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5"/>
  <workbookPr defaultThemeVersion="166925"/>
  <mc:AlternateContent xmlns:mc="http://schemas.openxmlformats.org/markup-compatibility/2006">
    <mc:Choice Requires="x15">
      <x15ac:absPath xmlns:x15ac="http://schemas.microsoft.com/office/spreadsheetml/2010/11/ac" url="https://sjcrh-my.sharepoint.com/personal/asanch24_stjude_org/Documents/SleepResearch/APNEA Project/DataOrganizationTables/"/>
    </mc:Choice>
  </mc:AlternateContent>
  <xr:revisionPtr revIDLastSave="629" documentId="13_ncr:1_{1447CDE1-4485-4DD6-AF5E-5312ECAF310C}" xr6:coauthVersionLast="47" xr6:coauthVersionMax="47" xr10:uidLastSave="{488FC036-8A2F-4931-B0B3-95C08DBE2C83}"/>
  <bookViews>
    <workbookView xWindow="-108" yWindow="-108" windowWidth="23256" windowHeight="14016" xr2:uid="{00000000-000D-0000-FFFF-FFFF00000000}"/>
  </bookViews>
  <sheets>
    <sheet name="in" sheetId="1" r:id="rId1"/>
  </sheets>
  <definedNames>
    <definedName name="_xlnm._FilterDatabase" localSheetId="0" hidden="1">in!$A$1:$MI$727</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1" l="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5" i="1"/>
  <c r="J4" i="1"/>
  <c r="J3" i="1"/>
  <c r="ME510" i="1"/>
  <c r="ME408" i="1"/>
  <c r="ME383" i="1"/>
  <c r="ME153" i="1"/>
  <c r="ME113" i="1"/>
</calcChain>
</file>

<file path=xl/sharedStrings.xml><?xml version="1.0" encoding="utf-8"?>
<sst xmlns="http://schemas.openxmlformats.org/spreadsheetml/2006/main" count="67474" uniqueCount="1178">
  <si>
    <t>sjlid</t>
  </si>
  <si>
    <t>studypop</t>
  </si>
  <si>
    <t>gender</t>
  </si>
  <si>
    <t>race</t>
  </si>
  <si>
    <t>Exam Date</t>
  </si>
  <si>
    <t>Age</t>
  </si>
  <si>
    <t>Age Category</t>
  </si>
  <si>
    <t>Send to Combined Table</t>
  </si>
  <si>
    <t>Add</t>
  </si>
  <si>
    <t>EDF_ID</t>
  </si>
  <si>
    <t>Study Number</t>
  </si>
  <si>
    <t>Download Date</t>
  </si>
  <si>
    <t>FU Required</t>
  </si>
  <si>
    <t>Sent to Daxsha</t>
  </si>
  <si>
    <t>Dr. Lennon Recommendations</t>
  </si>
  <si>
    <t>EDF Zip File Name</t>
  </si>
  <si>
    <t>Case/Control</t>
  </si>
  <si>
    <t>Processing/edit timestamp</t>
  </si>
  <si>
    <t>Night</t>
  </si>
  <si>
    <t>TraceabilityInfo</t>
  </si>
  <si>
    <t>StudyTime</t>
  </si>
  <si>
    <t>RecordingTime</t>
  </si>
  <si>
    <t>SleepTime</t>
  </si>
  <si>
    <t>SleepEfficiency</t>
  </si>
  <si>
    <t>SleepOnset</t>
  </si>
  <si>
    <t>WakeAfterSleepOnset</t>
  </si>
  <si>
    <t>REMLatency</t>
  </si>
  <si>
    <t>NREM3Latency</t>
  </si>
  <si>
    <t>REMTime</t>
  </si>
  <si>
    <t>REMPhasicTime</t>
  </si>
  <si>
    <t>SWSN2N3TimeSec</t>
  </si>
  <si>
    <t>NREM1Time</t>
  </si>
  <si>
    <t>NREM2Time</t>
  </si>
  <si>
    <t>L2Time</t>
  </si>
  <si>
    <t>NREM3Time</t>
  </si>
  <si>
    <t>SleepNOSTime</t>
  </si>
  <si>
    <t>ExcludeTime</t>
  </si>
  <si>
    <t>REMPercentage</t>
  </si>
  <si>
    <t>REMPhasicPercentage</t>
  </si>
  <si>
    <t>SWSN2N3Index</t>
  </si>
  <si>
    <t>NREM1Percentage</t>
  </si>
  <si>
    <t>NREM2Percentage</t>
  </si>
  <si>
    <t>L2Percentage</t>
  </si>
  <si>
    <t>NREM3Percentage</t>
  </si>
  <si>
    <t>SleepNOSPercentage</t>
  </si>
  <si>
    <t>LEOGExcludedTime</t>
  </si>
  <si>
    <t>REOGExcludedTime</t>
  </si>
  <si>
    <t>EEGExcludedTime</t>
  </si>
  <si>
    <t>WakeTime</t>
  </si>
  <si>
    <t>Snoring30dBPerc</t>
  </si>
  <si>
    <t>Snoring40dBPerc</t>
  </si>
  <si>
    <t>Snoring50dBPerc</t>
  </si>
  <si>
    <t>Snoring60dBPerc</t>
  </si>
  <si>
    <t>Snoring30dBPercSupine</t>
  </si>
  <si>
    <t>Snoring40dBPercSupine</t>
  </si>
  <si>
    <t>Snoring50dBPercSupine</t>
  </si>
  <si>
    <t>Snoring60dBPercSupine</t>
  </si>
  <si>
    <t>Snoring30dBPercNonSupine</t>
  </si>
  <si>
    <t>Snoring40dBPercNonSupine</t>
  </si>
  <si>
    <t>Snoring50dBPercNonSupine</t>
  </si>
  <si>
    <t>Snoring60dBPercNonSupine</t>
  </si>
  <si>
    <t>SupineTime</t>
  </si>
  <si>
    <t>NonSupineTime</t>
  </si>
  <si>
    <t>UprightTime</t>
  </si>
  <si>
    <t>SupinePercentage</t>
  </si>
  <si>
    <t>NonSupinePercentage</t>
  </si>
  <si>
    <t>NumCorticalArousals</t>
  </si>
  <si>
    <t>NumMicroArousals</t>
  </si>
  <si>
    <t>NumPulseRateArousals</t>
  </si>
  <si>
    <t>NumPulseRateArousalsREM</t>
  </si>
  <si>
    <t>NumPulseRateArousalsNonREM</t>
  </si>
  <si>
    <t>NumSnoringArousals</t>
  </si>
  <si>
    <t>NumHeadMovementArousals</t>
  </si>
  <si>
    <t>NumAwakenings</t>
  </si>
  <si>
    <t>NumAwakenings60s</t>
  </si>
  <si>
    <t>NumAwakenings90s</t>
  </si>
  <si>
    <t>IndexCorticalArousals</t>
  </si>
  <si>
    <t>IndexMicroArousals</t>
  </si>
  <si>
    <t>IndexPulseRateArousals</t>
  </si>
  <si>
    <t>IndexPulseRateArousalsREM</t>
  </si>
  <si>
    <t>IndexPulseRateArousalsNonREM</t>
  </si>
  <si>
    <t>IndexSnoringArousals</t>
  </si>
  <si>
    <t>IndexHeadMovementArousals</t>
  </si>
  <si>
    <t>IndexAwakenings</t>
  </si>
  <si>
    <t>IndexAwakenings60s</t>
  </si>
  <si>
    <t>IndexAwakenings90s</t>
  </si>
  <si>
    <t>PulseRateMean</t>
  </si>
  <si>
    <t>PulseRateStDev</t>
  </si>
  <si>
    <t>PulseRateMax</t>
  </si>
  <si>
    <t>PulseRateMin</t>
  </si>
  <si>
    <t>HeartBeats</t>
  </si>
  <si>
    <t>ValidSleepTimeGoodPulseRate</t>
  </si>
  <si>
    <t>WakeDelta</t>
  </si>
  <si>
    <t>WakeDeltaC</t>
  </si>
  <si>
    <t>WakeTheta</t>
  </si>
  <si>
    <t>WakeAlpha</t>
  </si>
  <si>
    <t>WakeSigma</t>
  </si>
  <si>
    <t>WakeBeta</t>
  </si>
  <si>
    <t>WakeEMG</t>
  </si>
  <si>
    <t>N1Delta</t>
  </si>
  <si>
    <t>N1DeltaC</t>
  </si>
  <si>
    <t>N1Theta</t>
  </si>
  <si>
    <t>N1Alpha</t>
  </si>
  <si>
    <t>N1Sigma</t>
  </si>
  <si>
    <t>N1Beta</t>
  </si>
  <si>
    <t>N1EMG</t>
  </si>
  <si>
    <t>N2N3Delta</t>
  </si>
  <si>
    <t>N2N3DeltaC</t>
  </si>
  <si>
    <t>N2N3Theta</t>
  </si>
  <si>
    <t>N2N3Alpha</t>
  </si>
  <si>
    <t>N2N3Sigma</t>
  </si>
  <si>
    <t>N2N3Beta</t>
  </si>
  <si>
    <t>N2N3EMG</t>
  </si>
  <si>
    <t>REMDelta</t>
  </si>
  <si>
    <t>REMDeltaC</t>
  </si>
  <si>
    <t>REMTheta</t>
  </si>
  <si>
    <t>REMAlpha</t>
  </si>
  <si>
    <t>REMSigma</t>
  </si>
  <si>
    <t>REMBeta</t>
  </si>
  <si>
    <t>REMEMG</t>
  </si>
  <si>
    <t>SoftwareVersion</t>
  </si>
  <si>
    <t>SpCount</t>
  </si>
  <si>
    <t>SpArCount</t>
  </si>
  <si>
    <t>SpDurMin</t>
  </si>
  <si>
    <t>NoFastDom</t>
  </si>
  <si>
    <t>SpIndex</t>
  </si>
  <si>
    <t>PercFastD</t>
  </si>
  <si>
    <t>AHIOverallEvents</t>
  </si>
  <si>
    <t>AHISupineEvents</t>
  </si>
  <si>
    <t>AHINonSupineEvents</t>
  </si>
  <si>
    <t>AHIREMEvents</t>
  </si>
  <si>
    <t>AHINonREMEvents</t>
  </si>
  <si>
    <t>RERAOverallEvents</t>
  </si>
  <si>
    <t>RERASupineEvents</t>
  </si>
  <si>
    <t>RERANonSupineEvents</t>
  </si>
  <si>
    <t>RERAREMEvents</t>
  </si>
  <si>
    <t>RERANonREMEvents</t>
  </si>
  <si>
    <t>HypopneaOverallEvents</t>
  </si>
  <si>
    <t>HypopneaSupineEvents</t>
  </si>
  <si>
    <t>HypopneaNonSupineEvents</t>
  </si>
  <si>
    <t>HypopneaREMEvents</t>
  </si>
  <si>
    <t>HypopneaNonREMEvents</t>
  </si>
  <si>
    <t>ApneaOverallEvents</t>
  </si>
  <si>
    <t>ApneaSupineEvents</t>
  </si>
  <si>
    <t>ApneaNonSupineEvents</t>
  </si>
  <si>
    <t>ApneaREMEvents</t>
  </si>
  <si>
    <t>ApneaNonREMEvents</t>
  </si>
  <si>
    <t>ApneaObstructiveEvents</t>
  </si>
  <si>
    <t>ApneaMixedEvents</t>
  </si>
  <si>
    <t>ApneaCentralEvents</t>
  </si>
  <si>
    <t>RERAOverallIndex</t>
  </si>
  <si>
    <t>HypopneaOverallIndex</t>
  </si>
  <si>
    <t>ApneaOverallIndex</t>
  </si>
  <si>
    <t>RDIOverall</t>
  </si>
  <si>
    <t>RDISupine</t>
  </si>
  <si>
    <t>RDINonSupine</t>
  </si>
  <si>
    <t>RDIREM</t>
  </si>
  <si>
    <t>RDINonREM</t>
  </si>
  <si>
    <t>AHIOverall</t>
  </si>
  <si>
    <t>AHISupine</t>
  </si>
  <si>
    <t>AHINonSupine</t>
  </si>
  <si>
    <t>AHIREM</t>
  </si>
  <si>
    <t>AHINonREM</t>
  </si>
  <si>
    <t>ApIObstructive</t>
  </si>
  <si>
    <t>ApIMixed</t>
  </si>
  <si>
    <t>ApICentral</t>
  </si>
  <si>
    <t>ODI4Overall</t>
  </si>
  <si>
    <t>ODI4Supine</t>
  </si>
  <si>
    <t>ODI4NonSupine</t>
  </si>
  <si>
    <t>ODI3Overall</t>
  </si>
  <si>
    <t>ODI3Supine</t>
  </si>
  <si>
    <t>ODI3NonSupine</t>
  </si>
  <si>
    <t>SleepTimeSpO2Less90</t>
  </si>
  <si>
    <t>SleepTimeSpO2Less88</t>
  </si>
  <si>
    <t>LowestDesatRespEvent</t>
  </si>
  <si>
    <t>HeartRateMean</t>
  </si>
  <si>
    <t>HeartRateSD</t>
  </si>
  <si>
    <t>HeartRateMin</t>
  </si>
  <si>
    <t>HeartRateMax</t>
  </si>
  <si>
    <t>ODI4OverallEvents</t>
  </si>
  <si>
    <t>ODI4SupineEvents</t>
  </si>
  <si>
    <t>ODI4NonSupineEvents</t>
  </si>
  <si>
    <t>ODI3OverallEvents</t>
  </si>
  <si>
    <t>ODI3SupineEvents</t>
  </si>
  <si>
    <t>ODI3NonSupineEvents</t>
  </si>
  <si>
    <t>AirflowExists</t>
  </si>
  <si>
    <t>SpO2Exists</t>
  </si>
  <si>
    <t>RDIOverallEvents</t>
  </si>
  <si>
    <t>RDISupineEvents</t>
  </si>
  <si>
    <t>RDINonSupineEvents</t>
  </si>
  <si>
    <t>RDIREMEvents</t>
  </si>
  <si>
    <t>RDINonREMEvents</t>
  </si>
  <si>
    <t>DEDefault</t>
  </si>
  <si>
    <t>ForcedRestarts</t>
  </si>
  <si>
    <t>SpO2Mean</t>
  </si>
  <si>
    <t>SpO2SD</t>
  </si>
  <si>
    <t>SpO2Min</t>
  </si>
  <si>
    <t>SpO2Max</t>
  </si>
  <si>
    <t>NoImpTests</t>
  </si>
  <si>
    <t>NoHighImpLEOG</t>
  </si>
  <si>
    <t>NoHighImpREOG</t>
  </si>
  <si>
    <t>NoHighImpEEG</t>
  </si>
  <si>
    <t>NoHighImpC</t>
  </si>
  <si>
    <t>AveImpLEOG</t>
  </si>
  <si>
    <t>AveImpREOG</t>
  </si>
  <si>
    <t>AveImpEEG</t>
  </si>
  <si>
    <t>AveImpC</t>
  </si>
  <si>
    <t>NoEpochs</t>
  </si>
  <si>
    <t>NoDiffHigh</t>
  </si>
  <si>
    <t>FPulseRateMax</t>
  </si>
  <si>
    <t>FPulseRateMean</t>
  </si>
  <si>
    <t>FPulseRateMin</t>
  </si>
  <si>
    <t>FPulseRateStDev</t>
  </si>
  <si>
    <t>IndexFPulseRateArousals</t>
  </si>
  <si>
    <t>IndexFPulseRateArousalsNonREM</t>
  </si>
  <si>
    <t>IndexFPulseRateArousalsREM</t>
  </si>
  <si>
    <t>NumFPulseRateArousals</t>
  </si>
  <si>
    <t>NumFPulseRateArousalsNonREM</t>
  </si>
  <si>
    <t>NumFPulseRateArousalsREM</t>
  </si>
  <si>
    <t>Sex</t>
  </si>
  <si>
    <t>sAge</t>
  </si>
  <si>
    <t>Questionnaire Date</t>
  </si>
  <si>
    <t>Height</t>
  </si>
  <si>
    <t>HeightFeet</t>
  </si>
  <si>
    <t>HeightInc</t>
  </si>
  <si>
    <t>Weight</t>
  </si>
  <si>
    <t>WeightPd</t>
  </si>
  <si>
    <t>NeckC</t>
  </si>
  <si>
    <t>NeckCInc</t>
  </si>
  <si>
    <t>HighBloodPreasure</t>
  </si>
  <si>
    <t>RestlessLeg</t>
  </si>
  <si>
    <t>Narcolepsy</t>
  </si>
  <si>
    <t>HeadTrauma</t>
  </si>
  <si>
    <t>PainfulCondition</t>
  </si>
  <si>
    <t>HeartDisease</t>
  </si>
  <si>
    <t>SleepApnea</t>
  </si>
  <si>
    <t>Depression</t>
  </si>
  <si>
    <t>Stroke</t>
  </si>
  <si>
    <t>Diabetes</t>
  </si>
  <si>
    <t>Insomnia</t>
  </si>
  <si>
    <t>AMHeadaches</t>
  </si>
  <si>
    <t>PTSD</t>
  </si>
  <si>
    <t>NeurologicalDisorder</t>
  </si>
  <si>
    <t>NightSweats</t>
  </si>
  <si>
    <t>SittingReading</t>
  </si>
  <si>
    <t>WatchingTV</t>
  </si>
  <si>
    <t>PublicPlaceSittingInactive</t>
  </si>
  <si>
    <t>PassengerInCar</t>
  </si>
  <si>
    <t>AfternoonRest</t>
  </si>
  <si>
    <t>SittingAndTalking</t>
  </si>
  <si>
    <t>SittingAfterLunch</t>
  </si>
  <si>
    <t>StoppedCarInTraffic</t>
  </si>
  <si>
    <t>Epworth Sleepiness Scale</t>
  </si>
  <si>
    <t>InsomniaDifficultyFallingAsleep</t>
  </si>
  <si>
    <t>InsomniaDifficultyStayingAsleep</t>
  </si>
  <si>
    <t>InsomniaWakingUpEarly</t>
  </si>
  <si>
    <t>InsomniaSatisfied</t>
  </si>
  <si>
    <t>InsomniaNoticable</t>
  </si>
  <si>
    <t>InsomniaWorried</t>
  </si>
  <si>
    <t>InsomniaInterfere</t>
  </si>
  <si>
    <t>ISI</t>
  </si>
  <si>
    <t>InsomniaAlcohol</t>
  </si>
  <si>
    <t>InsomniaCaffeine</t>
  </si>
  <si>
    <t>KeepingLegsStill</t>
  </si>
  <si>
    <t>Nightmares</t>
  </si>
  <si>
    <t>SnoreInPasthMonth</t>
  </si>
  <si>
    <t>SubjectiveWakeUpChokingOrGasping</t>
  </si>
  <si>
    <t>ObjectiveWakeUpChokingOrGasping</t>
  </si>
  <si>
    <t>PrescriptionFallAsleep</t>
  </si>
  <si>
    <t>OverCounterFallAsleep</t>
  </si>
  <si>
    <t>PhqLittleInterestPleasure</t>
  </si>
  <si>
    <t>PhqFeelingDepressed</t>
  </si>
  <si>
    <t>PhqTroubleFallingToSleep</t>
  </si>
  <si>
    <t>PhqTiredLittleEnergy</t>
  </si>
  <si>
    <t>PhqPoorAppetiteOvereating</t>
  </si>
  <si>
    <t>PhqFeelingBadAboutYourself</t>
  </si>
  <si>
    <t>PhqTroubleConcentrating</t>
  </si>
  <si>
    <t>PhqMovingSpeakingSlowly</t>
  </si>
  <si>
    <t>PhqSuicidalThoughts</t>
  </si>
  <si>
    <t>PHQ-9 (Depression Score)</t>
  </si>
  <si>
    <t>GadNervousAnxious</t>
  </si>
  <si>
    <t>GadNonStopWorry</t>
  </si>
  <si>
    <t>GadToMuchWorryDifferentThings</t>
  </si>
  <si>
    <t>GadTroubleRelaxing</t>
  </si>
  <si>
    <t>GadRestlessHardToSitStill</t>
  </si>
  <si>
    <t>GadEasilyAnnoyedIrritable</t>
  </si>
  <si>
    <t>GadAfraidSomethingAwful</t>
  </si>
  <si>
    <t>GAD-7 (Anxiety Score)</t>
  </si>
  <si>
    <t>MedicationAmbien</t>
  </si>
  <si>
    <t>MedicationRozerem</t>
  </si>
  <si>
    <t>MedicationIntermezzo</t>
  </si>
  <si>
    <t>MedicationPain</t>
  </si>
  <si>
    <t>MedicationHeartDisease</t>
  </si>
  <si>
    <t>MedicationAntihistamine</t>
  </si>
  <si>
    <t>MedicationLunesta</t>
  </si>
  <si>
    <t>MedicationSonata</t>
  </si>
  <si>
    <t>MedicationSilenor</t>
  </si>
  <si>
    <t>MedicationHighBloodPressure</t>
  </si>
  <si>
    <t>MedicationAntidepressant</t>
  </si>
  <si>
    <t>MedicationAntianxiety</t>
  </si>
  <si>
    <t>MedicationHalcion</t>
  </si>
  <si>
    <t>MedicationRestoril</t>
  </si>
  <si>
    <t>MedicationXanax</t>
  </si>
  <si>
    <t>MedicationSteroid</t>
  </si>
  <si>
    <t>MedicationParkinson</t>
  </si>
  <si>
    <t>MedicationStimulant</t>
  </si>
  <si>
    <t>OSARisk</t>
  </si>
  <si>
    <t>RiskLevel</t>
  </si>
  <si>
    <t>SleepDiaryDate</t>
  </si>
  <si>
    <t>PrescriptionMedicationNight1</t>
  </si>
  <si>
    <t>AlcoholBeforeBedtimeNight1</t>
  </si>
  <si>
    <t>CaffeineBeforeBedtimeNight1</t>
  </si>
  <si>
    <t>TimeTurnLightsOutNight1</t>
  </si>
  <si>
    <t>TimeNeededToFallAsleepNight1</t>
  </si>
  <si>
    <t>WokenUpNumberNight1</t>
  </si>
  <si>
    <t>TimeTotalAwakeNight1</t>
  </si>
  <si>
    <t>TimeFinalAwakeningNight1</t>
  </si>
  <si>
    <t>TimeGetOutOfBedNight1</t>
  </si>
  <si>
    <t>TimeAsleepApproximatelyNight1</t>
  </si>
  <si>
    <t>WearSleepProfilerNight1</t>
  </si>
  <si>
    <t>PrescriptionMedicationNight2</t>
  </si>
  <si>
    <t>AlcoholBeforeBedtimeNight2</t>
  </si>
  <si>
    <t>CaffeineBeforeBedtimeNight2</t>
  </si>
  <si>
    <t>TimeTurnLightsOutNight2</t>
  </si>
  <si>
    <t>TimeNeededToFallAsleepNight2</t>
  </si>
  <si>
    <t>WokenUpNumberNight2</t>
  </si>
  <si>
    <t>TimeTotalAwakeNight2</t>
  </si>
  <si>
    <t>TimeFinalAwakeningNight2</t>
  </si>
  <si>
    <t>TimeGetOutOfBedNight2</t>
  </si>
  <si>
    <t>TimeAsleepApproximatelyNight2</t>
  </si>
  <si>
    <t>WearSleepProfilerNight2</t>
  </si>
  <si>
    <t>PrescriptionMedicationNight3</t>
  </si>
  <si>
    <t>AlcoholBeforeBedtimeNight3</t>
  </si>
  <si>
    <t>CaffeineBeforeBedtimeNight3</t>
  </si>
  <si>
    <t>TimeTurnLightsOutNight3</t>
  </si>
  <si>
    <t>TimeNeededToFallAsleepNight3</t>
  </si>
  <si>
    <t>WokenUpNumberNight3</t>
  </si>
  <si>
    <t>TimeTotalAwakeNight3</t>
  </si>
  <si>
    <t>TimeFinalAwakeningNight3</t>
  </si>
  <si>
    <t>TimeGetOutOfBedNight3</t>
  </si>
  <si>
    <t>TimeAsleepApproximatelyNight3</t>
  </si>
  <si>
    <t>WearSleepProfilerNight3</t>
  </si>
  <si>
    <t>WakePercentage</t>
  </si>
  <si>
    <t>sBMI</t>
  </si>
  <si>
    <t>groupAHI</t>
  </si>
  <si>
    <t>groupISI</t>
  </si>
  <si>
    <t>isAPNEA</t>
  </si>
  <si>
    <t>Female</t>
  </si>
  <si>
    <t>White</t>
  </si>
  <si>
    <t>f9bbb3df-2da7-496d-9e28-0d1f0fc15c17____20180125_083102_0000204000016</t>
  </si>
  <si>
    <t>Manager 3.16.15.0</t>
  </si>
  <si>
    <t>F</t>
  </si>
  <si>
    <t>No</t>
  </si>
  <si>
    <t>Yes</t>
  </si>
  <si>
    <t>Moderate chance</t>
  </si>
  <si>
    <t>Slight chance</t>
  </si>
  <si>
    <t>High chance</t>
  </si>
  <si>
    <t>Moderate</t>
  </si>
  <si>
    <t>Mild</t>
  </si>
  <si>
    <t>None</t>
  </si>
  <si>
    <t>Dissatisfied</t>
  </si>
  <si>
    <t>Somewhat</t>
  </si>
  <si>
    <t>A Little</t>
  </si>
  <si>
    <t>1-2 Times</t>
  </si>
  <si>
    <t>Rarely</t>
  </si>
  <si>
    <t>Sometimes (1-2 times per week)</t>
  </si>
  <si>
    <t>Almost always (5-7 times per week)</t>
  </si>
  <si>
    <t>Never</t>
  </si>
  <si>
    <t>Rarely (0-1 times per week)</t>
  </si>
  <si>
    <t>Several days</t>
  </si>
  <si>
    <t>Nearly every day</t>
  </si>
  <si>
    <t>More than half the days</t>
  </si>
  <si>
    <t>Not at all</t>
  </si>
  <si>
    <t>Low OSA risk</t>
  </si>
  <si>
    <t>No Entry</t>
  </si>
  <si>
    <t>SJL4193907</t>
  </si>
  <si>
    <t>Survivor</t>
  </si>
  <si>
    <t>Male</t>
  </si>
  <si>
    <t>yes</t>
  </si>
  <si>
    <t>Therapeutic CPAP, positional therapy avoiding supine, Avoid alcohol, sedatives, and other cns depressants, Sleep hygiene reviewed to assess sleep factors that may improve sleep quality, weight management and regular exercise initiated or continued. 4/9/18</t>
  </si>
  <si>
    <t>Case</t>
  </si>
  <si>
    <t>959507b8-d44c-4770-be9f-d369feee7ccf____20180328_075616_0000204000018</t>
  </si>
  <si>
    <t>M</t>
  </si>
  <si>
    <t>Very Severe</t>
  </si>
  <si>
    <t>Very Dissatisfied</t>
  </si>
  <si>
    <t>Much</t>
  </si>
  <si>
    <t>Very Much Worried</t>
  </si>
  <si>
    <t>Very Much Interfering</t>
  </si>
  <si>
    <t>2-3 Times</t>
  </si>
  <si>
    <t>Frequently (3-4 times per week)</t>
  </si>
  <si>
    <t>High OSA risk</t>
  </si>
  <si>
    <t>SJL5355007</t>
  </si>
  <si>
    <t>Consider therapeutic CPAP, oral appliance (mandibular repositioning device) should be considered, positional therapy avoiding supine, Avoid alcohol, sedatives, and other CNS depressants, Sleep hygiene reviewed to assess factors that may improve sleep quality, weight management and regular exercise initiated or continued. 4/10/18</t>
  </si>
  <si>
    <t>2db0f5b5-5ee4-4733-af57-15c22e1379b2____20180329_061902_0000204000019</t>
  </si>
  <si>
    <t>SJL2545207</t>
  </si>
  <si>
    <t>Therapeutic CPAP, positional therapy avoiding supine, Avoid alcohol, sedatives, and other cns depressants, Sleep hygiene reviewed to assess sleep factors that may improve sleep quality such as eliminating caffeine within 8 hours of intended sleep time,  weight management and regular exercise initiated or continued. 4/10/18</t>
  </si>
  <si>
    <t>357d95ed-7b16-4498-ab4e-4ca382fa6348____20180329_115639_0000204000020</t>
  </si>
  <si>
    <t>Moderately Satisfied</t>
  </si>
  <si>
    <t>Frequently</t>
  </si>
  <si>
    <t>SJL5177199</t>
  </si>
  <si>
    <t>Community Control</t>
  </si>
  <si>
    <t>Therapeutic CPAP, positional therapy avoiding supine, Avoid alcohol, sedatives, and other CNS depressants, Sleep hygiene reviewed to assess factors that may improve sleep quality, weight management and regular exercise initiated or continued. 4/10/18</t>
  </si>
  <si>
    <t>Control</t>
  </si>
  <si>
    <t>d44e324e-a14e-47ae-bef5-3c21f37842ae____20180405_081146_0000204000021</t>
  </si>
  <si>
    <t>Not at all Noticeable</t>
  </si>
  <si>
    <t>Not at all Worried</t>
  </si>
  <si>
    <t>Not at all Interfering</t>
  </si>
  <si>
    <t>SJL5363107</t>
  </si>
  <si>
    <t>0236f1cd-a3fa-49e3-bd48-c3a85ac0c762____20180529_123020_0000204000025</t>
  </si>
  <si>
    <t>SJL1791807</t>
  </si>
  <si>
    <t>Therapeutic CPAP, positional therapy avoiding supine, Avoid alcohol, sedatives, and other CNS depressants, Sleep hygiene reviewed to assess factors that may improve sleep quality, weight management and regular exercise initiated or continued. 5/30/18</t>
  </si>
  <si>
    <t>bce40c7d-75cf-433c-8286-f558cd2046b9____20180529_123959_0000204000026</t>
  </si>
  <si>
    <t>SJL5337007</t>
  </si>
  <si>
    <t>no</t>
  </si>
  <si>
    <t>d1c0096c-e7ef-4699-b227-04444fb76c12____20180529_121901_0000204000027</t>
  </si>
  <si>
    <t>Severe</t>
  </si>
  <si>
    <t>No OSA risk</t>
  </si>
  <si>
    <t>10 or more</t>
  </si>
  <si>
    <t>SJL5177299</t>
  </si>
  <si>
    <t>Therapeutic CPAP, Oral appliance should also be considered, positional therapy avoiding supine, Avoid alcohol, sedatives, and other CNS depressants, Sleep hygiene reviewed to assess factors that may improve sleep quality, weight management and regular exercise initiated or continued. 5/31/18</t>
  </si>
  <si>
    <t>0e6c31e7-a4a0-484c-a7fb-03a684e44daa____20180529_120631_0000204000028</t>
  </si>
  <si>
    <t>Satisfied</t>
  </si>
  <si>
    <t>SJL4189207</t>
  </si>
  <si>
    <t>Therapeutic CPAP, positional therapy avoiding supine, Avoid alcohol, sedatives, and other CNS depressants, Sleep hygiene reviewed to assess factors that may improve sleep quality, weight management and regular exercise initiated or continued. 6/9/18</t>
  </si>
  <si>
    <t>4542fd90-c3ae-495a-b772-4d4ca8709eca____20180607_121055_0000204000029</t>
  </si>
  <si>
    <t>Very Satisfied</t>
  </si>
  <si>
    <t>Sometimes</t>
  </si>
  <si>
    <t>SJL5179699</t>
  </si>
  <si>
    <t>20180615_093659____20180615_093431_0000204000030</t>
  </si>
  <si>
    <t>SJL4781207</t>
  </si>
  <si>
    <t>6ddd3708-6069-4c2a-8810-38dad9dc621b____20180606_113246_0000204000031</t>
  </si>
  <si>
    <t>SJL5217707</t>
  </si>
  <si>
    <t>Therapeutic CPAP, BPAP may be required to adequately correct hypoventilation, positional therapy avoiding supine, Avoid alcohol, sedatives, and other CNS depressants, Sleep hygiene reviewed to assess factors that may improve sleep quality, weight management and regular exercise initiated or continued. 6/9/18</t>
  </si>
  <si>
    <t>93479d33-4dbd-48c2-b0cb-2a41ef5776dd____20180608_081030_0000204000032</t>
  </si>
  <si>
    <t>Almost Always</t>
  </si>
  <si>
    <t>SJL5179199</t>
  </si>
  <si>
    <t>20180629_113218____20180629_112856_0000204000033</t>
  </si>
  <si>
    <t>SJL5178099</t>
  </si>
  <si>
    <t>20180625_114830____20180625_114359_0000204000035</t>
  </si>
  <si>
    <t>SJL5348707</t>
  </si>
  <si>
    <t>Therapeutic CPAP, positional therapy avoiding supine, Avoid alcohol, sedatives, and other cns depressants, Sleep hygiene reviewed, weight management and regular exercise initiated or continued. 10/29/18</t>
  </si>
  <si>
    <t>06518c45-54d5-44b8-baac-4edc33fab9b4____20180628_071840_0000204000036</t>
  </si>
  <si>
    <t>SJL5180099</t>
  </si>
  <si>
    <t>Asian</t>
  </si>
  <si>
    <t>Therapeutic CPAP, positional therapy avoiding supine, would be an acceptable alternative to PAP therapy, Avoid alcohol, sedatives, and other cns depressants, Sleep hygiene reviewed, weight management and regular exercise initiated or continued. 10/29/18</t>
  </si>
  <si>
    <t>8fd02c52-3536-48d1-bf89-c938e54c4e20____20180705_105519_0000204000037</t>
  </si>
  <si>
    <t>SJL5099007</t>
  </si>
  <si>
    <t>20180711_064446____20180711_064032_0000204000038</t>
  </si>
  <si>
    <t>SJL1798707</t>
  </si>
  <si>
    <t>Therapeutic CPAP, positional therapy avoiding supine, Avoid alcohol, sedatives, and other cns depressants, Sleep hygiene reviewed to assess sleep factors that may improve sleep quality, weight management and regular exercise initiated or continued. 8/13/18</t>
  </si>
  <si>
    <t>e935f9ec-8398-4979-8acc-20bdb99c5ade____20180801_082001_0000204000039</t>
  </si>
  <si>
    <t>SJL1749307</t>
  </si>
  <si>
    <t>Therapeutic CPAP, positional therapy avoiding supine, Avoid alcohol, sedatives, and other CNS depressants, avoid caffeine containing products after 2pm, Sleep hygiene reviewed to assess factors that may improve sleep quality, weight management and regular exercise initiated or continued. 7/29/18</t>
  </si>
  <si>
    <t>822d2957-37dd-4b8a-b41a-4abd54813452____20180726_083352_0000204000041</t>
  </si>
  <si>
    <t>SJL4769307</t>
  </si>
  <si>
    <t>20180801_115207____20180801_114915_0000204000042</t>
  </si>
  <si>
    <t>SJL5207607</t>
  </si>
  <si>
    <t>20180802_100514____20180802_100215_0000204000043</t>
  </si>
  <si>
    <t>No data available</t>
  </si>
  <si>
    <t>SJL2527807</t>
  </si>
  <si>
    <t>c8a65edc-4c13-45ef-af8f-27f0390d7b6d____20180809_121006_0000204000044</t>
  </si>
  <si>
    <t>SJL5178999</t>
  </si>
  <si>
    <t>20180814_085537____20180814_085212_0000204000045</t>
  </si>
  <si>
    <t>4-5 Times</t>
  </si>
  <si>
    <t>4 or more</t>
  </si>
  <si>
    <t>SJL5381407</t>
  </si>
  <si>
    <t>Black</t>
  </si>
  <si>
    <t>543a0a9a-bdc4-4f70-a4c9-2c5f7590229e____20180809_080441_0000204000046</t>
  </si>
  <si>
    <t>SJL5177099</t>
  </si>
  <si>
    <t>Therapeutic CPAP, positional therapy avoiding supine, Avoid alcohol, sedatives, and other cns depressants, Sleep hygiene reviewed to assess sleep factors that may improve sleep quality, weight management and regular exercise initiated or continued. 9/1/18</t>
  </si>
  <si>
    <t>cd13f655-6f9b-420b-b161-7dec3b68092c____20180821_111555_0000204000047</t>
  </si>
  <si>
    <t>SJL1244607</t>
  </si>
  <si>
    <t>Therapeutic CPAP, positional therapy avoiding supine, Avoid alcohol, sedatives, and other cns depressants, Sleep hygiene reviewed to assess sleep factors that may improve sleep quality, weight management and regular exercise initiated or continued. 9/21/18</t>
  </si>
  <si>
    <t>7c8b2202-345b-4bcb-934e-560df458bc3b____20180827_074509_0000204000048</t>
  </si>
  <si>
    <t>SJL1744007</t>
  </si>
  <si>
    <t>20180907_082657____20180907_082648_0000204000049</t>
  </si>
  <si>
    <t>SJL4727807</t>
  </si>
  <si>
    <t>d25ff6ea-5d9f-46d3-bb65-e215b9f88e4e____20180830_083055_0000204000050</t>
  </si>
  <si>
    <t>SJL4814507</t>
  </si>
  <si>
    <t>49a36f16-482a-4308-b6cb-bd08f6d549a5____20180829_102628_0000204000051</t>
  </si>
  <si>
    <t>SJL5400107</t>
  </si>
  <si>
    <t>20180831_065547____20180831_065313_0000204000052</t>
  </si>
  <si>
    <t>SJL1686007</t>
  </si>
  <si>
    <t>20180927_071704____20180927_071658_0000204000053</t>
  </si>
  <si>
    <t>SJL4829807</t>
  </si>
  <si>
    <t>00c4b2d7-a253-4545-91b0-86f1b2d8ead2____20180906_065433_0000204000054</t>
  </si>
  <si>
    <t>SJL4744007</t>
  </si>
  <si>
    <t>20180912_113124____20180912_113000_0000204000055</t>
  </si>
  <si>
    <t>Very Much Noticeable</t>
  </si>
  <si>
    <t>SJL5182399</t>
  </si>
  <si>
    <t>20181003_111712____20181003_111435_0000204000056</t>
  </si>
  <si>
    <t>Manager 3.20.44.0</t>
  </si>
  <si>
    <t>SJL5420807</t>
  </si>
  <si>
    <t>20180914_074308____20180914_073908_0000204000057</t>
  </si>
  <si>
    <t>SJL5178899</t>
  </si>
  <si>
    <t>20180925_045553____20180925_045314_0000204000058</t>
  </si>
  <si>
    <t>SJL5014507</t>
  </si>
  <si>
    <t>20180927_065924____20180927_065607_0000204000059</t>
  </si>
  <si>
    <t>SJL1703907</t>
  </si>
  <si>
    <t>Therapeutic CPAP, positional therapy avoiding supine, Avoid alcohol, sedatives, and other cns depressants, Sleep hygiene reviewed to assess sleep factors that may improve sleep quality, weight management and regular exercise initiated or continued. 10/28/18</t>
  </si>
  <si>
    <t>abe24db6-bf43-44fe-9620-b0d079ef1ae8____20180927_071234_0000204000060</t>
  </si>
  <si>
    <t>SJL5128907</t>
  </si>
  <si>
    <t>20180927_070340____20180927_070253_0000204000061</t>
  </si>
  <si>
    <t>SJL5397807</t>
  </si>
  <si>
    <t>20181003_113627____20181003_113416_0000204000062</t>
  </si>
  <si>
    <t>SJL1782907</t>
  </si>
  <si>
    <t>Therapeutic CPAP, positional therapy avoiding supine, Avoid alcohol, sedatives, and other cns depressants, Sleep hygiene reviewed to assess sleep factors that may improve sleep quality, weight management and regular exercise initiated or continued. 10/29/18</t>
  </si>
  <si>
    <t>a752bb7b-09e3-4c4c-9748-35ae7cb5d7cd____20181005_103813_0000204000063</t>
  </si>
  <si>
    <t>SJL5179499</t>
  </si>
  <si>
    <t>20181012_095457____20181012_095218_0000204000064</t>
  </si>
  <si>
    <t>SJL4175007</t>
  </si>
  <si>
    <t>20181012_052426____20181012_052156_0000204000065</t>
  </si>
  <si>
    <t>SJL4186707</t>
  </si>
  <si>
    <t>26b61ab5-61bb-4ae9-b8f6-195a498236cc____20181012_065046_0000204000066</t>
  </si>
  <si>
    <t>SJL1758307</t>
  </si>
  <si>
    <t>118b32d9-2b85-483c-82a9-f165fd1a6e5f____20181012_093909_0000204000067</t>
  </si>
  <si>
    <t>SJL5337907</t>
  </si>
  <si>
    <t>20181025_122504____20181025_122212_0000204000068</t>
  </si>
  <si>
    <t>SJL1728807</t>
  </si>
  <si>
    <t>20181017_120718____20181017_120406_0000204000069</t>
  </si>
  <si>
    <t>SJL2519107</t>
  </si>
  <si>
    <t>20181018_060241____20181018_055710_0000204000070</t>
  </si>
  <si>
    <t>SJL5178299</t>
  </si>
  <si>
    <t>20181018_065821____20181018_065801_0000204000071</t>
  </si>
  <si>
    <t>SJL4747907</t>
  </si>
  <si>
    <t>20181018_081039____20181018_080657_0000204000072</t>
  </si>
  <si>
    <t>SJL5178599</t>
  </si>
  <si>
    <t>20181030_124406____20181030_124011_0000204000073</t>
  </si>
  <si>
    <t>SJL1744207</t>
  </si>
  <si>
    <t>8aa5164c-030d-463f-a5f9-ee230a40ebaa____20181024_063232_0000204000074</t>
  </si>
  <si>
    <t>SJL5235807</t>
  </si>
  <si>
    <t>20181025_090008____20181025_085750_0000204000075</t>
  </si>
  <si>
    <t>SJL5352607</t>
  </si>
  <si>
    <t>20181024_063932____20181024_063614_0000204000076</t>
  </si>
  <si>
    <t>SJL2839107</t>
  </si>
  <si>
    <t>20181102_042456____20181102_042101_0000204000077</t>
  </si>
  <si>
    <t>SJL4763407</t>
  </si>
  <si>
    <t>20181025_070441____20181025_070147_0000204000078</t>
  </si>
  <si>
    <t>SJL5182599</t>
  </si>
  <si>
    <t>Therapeutic CPAP, positional therapy avoiding supine position during sleep should be reinforced and may provide adequate treatment, Avoid alcohol, sedatives, and other cns depressants, Sleep hygiene reviewed to assess sleep factors that may improve sleep quality, weight management and regular exercise initiated or continued. 10/29/18</t>
  </si>
  <si>
    <t>19f2531c-b272-4035-bcbf-e721bfb77f90____20181026_053241_0000204000079</t>
  </si>
  <si>
    <t>SJL1759107</t>
  </si>
  <si>
    <t>Therapeutic CPAP, positional therapy avoiding supine, Avoid alcohol, sedatives, and other cns depressants, a course of CBT (cognitive behavioral therapy) for insomnia is recommended, relaxation program to improve hyperarousal, Sleep hygiene reviewed to assess sleep factors that may improve sleep quality, weight management and regular exercise initiated or continued. 11/4/18</t>
  </si>
  <si>
    <t>20181030_081624____20181030_081613_0000204000080</t>
  </si>
  <si>
    <t>SJL5178499</t>
  </si>
  <si>
    <t>20181101_043758____20181101_043427_0000204000081</t>
  </si>
  <si>
    <t>SJL5341707</t>
  </si>
  <si>
    <t>20181102_090510____20181102_090317_0000204000082</t>
  </si>
  <si>
    <t>SJL5179399</t>
  </si>
  <si>
    <t>20181101_095638____20181101_095632_0000204000083</t>
  </si>
  <si>
    <t>SJL1786907</t>
  </si>
  <si>
    <t>20181102_085135____20181102_084900_0000204000085</t>
  </si>
  <si>
    <t>SJL5180399</t>
  </si>
  <si>
    <t>20181113_084850____20181113_084605_0000204000086</t>
  </si>
  <si>
    <t>SJL5177999</t>
  </si>
  <si>
    <t>20181107_060357____20181107_060349_0000204000088</t>
  </si>
  <si>
    <t>SJL5178699</t>
  </si>
  <si>
    <t>20181113_072908____20181113_072630_0000204000089</t>
  </si>
  <si>
    <t>SJL5395107</t>
  </si>
  <si>
    <t>20181113_081114____20181113_080924_0000204000090</t>
  </si>
  <si>
    <t>SJL1682407</t>
  </si>
  <si>
    <t>Therapeutic CPAP, positional therapy avoiding supine, Avoid alcohol, sedatives, and other cns depressants, Sleep hygiene reviewed to assess sleep factors that may improve sleep quality, weight management and regular exercise initiated or continued. Higher BMI is associated with insomnia symptoms independent of sleep disordered breathing. 12/15/18</t>
  </si>
  <si>
    <t>eeda1f57-7c3f-482a-a37d-0d7dc1ebb4b8____20181212_105427_0000204000091</t>
  </si>
  <si>
    <t>SJL1665207</t>
  </si>
  <si>
    <t>No Show</t>
  </si>
  <si>
    <t>20190111_085302____20190111_084933_0000204000092</t>
  </si>
  <si>
    <t>SJL5182899</t>
  </si>
  <si>
    <t>SJL4800707</t>
  </si>
  <si>
    <t>Therapeutic CPAP, positional therapy avoiding supine, Avoid alcohol, sedatives, and other cns depressants, a course of CBT (cognitive behavioral therapy) for insomnia is recommended, relaxation program to improve hyperarousal, Sleep hygiene reviewed to assess sleep factors that may improve sleep quality, weight management and regular exercise initiated or continued. 11/21/18</t>
  </si>
  <si>
    <t>9148fe3d-1a94-4ee5-8146-ff071936c896____20181114_065543_0000204000093</t>
  </si>
  <si>
    <t>SJL5102707</t>
  </si>
  <si>
    <t>Therapeutic CPAP, positional therapy avoiding supine, Avoid alcohol, sedatives, and other cns depressants, Avoid caffeine within 6 hours of intended sleep time, which can decrease N3 and REM sleep, Sleep hygiene reviewed to assess sleep factors that may improve sleep quality, weight management and regular exercise initiated or continued. 11/15/18</t>
  </si>
  <si>
    <t>2583c473-e4a4-4bb7-87df-bc86861eb2ad____20181114_072256_0000204000094</t>
  </si>
  <si>
    <t>SJL5098407</t>
  </si>
  <si>
    <t>20181130_121004____20181130_120709_0000204000095</t>
  </si>
  <si>
    <t>SJL1758107</t>
  </si>
  <si>
    <t>Therapeutic CPAP, positional therapy avoiding supine, Avoid alcohol, sedatives, and other cns depressants, Sleep hygiene reviewed to assess sleep factors that may improve sleep quality, weight management and regular exercise initiated or continued. 1/22/19</t>
  </si>
  <si>
    <t>1f9eba3e-37fa-4977-8726-b35b30bcc823____20181220_084921_0000204000096</t>
  </si>
  <si>
    <t>SJL5426207</t>
  </si>
  <si>
    <t>declined</t>
  </si>
  <si>
    <t>Not interested. After going over the consent, patient said she was not interested.</t>
  </si>
  <si>
    <t>SJL1697907</t>
  </si>
  <si>
    <t>20181206_103725____20181206_103534_0000204000098</t>
  </si>
  <si>
    <t>SJL1665907</t>
  </si>
  <si>
    <t>6912daf9-4a01-4370-88ad-3f6926014145____20181205_110603_0000204000099</t>
  </si>
  <si>
    <t>SJL5179999</t>
  </si>
  <si>
    <t>20181213_085327____20181213_084954_0000204000100</t>
  </si>
  <si>
    <t>SJL5234507</t>
  </si>
  <si>
    <t>20181213_080817____20181213_080440_0000204000101</t>
  </si>
  <si>
    <t>SJL1656107</t>
  </si>
  <si>
    <t>Therapeutic CPAP, positional therapy avoiding supine, Avoid alcohol, sedatives, and other cns depressants, Sleep hygiene reviewed to assess sleep factors that may improve sleep quality, weight management and regular exercise initiated or continued. 12/17/18</t>
  </si>
  <si>
    <t>fc3234b0-01da-4c0b-90a7-76272aa294b5____20181213_085329_0000204000104</t>
  </si>
  <si>
    <t>SJL5235507</t>
  </si>
  <si>
    <t>20181219_110712____20181219_110355_0000204000105</t>
  </si>
  <si>
    <t>SJL4836007</t>
  </si>
  <si>
    <t>Therapeutic CPAP, positional therapy avoiding supine, Avoid alcohol, sedatives, and other cns depressants, Sleep hygiene reviewed to assess sleep factors that may improve sleep quality, weight management and regular exercise initiated or continued. 12/28/18</t>
  </si>
  <si>
    <t>e70f4c2e-2c4e-4681-93dd-abad88aff555____20181219_091956_0000204000106</t>
  </si>
  <si>
    <t>SJL4811207</t>
  </si>
  <si>
    <t>20181228_075423____20181228_075215_0000204000107</t>
  </si>
  <si>
    <t>SJL4174507</t>
  </si>
  <si>
    <t>20181228_084527____20181228_084523_0000204000109</t>
  </si>
  <si>
    <t>SJL1749007</t>
  </si>
  <si>
    <t>Therapeutic CPAP, positional therapy avoiding supine, Avoid alcohol, sedatives, and other cns depressants, Sleep hygiene reviewed to assess sleep factors that may improve sleep quality, weight management and regular exercise initiated or continued. 12/29/18</t>
  </si>
  <si>
    <t>a336f047-f2fe-44d6-9642-1f65e368cbf8____20181228_051507_0000204000110</t>
  </si>
  <si>
    <t>20190107_090845____20190107_090652_0000204000114</t>
  </si>
  <si>
    <t>SJL5207307</t>
  </si>
  <si>
    <t>20190107_091140____20190107_091118_0000204000115</t>
  </si>
  <si>
    <t>SJL5180799</t>
  </si>
  <si>
    <t>20190111_084534____20190111_084145_0000204000117</t>
  </si>
  <si>
    <t>SJL5021807</t>
  </si>
  <si>
    <t>20190111_090229____20190111_085848_0000204000118</t>
  </si>
  <si>
    <t>SJL5178799</t>
  </si>
  <si>
    <t>Therapeutic CPAP, positional therapy avoiding supine, Avoid alcohol, sedatives, and other cns depressants, Sleep hygiene reviewed to assess sleep factors that may improve sleep quality, weight management and regular exercise initiated or continued. 2/10/19</t>
  </si>
  <si>
    <t>6979618b-2407-4796-8392-7f764d675243____20190116_065833_0000204000119</t>
  </si>
  <si>
    <t>SJL5181099</t>
  </si>
  <si>
    <t>20190117_112758____20190117_112539_0000204000121</t>
  </si>
  <si>
    <t>SJL5180999</t>
  </si>
  <si>
    <t>20190117_112357____20190117_112258_0000204000122</t>
  </si>
  <si>
    <t>SJL5185399</t>
  </si>
  <si>
    <t>20190116_084935____20190116_084800_0000204000123</t>
  </si>
  <si>
    <t>SJL5181299</t>
  </si>
  <si>
    <t>20190125_113654____20190125_113412_0000204000124</t>
  </si>
  <si>
    <t>SJL1690307</t>
  </si>
  <si>
    <t>20190125_051740____20190125_051449_0000204000125</t>
  </si>
  <si>
    <t>SJL5140907</t>
  </si>
  <si>
    <t>20190201_115345____20190201_115018_0000204000127</t>
  </si>
  <si>
    <t>SJL5183799</t>
  </si>
  <si>
    <t>20190206_113806____20190206_113658_0000204000128</t>
  </si>
  <si>
    <t>SJL1680107</t>
  </si>
  <si>
    <t>20190214_105413____20190214_105053_0000204000129</t>
  </si>
  <si>
    <t>SJL5181599</t>
  </si>
  <si>
    <t>20190201_114415____20190201_114122_0000204000130</t>
  </si>
  <si>
    <t>SJL5233407</t>
  </si>
  <si>
    <t>20190201_114905____20190201_114545_0000204000131</t>
  </si>
  <si>
    <t>SJL5180599</t>
  </si>
  <si>
    <t>20190208_063148____20190208_062812_0000204000132</t>
  </si>
  <si>
    <t>SJL5184299</t>
  </si>
  <si>
    <t>20190213_053004____20190213_052646_0000204000133</t>
  </si>
  <si>
    <t>SJL4765507</t>
  </si>
  <si>
    <t>20190206_095823____20190206_095552_0000204000134</t>
  </si>
  <si>
    <t>SJL1773307</t>
  </si>
  <si>
    <t>20190206_100336____20190206_100110_0000204000135</t>
  </si>
  <si>
    <t>SJL5153599</t>
  </si>
  <si>
    <t>20190227_114251____20190227_113913_0000204000136</t>
  </si>
  <si>
    <t>SJL1654907</t>
  </si>
  <si>
    <t>20190213_103344____20190213_103046_0000204000137</t>
  </si>
  <si>
    <t>SJL5184099</t>
  </si>
  <si>
    <t>20190304_103709____20190304_103417_0000204000138</t>
  </si>
  <si>
    <t>SJL2836407</t>
  </si>
  <si>
    <t>20190306_112151____20190306_112002_0000204000139</t>
  </si>
  <si>
    <t>SJL2534007</t>
  </si>
  <si>
    <t>Therapeutic CPAP, positional therapy avoiding supine, Avoid alcohol, sedatives, and other cns depressants, Sleep hygiene reviewed to assess sleep factors that may improve sleep quality, weight management and regular exercise initiated or continued. 3/14/19</t>
  </si>
  <si>
    <t>b0df61f5-7844-4abe-9b96-81e15bad72be____20190307_080111_0000204000140</t>
  </si>
  <si>
    <t>SJL1660507</t>
  </si>
  <si>
    <t>e79ca6cc-2524-41e0-9a11-8aaa796e4d90____20190308_083021_0000204000141</t>
  </si>
  <si>
    <t>SJL1435807</t>
  </si>
  <si>
    <t>20190319_051719____20190319_051632_0000204000142</t>
  </si>
  <si>
    <t>SJL5330307</t>
  </si>
  <si>
    <t>20190320_073646____20190320_073514_0000204000143</t>
  </si>
  <si>
    <t>SJL5179799</t>
  </si>
  <si>
    <t>20190327_111840____20190327_111637_0000204000144</t>
  </si>
  <si>
    <t>SJL1731407</t>
  </si>
  <si>
    <t>20190320_072754____20190320_072401_0000204000145</t>
  </si>
  <si>
    <t>SJL2024007</t>
  </si>
  <si>
    <t>Therapeutic CPAP, positional therapy avoiding supine, Avoid alcohol, sedatives, and other cns depressants, Sleep hygiene reviewed to assess sleep factors that may improve sleep quality, weight management and regular exercise initiated or continued. 3/28/19</t>
  </si>
  <si>
    <t>fff7fa1e-7ed4-4e97-b0dd-721a6aea6c86____20190321_063011_0000204000146</t>
  </si>
  <si>
    <t>SJL1721607</t>
  </si>
  <si>
    <t>39250127-7a3e-4c0f-8249-54280a34d349____20190321_055533_0000204000147</t>
  </si>
  <si>
    <t>SJL5234007</t>
  </si>
  <si>
    <t>20190320_114837____20190320_114810_0000204000148</t>
  </si>
  <si>
    <t>SJL5182799</t>
  </si>
  <si>
    <t>Conservative management with aggressive weight control given age and limited comorbidities. Strongly recommend positional therapy avoiding supine position during sleep, as severity approx 4x worse in supine position vs. non-supine position on Night One (no non-supine sleep validated on Night Two for comparison).</t>
  </si>
  <si>
    <t>9f519013-d1f4-4399-9149-dd65f1a71c1a____20190326_104156_0000204000149</t>
  </si>
  <si>
    <t>SJL4839007</t>
  </si>
  <si>
    <t xml:space="preserve">Therapeutic CPAP. BPAP (bilevel positive airway pressure) may be required to adequately correct central events and hypoventilation, positional therapy avoiding supine position, avoid alcohol, sedatives and other CNS depressants that may worsen sleep apnea and disrupt normal sleep, Sleep hygiene reviewed to assess factors that may improve sleep quality, weight management and regular exercise should be initiated or continued. </t>
  </si>
  <si>
    <t>c7023c62-d552-4ef1-86f1-8e14ceedfc62____20190405_042404_0000204000150</t>
  </si>
  <si>
    <t>SJL4197307</t>
  </si>
  <si>
    <t>20190405_093604____20190405_093233_0000204000151</t>
  </si>
  <si>
    <t>inf</t>
  </si>
  <si>
    <t>SJL2533507</t>
  </si>
  <si>
    <t>4cae0f78-a6c8-4b18-86b4-8048b399158e____20190405_092553_0000204000152</t>
  </si>
  <si>
    <t>SJL5184699</t>
  </si>
  <si>
    <t>Therapeutic CPAP, positional therapy avoiding supine, Avoid alcohol, sedatives, and other cns depressants, Sleep hygiene reviewed to assess sleep factors that may improve sleep quality, weight management and regular exercise initiated or continued. 4/30/19</t>
  </si>
  <si>
    <t>60b18535-47bd-4942-bf95-14e49f77d936____20190419_082859_0000204000153</t>
  </si>
  <si>
    <t>SJL5181799</t>
  </si>
  <si>
    <t>20190412_083435____20190412_083121_0000204000154</t>
  </si>
  <si>
    <t>SJL5379607</t>
  </si>
  <si>
    <t>20190418_090101____20190418_085831_0000204000155</t>
  </si>
  <si>
    <t>SJL5184899</t>
  </si>
  <si>
    <t>20190510_093120____20190510_092758_0000204000156</t>
  </si>
  <si>
    <t>SJL4780107</t>
  </si>
  <si>
    <t>20190424_085819____20190424_085445_0000204000157</t>
  </si>
  <si>
    <t>SJL4844007</t>
  </si>
  <si>
    <t>20190426_102412____20190426_102237_0000204000158</t>
  </si>
  <si>
    <t>SJL1296607</t>
  </si>
  <si>
    <t>ac8d3519-fc64-4d74-801c-3705aca10ee1____20190426_102811_0000204000159</t>
  </si>
  <si>
    <t>SJL2513507</t>
  </si>
  <si>
    <t>yes?</t>
  </si>
  <si>
    <t>**check with KK first</t>
  </si>
  <si>
    <t>20190502_050943____20190502_050640_0000204000160</t>
  </si>
  <si>
    <t>SJL2503207</t>
  </si>
  <si>
    <t>Therapeutic CPAP, positional therapy avoiding supine, Avoid alcohol, sedatives, and other cns depressants, Sleep hygiene reviewed to assess sleep factors that may improve sleep quality, weight management and regular exercise initiated or continued. 5/20/19</t>
  </si>
  <si>
    <t>85f5962f-c924-4272-81df-e078e8cd2ce3____20190508_114020_0000204000161</t>
  </si>
  <si>
    <t>SJL5395607</t>
  </si>
  <si>
    <t>insomnia</t>
  </si>
  <si>
    <t>20190510_090920____20190510_090631_0000204000162</t>
  </si>
  <si>
    <t>SJL2023207</t>
  </si>
  <si>
    <t>20190528_092853____20190528_092846_0000204000163</t>
  </si>
  <si>
    <t>SJL5183999</t>
  </si>
  <si>
    <t>no, but</t>
  </si>
  <si>
    <t>20190528_093429____20190528_093200_0000204000164</t>
  </si>
  <si>
    <t>SJL4818307</t>
  </si>
  <si>
    <t>20190605_114648____20190605_114326_0000204000165</t>
  </si>
  <si>
    <t>SJL2539807</t>
  </si>
  <si>
    <t>Therapeutic CPAP, positional therapy avoiding supine, Avoid alcohol, sedatives, and other cns depressants, Sleep hygiene reviewed to assess sleep factors that may improve sleep quality, weight management and regular exercise initiated or continued. 6/18/19</t>
  </si>
  <si>
    <t>0bd44033-ce39-4be6-a8a1-6107640caa45____20190531_072338_0000204000166</t>
  </si>
  <si>
    <t>SJL1716907</t>
  </si>
  <si>
    <t>20190612_104559____20190612_104518_0000204000167</t>
  </si>
  <si>
    <t>SJL4777707</t>
  </si>
  <si>
    <t>20190612_103649____20190612_103345_0000204000168</t>
  </si>
  <si>
    <t>SJL5322407</t>
  </si>
  <si>
    <t>20190612_104504____20190612_104149_0000204000169</t>
  </si>
  <si>
    <t>SJL1800007</t>
  </si>
  <si>
    <t>20190619_075558____20190619_075252_0000204000170</t>
  </si>
  <si>
    <t>SJL5179899</t>
  </si>
  <si>
    <t>20190712_105527____20190712_105156_0000204000171</t>
  </si>
  <si>
    <t>SJL4810707</t>
  </si>
  <si>
    <t>Therapeutic CPAP, Mandubular repositioning device should also be considered, positional therapy avoiding supine, Avoid alcohol, sedatives, and other cns depressants, Sleep hygiene reviewed to assess sleep factors that may improve sleep quality, weight management and regular exercise initiated or continued. 7/17/19</t>
  </si>
  <si>
    <t>24fc7b8c-b0fa-4635-8cae-ce7588ea264b____20190701_114120_0000204000172</t>
  </si>
  <si>
    <t>SJL4830007</t>
  </si>
  <si>
    <t>20190701_113815____20190701_113456_0000204000173</t>
  </si>
  <si>
    <t>SJL5573807</t>
  </si>
  <si>
    <t>20190701_115207____20190701_114825_0000204000174</t>
  </si>
  <si>
    <t>SJL5190099</t>
  </si>
  <si>
    <t>20190701_111425____20190701_111058_0000204000175</t>
  </si>
  <si>
    <t>20190709_110141____20190709_110134_0000204000176</t>
  </si>
  <si>
    <t>SJL5062607</t>
  </si>
  <si>
    <t>Therapeutic CPAP, positional therapy avoiding supine, Avoid alcohol, sedatives, and other cns depressants, Sleep hygiene reviewed to assess sleep factors that may improve sleep quality, weight management and regular exercise initiated or continued. 7/17/19</t>
  </si>
  <si>
    <t>f8bec7d5-d0dc-46ae-9168-a4609d652fc2____20190709_110800_0000204000177</t>
  </si>
  <si>
    <t>SJL5190399</t>
  </si>
  <si>
    <t>20190702_073237____20190702_072954_0000204000178</t>
  </si>
  <si>
    <t>SJL5180899</t>
  </si>
  <si>
    <t>Multiple Race  (NOS)</t>
  </si>
  <si>
    <t>20190710_114242____20190710_113935_0000204000179</t>
  </si>
  <si>
    <t>SJL1677807</t>
  </si>
  <si>
    <t>Therapeutic CPAP, positional therapy avoiding supine, Avoid alcohol, sedatives, and other cns depressants, Sleep hygiene reviewed to assess sleep factors that may improve sleep quality, weight management and regular exercise initiated or continued. 7/15/19</t>
  </si>
  <si>
    <t>0b30bfbb-a72b-497e-8576-cce2f1a52218____20190710_111958_0000204000180</t>
  </si>
  <si>
    <t>SJL1764407</t>
  </si>
  <si>
    <t>20190711_083711____20190711_083603_0000204000181</t>
  </si>
  <si>
    <t>SJL5184999</t>
  </si>
  <si>
    <t>Therapeutic CPAP, BPAP (bilevel positive airway pressure) may be required to adequately control central apnea events), positional therapy avoiding supine, Avoid alcohol, sedatives, and other cns depressants, Sleep hygiene reviewed to assess sleep factors that may improve sleep quality, weight management and regular exercise initiated or continued. 7/16/19</t>
  </si>
  <si>
    <t>8b0ceeea-674a-46cc-b08c-5c3fce4fe049____20190711_084304_0000204000182</t>
  </si>
  <si>
    <t>SJL5430407</t>
  </si>
  <si>
    <t>20190712_110839____20190712_110549_0000204000183</t>
  </si>
  <si>
    <t>SJL5189999</t>
  </si>
  <si>
    <t>20190716_073438____20190716_073146_0000204000184</t>
  </si>
  <si>
    <t>SJL5190799</t>
  </si>
  <si>
    <t>20190722_083743____20190722_083523_0000204000185</t>
  </si>
  <si>
    <t>SJL5148607</t>
  </si>
  <si>
    <t>20190725_083011____20190725_082740_0000204000186</t>
  </si>
  <si>
    <t>SJL2526907</t>
  </si>
  <si>
    <t>d6be1e15-171f-4899-831d-cf2758aea875____20190806_072431_0000204000187</t>
  </si>
  <si>
    <t>SJL1799807</t>
  </si>
  <si>
    <t>Therapeutic CPAP, positional therapy avoiding supine, Avoid alcohol, sedatives, and other cns depressants, Sleep hygiene reviewed to assess sleep factors that may improve sleep quality, weight management and regular exercise initiated or continued. 8/15/19</t>
  </si>
  <si>
    <t>c59b401b-16ab-4dac-97d7-ee5decd12f47____20190812_081419_0000204000188</t>
  </si>
  <si>
    <t>SJL1703007</t>
  </si>
  <si>
    <t>026770bd-5b35-4f29-9744-3f736ba83393____20190802_081553_0000204000189</t>
  </si>
  <si>
    <t>SJL5568007</t>
  </si>
  <si>
    <t>Black and White</t>
  </si>
  <si>
    <t>20190813_082519____20190813_082253_0000204000190</t>
  </si>
  <si>
    <t>SJL5190699</t>
  </si>
  <si>
    <t>01c27701-342b-47b6-9afb-b191617b04be____20190808_104303_0000204000191</t>
  </si>
  <si>
    <t>SJL1679207</t>
  </si>
  <si>
    <t>Therapeutic CPAP, positional therapy avoiding supine, Avoid alcohol, sedatives, and other cns depressants, Sleep hygiene reviewed to assess sleep factors that may improve sleep quality, weight management and regular exercise initiated or continued. 8/21/19</t>
  </si>
  <si>
    <t>0afce61b-8f53-44b5-b4ae-ce3738465d23____20190815_084649_0000204000192</t>
  </si>
  <si>
    <t>SJL1723307</t>
  </si>
  <si>
    <t>20190815_094513____20190815_094220_0000204000193</t>
  </si>
  <si>
    <t>SJL5247407</t>
  </si>
  <si>
    <t>insomnia?</t>
  </si>
  <si>
    <t>20190815_083523____20190815_083320_0000204000194</t>
  </si>
  <si>
    <t>SJL5376507</t>
  </si>
  <si>
    <t>20190816_071307____20190816_071033_0000204000195</t>
  </si>
  <si>
    <t>SJL5191999</t>
  </si>
  <si>
    <t>20190820_091836____20190820_091629_0000204000196</t>
  </si>
  <si>
    <t>SJL4793007</t>
  </si>
  <si>
    <t>20190822_083826____20190822_083531_0000204000197</t>
  </si>
  <si>
    <t>SJL5190199</t>
  </si>
  <si>
    <t>20190911_124015____20190911_123728_0000204000199</t>
  </si>
  <si>
    <t>SJL1673107</t>
  </si>
  <si>
    <t>Therapeutic CPAP, positional therapy avoiding supine, Avoid alcohol, sedatives, and other cns depressants, Sleep hygiene reviewed to assess sleep factors that may improve sleep quality, weight management and regular exercise initiated or continued. 9/16/19</t>
  </si>
  <si>
    <t>19f1e32b-8cf3-418f-8eb5-620bc6fff9c2____20190911_081301_0000204000200</t>
  </si>
  <si>
    <t>SJL1671907</t>
  </si>
  <si>
    <t>20190911_122455____20190911_122138_0000204000201</t>
  </si>
  <si>
    <t>SJL5187299</t>
  </si>
  <si>
    <t>20191015_124104____20191015_123911_0000204000202</t>
  </si>
  <si>
    <t>Manager 3.20.72.0</t>
  </si>
  <si>
    <t>SJL5127907</t>
  </si>
  <si>
    <t>178a023b-3f9e-48fc-b7c8-d64eff282d24____20191010_094402_0000204000203</t>
  </si>
  <si>
    <t>SJL5186499</t>
  </si>
  <si>
    <t xml:space="preserve">sub threshold for insomnia </t>
  </si>
  <si>
    <t>SJL4753507</t>
  </si>
  <si>
    <t>b8b8ad72-9a16-4e75-a664-71cdd0e64f6d____20190920_060835_0000204000204</t>
  </si>
  <si>
    <t>SJL5189799</t>
  </si>
  <si>
    <t>20191010_085217____20191010_084958_0000204000205</t>
  </si>
  <si>
    <t>SJL5192999</t>
  </si>
  <si>
    <t>20191021_095934____20191021_095536_0000204000206</t>
  </si>
  <si>
    <t>SJL5193299</t>
  </si>
  <si>
    <t>20191021_064600____20191021_064209_0000204000207</t>
  </si>
  <si>
    <t>SJL2547407</t>
  </si>
  <si>
    <t>20191002_085713____20191002_085702_0000204000208</t>
  </si>
  <si>
    <t>SJL1745307</t>
  </si>
  <si>
    <t xml:space="preserve">insomnia </t>
  </si>
  <si>
    <t>20191007_065548____20191007_065312_0000204000209</t>
  </si>
  <si>
    <t>Always 6-7 Times</t>
  </si>
  <si>
    <t>SJL5352907</t>
  </si>
  <si>
    <t>50483859-d671-4182-b23a-be58d9b7396b____20191010_072451_0000204000210</t>
  </si>
  <si>
    <t>SJL5186599</t>
  </si>
  <si>
    <t>20191010_091639____20191010_091312_0000204000211</t>
  </si>
  <si>
    <t>SJL5186799</t>
  </si>
  <si>
    <t>20191010_065130____20191010_065106_0000204000212</t>
  </si>
  <si>
    <t>SJL4176907</t>
  </si>
  <si>
    <t>20191016_084850____20191016_084523_0000204000213</t>
  </si>
  <si>
    <t>SJL5193899</t>
  </si>
  <si>
    <t>"I am concernedÂ about this last study for Mr Hawkins - given the poor technical quality of the recording, I would not think it appropriate to be included in the analysis. There is only about 2.5 hours of total recording, and with poor signal quality both from the forehead leads and the airflow channel, only about 36 minutes of total sleep could be confirmed and included for analysis. Technically at least 2 hours of sleep is required for diagnosis on split night sleep studies, and generallyÂ 4 hours of recording required for reimbursement on Home Sleep Studies, including ABM's Sleep Profiler PSG2 device, so my fee is waived. If the patient is otherwise a good candidate for the APNEA study, his sleep study should be repeated to included at least 4 hours of recording, and ideally an entire night of sleep.Â "</t>
  </si>
  <si>
    <t>de05bb88-7ece-4bcb-b2fd-808ee5c15f2c____20191016_092502_0000204000214</t>
  </si>
  <si>
    <t>SJL5189899</t>
  </si>
  <si>
    <t>11/12/20109</t>
  </si>
  <si>
    <t>20191112_112620____20191112_112307_0000204000215</t>
  </si>
  <si>
    <t>SJL5186899</t>
  </si>
  <si>
    <t>72374c95-0a51-4c70-9358-fec2ff0fa214____20191106_091533_0000204000216</t>
  </si>
  <si>
    <t>SJL1689907</t>
  </si>
  <si>
    <t>9d9a24be-dcc5-4575-b610-48962b15411c____20191114_083612_0000204000217</t>
  </si>
  <si>
    <t>SJL5194199</t>
  </si>
  <si>
    <t>20191204_074752____20191204_074412_0000204000218</t>
  </si>
  <si>
    <t>SJL5216407</t>
  </si>
  <si>
    <t>Declined</t>
  </si>
  <si>
    <t>1e1a657f-879b-4737-bf5d-b557f543c7f2____20191127_081514_0000204000219</t>
  </si>
  <si>
    <t>SJL4773407</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</si>
  <si>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Weight managment and regular exercise.</t>
  </si>
  <si>
    <t>SJL4802607</t>
  </si>
  <si>
    <t>20191205_103203____20191205_102918_0000204000220</t>
  </si>
  <si>
    <t>SJL5196199</t>
  </si>
  <si>
    <t>2099152e-7702-44ed-97c3-c36f2ef3845d____20200106_091020_0000204000221</t>
  </si>
  <si>
    <t>SJL5190299</t>
  </si>
  <si>
    <t>20200116_082642____20200116_082633_0000204000222</t>
  </si>
  <si>
    <t>SJL5188299</t>
  </si>
  <si>
    <t>20200110_095638____20200110_095412_0000204000223</t>
  </si>
  <si>
    <t>SJL4837107</t>
  </si>
  <si>
    <t>32d664f5-1797-4f6f-88ce-16d8fe6cbf80____20200116_083807_0000204000224</t>
  </si>
  <si>
    <t>SJL5407307</t>
  </si>
  <si>
    <t>20200116_080955____20200116_080704_0000204000225</t>
  </si>
  <si>
    <t>SJL5189099</t>
  </si>
  <si>
    <t>moderate insomnia</t>
  </si>
  <si>
    <t>20200127_060200____20200127_060051_0000204000226</t>
  </si>
  <si>
    <t>SJL5197399</t>
  </si>
  <si>
    <t>20200207_110942____20200207_110803_0000204000228</t>
  </si>
  <si>
    <t>SJL5194499</t>
  </si>
  <si>
    <t>20200214_084631____20200214_084617_0000204000229</t>
  </si>
  <si>
    <t>SJL1719407</t>
  </si>
  <si>
    <t>20200206_092252____20200206_091938_0000204000230</t>
  </si>
  <si>
    <t>SJL2541407</t>
  </si>
  <si>
    <t>20200207_071832____20200207_071550_0000204000231</t>
  </si>
  <si>
    <t>SJL2500807</t>
  </si>
  <si>
    <t>20200205_082840____20200205_082528_0000204000232</t>
  </si>
  <si>
    <t>SJL5197599</t>
  </si>
  <si>
    <t>20200211_050357____20200211_050045_0000204000233</t>
  </si>
  <si>
    <t>SJL5196999</t>
  </si>
  <si>
    <t>2596c4be-2bb8-4826-beb4-2f28b528acdc____20200213_065759_0000204000234</t>
  </si>
  <si>
    <t>SJL5197799</t>
  </si>
  <si>
    <t>20200213_101812____20200213_101559_0000204000235</t>
  </si>
  <si>
    <t>SJL5198999</t>
  </si>
  <si>
    <t>20200219_074030____20200219_073716_0000204000236</t>
  </si>
  <si>
    <t>20200219_063814____20200219_063724_0000204000237</t>
  </si>
  <si>
    <t>SJL5190899</t>
  </si>
  <si>
    <t>20200221_094659____20200221_094406_0000204000239</t>
  </si>
  <si>
    <t>SJL5196099</t>
  </si>
  <si>
    <t>20200220_111701____20200220_111650_0000204000240</t>
  </si>
  <si>
    <t>SJL5185699</t>
  </si>
  <si>
    <t>20200303_102105____20200303_101806_0000204000241</t>
  </si>
  <si>
    <t>SJL4764107</t>
  </si>
  <si>
    <t>20200302_110633____20200302_110349_0000204000243</t>
  </si>
  <si>
    <t>SJL5191699</t>
  </si>
  <si>
    <t>20200227_115218____20200227_114910_0000204000244</t>
  </si>
  <si>
    <t>SJL5189199</t>
  </si>
  <si>
    <t>20200306_102257____20200306_101959_0000204000245</t>
  </si>
  <si>
    <t>SJL5126307</t>
  </si>
  <si>
    <t>20200306_103926____20200306_103526_0000204000246</t>
  </si>
  <si>
    <t>20201029_084432____20201029_084221_0000204000247</t>
  </si>
  <si>
    <t>SJL5197699</t>
  </si>
  <si>
    <t>20200305_105603____20200305_105524_0000204000248</t>
  </si>
  <si>
    <t>20201023_060752____20201023_060436_0000204000249</t>
  </si>
  <si>
    <t>SJL5022207</t>
  </si>
  <si>
    <t>Remote</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</si>
  <si>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</si>
  <si>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6a6d4e4c-a422-4742-8db5-b7a9a1c796f7____20210407_102735_0000204000252</t>
  </si>
  <si>
    <t>Manager 3.21.19.0</t>
  </si>
  <si>
    <t>SJL5007707</t>
  </si>
  <si>
    <t>yes. dr. lennon reviewed</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</si>
  <si>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(such as eliminating caffeine shortly before sleep).
Weight management and regular exercise should be initiated or continued.</t>
  </si>
  <si>
    <t>b4d63ac2-f223-44db-aed9-e50dee231854____20210324_093751_0000204000253</t>
  </si>
  <si>
    <t>SJL1666507</t>
  </si>
  <si>
    <t>Recommend Therapeutic CPAP (continuous positive airway pressure) Titration to determine optimal pressure required to alleviate sleep disordered breathing. Positional therapy avoiding supine position during sleep as potential stand-alone alternative to CPAP.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</si>
  <si>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c2b91e0a-03e0-43e8-96e6-0ed7eb4a70b3____20210319_112734_0000204000254</t>
  </si>
  <si>
    <t>SJL4180707</t>
  </si>
  <si>
    <t>1c81f095-8420-42df-a1f9-3b522505a9f1____20210326_123643_0000204000256</t>
  </si>
  <si>
    <t>SJL1730507</t>
  </si>
  <si>
    <t>20210324_101755____20210324_101400_0000204000257</t>
  </si>
  <si>
    <t>SJL1751807</t>
  </si>
  <si>
    <t>20210420_110113____20210420_105933_0000204000258</t>
  </si>
  <si>
    <t>SJL1800607</t>
  </si>
  <si>
    <t>20210420_084659____20210420_084319_0000204000259</t>
  </si>
  <si>
    <t>SJL1703407</t>
  </si>
  <si>
    <t>20210420_091617____20210420_091349_0000204000260</t>
  </si>
  <si>
    <t>SJL2536807</t>
  </si>
  <si>
    <t>20210427_111429____20210427_111055_0000204000262</t>
  </si>
  <si>
    <t>SJL2528507</t>
  </si>
  <si>
    <t>20210520_065420____20210520_064920_0000204000263</t>
  </si>
  <si>
    <t>SJL4189007</t>
  </si>
  <si>
    <t>20210624_091659____20210624_091341_0000204000264</t>
  </si>
  <si>
    <t>SJL4742907</t>
  </si>
  <si>
    <t>20210601_125907____20210601_125542_0000204000265</t>
  </si>
  <si>
    <t>SJL1724107</t>
  </si>
  <si>
    <t>Recommend position therapy (such as NightBalance or Night Shift devices) as sleep apnea is 100% positional. Positional therapy avoiding supine position during sleep should be considered 1st line therapy. Consider Therapeutic CPAP (continuous positive airway pressure) Titration to determine optimal pressure required to alleviate sleep disordered breathing.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</si>
  <si>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05e76b44-e0fd-4778-8638-1db0ae3264e9____20210601_123847_0000204000266</t>
  </si>
  <si>
    <t>SJL5148307</t>
  </si>
  <si>
    <t>20210615_072211____20210615_071840_0000204000267</t>
  </si>
  <si>
    <t>SJL2525507</t>
  </si>
  <si>
    <t>20210624_094344____20210624_094221_0000204000268</t>
  </si>
  <si>
    <t>SJL5139607</t>
  </si>
  <si>
    <t>Other</t>
  </si>
  <si>
    <t>20210708_084959____20210708_084712_0000204000269</t>
  </si>
  <si>
    <t>SJL5163307</t>
  </si>
  <si>
    <t>20210708_070704____20210708_070245_0000204000270</t>
  </si>
  <si>
    <t>SJL5149107</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</si>
  <si>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</si>
  <si>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af26ef13-593c-40ac-95e6-773f035ea0fd____20210715_075636_0000204000271</t>
  </si>
  <si>
    <t>SJL4811407</t>
  </si>
  <si>
    <t>20210706_074410____20210706_074045_0000204000272</t>
  </si>
  <si>
    <t>SJL4776407</t>
  </si>
  <si>
    <t>20210712_084536____20210712_084402_0000204000273</t>
  </si>
  <si>
    <t>SJL5171907</t>
  </si>
  <si>
    <t>20210707_064503____20210707_064110_0000204000274</t>
  </si>
  <si>
    <t>SJL4773807</t>
  </si>
  <si>
    <t>20210913_061138____20210913_060759_0000204000277</t>
  </si>
  <si>
    <t>SJL5329807</t>
  </si>
  <si>
    <t>20210720_095635____20210720_095249_0000204000278</t>
  </si>
  <si>
    <t>SJL5140107</t>
  </si>
  <si>
    <t>20210810_072109____20210810_071842_0000204000280</t>
  </si>
  <si>
    <t>SJL5207507</t>
  </si>
  <si>
    <t>20210727_073458____20210727_073144_0000204000281</t>
  </si>
  <si>
    <t>SJL5334207</t>
  </si>
  <si>
    <t>20210729_085130____20210729_084755_0000204000282</t>
  </si>
  <si>
    <t>SJL5207707</t>
  </si>
  <si>
    <t>20210728_070745____20210728_070407_0000204000283</t>
  </si>
  <si>
    <t>SJL5346407</t>
  </si>
  <si>
    <t>51ed2dc6-9756-4798-b1dd-f55eb9c093dd____20210812_084000_0000204000285</t>
  </si>
  <si>
    <t>SJL5166107</t>
  </si>
  <si>
    <t>20211004_150818____20211004_080443_0000204000286</t>
  </si>
  <si>
    <t>Manager 3.21.42.0</t>
  </si>
  <si>
    <t>SJL5216107</t>
  </si>
  <si>
    <t>20210805_090434____20210805_090000_0000204000288</t>
  </si>
  <si>
    <t>SJL1726207</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</si>
  <si>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</si>
  <si>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357f7db9-722f-45ff-8257-57d4ed48c806____20210823_060439_0000204000289</t>
  </si>
  <si>
    <t>SJL5369407</t>
  </si>
  <si>
    <t>20211105_190314____20211105_115938_0000204000290</t>
  </si>
  <si>
    <t>SJL5196007</t>
  </si>
  <si>
    <t>20210830_082026____20210830_081523_0000204000291</t>
  </si>
  <si>
    <t>SJL4188907</t>
  </si>
  <si>
    <t>20210901_112757____20210901_112531_0000204000294</t>
  </si>
  <si>
    <t>SJL5324507</t>
  </si>
  <si>
    <t>Recommend Therapeutic CPAP (continuous positive airway pressure) Titration to determine optimal pressure required to alleviate sleep disordered breathing. Non-PAP alternatives may be considered, such as neuromuscular electrical stimulation, intermittent negative airway pressure, or
mandibular advancement device.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</si>
  <si>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5b0b5fcd-800a-4ccf-b838-93bfb8a9aab5____20211006_091056_0000204000295</t>
  </si>
  <si>
    <t>ClientManager 03.21.42.02</t>
  </si>
  <si>
    <t>20211011_142105____20211011_071715_0000204000296</t>
  </si>
  <si>
    <t>20210913_112300____20210913_111911_0000204000297</t>
  </si>
  <si>
    <t>SJL5156707</t>
  </si>
  <si>
    <t>20210917_104824____20210917_104548_0000204000299</t>
  </si>
  <si>
    <t>SJL1656707</t>
  </si>
  <si>
    <t>20211019_144501____20211019_074214_0000204000300</t>
  </si>
  <si>
    <t>SJL5307807</t>
  </si>
  <si>
    <t>1a02a624-5633-45b0-927f-dea42178c421____20220104_112332_0000204000302</t>
  </si>
  <si>
    <t>ClientManager 03.21.48.00</t>
  </si>
  <si>
    <t>20211011_163617____20211011_093300_0000204000303</t>
  </si>
  <si>
    <t>SJL1675907</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</si>
  <si>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</si>
  <si>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31531409-3832-47fb-badc-57cee9af1c90____20211115_055946_0000204000304</t>
  </si>
  <si>
    <t>401c9257-5c50-41f5-9d92-2b187533b79e____20211020_080344_0000204000305</t>
  </si>
  <si>
    <t>ClientManager 03.21.42.00</t>
  </si>
  <si>
    <t>SJL4763207</t>
  </si>
  <si>
    <t>3dfb1b62-6954-4af1-b0f4-010a6cb132c5____20220328_075250_0000204000306</t>
  </si>
  <si>
    <t>SJL5329207</t>
  </si>
  <si>
    <t>Recommend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</si>
  <si>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ab3cbfd2-37b4-4aa3-b8f5-b8029ae10368____20220121_101219_0000204000307</t>
  </si>
  <si>
    <t>SJL5385007</t>
  </si>
  <si>
    <t>20211028_192943____20211028_122601_0000204000308</t>
  </si>
  <si>
    <t>SJL5404607</t>
  </si>
  <si>
    <t>20211130_160108____20211130_075831_0000204000309</t>
  </si>
  <si>
    <t>20211116_160910____20211116_080521_0000204000310</t>
  </si>
  <si>
    <t>SJL5093607</t>
  </si>
  <si>
    <t>Recommend positional therapy as first-line treatment. Consider therapeutic CPAP (continuous positive airway pressure) Titration to determine optimal pressure required to alleviate sleep disordered breathing.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</si>
  <si>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7185986e-b14d-40b2-9731-300297fc077b____20211115_083543_0000204000312</t>
  </si>
  <si>
    <t>SJL1686707</t>
  </si>
  <si>
    <t>81389626-dbfd-4076-aa4b-9696f121960c____20211201_062516_0000204000313</t>
  </si>
  <si>
    <t>20211215_180837____20211215_100638_0000204000314</t>
  </si>
  <si>
    <t>SJL4840507</t>
  </si>
  <si>
    <t>20211229_150328____20211229_070052_0000204000315</t>
  </si>
  <si>
    <t>ClientManager 3.21.50.0</t>
  </si>
  <si>
    <t>SJL5248307</t>
  </si>
  <si>
    <t>20220113_182856____20220113_102835_0000204000316</t>
  </si>
  <si>
    <t>SJL5139207</t>
  </si>
  <si>
    <t>20220111_165338____20220111_085229_0000204000317</t>
  </si>
  <si>
    <t>20220301_145034____20220301_065027_0000204000318</t>
  </si>
  <si>
    <t>SJL4187607</t>
  </si>
  <si>
    <t>20220218_153349____20220218_073106_0000204000319</t>
  </si>
  <si>
    <t>SJL5256207</t>
  </si>
  <si>
    <t>20220308_142236____20220308_061932_0000204000320</t>
  </si>
  <si>
    <t>SJL4738507</t>
  </si>
  <si>
    <t>20220304_184749____20220304_104421_0000204000321</t>
  </si>
  <si>
    <t>c508b882-485f-4cde-8722-217a53b30990____20220310_103809_0000204000322</t>
  </si>
  <si>
    <t>Recommend Therapeutic CPAP (continuous positive airway pressure) Titration to determine optimal pressure required to alleviate sleep disordered breathing. Positional therapy avoiding supine position during sleep, which may possibly be suitable as stand-alone treatment.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</si>
  <si>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5f8e046f-0f3e-402c-88bb-c29e8527c557____20220317_114236_0000204000325</t>
  </si>
  <si>
    <t>SJL5104807</t>
  </si>
  <si>
    <t>20220324_165811____20220324_095447_0000204000326</t>
  </si>
  <si>
    <t>SJL1675507</t>
  </si>
  <si>
    <t>5c697d94-64d9-4480-84a7-bc06230ffe0f____20220502_110536_0000204000327</t>
  </si>
  <si>
    <t>SJL5197807</t>
  </si>
  <si>
    <t>20220404_153021____20220404_082726_0000204000328</t>
  </si>
  <si>
    <t>20220404_190352____20220404_115815_0000204000330</t>
  </si>
  <si>
    <t>SJL5094407</t>
  </si>
  <si>
    <t>Recommend Positional therapy avoiding supine position during sleep as a primary intervention. Consider Therapeutic CPAP (continuous positive airway pressure) Titration to determine optimal pressure required to alleviate sleep disordered breathing.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</si>
  <si>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14afb906-7b3f-442f-9785-e1ef07b61f00____20220411_071934_0000204000331</t>
  </si>
  <si>
    <t>20220407_190544____20220407_120406_0000204000332</t>
  </si>
  <si>
    <t>SJL4834007</t>
  </si>
  <si>
    <t>20220422_161958____20220422_091632_0000204000333</t>
  </si>
  <si>
    <t>SJL2517207</t>
  </si>
  <si>
    <t>96c5e0c6-c4eb-4446-af36-8d92060265ce____20220511_065138_0000204000334</t>
  </si>
  <si>
    <t>SJL4812607</t>
  </si>
  <si>
    <t>20220524_132835____20220524_062551_0000204000337</t>
  </si>
  <si>
    <t>Recommend Therapeutic CPAP (continuous positive airway pressure) Titration to determine optimal pressure required to alleviate sleep disordered breathing. BPAP may be required to adequately control low respiratory drive events (mild degree of mixed and central apnea events).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</si>
  <si>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b21768a3-1c79-4a32-ad76-331e8b802431____20220502_105202_0000204000339</t>
  </si>
  <si>
    <t>SJL4201307</t>
  </si>
  <si>
    <t>1332c47c-0eb5-4c09-b3ef-e2bb6b261b1c____20220606_075918_0000204000340</t>
  </si>
  <si>
    <t>20220509_192732____20220509_122625_0000204000341</t>
  </si>
  <si>
    <t>20220428_161035____20220428_090502_0000204000342</t>
  </si>
  <si>
    <t>SJL5165307</t>
  </si>
  <si>
    <t>7aa8d50e-fcbd-4fb5-95e9-1658f8aae6b8____20220428_072355_0000204000343</t>
  </si>
  <si>
    <t>SJL2544107</t>
  </si>
  <si>
    <t>b8814b48-5524-4cf7-9e45-a0628d98c4d7____20220506_071412_0000204000345</t>
  </si>
  <si>
    <t>SJL5127407</t>
  </si>
  <si>
    <t>20220629_153919____20220629_083605_0000204000348</t>
  </si>
  <si>
    <t>SJL4811807</t>
  </si>
  <si>
    <t>20220525_130604____20220525_060216_0000204000351</t>
  </si>
  <si>
    <t>20220531_152421____20220531_082122_0000204000352</t>
  </si>
  <si>
    <t>SJL5149599</t>
  </si>
  <si>
    <t>20220603_114901____20220603_044448_0000204000354</t>
  </si>
  <si>
    <t>20220721_173446____20220721_103139_0000204000355</t>
  </si>
  <si>
    <t>ClientManager 3.21.77.0</t>
  </si>
  <si>
    <t>SJL2020907</t>
  </si>
  <si>
    <t>Recommend Therapeutic CPAP (continuous positive airway pressure) Titration to determine optimal pressure required to alleviate sleep disordered breathing. Positional therapy avoiding supine position during sleep. May serve as primary monotherapy, with possible mild residual Upper Airway Resistance Syndrome in non-supine positions (loss of signal and EEG artifact render Night Two less reliable than data from Night One).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</si>
  <si>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77752a8e-e69b-4363-b350-36a8cb9724a1____20220627_102232_0000204000356</t>
  </si>
  <si>
    <t>ClientManager 03.21.68.00</t>
  </si>
  <si>
    <t>SJL5639407</t>
  </si>
  <si>
    <t>20220621_124648____20220621_054341_0000204000357</t>
  </si>
  <si>
    <t>SJL4824807</t>
  </si>
  <si>
    <t>20220624_165717____20220624_095444_0000204000358</t>
  </si>
  <si>
    <t>20220705_170218____20220705_095907_0000204000359</t>
  </si>
  <si>
    <t>20220711_190958____20220711_120545_0000204000360</t>
  </si>
  <si>
    <t>SJL5148899</t>
  </si>
  <si>
    <t>20220719_122118____20220719_051732_0000204000361</t>
  </si>
  <si>
    <t>3f390800-5b95-4d9b-a7ed-b0f3c9cf0715____20220712_071348_0000204000363</t>
  </si>
  <si>
    <t>20220712_173046____20220712_102640_0000204000365</t>
  </si>
  <si>
    <t>SJL5114699</t>
  </si>
  <si>
    <t>Recommend positional therapy, such as NightBalance or NightShift Sleep Positional Therapy (SPT) devices. Consider therapeutic CPAP (continuous positive airway pressure) Titration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</si>
  <si>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c8d07102-9263-46df-9111-ec7e0e1601b3____20220714_070424_0000204000366</t>
  </si>
  <si>
    <t>20220720_171614____20220720_101203_0000204000367</t>
  </si>
  <si>
    <t>20220801_183403____20220801_113101_0000204000368</t>
  </si>
  <si>
    <t>20220719_155712____20220719_085358_0000204000369</t>
  </si>
  <si>
    <t>SJL2523907</t>
  </si>
  <si>
    <t>20220726_164524____20220726_094252_0000204000371</t>
  </si>
  <si>
    <t>SJL5259907</t>
  </si>
  <si>
    <t>fd725161-1da1-42ae-97a7-f87573762058____20220726_113834_0000204000372</t>
  </si>
  <si>
    <t>SJL5260307</t>
  </si>
  <si>
    <t>9bbf1532-58d7-40ad-96ba-56bd56655e83____20220727_074413_0000204000374</t>
  </si>
  <si>
    <t>20220811_165354____20220811_095145_0000204000375</t>
  </si>
  <si>
    <t>20220803_151431____20220803_081330_0000204000376</t>
  </si>
  <si>
    <t>20220802_183942____20220802_113643_0000204000378</t>
  </si>
  <si>
    <t>a665c62a-0419-44b5-a999-b00907c5f72c____20220816_055734_0000204000379</t>
  </si>
  <si>
    <t>SJL5440307</t>
  </si>
  <si>
    <t>20220812_155105____20220812_085009_0000204000380</t>
  </si>
  <si>
    <t>maybe</t>
  </si>
  <si>
    <t>20220816_143855____20220816_073543_0000204000381</t>
  </si>
  <si>
    <t>c1eff753-3663-40e3-bda7-a6ae1fcd1def____20220815_103101_0000204000382</t>
  </si>
  <si>
    <t>20220819_161235____20220819_090940_0000204000383</t>
  </si>
  <si>
    <t>SJL5149307</t>
  </si>
  <si>
    <t>d73e974c-a483-4c57-a541-a055ac287df7____20220826_073616_0000204000384</t>
  </si>
  <si>
    <t>Recommend Therapeutic CPAP (continuous positive airway pressure) Titration ASAP to determine optimal pressure required to alleviate sleep disordered breathing. Positional therapy avoiding supine position during sleep. Avoid alcohol, sedatives, and other central nervous system depressants that may worsen sleep apnea and disrupt normal sleep architecture. Sleep hygiene should be reviewed to assess factors that may improve sleep quality. Weight management and regular exercise should be initiated or continued.</t>
  </si>
  <si>
    <t>aa981860-9267-4b8b-9e9d-3997d7f25c42____20220822_073953_0000204000387</t>
  </si>
  <si>
    <t>20220907_130935____20220907_060527_0000204000389</t>
  </si>
  <si>
    <t>20220919_165146____20220919_095112_0000204000390</t>
  </si>
  <si>
    <t>20220921_154827____20220921_084537_0000204000392</t>
  </si>
  <si>
    <t>20220926_135519____20220926_065142_0000204000394</t>
  </si>
  <si>
    <t>b221099a-a1c2-4e70-bfbb-d3a7322c2e74____20221003_071622_0000204000396</t>
  </si>
  <si>
    <t>SJL5346507</t>
  </si>
  <si>
    <t>20221012_143133____20221012_072858_0000204000397</t>
  </si>
  <si>
    <t>SJL5548207</t>
  </si>
  <si>
    <t>56647004-6e09-478d-9757-03f62eba4b31____20221031_082207_0000204000398</t>
  </si>
  <si>
    <t>20221202_183912____20221202_103551_0000204000399</t>
  </si>
  <si>
    <t>SJL2839407</t>
  </si>
  <si>
    <t>20221117_130247____20221117_045854_0000204000400</t>
  </si>
  <si>
    <t>SJL5702307</t>
  </si>
  <si>
    <t>20221102_143051____20221102_072751_0000204000401</t>
  </si>
  <si>
    <t>SJL5096607</t>
  </si>
  <si>
    <t>20221117_181507____20221117_101242_0000204000402</t>
  </si>
  <si>
    <t>20221109_174615____20221109_094314_0000204000403</t>
  </si>
  <si>
    <t>SJL5317507</t>
  </si>
  <si>
    <t>20230105_134602____20230105_054414_0000204000405</t>
  </si>
  <si>
    <t>SJL5358507</t>
  </si>
  <si>
    <t>20221228_162321____20221228_082011_0000204000406</t>
  </si>
  <si>
    <t>20221118_185007____20221118_104608_0000204000407</t>
  </si>
  <si>
    <t>20221116_133914____20221116_053532_0000204000408</t>
  </si>
  <si>
    <t>20221128_175331____20221128_095102_0000204000409</t>
  </si>
  <si>
    <t>20221202_160638____20221202_080317_0000204000411</t>
  </si>
  <si>
    <t>20221221_150256____20221221_065800_0000204000412</t>
  </si>
  <si>
    <t>20221207_154645____20221207_074400_0000204000413</t>
  </si>
  <si>
    <t>SJL4833207</t>
  </si>
  <si>
    <t>db894ea1-3b4a-4083-a901-7a6175c9a640____20221209_103217_0000204000414</t>
  </si>
  <si>
    <t>32f0bd47-cdd2-43e3-80a2-341938fdd564____20221228_042926_0000204000415</t>
  </si>
  <si>
    <t>20221227_165340____20221227_084930_0000204000416</t>
  </si>
  <si>
    <t>20221221_161302____20221221_080914_0000204000417</t>
  </si>
  <si>
    <t>20221218_194720____20221218_114524_0000204000418</t>
  </si>
  <si>
    <t>20230210_182412____20230210_102111_0000204000419</t>
  </si>
  <si>
    <t>20230109_181020____20230109_100725_0000204000420</t>
  </si>
  <si>
    <t>ed92f34f-36ab-41c8-ab70-9290af80ddf9____20221220_095954_0000204000421</t>
  </si>
  <si>
    <t>358d0024-2a15-41a6-9034-31a36b583077____20221229_075342_0000204000423</t>
  </si>
  <si>
    <t>20230103_182730____20230103_102407_0000204000424</t>
  </si>
  <si>
    <t>14353285-0e47-4b32-ba65-ea9dc807a8ac____20230106_090516_0000204000425</t>
  </si>
  <si>
    <t>SJL5354907</t>
  </si>
  <si>
    <t>20230103_163835____20230103_083515_0000204000426</t>
  </si>
  <si>
    <t>20230118_151450____20230118_071319_0000204000427</t>
  </si>
  <si>
    <t>20230206_132624____20230206_052324_0000204000429</t>
  </si>
  <si>
    <t>20230112_190612____20230112_110310_0000204000430</t>
  </si>
  <si>
    <t>20230111_153444____20230111_073112_0000204000431</t>
  </si>
  <si>
    <t>SJL5246707</t>
  </si>
  <si>
    <t>20230119_131937____20230119_051628_0000204000432</t>
  </si>
  <si>
    <t>7fbf835c-f9cf-4ba6-bbe3-e043b75fe1fc____20230120_095323_0000204000433</t>
  </si>
  <si>
    <t>20230126_180840____20230126_100623_0000204000434</t>
  </si>
  <si>
    <t>SJL5299507</t>
  </si>
  <si>
    <t>20230127_162225____20230127_082032_0000204000436</t>
  </si>
  <si>
    <t>20230213_172031____20230213_091533_0000204000438</t>
  </si>
  <si>
    <t>952404c3-27da-4532-8d41-c0f81584b316____20230216_075848_0000204000439</t>
  </si>
  <si>
    <t>20230217_174227____20230217_093914_0000204000440</t>
  </si>
  <si>
    <t>20230308_160821____20230308_080619_0000204000441</t>
  </si>
  <si>
    <t>20230221_150403____20230221_070053_0000204000442</t>
  </si>
  <si>
    <t>c512cc38-3016-4853-8630-8291ddae233f____20230301_065123_0000204000443</t>
  </si>
  <si>
    <t>SJL5552507</t>
  </si>
  <si>
    <t>20230222_154928____20230222_074558_0000204000444</t>
  </si>
  <si>
    <t>20230227_153253____20230227_073128_0000204000445</t>
  </si>
  <si>
    <t>SJL1792307</t>
  </si>
  <si>
    <t>20230224_161152____20230224_081027_0000204000447</t>
  </si>
  <si>
    <t>42194e45-7540-4ce5-9b2e-114d05c83343____20230302_105530_0000204000448</t>
  </si>
  <si>
    <t>93332f83-5599-4b16-927d-568789245898____20230310_062047_0000204000450</t>
  </si>
  <si>
    <t>SJL5350807</t>
  </si>
  <si>
    <t>20230301_180227____20230301_100012_0000204000451</t>
  </si>
  <si>
    <t>20230321_172347____20230321_102232_0000204000452</t>
  </si>
  <si>
    <t>SJL4195207</t>
  </si>
  <si>
    <t>20230324_165957____20230324_095843_0000204000454</t>
  </si>
  <si>
    <t>69860d29-54a9-4687-946d-55bf6b109628____20230329_051115_0000204000455</t>
  </si>
  <si>
    <t>SJL2530407</t>
  </si>
  <si>
    <t>1d80a764-acd3-4ab4-bb6a-fe1a1766f082____20230329_101547_0000204000456</t>
  </si>
  <si>
    <t>SJL5121907</t>
  </si>
  <si>
    <t>20230403_150817____20230403_080610_0000204000457</t>
  </si>
  <si>
    <t>SJL5348207</t>
  </si>
  <si>
    <t>20230407_142817____20230407_072519_0000204000458</t>
  </si>
  <si>
    <t>da8599f4-4781-4174-bb17-a83596268779____20230413_094838_0000204000459</t>
  </si>
  <si>
    <t>fb857848-5a60-45b1-8b8a-4988a71123c5____20230413_070600_0000204000461</t>
  </si>
  <si>
    <t>20230426_171254____20230426_101013_0000204000462</t>
  </si>
  <si>
    <t>03ad3b2b-a51c-4b19-880b-8e4f153bc534____20230426_042730_0000204000464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</si>
</sst>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9"/>
        <bgColor indexed="64"/>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22" fontId="0" fillId="0" borderId="0" xfId="0" applyNumberFormat="1"/>
    <xf numFmtId="47" fontId="0" fillId="0" borderId="0" xfId="0" applyNumberFormat="1"/>
    <xf numFmtId="20" fontId="0" fillId="0" borderId="0" xfId="0" applyNumberFormat="1"/>
    <xf numFmtId="11" fontId="0" fillId="0" borderId="0" xfId="0" applyNumberFormat="1"/>
    <xf numFmtId="0" fontId="0" fillId="0" borderId="0" xfId="0" applyAlignment="1">
      <alignment wrapText="1"/>
    </xf>
    <xf numFmtId="15" fontId="0" fillId="0" borderId="0" xfId="0" applyNumberFormat="1"/>
    <xf numFmtId="0" fontId="0" fillId="33" borderId="0" xfId="0" applyFill="1"/>
    <xf numFmtId="0" fontId="0" fillId="34" borderId="0" xfId="0" applyFill="1"/>
    <xf numFmtId="0" fontId="0" fillId="35" borderId="0" xfId="0" applyFill="1"/>
    <xf numFmtId="0" fontId="0" fillId="0" borderId="0" xfId="0" applyFill="1"/>
    <xf numFmtId="14" fontId="0" fillId="0" borderId="0" xfId="0" applyNumberFormat="1" applyFill="1"/>
    <xf numFmtId="22" fontId="0" fillId="0" borderId="0" xfId="0" applyNumberFormat="1" applyFill="1"/>
    <xf numFmtId="47" fontId="0" fillId="0" borderId="0" xfId="0" applyNumberFormat="1" applyFill="1"/>
    <xf numFmtId="20" fontId="0" fillId="0"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I727"/>
  <sheetViews>
    <sheetView tabSelected="1" topLeftCell="A471" workbookViewId="0">
      <selection activeCell="H476" sqref="H476"/>
    </sheetView>
  </sheetViews>
  <sheetFormatPr defaultRowHeight="15" customHeight="1"/>
  <cols>
    <col min="1" max="1" width="19" customWidth="1"/>
    <col min="2" max="4" width="9.140625" customWidth="1"/>
    <col min="5" max="5" width="14.7109375" customWidth="1"/>
    <col min="6" max="6" width="16.5703125" customWidth="1"/>
    <col min="7" max="7" width="12.7109375" customWidth="1"/>
    <col min="8" max="8" width="22.85546875" customWidth="1"/>
    <col min="9" max="9" width="4.5703125" customWidth="1"/>
    <col min="10" max="10" width="16.7109375" customWidth="1"/>
    <col min="11" max="11" width="13.85546875" bestFit="1" customWidth="1"/>
    <col min="12" max="12" width="16.42578125" customWidth="1"/>
    <col min="13" max="13" width="13.85546875" customWidth="1"/>
    <col min="14" max="14" width="19.5703125" bestFit="1" customWidth="1"/>
    <col min="15" max="15" width="255.7109375" bestFit="1" customWidth="1"/>
    <col min="16" max="16" width="17" bestFit="1" customWidth="1"/>
    <col min="18" max="18" width="29.140625" customWidth="1"/>
    <col min="20" max="20" width="25.28515625" customWidth="1"/>
    <col min="159" max="159" width="10.42578125" bestFit="1" customWidth="1"/>
    <col min="206" max="206" width="13.5703125" bestFit="1" customWidth="1"/>
    <col min="207" max="207" width="11.28515625" bestFit="1" customWidth="1"/>
    <col min="208" max="208" width="12.140625" bestFit="1" customWidth="1"/>
    <col min="209" max="209" width="13" bestFit="1" customWidth="1"/>
    <col min="210" max="210" width="17" bestFit="1" customWidth="1"/>
    <col min="211" max="211" width="15.85546875" bestFit="1" customWidth="1"/>
    <col min="212" max="212" width="14.28515625" bestFit="1" customWidth="1"/>
    <col min="213" max="213" width="15.85546875" bestFit="1" customWidth="1"/>
    <col min="214" max="214" width="23.42578125" bestFit="1" customWidth="1"/>
    <col min="215" max="215" width="31.28515625" bestFit="1" customWidth="1"/>
    <col min="343" max="343" width="16.140625" bestFit="1" customWidth="1"/>
  </cols>
  <sheetData>
    <row r="1" spans="1:3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row>
    <row r="2" spans="1:347">
      <c r="C2" t="s">
        <v>347</v>
      </c>
      <c r="D2" t="s">
        <v>348</v>
      </c>
      <c r="F2">
        <v>23</v>
      </c>
      <c r="J2" t="str">
        <f>RIGHT(K2,3)</f>
        <v>016</v>
      </c>
      <c r="K2">
        <v>204000016</v>
      </c>
      <c r="S2">
        <v>2</v>
      </c>
      <c r="T2" t="s">
        <v>349</v>
      </c>
      <c r="U2">
        <v>6.5525000000000002</v>
      </c>
      <c r="V2">
        <v>6.4916669999999996</v>
      </c>
      <c r="W2">
        <v>6.05</v>
      </c>
      <c r="X2">
        <v>93.196399999999997</v>
      </c>
      <c r="Y2">
        <v>8</v>
      </c>
      <c r="Z2">
        <v>18</v>
      </c>
      <c r="AA2">
        <v>55</v>
      </c>
      <c r="AB2">
        <v>3</v>
      </c>
      <c r="AC2">
        <v>1.6333329999999999</v>
      </c>
      <c r="AD2">
        <v>0.58333330000000005</v>
      </c>
      <c r="AE2">
        <v>5333</v>
      </c>
      <c r="AF2">
        <v>0.24166670000000001</v>
      </c>
      <c r="AG2">
        <v>2.2916669999999999</v>
      </c>
      <c r="AH2">
        <v>0.31666670000000002</v>
      </c>
      <c r="AI2">
        <v>1.8833329999999999</v>
      </c>
      <c r="AJ2">
        <v>0</v>
      </c>
      <c r="AK2">
        <v>5.8299999999999998E-2</v>
      </c>
      <c r="AL2">
        <v>26.997240000000001</v>
      </c>
      <c r="AM2">
        <v>9.6418719999999993</v>
      </c>
      <c r="AN2">
        <v>35.482370000000003</v>
      </c>
      <c r="AO2">
        <v>3.9944899999999999</v>
      </c>
      <c r="AP2">
        <v>37.878790000000002</v>
      </c>
      <c r="AQ2">
        <v>5.234159</v>
      </c>
      <c r="AR2">
        <v>31.129470000000001</v>
      </c>
      <c r="AS2">
        <v>0</v>
      </c>
      <c r="AT2">
        <v>0.14527780000000001</v>
      </c>
      <c r="AU2">
        <v>0.1547222</v>
      </c>
      <c r="AV2">
        <v>0.1205556</v>
      </c>
      <c r="AW2">
        <v>0.44166670000000002</v>
      </c>
      <c r="AX2">
        <v>56.614060000000002</v>
      </c>
      <c r="AY2">
        <v>40.314369999999997</v>
      </c>
      <c r="AZ2">
        <v>12.874750000000001</v>
      </c>
      <c r="BA2">
        <v>0.56295870000000003</v>
      </c>
      <c r="BB2">
        <v>57.985970000000002</v>
      </c>
      <c r="BC2">
        <v>40.567570000000003</v>
      </c>
      <c r="BD2">
        <v>12.37383</v>
      </c>
      <c r="BE2">
        <v>0.71679970000000004</v>
      </c>
      <c r="BF2">
        <v>54.539589999999997</v>
      </c>
      <c r="BG2">
        <v>39.931489999999997</v>
      </c>
      <c r="BH2">
        <v>13.632199999999999</v>
      </c>
      <c r="BI2">
        <v>0.33033400000000002</v>
      </c>
      <c r="BJ2">
        <v>3.641667</v>
      </c>
      <c r="BK2">
        <v>2.408334</v>
      </c>
      <c r="BL2">
        <v>2.76E-2</v>
      </c>
      <c r="BM2">
        <v>60.192839999999997</v>
      </c>
      <c r="BN2">
        <v>39.807160000000003</v>
      </c>
      <c r="BO2">
        <v>53</v>
      </c>
      <c r="BP2">
        <v>0</v>
      </c>
      <c r="BQ2">
        <v>254</v>
      </c>
      <c r="BR2">
        <v>131</v>
      </c>
      <c r="BS2">
        <v>123</v>
      </c>
      <c r="BT2">
        <v>94</v>
      </c>
      <c r="BU2">
        <v>21</v>
      </c>
      <c r="BV2">
        <v>19</v>
      </c>
      <c r="BW2">
        <v>7</v>
      </c>
      <c r="BX2">
        <v>3</v>
      </c>
      <c r="BY2">
        <v>8.7603299999999997</v>
      </c>
      <c r="BZ2">
        <v>0</v>
      </c>
      <c r="CA2">
        <v>41.983469999999997</v>
      </c>
      <c r="CB2">
        <v>80.204080000000005</v>
      </c>
      <c r="CC2">
        <v>27.849060000000001</v>
      </c>
      <c r="CD2">
        <v>15.537190000000001</v>
      </c>
      <c r="CE2">
        <v>3.4710740000000002</v>
      </c>
      <c r="CF2">
        <v>2.9882040000000001</v>
      </c>
      <c r="CG2">
        <v>1.1009169999999999</v>
      </c>
      <c r="CH2">
        <v>0.47182170000000001</v>
      </c>
      <c r="CI2">
        <v>81</v>
      </c>
      <c r="CJ2">
        <v>5.4915750000000001</v>
      </c>
      <c r="CK2">
        <v>103</v>
      </c>
      <c r="CL2">
        <v>60</v>
      </c>
      <c r="CM2">
        <v>21780</v>
      </c>
      <c r="CN2">
        <v>6.05</v>
      </c>
      <c r="CO2">
        <v>10.62896598</v>
      </c>
      <c r="CP2">
        <v>8.8243279809999997</v>
      </c>
      <c r="CQ2">
        <v>2.2695025659999999</v>
      </c>
      <c r="CR2">
        <v>1.4896202080000001</v>
      </c>
      <c r="CS2">
        <v>1.244837245</v>
      </c>
      <c r="CT2">
        <v>2.3896525280000001</v>
      </c>
      <c r="CU2">
        <v>2.8473523209999998</v>
      </c>
      <c r="CV2">
        <v>4.5886493450000003</v>
      </c>
      <c r="CW2">
        <v>4.0465168279999997</v>
      </c>
      <c r="CX2">
        <v>1.374738448</v>
      </c>
      <c r="CY2">
        <v>0.99890503399999997</v>
      </c>
      <c r="CZ2">
        <v>0.71520286200000005</v>
      </c>
      <c r="DA2">
        <v>0.90193589699999999</v>
      </c>
      <c r="DB2">
        <v>0.65945303399999999</v>
      </c>
      <c r="DC2">
        <v>6.9864235729999997</v>
      </c>
      <c r="DD2">
        <v>7.759991802</v>
      </c>
      <c r="DE2">
        <v>1.6664322300000001</v>
      </c>
      <c r="DF2">
        <v>1.0807207109999999</v>
      </c>
      <c r="DG2">
        <v>0.62596650499999995</v>
      </c>
      <c r="DH2">
        <v>0.52193126300000003</v>
      </c>
      <c r="DI2">
        <v>0.25303289800000001</v>
      </c>
      <c r="DJ2">
        <v>3.8867858879999999</v>
      </c>
      <c r="DK2">
        <v>3.0527045049999999</v>
      </c>
      <c r="DL2">
        <v>1.251304092</v>
      </c>
      <c r="DM2">
        <v>0.79765608700000001</v>
      </c>
      <c r="DN2">
        <v>0.51458534199999995</v>
      </c>
      <c r="DO2">
        <v>0.61568629100000005</v>
      </c>
      <c r="DP2">
        <v>0.28546711699999999</v>
      </c>
      <c r="DQ2" t="s">
        <v>350</v>
      </c>
      <c r="DR2">
        <v>43</v>
      </c>
      <c r="DS2">
        <v>0</v>
      </c>
      <c r="DT2">
        <v>0.41333330000000001</v>
      </c>
      <c r="DU2">
        <v>7</v>
      </c>
      <c r="DV2">
        <v>10.2994</v>
      </c>
      <c r="DW2">
        <v>16.279070000000001</v>
      </c>
      <c r="DX2">
        <v>16</v>
      </c>
      <c r="DY2">
        <v>14</v>
      </c>
      <c r="DZ2">
        <v>2</v>
      </c>
      <c r="EA2">
        <v>9</v>
      </c>
      <c r="EB2">
        <v>7</v>
      </c>
      <c r="EC2">
        <v>9</v>
      </c>
      <c r="ED2">
        <v>7</v>
      </c>
      <c r="EE2">
        <v>2</v>
      </c>
      <c r="EF2">
        <v>5</v>
      </c>
      <c r="EG2">
        <v>4</v>
      </c>
      <c r="EH2">
        <v>16</v>
      </c>
      <c r="EI2">
        <v>14</v>
      </c>
      <c r="EJ2">
        <v>2</v>
      </c>
      <c r="EK2">
        <v>9</v>
      </c>
      <c r="EL2">
        <v>7</v>
      </c>
      <c r="EM2">
        <v>0</v>
      </c>
      <c r="EN2">
        <v>0</v>
      </c>
      <c r="EO2">
        <v>0</v>
      </c>
      <c r="EP2">
        <v>0</v>
      </c>
      <c r="EQ2">
        <v>0</v>
      </c>
      <c r="ER2">
        <v>0</v>
      </c>
      <c r="ES2">
        <v>0</v>
      </c>
      <c r="ET2">
        <v>0</v>
      </c>
      <c r="EU2">
        <v>1.487603</v>
      </c>
      <c r="EV2">
        <v>2.644628</v>
      </c>
      <c r="EW2">
        <v>0</v>
      </c>
      <c r="EX2">
        <v>9.5867769999999997</v>
      </c>
      <c r="EY2">
        <v>11.25858</v>
      </c>
      <c r="EZ2">
        <v>7.0588230000000003</v>
      </c>
      <c r="FA2">
        <v>22.04082</v>
      </c>
      <c r="FB2">
        <v>4.9811319999999997</v>
      </c>
      <c r="FC2">
        <v>2.644628</v>
      </c>
      <c r="FD2">
        <v>3.8443930000000002</v>
      </c>
      <c r="FE2">
        <v>0.83044980000000002</v>
      </c>
      <c r="FF2">
        <v>5.5102039999999999</v>
      </c>
      <c r="FG2">
        <v>1.5849059999999999</v>
      </c>
      <c r="FH2">
        <v>0</v>
      </c>
      <c r="FI2">
        <v>0</v>
      </c>
      <c r="FJ2">
        <v>0</v>
      </c>
      <c r="FK2">
        <v>4.6280989999999997</v>
      </c>
      <c r="FL2">
        <v>5.766591</v>
      </c>
      <c r="FM2">
        <v>2.906574</v>
      </c>
      <c r="FN2">
        <v>8.5950410000000002</v>
      </c>
      <c r="FO2">
        <v>10.43478</v>
      </c>
      <c r="FP2">
        <v>5.813148</v>
      </c>
      <c r="FQ2">
        <v>0.1</v>
      </c>
      <c r="FR2">
        <v>1.67E-2</v>
      </c>
      <c r="FS2">
        <v>87</v>
      </c>
      <c r="FT2">
        <v>0</v>
      </c>
      <c r="FU2">
        <v>0</v>
      </c>
      <c r="FV2">
        <v>0</v>
      </c>
      <c r="FW2">
        <v>0</v>
      </c>
      <c r="FX2">
        <v>28</v>
      </c>
      <c r="FY2">
        <v>21</v>
      </c>
      <c r="FZ2">
        <v>7</v>
      </c>
      <c r="GA2">
        <v>52</v>
      </c>
      <c r="GB2">
        <v>38</v>
      </c>
      <c r="GC2">
        <v>14</v>
      </c>
      <c r="GD2">
        <v>1</v>
      </c>
      <c r="GE2">
        <v>1</v>
      </c>
      <c r="GF2">
        <v>58</v>
      </c>
      <c r="GG2">
        <v>41</v>
      </c>
      <c r="GH2">
        <v>17</v>
      </c>
      <c r="GI2">
        <v>36</v>
      </c>
      <c r="GJ2">
        <v>22</v>
      </c>
      <c r="GK2">
        <v>4</v>
      </c>
      <c r="GL2">
        <v>0</v>
      </c>
      <c r="GM2">
        <v>96.733519999999999</v>
      </c>
      <c r="GN2">
        <v>1.2400519999999999</v>
      </c>
      <c r="GO2">
        <v>88</v>
      </c>
      <c r="GP2">
        <v>99</v>
      </c>
      <c r="GQ2">
        <v>27</v>
      </c>
      <c r="GR2">
        <v>0</v>
      </c>
      <c r="GS2">
        <v>0</v>
      </c>
      <c r="GT2">
        <v>17</v>
      </c>
      <c r="GU2">
        <v>25</v>
      </c>
      <c r="GV2">
        <v>4</v>
      </c>
      <c r="GW2">
        <v>3.4444439999999998</v>
      </c>
      <c r="GX2">
        <v>159.18520000000001</v>
      </c>
      <c r="GY2">
        <v>233.4074</v>
      </c>
      <c r="GZ2">
        <v>784</v>
      </c>
      <c r="HA2">
        <v>0</v>
      </c>
      <c r="HB2">
        <v>38</v>
      </c>
      <c r="HC2">
        <v>14</v>
      </c>
      <c r="HD2">
        <v>1</v>
      </c>
      <c r="HE2">
        <v>1</v>
      </c>
      <c r="HF2">
        <v>58</v>
      </c>
      <c r="HG2">
        <v>41</v>
      </c>
      <c r="HH2">
        <v>17</v>
      </c>
      <c r="HI2">
        <v>36</v>
      </c>
      <c r="HJ2">
        <v>22</v>
      </c>
      <c r="HK2">
        <v>4</v>
      </c>
      <c r="HL2" t="s">
        <v>351</v>
      </c>
      <c r="HM2">
        <v>23</v>
      </c>
      <c r="HN2" s="3">
        <v>43125</v>
      </c>
      <c r="HO2">
        <v>165.1</v>
      </c>
      <c r="HP2">
        <v>5</v>
      </c>
      <c r="HQ2">
        <v>5</v>
      </c>
      <c r="HR2">
        <v>100.38</v>
      </c>
      <c r="HS2">
        <v>221.3</v>
      </c>
      <c r="HT2">
        <v>33.020000000000003</v>
      </c>
      <c r="HU2">
        <v>13</v>
      </c>
      <c r="HV2" t="s">
        <v>352</v>
      </c>
      <c r="HW2" t="s">
        <v>352</v>
      </c>
      <c r="HX2" t="s">
        <v>352</v>
      </c>
      <c r="HY2" t="s">
        <v>352</v>
      </c>
      <c r="HZ2" t="s">
        <v>353</v>
      </c>
      <c r="IA2" t="s">
        <v>352</v>
      </c>
      <c r="IB2" t="s">
        <v>352</v>
      </c>
      <c r="IC2" t="s">
        <v>352</v>
      </c>
      <c r="ID2" t="s">
        <v>352</v>
      </c>
      <c r="IE2" t="s">
        <v>352</v>
      </c>
      <c r="IF2" t="s">
        <v>352</v>
      </c>
      <c r="IG2" t="s">
        <v>352</v>
      </c>
      <c r="IH2" t="s">
        <v>352</v>
      </c>
      <c r="II2" t="s">
        <v>352</v>
      </c>
      <c r="IJ2" t="s">
        <v>352</v>
      </c>
      <c r="IK2" t="s">
        <v>354</v>
      </c>
      <c r="IL2" t="s">
        <v>354</v>
      </c>
      <c r="IM2" t="s">
        <v>355</v>
      </c>
      <c r="IN2" t="s">
        <v>356</v>
      </c>
      <c r="IO2" t="s">
        <v>356</v>
      </c>
      <c r="IP2" t="s">
        <v>355</v>
      </c>
      <c r="IQ2" t="s">
        <v>355</v>
      </c>
      <c r="IR2" t="s">
        <v>355</v>
      </c>
      <c r="IS2">
        <v>14</v>
      </c>
      <c r="IT2" t="s">
        <v>357</v>
      </c>
      <c r="IU2" t="s">
        <v>358</v>
      </c>
      <c r="IV2" t="s">
        <v>359</v>
      </c>
      <c r="IW2" t="s">
        <v>360</v>
      </c>
      <c r="IX2" t="s">
        <v>361</v>
      </c>
      <c r="IY2" t="s">
        <v>362</v>
      </c>
      <c r="IZ2" t="s">
        <v>361</v>
      </c>
      <c r="JA2">
        <v>11</v>
      </c>
      <c r="JB2" t="s">
        <v>363</v>
      </c>
      <c r="JC2" t="s">
        <v>364</v>
      </c>
      <c r="JD2" t="s">
        <v>365</v>
      </c>
      <c r="JE2" t="s">
        <v>365</v>
      </c>
      <c r="JF2" t="s">
        <v>366</v>
      </c>
      <c r="JG2" t="s">
        <v>367</v>
      </c>
      <c r="JH2" t="s">
        <v>368</v>
      </c>
      <c r="JI2" t="s">
        <v>367</v>
      </c>
      <c r="JJ2" t="s">
        <v>365</v>
      </c>
      <c r="JK2" t="s">
        <v>369</v>
      </c>
      <c r="JL2" t="s">
        <v>369</v>
      </c>
      <c r="JM2" t="s">
        <v>370</v>
      </c>
      <c r="JN2" t="s">
        <v>371</v>
      </c>
      <c r="JO2" t="s">
        <v>371</v>
      </c>
      <c r="JP2" t="s">
        <v>369</v>
      </c>
      <c r="JQ2" t="s">
        <v>369</v>
      </c>
      <c r="JR2" t="s">
        <v>369</v>
      </c>
      <c r="JS2" t="s">
        <v>372</v>
      </c>
      <c r="JT2">
        <v>12</v>
      </c>
      <c r="JU2" t="s">
        <v>369</v>
      </c>
      <c r="JV2" t="s">
        <v>369</v>
      </c>
      <c r="JW2" t="s">
        <v>369</v>
      </c>
      <c r="JX2" t="s">
        <v>369</v>
      </c>
      <c r="JY2" t="s">
        <v>369</v>
      </c>
      <c r="JZ2" t="s">
        <v>369</v>
      </c>
      <c r="KA2" t="s">
        <v>369</v>
      </c>
      <c r="KB2">
        <v>7</v>
      </c>
      <c r="KC2" t="s">
        <v>352</v>
      </c>
      <c r="KD2" t="s">
        <v>352</v>
      </c>
      <c r="KE2" t="s">
        <v>352</v>
      </c>
      <c r="KF2" t="s">
        <v>352</v>
      </c>
      <c r="KG2" t="s">
        <v>352</v>
      </c>
      <c r="KH2" t="s">
        <v>352</v>
      </c>
      <c r="KI2" t="s">
        <v>352</v>
      </c>
      <c r="KJ2" t="s">
        <v>352</v>
      </c>
      <c r="KK2" t="s">
        <v>352</v>
      </c>
      <c r="KL2" t="s">
        <v>352</v>
      </c>
      <c r="KM2" t="s">
        <v>352</v>
      </c>
      <c r="KN2" t="s">
        <v>352</v>
      </c>
      <c r="KO2" t="s">
        <v>352</v>
      </c>
      <c r="KP2" t="s">
        <v>352</v>
      </c>
      <c r="KQ2" t="s">
        <v>352</v>
      </c>
      <c r="KR2" t="s">
        <v>352</v>
      </c>
      <c r="KS2" t="s">
        <v>352</v>
      </c>
      <c r="KT2" t="s">
        <v>353</v>
      </c>
      <c r="KU2" t="s">
        <v>373</v>
      </c>
      <c r="KV2">
        <v>3</v>
      </c>
      <c r="KW2" s="3">
        <v>43125.368383090281</v>
      </c>
      <c r="KX2">
        <v>0</v>
      </c>
      <c r="KY2">
        <v>0</v>
      </c>
      <c r="KZ2">
        <v>0</v>
      </c>
      <c r="LA2" s="4">
        <v>2.0833333333333332E-2</v>
      </c>
      <c r="LB2">
        <v>5</v>
      </c>
      <c r="LC2">
        <v>2</v>
      </c>
      <c r="LD2">
        <v>10</v>
      </c>
      <c r="LE2" s="4">
        <v>0.26250000000000001</v>
      </c>
      <c r="LF2" s="4">
        <v>0.26319444444444445</v>
      </c>
      <c r="LG2">
        <v>372</v>
      </c>
      <c r="LH2">
        <v>1</v>
      </c>
      <c r="LI2">
        <v>0</v>
      </c>
      <c r="LJ2">
        <v>0</v>
      </c>
      <c r="LK2">
        <v>1</v>
      </c>
      <c r="LL2" s="4">
        <v>0.88055555555555554</v>
      </c>
      <c r="LM2">
        <v>2</v>
      </c>
      <c r="LN2">
        <v>1</v>
      </c>
      <c r="LO2">
        <v>5</v>
      </c>
      <c r="LP2" s="4">
        <v>0.25</v>
      </c>
      <c r="LQ2" s="4">
        <v>0.25347222222222221</v>
      </c>
      <c r="LR2">
        <v>535</v>
      </c>
      <c r="LS2">
        <v>1</v>
      </c>
      <c r="LT2" t="s">
        <v>374</v>
      </c>
      <c r="LU2" t="s">
        <v>374</v>
      </c>
      <c r="LV2" t="s">
        <v>374</v>
      </c>
      <c r="LW2" t="s">
        <v>374</v>
      </c>
      <c r="LX2" t="s">
        <v>374</v>
      </c>
      <c r="LY2" t="s">
        <v>374</v>
      </c>
      <c r="LZ2" t="s">
        <v>374</v>
      </c>
      <c r="MA2" t="s">
        <v>374</v>
      </c>
      <c r="MB2" t="s">
        <v>374</v>
      </c>
      <c r="MC2" t="s">
        <v>374</v>
      </c>
      <c r="MD2" t="s">
        <v>374</v>
      </c>
    </row>
    <row r="3" spans="1:347">
      <c r="A3" t="s">
        <v>375</v>
      </c>
      <c r="B3" t="s">
        <v>376</v>
      </c>
      <c r="C3" t="s">
        <v>377</v>
      </c>
      <c r="D3" t="s">
        <v>348</v>
      </c>
      <c r="E3" s="1">
        <v>43185</v>
      </c>
      <c r="F3">
        <v>43</v>
      </c>
      <c r="G3">
        <v>3</v>
      </c>
      <c r="I3">
        <v>3</v>
      </c>
      <c r="J3" t="str">
        <f>RIGHT(K3,3)</f>
        <v>018</v>
      </c>
      <c r="K3">
        <v>204000018</v>
      </c>
      <c r="L3" s="1">
        <v>43187</v>
      </c>
      <c r="M3" t="s">
        <v>378</v>
      </c>
      <c r="O3" t="s">
        <v>379</v>
      </c>
      <c r="P3">
        <v>58</v>
      </c>
      <c r="Q3" t="s">
        <v>380</v>
      </c>
      <c r="R3" s="2">
        <v>43199.636805555558</v>
      </c>
      <c r="S3">
        <v>1</v>
      </c>
      <c r="T3" t="s">
        <v>381</v>
      </c>
      <c r="U3">
        <v>8.5236110000000007</v>
      </c>
      <c r="V3">
        <v>8.4416670000000007</v>
      </c>
      <c r="W3">
        <v>6.1583329999999998</v>
      </c>
      <c r="X3">
        <v>72.951629999999994</v>
      </c>
      <c r="Y3">
        <v>26</v>
      </c>
      <c r="Z3">
        <v>111</v>
      </c>
      <c r="AA3">
        <v>-1</v>
      </c>
      <c r="AB3">
        <v>7</v>
      </c>
      <c r="AC3">
        <v>0</v>
      </c>
      <c r="AD3">
        <v>0</v>
      </c>
      <c r="AE3">
        <v>1475</v>
      </c>
      <c r="AF3">
        <v>0.875</v>
      </c>
      <c r="AG3">
        <v>4.0250000000000004</v>
      </c>
      <c r="AH3">
        <v>0.81666669999999997</v>
      </c>
      <c r="AI3">
        <v>1.2583329999999999</v>
      </c>
      <c r="AJ3">
        <v>0</v>
      </c>
      <c r="AK3">
        <v>6.6666669999999997E-2</v>
      </c>
      <c r="AL3">
        <v>0</v>
      </c>
      <c r="AM3">
        <v>0</v>
      </c>
      <c r="AN3">
        <v>7.7549939999999999</v>
      </c>
      <c r="AO3">
        <v>14.20839</v>
      </c>
      <c r="AP3">
        <v>65.358599999999996</v>
      </c>
      <c r="AQ3">
        <v>13.26116</v>
      </c>
      <c r="AR3">
        <v>20.433019999999999</v>
      </c>
      <c r="AS3">
        <v>0</v>
      </c>
      <c r="AT3">
        <v>0</v>
      </c>
      <c r="AU3">
        <v>0</v>
      </c>
      <c r="AV3">
        <v>0.19083330000000001</v>
      </c>
      <c r="AW3">
        <v>2.2833329999999998</v>
      </c>
      <c r="AX3">
        <v>54.728920000000002</v>
      </c>
      <c r="AY3">
        <v>40.998069999999998</v>
      </c>
      <c r="AZ3">
        <v>7.7111219999999996</v>
      </c>
      <c r="BA3">
        <v>0.16935269999999999</v>
      </c>
      <c r="BB3">
        <v>58.540770000000002</v>
      </c>
      <c r="BC3">
        <v>39.071530000000003</v>
      </c>
      <c r="BD3">
        <v>9.4972720000000006</v>
      </c>
      <c r="BE3">
        <v>0.36362709999999998</v>
      </c>
      <c r="BF3">
        <v>52.433320000000002</v>
      </c>
      <c r="BG3">
        <v>42.158290000000001</v>
      </c>
      <c r="BH3">
        <v>6.6354569999999997</v>
      </c>
      <c r="BI3">
        <v>5.2355609999999997E-2</v>
      </c>
      <c r="BJ3">
        <v>2.3147220000000002</v>
      </c>
      <c r="BK3">
        <v>3.8436110000000001</v>
      </c>
      <c r="BL3">
        <v>4.4027780000000002E-2</v>
      </c>
      <c r="BM3">
        <v>37.586829999999999</v>
      </c>
      <c r="BN3">
        <v>62.413170000000001</v>
      </c>
      <c r="BO3">
        <v>100</v>
      </c>
      <c r="BP3">
        <v>0</v>
      </c>
      <c r="BQ3">
        <v>152</v>
      </c>
      <c r="BR3">
        <v>0</v>
      </c>
      <c r="BS3">
        <v>152</v>
      </c>
      <c r="BT3">
        <v>117</v>
      </c>
      <c r="BU3">
        <v>26</v>
      </c>
      <c r="BV3">
        <v>74</v>
      </c>
      <c r="BW3">
        <v>47</v>
      </c>
      <c r="BX3">
        <v>30</v>
      </c>
      <c r="BY3">
        <v>15</v>
      </c>
      <c r="BZ3">
        <v>10</v>
      </c>
      <c r="CA3">
        <v>10</v>
      </c>
      <c r="CB3">
        <v>7</v>
      </c>
      <c r="CC3">
        <v>5</v>
      </c>
      <c r="CD3">
        <v>5</v>
      </c>
      <c r="CE3">
        <v>4</v>
      </c>
      <c r="CF3">
        <v>16.238160000000001</v>
      </c>
      <c r="CG3">
        <v>0</v>
      </c>
      <c r="CH3">
        <v>24.98302</v>
      </c>
      <c r="CI3">
        <v>0</v>
      </c>
      <c r="CJ3">
        <v>24.98302</v>
      </c>
      <c r="CK3">
        <v>18.998650000000001</v>
      </c>
      <c r="CL3">
        <v>4.221921</v>
      </c>
      <c r="CM3">
        <v>9.2403750000000002</v>
      </c>
      <c r="CN3">
        <v>5.8688859999999998</v>
      </c>
      <c r="CO3">
        <v>3.7460979999999999</v>
      </c>
      <c r="CP3">
        <v>1.873049</v>
      </c>
      <c r="CQ3">
        <v>1.248699</v>
      </c>
      <c r="CR3">
        <v>1.248699</v>
      </c>
      <c r="CS3">
        <v>0.87408949999999996</v>
      </c>
      <c r="CT3">
        <v>0.62434970000000001</v>
      </c>
      <c r="CU3">
        <v>0.62434970000000001</v>
      </c>
      <c r="CV3">
        <v>0.49947970000000003</v>
      </c>
      <c r="CW3">
        <v>69</v>
      </c>
      <c r="CX3">
        <v>4.1869490000000003</v>
      </c>
      <c r="CY3">
        <v>87</v>
      </c>
      <c r="CZ3">
        <v>52</v>
      </c>
      <c r="DA3">
        <v>21902</v>
      </c>
      <c r="DB3">
        <v>6.0841339999999997</v>
      </c>
      <c r="DD3">
        <v>0</v>
      </c>
      <c r="DE3">
        <v>0</v>
      </c>
      <c r="DF3">
        <v>0</v>
      </c>
      <c r="DG3">
        <v>3.5568861861313898</v>
      </c>
      <c r="DH3">
        <v>3.1529205401459901</v>
      </c>
      <c r="DI3">
        <v>1.2114022992700699</v>
      </c>
      <c r="DJ3">
        <v>0.87850576277372305</v>
      </c>
      <c r="DK3">
        <v>0.68884339051094801</v>
      </c>
      <c r="DL3">
        <v>1.12461472627737</v>
      </c>
      <c r="DM3">
        <v>1.0970123941605801</v>
      </c>
      <c r="DN3">
        <v>2.65296685714286</v>
      </c>
      <c r="DO3">
        <v>2.4326330952380899</v>
      </c>
      <c r="DP3">
        <v>0.96661719047618999</v>
      </c>
      <c r="DQ3">
        <v>0</v>
      </c>
      <c r="DR3">
        <v>0</v>
      </c>
      <c r="DS3">
        <v>0</v>
      </c>
      <c r="DT3">
        <v>0</v>
      </c>
      <c r="DU3">
        <v>0</v>
      </c>
      <c r="DV3">
        <v>0</v>
      </c>
      <c r="DW3">
        <v>0</v>
      </c>
      <c r="DX3">
        <v>0</v>
      </c>
      <c r="DY3">
        <v>0</v>
      </c>
      <c r="DZ3">
        <v>0</v>
      </c>
      <c r="EA3">
        <v>0</v>
      </c>
      <c r="EB3">
        <v>0</v>
      </c>
      <c r="EC3">
        <v>0</v>
      </c>
      <c r="ED3">
        <v>0</v>
      </c>
      <c r="EE3">
        <v>0</v>
      </c>
      <c r="EF3">
        <v>0</v>
      </c>
      <c r="EG3">
        <v>0</v>
      </c>
      <c r="EH3" t="s">
        <v>350</v>
      </c>
      <c r="EJ3">
        <v>316</v>
      </c>
      <c r="EK3">
        <v>0</v>
      </c>
      <c r="EL3">
        <v>3.0966680000000002</v>
      </c>
      <c r="EM3">
        <v>96</v>
      </c>
      <c r="EN3">
        <v>59.81073</v>
      </c>
      <c r="EO3">
        <v>30.379750000000001</v>
      </c>
      <c r="EP3">
        <v>3.2595450000000001</v>
      </c>
      <c r="EQ3">
        <v>2.7914430000000001</v>
      </c>
      <c r="ER3">
        <v>1.9639709999999999</v>
      </c>
      <c r="ES3">
        <v>1.709274</v>
      </c>
      <c r="ET3">
        <v>0.85388940000000002</v>
      </c>
      <c r="EU3">
        <v>0.35905720000000002</v>
      </c>
      <c r="EV3">
        <v>0.31024380000000001</v>
      </c>
      <c r="EW3">
        <v>0.1427475</v>
      </c>
      <c r="EX3">
        <v>121</v>
      </c>
      <c r="EY3">
        <v>92</v>
      </c>
      <c r="EZ3">
        <v>29</v>
      </c>
      <c r="FA3">
        <v>0</v>
      </c>
      <c r="FB3">
        <v>121</v>
      </c>
      <c r="FC3">
        <v>52</v>
      </c>
      <c r="FD3">
        <v>24</v>
      </c>
      <c r="FE3">
        <v>28</v>
      </c>
      <c r="FF3">
        <v>0</v>
      </c>
      <c r="FG3">
        <v>52</v>
      </c>
      <c r="FH3">
        <v>76</v>
      </c>
      <c r="FI3">
        <v>62</v>
      </c>
      <c r="FJ3">
        <v>14</v>
      </c>
      <c r="FK3">
        <v>0</v>
      </c>
      <c r="FL3">
        <v>76</v>
      </c>
      <c r="FM3">
        <v>45</v>
      </c>
      <c r="FN3">
        <v>30</v>
      </c>
      <c r="FO3">
        <v>15</v>
      </c>
      <c r="FP3">
        <v>0</v>
      </c>
      <c r="FQ3">
        <v>45</v>
      </c>
      <c r="FR3">
        <v>43</v>
      </c>
      <c r="FS3">
        <v>2</v>
      </c>
      <c r="FT3">
        <v>0</v>
      </c>
      <c r="FU3">
        <v>8.4438429999999993</v>
      </c>
      <c r="FV3">
        <v>12.340999999999999</v>
      </c>
      <c r="FW3">
        <v>7.3071719999999996</v>
      </c>
      <c r="FX3">
        <v>18.998650000000001</v>
      </c>
      <c r="FY3">
        <v>34.56138</v>
      </c>
      <c r="FZ3">
        <v>9.6263649999999998</v>
      </c>
      <c r="GA3">
        <v>0</v>
      </c>
      <c r="GB3">
        <v>18.998650000000001</v>
      </c>
      <c r="GC3">
        <v>19.64817</v>
      </c>
      <c r="GD3">
        <v>39.74559</v>
      </c>
      <c r="GE3">
        <v>7.544988</v>
      </c>
      <c r="GF3">
        <v>0</v>
      </c>
      <c r="GG3">
        <v>19.64817</v>
      </c>
      <c r="GH3">
        <v>6.9824089999999996</v>
      </c>
      <c r="GI3">
        <v>0.32476319999999997</v>
      </c>
      <c r="GJ3">
        <v>0</v>
      </c>
      <c r="GK3">
        <v>10.5548</v>
      </c>
      <c r="GL3">
        <v>20.30481</v>
      </c>
      <c r="GM3">
        <v>4.6830959999999999</v>
      </c>
      <c r="GN3">
        <v>18.511500000000002</v>
      </c>
      <c r="GO3">
        <v>36.721469999999997</v>
      </c>
      <c r="GP3">
        <v>7.544988</v>
      </c>
      <c r="GQ3">
        <v>2.65</v>
      </c>
      <c r="GR3">
        <v>1.0333330000000001</v>
      </c>
      <c r="GS3">
        <v>80</v>
      </c>
      <c r="GT3">
        <v>0</v>
      </c>
      <c r="GU3">
        <v>0</v>
      </c>
      <c r="GV3">
        <v>0</v>
      </c>
      <c r="GW3">
        <v>0</v>
      </c>
      <c r="GX3">
        <v>65</v>
      </c>
      <c r="GY3">
        <v>47</v>
      </c>
      <c r="GZ3">
        <v>18</v>
      </c>
      <c r="HA3">
        <v>114</v>
      </c>
      <c r="HB3">
        <v>85</v>
      </c>
      <c r="HC3">
        <v>29</v>
      </c>
      <c r="HD3">
        <v>1</v>
      </c>
      <c r="HE3">
        <v>1</v>
      </c>
      <c r="HF3">
        <v>117</v>
      </c>
      <c r="HG3">
        <v>80</v>
      </c>
      <c r="HH3">
        <v>37</v>
      </c>
      <c r="HI3">
        <v>0</v>
      </c>
      <c r="HJ3">
        <v>117</v>
      </c>
      <c r="HK3">
        <v>4</v>
      </c>
      <c r="HL3" t="s">
        <v>382</v>
      </c>
      <c r="HM3">
        <v>43</v>
      </c>
      <c r="HN3" s="3">
        <v>43187</v>
      </c>
      <c r="HO3">
        <v>167.64</v>
      </c>
      <c r="HP3">
        <v>5</v>
      </c>
      <c r="HQ3">
        <v>6</v>
      </c>
      <c r="HR3">
        <v>92.99</v>
      </c>
      <c r="HS3">
        <v>205</v>
      </c>
      <c r="HT3">
        <v>31.75</v>
      </c>
      <c r="HU3">
        <v>12.5</v>
      </c>
      <c r="HV3" t="s">
        <v>352</v>
      </c>
      <c r="HW3" t="s">
        <v>352</v>
      </c>
      <c r="HX3" t="s">
        <v>352</v>
      </c>
      <c r="HY3" t="s">
        <v>352</v>
      </c>
      <c r="HZ3" t="s">
        <v>352</v>
      </c>
      <c r="IA3" t="s">
        <v>353</v>
      </c>
      <c r="IB3" t="s">
        <v>353</v>
      </c>
      <c r="IC3" t="s">
        <v>352</v>
      </c>
      <c r="ID3" t="s">
        <v>352</v>
      </c>
      <c r="IE3" t="s">
        <v>352</v>
      </c>
      <c r="IF3" t="s">
        <v>352</v>
      </c>
      <c r="IG3" t="s">
        <v>352</v>
      </c>
      <c r="IH3" t="s">
        <v>352</v>
      </c>
      <c r="II3" t="s">
        <v>352</v>
      </c>
      <c r="IJ3" t="s">
        <v>352</v>
      </c>
      <c r="IK3" t="s">
        <v>355</v>
      </c>
      <c r="IL3" t="s">
        <v>355</v>
      </c>
      <c r="IM3" t="s">
        <v>367</v>
      </c>
      <c r="IN3" t="s">
        <v>355</v>
      </c>
      <c r="IO3" t="s">
        <v>355</v>
      </c>
      <c r="IP3" t="s">
        <v>367</v>
      </c>
      <c r="IQ3" t="s">
        <v>367</v>
      </c>
      <c r="IR3" t="s">
        <v>367</v>
      </c>
      <c r="IS3">
        <v>4</v>
      </c>
      <c r="IT3" t="s">
        <v>383</v>
      </c>
      <c r="IU3" t="s">
        <v>383</v>
      </c>
      <c r="IV3" t="s">
        <v>383</v>
      </c>
      <c r="IW3" t="s">
        <v>384</v>
      </c>
      <c r="IX3" t="s">
        <v>385</v>
      </c>
      <c r="IY3" t="s">
        <v>386</v>
      </c>
      <c r="IZ3" t="s">
        <v>387</v>
      </c>
      <c r="JA3">
        <v>27</v>
      </c>
      <c r="JB3" t="s">
        <v>388</v>
      </c>
      <c r="JC3" t="s">
        <v>364</v>
      </c>
      <c r="JD3" t="s">
        <v>389</v>
      </c>
      <c r="JE3" t="s">
        <v>365</v>
      </c>
      <c r="JF3" t="s">
        <v>367</v>
      </c>
      <c r="JG3" t="s">
        <v>368</v>
      </c>
      <c r="JH3" t="s">
        <v>365</v>
      </c>
      <c r="JI3" t="s">
        <v>366</v>
      </c>
      <c r="JJ3" t="s">
        <v>367</v>
      </c>
      <c r="JK3" t="s">
        <v>369</v>
      </c>
      <c r="JL3" t="s">
        <v>369</v>
      </c>
      <c r="JM3" t="s">
        <v>370</v>
      </c>
      <c r="JN3" t="s">
        <v>370</v>
      </c>
      <c r="JO3" t="s">
        <v>369</v>
      </c>
      <c r="JP3" t="s">
        <v>369</v>
      </c>
      <c r="JQ3" t="s">
        <v>371</v>
      </c>
      <c r="JR3" t="s">
        <v>371</v>
      </c>
      <c r="JS3" t="s">
        <v>372</v>
      </c>
      <c r="JT3">
        <v>14</v>
      </c>
      <c r="JU3" t="s">
        <v>371</v>
      </c>
      <c r="JV3" t="s">
        <v>370</v>
      </c>
      <c r="JW3" t="s">
        <v>370</v>
      </c>
      <c r="JX3" t="s">
        <v>371</v>
      </c>
      <c r="JY3" t="s">
        <v>371</v>
      </c>
      <c r="JZ3" t="s">
        <v>371</v>
      </c>
      <c r="KA3" t="s">
        <v>369</v>
      </c>
      <c r="KB3">
        <v>15</v>
      </c>
      <c r="KC3" t="s">
        <v>353</v>
      </c>
      <c r="KD3" t="s">
        <v>352</v>
      </c>
      <c r="KE3" t="s">
        <v>352</v>
      </c>
      <c r="KF3" t="s">
        <v>352</v>
      </c>
      <c r="KG3" t="s">
        <v>353</v>
      </c>
      <c r="KH3" t="s">
        <v>352</v>
      </c>
      <c r="KI3" t="s">
        <v>352</v>
      </c>
      <c r="KJ3" t="s">
        <v>352</v>
      </c>
      <c r="KK3" t="s">
        <v>352</v>
      </c>
      <c r="KL3" t="s">
        <v>352</v>
      </c>
      <c r="KM3" t="s">
        <v>352</v>
      </c>
      <c r="KN3" t="s">
        <v>352</v>
      </c>
      <c r="KO3" t="s">
        <v>352</v>
      </c>
      <c r="KP3" t="s">
        <v>352</v>
      </c>
      <c r="KQ3" t="s">
        <v>352</v>
      </c>
      <c r="KR3" t="s">
        <v>352</v>
      </c>
      <c r="KS3" t="s">
        <v>352</v>
      </c>
      <c r="KT3" t="s">
        <v>352</v>
      </c>
      <c r="KU3" t="s">
        <v>390</v>
      </c>
      <c r="KV3">
        <v>2</v>
      </c>
      <c r="KW3" s="3">
        <v>43187.357181874999</v>
      </c>
      <c r="KX3">
        <v>1</v>
      </c>
      <c r="KY3">
        <v>0</v>
      </c>
      <c r="KZ3">
        <v>1</v>
      </c>
      <c r="LA3" s="4">
        <v>0.89583333333333337</v>
      </c>
      <c r="LB3">
        <v>120</v>
      </c>
      <c r="LC3">
        <v>3</v>
      </c>
      <c r="LD3">
        <v>240</v>
      </c>
      <c r="LE3" s="4">
        <v>0.25</v>
      </c>
      <c r="LF3" s="4">
        <v>0.25</v>
      </c>
      <c r="LG3">
        <v>240</v>
      </c>
      <c r="LH3">
        <v>1</v>
      </c>
      <c r="LI3">
        <v>1</v>
      </c>
      <c r="LJ3">
        <v>1</v>
      </c>
      <c r="LK3">
        <v>0</v>
      </c>
      <c r="LL3" s="4">
        <v>0.875</v>
      </c>
      <c r="LM3">
        <v>60</v>
      </c>
      <c r="LN3">
        <v>3</v>
      </c>
      <c r="LO3">
        <v>120</v>
      </c>
      <c r="LP3" s="4">
        <v>0.25</v>
      </c>
      <c r="LQ3" s="4">
        <v>0.25</v>
      </c>
      <c r="LR3">
        <v>420</v>
      </c>
      <c r="LS3">
        <v>1</v>
      </c>
      <c r="LT3" t="s">
        <v>374</v>
      </c>
      <c r="LU3" t="s">
        <v>374</v>
      </c>
      <c r="LV3" t="s">
        <v>374</v>
      </c>
      <c r="LW3" t="s">
        <v>374</v>
      </c>
      <c r="LX3" t="s">
        <v>374</v>
      </c>
      <c r="LY3" t="s">
        <v>374</v>
      </c>
      <c r="LZ3" t="s">
        <v>374</v>
      </c>
      <c r="MA3" t="s">
        <v>374</v>
      </c>
      <c r="MB3" t="s">
        <v>374</v>
      </c>
      <c r="MC3" t="s">
        <v>374</v>
      </c>
      <c r="MD3" t="s">
        <v>374</v>
      </c>
      <c r="ME3">
        <v>30.0405970252014</v>
      </c>
      <c r="MF3">
        <v>33.088794368589603</v>
      </c>
      <c r="MG3">
        <v>3</v>
      </c>
      <c r="MH3">
        <v>3</v>
      </c>
      <c r="MI3" t="b">
        <v>1</v>
      </c>
    </row>
    <row r="4" spans="1:347">
      <c r="A4" t="s">
        <v>375</v>
      </c>
      <c r="B4" t="s">
        <v>376</v>
      </c>
      <c r="C4" t="s">
        <v>377</v>
      </c>
      <c r="D4" t="s">
        <v>348</v>
      </c>
      <c r="E4" s="1">
        <v>43185</v>
      </c>
      <c r="F4">
        <v>43</v>
      </c>
      <c r="G4">
        <v>3</v>
      </c>
      <c r="J4" t="str">
        <f>RIGHT(K4,3)</f>
        <v>018</v>
      </c>
      <c r="K4" s="9">
        <v>204000018</v>
      </c>
      <c r="L4" s="1">
        <v>43187</v>
      </c>
      <c r="M4" t="s">
        <v>378</v>
      </c>
      <c r="O4" t="s">
        <v>379</v>
      </c>
      <c r="P4">
        <v>58</v>
      </c>
      <c r="Q4" t="s">
        <v>380</v>
      </c>
      <c r="R4" s="2">
        <v>43199.636805555558</v>
      </c>
      <c r="S4">
        <v>2</v>
      </c>
      <c r="T4" t="s">
        <v>381</v>
      </c>
      <c r="U4">
        <v>9.0169449999999998</v>
      </c>
      <c r="V4">
        <v>8.9749999999999996</v>
      </c>
      <c r="W4">
        <v>7.5083330000000004</v>
      </c>
      <c r="X4">
        <v>83.658299999999997</v>
      </c>
      <c r="Y4">
        <v>14</v>
      </c>
      <c r="Z4">
        <v>74</v>
      </c>
      <c r="AA4">
        <v>95</v>
      </c>
      <c r="AB4">
        <v>30</v>
      </c>
      <c r="AC4">
        <v>1.2583329999999999</v>
      </c>
      <c r="AD4">
        <v>0.4166667</v>
      </c>
      <c r="AE4">
        <v>1404</v>
      </c>
      <c r="AF4">
        <v>0.82499999999999996</v>
      </c>
      <c r="AG4">
        <v>4.9333330000000002</v>
      </c>
      <c r="AH4">
        <v>0.97499999999999998</v>
      </c>
      <c r="AI4">
        <v>0.49166670000000001</v>
      </c>
      <c r="AJ4">
        <v>0</v>
      </c>
      <c r="AK4">
        <v>3.3333340000000003E-2</v>
      </c>
      <c r="AL4">
        <v>16.759160000000001</v>
      </c>
      <c r="AM4">
        <v>5.5493889999999997</v>
      </c>
      <c r="AN4">
        <v>7.1889399999999997</v>
      </c>
      <c r="AO4">
        <v>10.98779</v>
      </c>
      <c r="AP4">
        <v>65.704769999999996</v>
      </c>
      <c r="AQ4">
        <v>12.985569999999999</v>
      </c>
      <c r="AR4">
        <v>6.5482800000000001</v>
      </c>
      <c r="AS4">
        <v>0</v>
      </c>
      <c r="AT4">
        <v>0.2577778</v>
      </c>
      <c r="AU4">
        <v>0.2475</v>
      </c>
      <c r="AV4">
        <v>0.1825</v>
      </c>
      <c r="AW4">
        <v>1.4666669999999999</v>
      </c>
      <c r="AX4">
        <v>54.494880000000002</v>
      </c>
      <c r="AY4">
        <v>42.000369999999997</v>
      </c>
      <c r="AZ4">
        <v>2.8251529999999998</v>
      </c>
      <c r="BA4">
        <v>1.553829E-2</v>
      </c>
      <c r="BB4">
        <v>47.900979999999997</v>
      </c>
      <c r="BC4">
        <v>33.697740000000003</v>
      </c>
      <c r="BD4">
        <v>1.4425079999999999</v>
      </c>
      <c r="BE4">
        <v>0</v>
      </c>
      <c r="BF4">
        <v>59.076169999999998</v>
      </c>
      <c r="BG4">
        <v>47.768839999999997</v>
      </c>
      <c r="BH4">
        <v>3.7857820000000002</v>
      </c>
      <c r="BI4">
        <v>2.633394E-2</v>
      </c>
      <c r="BJ4">
        <v>3.0780560000000001</v>
      </c>
      <c r="BK4">
        <v>4.4302780000000004</v>
      </c>
      <c r="BL4">
        <v>5.222222E-2</v>
      </c>
      <c r="BM4">
        <v>40.995190000000001</v>
      </c>
      <c r="BN4">
        <v>59.004809999999999</v>
      </c>
      <c r="BO4">
        <v>102</v>
      </c>
      <c r="BP4">
        <v>0</v>
      </c>
      <c r="BQ4">
        <v>220</v>
      </c>
      <c r="BR4">
        <v>71</v>
      </c>
      <c r="BS4">
        <v>149</v>
      </c>
      <c r="BT4">
        <v>244</v>
      </c>
      <c r="BU4">
        <v>14</v>
      </c>
      <c r="BV4">
        <v>62</v>
      </c>
      <c r="BW4">
        <v>34</v>
      </c>
      <c r="BX4">
        <v>16</v>
      </c>
      <c r="BY4">
        <v>13</v>
      </c>
      <c r="BZ4">
        <v>8</v>
      </c>
      <c r="CA4">
        <v>5</v>
      </c>
      <c r="CB4">
        <v>5</v>
      </c>
      <c r="CC4">
        <v>3</v>
      </c>
      <c r="CD4">
        <v>3</v>
      </c>
      <c r="CE4">
        <v>1</v>
      </c>
      <c r="CF4">
        <v>13.584910000000001</v>
      </c>
      <c r="CG4">
        <v>0</v>
      </c>
      <c r="CH4">
        <v>29.303070000000002</v>
      </c>
      <c r="CI4">
        <v>56.423839999999998</v>
      </c>
      <c r="CJ4">
        <v>23.84225</v>
      </c>
      <c r="CK4">
        <v>32.497230000000002</v>
      </c>
      <c r="CL4">
        <v>1.864595</v>
      </c>
      <c r="CM4">
        <v>7.0924690000000004</v>
      </c>
      <c r="CN4">
        <v>3.889418</v>
      </c>
      <c r="CO4">
        <v>1.8303149999999999</v>
      </c>
      <c r="CP4">
        <v>1.487131</v>
      </c>
      <c r="CQ4">
        <v>0.91515729999999995</v>
      </c>
      <c r="CR4">
        <v>0.57197330000000002</v>
      </c>
      <c r="CS4">
        <v>0.57197330000000002</v>
      </c>
      <c r="CT4">
        <v>0.34318399999999999</v>
      </c>
      <c r="CU4">
        <v>0.34318399999999999</v>
      </c>
      <c r="CV4">
        <v>0.1143947</v>
      </c>
      <c r="CW4">
        <v>69</v>
      </c>
      <c r="CX4">
        <v>3.6136539999999999</v>
      </c>
      <c r="CY4">
        <v>91</v>
      </c>
      <c r="CZ4">
        <v>50</v>
      </c>
      <c r="DA4">
        <v>27027</v>
      </c>
      <c r="DB4">
        <v>7.5077449999999999</v>
      </c>
      <c r="DD4">
        <v>0</v>
      </c>
      <c r="DE4">
        <v>0</v>
      </c>
      <c r="DF4">
        <v>0</v>
      </c>
      <c r="DG4">
        <v>3.3452109488636399</v>
      </c>
      <c r="DH4">
        <v>2.8177121420454601</v>
      </c>
      <c r="DI4">
        <v>1.04449385795455</v>
      </c>
      <c r="DJ4">
        <v>0.876195454545455</v>
      </c>
      <c r="DK4">
        <v>0.69726501136363706</v>
      </c>
      <c r="DL4">
        <v>1.1282085170454501</v>
      </c>
      <c r="DM4">
        <v>1.1737078693181799</v>
      </c>
      <c r="DN4">
        <v>2.1827103232323202</v>
      </c>
      <c r="DO4">
        <v>2.0121586666666702</v>
      </c>
      <c r="DP4">
        <v>0.86957151515151498</v>
      </c>
      <c r="DQ4">
        <v>0</v>
      </c>
      <c r="DR4">
        <v>0</v>
      </c>
      <c r="DS4">
        <v>0</v>
      </c>
      <c r="DT4">
        <v>0</v>
      </c>
      <c r="DU4">
        <v>0</v>
      </c>
      <c r="DV4">
        <v>0</v>
      </c>
      <c r="DW4">
        <v>0</v>
      </c>
      <c r="DX4">
        <v>0</v>
      </c>
      <c r="DY4">
        <v>0</v>
      </c>
      <c r="DZ4">
        <v>0</v>
      </c>
      <c r="EA4">
        <v>0</v>
      </c>
      <c r="EB4">
        <v>0</v>
      </c>
      <c r="EC4">
        <v>0</v>
      </c>
      <c r="ED4">
        <v>0</v>
      </c>
      <c r="EE4">
        <v>0</v>
      </c>
      <c r="EF4">
        <v>0</v>
      </c>
      <c r="EG4">
        <v>0</v>
      </c>
      <c r="EH4" t="s">
        <v>350</v>
      </c>
      <c r="EJ4">
        <v>494</v>
      </c>
      <c r="EK4">
        <v>0</v>
      </c>
      <c r="EL4">
        <v>5.1116630000000001</v>
      </c>
      <c r="EM4">
        <v>216</v>
      </c>
      <c r="EN4">
        <v>91.059910000000002</v>
      </c>
      <c r="EO4">
        <v>43.724699999999999</v>
      </c>
      <c r="EP4">
        <v>3.1899890000000002</v>
      </c>
      <c r="EQ4">
        <v>2.9737140000000002</v>
      </c>
      <c r="ER4">
        <v>1.9260079999999999</v>
      </c>
      <c r="ES4">
        <v>1.8179940000000001</v>
      </c>
      <c r="ET4">
        <v>0.95643489999999998</v>
      </c>
      <c r="EU4">
        <v>0.5654325</v>
      </c>
      <c r="EV4">
        <v>0.31813469999999999</v>
      </c>
      <c r="EW4">
        <v>0.21994269999999999</v>
      </c>
      <c r="EX4">
        <v>169</v>
      </c>
      <c r="EY4">
        <v>104</v>
      </c>
      <c r="EZ4">
        <v>65</v>
      </c>
      <c r="FA4">
        <v>49</v>
      </c>
      <c r="FB4">
        <v>120</v>
      </c>
      <c r="FC4">
        <v>17</v>
      </c>
      <c r="FD4">
        <v>10</v>
      </c>
      <c r="FE4">
        <v>7</v>
      </c>
      <c r="FF4">
        <v>2</v>
      </c>
      <c r="FG4">
        <v>15</v>
      </c>
      <c r="FH4">
        <v>94</v>
      </c>
      <c r="FI4">
        <v>68</v>
      </c>
      <c r="FJ4">
        <v>26</v>
      </c>
      <c r="FK4">
        <v>31</v>
      </c>
      <c r="FL4">
        <v>63</v>
      </c>
      <c r="FM4">
        <v>75</v>
      </c>
      <c r="FN4">
        <v>36</v>
      </c>
      <c r="FO4">
        <v>39</v>
      </c>
      <c r="FP4">
        <v>18</v>
      </c>
      <c r="FQ4">
        <v>57</v>
      </c>
      <c r="FR4">
        <v>75</v>
      </c>
      <c r="FS4">
        <v>0</v>
      </c>
      <c r="FT4">
        <v>0</v>
      </c>
      <c r="FU4">
        <v>2.264151</v>
      </c>
      <c r="FV4">
        <v>12.51942</v>
      </c>
      <c r="FW4">
        <v>9.9889010000000003</v>
      </c>
      <c r="FX4">
        <v>36.625970000000002</v>
      </c>
      <c r="FY4">
        <v>51.331110000000002</v>
      </c>
      <c r="FZ4">
        <v>26.409179999999999</v>
      </c>
      <c r="GA4">
        <v>72.317880000000002</v>
      </c>
      <c r="GB4">
        <v>29.44</v>
      </c>
      <c r="GC4">
        <v>22.508320000000001</v>
      </c>
      <c r="GD4">
        <v>33.787559999999999</v>
      </c>
      <c r="GE4">
        <v>14.67177</v>
      </c>
      <c r="GF4">
        <v>38.940399999999997</v>
      </c>
      <c r="GG4">
        <v>19.2</v>
      </c>
      <c r="GH4">
        <v>9.9889010000000003</v>
      </c>
      <c r="GI4">
        <v>0</v>
      </c>
      <c r="GJ4">
        <v>0</v>
      </c>
      <c r="GK4">
        <v>22.907879999999999</v>
      </c>
      <c r="GL4">
        <v>32.488039999999998</v>
      </c>
      <c r="GM4">
        <v>16.251799999999999</v>
      </c>
      <c r="GN4">
        <v>31.69811</v>
      </c>
      <c r="GO4">
        <v>43.85886</v>
      </c>
      <c r="GP4">
        <v>23.249110000000002</v>
      </c>
      <c r="GQ4">
        <v>8.35</v>
      </c>
      <c r="GR4">
        <v>2.4666670000000002</v>
      </c>
      <c r="GS4">
        <v>84</v>
      </c>
      <c r="GT4">
        <v>0</v>
      </c>
      <c r="GU4">
        <v>0</v>
      </c>
      <c r="GV4">
        <v>0</v>
      </c>
      <c r="GW4">
        <v>0</v>
      </c>
      <c r="GX4">
        <v>172</v>
      </c>
      <c r="GY4">
        <v>100</v>
      </c>
      <c r="GZ4">
        <v>72</v>
      </c>
      <c r="HA4">
        <v>238</v>
      </c>
      <c r="HB4">
        <v>135</v>
      </c>
      <c r="HC4">
        <v>103</v>
      </c>
      <c r="HD4">
        <v>1</v>
      </c>
      <c r="HE4">
        <v>1</v>
      </c>
      <c r="HF4">
        <v>275</v>
      </c>
      <c r="HG4">
        <v>158</v>
      </c>
      <c r="HH4">
        <v>117</v>
      </c>
      <c r="HI4">
        <v>91</v>
      </c>
      <c r="HJ4">
        <v>184</v>
      </c>
      <c r="HK4">
        <v>4</v>
      </c>
      <c r="HL4" t="s">
        <v>382</v>
      </c>
      <c r="HM4">
        <v>43</v>
      </c>
      <c r="HN4" s="3">
        <v>43187</v>
      </c>
      <c r="HO4">
        <v>167.64</v>
      </c>
      <c r="HP4">
        <v>5</v>
      </c>
      <c r="HQ4">
        <v>6</v>
      </c>
      <c r="HR4">
        <v>92.99</v>
      </c>
      <c r="HS4">
        <v>205</v>
      </c>
      <c r="HT4">
        <v>31.75</v>
      </c>
      <c r="HU4">
        <v>12.5</v>
      </c>
      <c r="HV4" t="s">
        <v>352</v>
      </c>
      <c r="HW4" t="s">
        <v>352</v>
      </c>
      <c r="HX4" t="s">
        <v>352</v>
      </c>
      <c r="HY4" t="s">
        <v>352</v>
      </c>
      <c r="HZ4" t="s">
        <v>352</v>
      </c>
      <c r="IA4" t="s">
        <v>353</v>
      </c>
      <c r="IB4" t="s">
        <v>353</v>
      </c>
      <c r="IC4" t="s">
        <v>352</v>
      </c>
      <c r="ID4" t="s">
        <v>352</v>
      </c>
      <c r="IE4" t="s">
        <v>352</v>
      </c>
      <c r="IF4" t="s">
        <v>352</v>
      </c>
      <c r="IG4" t="s">
        <v>352</v>
      </c>
      <c r="IH4" t="s">
        <v>352</v>
      </c>
      <c r="II4" t="s">
        <v>352</v>
      </c>
      <c r="IJ4" t="s">
        <v>352</v>
      </c>
      <c r="IK4" t="s">
        <v>355</v>
      </c>
      <c r="IL4" t="s">
        <v>355</v>
      </c>
      <c r="IM4" t="s">
        <v>367</v>
      </c>
      <c r="IN4" t="s">
        <v>355</v>
      </c>
      <c r="IO4" t="s">
        <v>355</v>
      </c>
      <c r="IP4" t="s">
        <v>367</v>
      </c>
      <c r="IQ4" t="s">
        <v>367</v>
      </c>
      <c r="IR4" t="s">
        <v>367</v>
      </c>
      <c r="IS4">
        <v>4</v>
      </c>
      <c r="IT4" t="s">
        <v>383</v>
      </c>
      <c r="IU4" t="s">
        <v>383</v>
      </c>
      <c r="IV4" t="s">
        <v>383</v>
      </c>
      <c r="IW4" t="s">
        <v>384</v>
      </c>
      <c r="IX4" t="s">
        <v>385</v>
      </c>
      <c r="IY4" t="s">
        <v>386</v>
      </c>
      <c r="IZ4" t="s">
        <v>387</v>
      </c>
      <c r="JA4">
        <v>27</v>
      </c>
      <c r="JB4" t="s">
        <v>388</v>
      </c>
      <c r="JC4" t="s">
        <v>364</v>
      </c>
      <c r="JD4" t="s">
        <v>389</v>
      </c>
      <c r="JE4" t="s">
        <v>365</v>
      </c>
      <c r="JF4" t="s">
        <v>367</v>
      </c>
      <c r="JG4" t="s">
        <v>368</v>
      </c>
      <c r="JH4" t="s">
        <v>365</v>
      </c>
      <c r="JI4" t="s">
        <v>366</v>
      </c>
      <c r="JJ4" t="s">
        <v>367</v>
      </c>
      <c r="JK4" t="s">
        <v>369</v>
      </c>
      <c r="JL4" t="s">
        <v>369</v>
      </c>
      <c r="JM4" t="s">
        <v>370</v>
      </c>
      <c r="JN4" t="s">
        <v>370</v>
      </c>
      <c r="JO4" t="s">
        <v>369</v>
      </c>
      <c r="JP4" t="s">
        <v>369</v>
      </c>
      <c r="JQ4" t="s">
        <v>371</v>
      </c>
      <c r="JR4" t="s">
        <v>371</v>
      </c>
      <c r="JS4" t="s">
        <v>372</v>
      </c>
      <c r="JT4">
        <v>14</v>
      </c>
      <c r="JU4" t="s">
        <v>371</v>
      </c>
      <c r="JV4" t="s">
        <v>370</v>
      </c>
      <c r="JW4" t="s">
        <v>370</v>
      </c>
      <c r="JX4" t="s">
        <v>371</v>
      </c>
      <c r="JY4" t="s">
        <v>371</v>
      </c>
      <c r="JZ4" t="s">
        <v>371</v>
      </c>
      <c r="KA4" t="s">
        <v>369</v>
      </c>
      <c r="KB4">
        <v>15</v>
      </c>
      <c r="KC4" t="s">
        <v>353</v>
      </c>
      <c r="KD4" t="s">
        <v>352</v>
      </c>
      <c r="KE4" t="s">
        <v>352</v>
      </c>
      <c r="KF4" t="s">
        <v>352</v>
      </c>
      <c r="KG4" t="s">
        <v>353</v>
      </c>
      <c r="KH4" t="s">
        <v>352</v>
      </c>
      <c r="KI4" t="s">
        <v>352</v>
      </c>
      <c r="KJ4" t="s">
        <v>352</v>
      </c>
      <c r="KK4" t="s">
        <v>352</v>
      </c>
      <c r="KL4" t="s">
        <v>352</v>
      </c>
      <c r="KM4" t="s">
        <v>352</v>
      </c>
      <c r="KN4" t="s">
        <v>352</v>
      </c>
      <c r="KO4" t="s">
        <v>352</v>
      </c>
      <c r="KP4" t="s">
        <v>352</v>
      </c>
      <c r="KQ4" t="s">
        <v>352</v>
      </c>
      <c r="KR4" t="s">
        <v>352</v>
      </c>
      <c r="KS4" t="s">
        <v>352</v>
      </c>
      <c r="KT4" t="s">
        <v>352</v>
      </c>
      <c r="KU4" t="s">
        <v>390</v>
      </c>
      <c r="KV4">
        <v>2</v>
      </c>
      <c r="KW4" s="3">
        <v>43187.357181874999</v>
      </c>
      <c r="KX4">
        <v>1</v>
      </c>
      <c r="KY4">
        <v>0</v>
      </c>
      <c r="KZ4">
        <v>1</v>
      </c>
      <c r="LA4" s="4">
        <v>0.89583333333333337</v>
      </c>
      <c r="LB4">
        <v>120</v>
      </c>
      <c r="LC4">
        <v>3</v>
      </c>
      <c r="LD4">
        <v>240</v>
      </c>
      <c r="LE4" s="4">
        <v>0.25</v>
      </c>
      <c r="LF4" s="4">
        <v>0.25</v>
      </c>
      <c r="LG4">
        <v>240</v>
      </c>
      <c r="LH4">
        <v>1</v>
      </c>
      <c r="LI4">
        <v>1</v>
      </c>
      <c r="LJ4">
        <v>1</v>
      </c>
      <c r="LK4">
        <v>0</v>
      </c>
      <c r="LL4" s="4">
        <v>0.875</v>
      </c>
      <c r="LM4">
        <v>60</v>
      </c>
      <c r="LN4">
        <v>3</v>
      </c>
      <c r="LO4">
        <v>120</v>
      </c>
      <c r="LP4" s="4">
        <v>0.25</v>
      </c>
      <c r="LQ4" s="4">
        <v>0.25</v>
      </c>
      <c r="LR4">
        <v>420</v>
      </c>
      <c r="LS4">
        <v>1</v>
      </c>
      <c r="LT4" t="s">
        <v>374</v>
      </c>
      <c r="LU4" t="s">
        <v>374</v>
      </c>
      <c r="LV4" t="s">
        <v>374</v>
      </c>
      <c r="LW4" t="s">
        <v>374</v>
      </c>
      <c r="LX4" t="s">
        <v>374</v>
      </c>
      <c r="LY4" t="s">
        <v>374</v>
      </c>
      <c r="LZ4" t="s">
        <v>374</v>
      </c>
      <c r="MA4" t="s">
        <v>374</v>
      </c>
      <c r="MB4" t="s">
        <v>374</v>
      </c>
      <c r="MC4" t="s">
        <v>374</v>
      </c>
      <c r="MD4" t="s">
        <v>374</v>
      </c>
      <c r="ME4">
        <v>16.426193847999699</v>
      </c>
      <c r="MF4">
        <v>33.088794368589603</v>
      </c>
      <c r="MG4">
        <v>2</v>
      </c>
      <c r="MH4">
        <v>3</v>
      </c>
      <c r="MI4" t="b">
        <v>1</v>
      </c>
    </row>
    <row r="5" spans="1:347">
      <c r="A5" t="s">
        <v>391</v>
      </c>
      <c r="B5" t="s">
        <v>376</v>
      </c>
      <c r="C5" t="s">
        <v>347</v>
      </c>
      <c r="D5" t="s">
        <v>348</v>
      </c>
      <c r="E5" s="1">
        <v>43185</v>
      </c>
      <c r="F5">
        <v>27</v>
      </c>
      <c r="G5">
        <v>1</v>
      </c>
      <c r="H5">
        <v>1</v>
      </c>
      <c r="J5" t="str">
        <f>RIGHT(K5,3)</f>
        <v>019</v>
      </c>
      <c r="K5">
        <v>204000019</v>
      </c>
      <c r="L5" s="1">
        <v>43187</v>
      </c>
      <c r="M5" t="s">
        <v>378</v>
      </c>
      <c r="O5" t="s">
        <v>392</v>
      </c>
      <c r="P5">
        <v>57</v>
      </c>
      <c r="Q5" t="s">
        <v>380</v>
      </c>
      <c r="R5" s="2">
        <v>43200.247916666667</v>
      </c>
      <c r="S5">
        <v>1</v>
      </c>
      <c r="T5" t="s">
        <v>393</v>
      </c>
      <c r="U5">
        <v>10.95778</v>
      </c>
      <c r="V5">
        <v>10.85</v>
      </c>
      <c r="W5">
        <v>9.7416669999999996</v>
      </c>
      <c r="X5">
        <v>89.784940000000006</v>
      </c>
      <c r="Y5">
        <v>5</v>
      </c>
      <c r="Z5">
        <v>61</v>
      </c>
      <c r="AA5">
        <v>155</v>
      </c>
      <c r="AB5">
        <v>2</v>
      </c>
      <c r="AC5">
        <v>2.5333329999999998</v>
      </c>
      <c r="AD5">
        <v>1.4583330000000001</v>
      </c>
      <c r="AE5">
        <v>5578</v>
      </c>
      <c r="AF5">
        <v>0.57499999999999996</v>
      </c>
      <c r="AG5">
        <v>4.5083330000000004</v>
      </c>
      <c r="AH5">
        <v>0.40833330000000001</v>
      </c>
      <c r="AI5">
        <v>2.125</v>
      </c>
      <c r="AJ5">
        <v>0</v>
      </c>
      <c r="AK5">
        <v>9.1666670000000006E-2</v>
      </c>
      <c r="AL5">
        <v>26.005130000000001</v>
      </c>
      <c r="AM5">
        <v>14.97006</v>
      </c>
      <c r="AN5">
        <v>23.358460000000001</v>
      </c>
      <c r="AO5">
        <v>5.9024809999999999</v>
      </c>
      <c r="AP5">
        <v>46.278869999999998</v>
      </c>
      <c r="AQ5">
        <v>4.1916169999999999</v>
      </c>
      <c r="AR5">
        <v>21.813510000000001</v>
      </c>
      <c r="AS5">
        <v>0</v>
      </c>
      <c r="AT5">
        <v>0.26444440000000002</v>
      </c>
      <c r="AU5">
        <v>0.37638890000000003</v>
      </c>
      <c r="AV5">
        <v>0.2472222</v>
      </c>
      <c r="AW5">
        <v>1.108333</v>
      </c>
      <c r="AX5">
        <v>45.436819999999997</v>
      </c>
      <c r="AY5">
        <v>25.391190000000002</v>
      </c>
      <c r="AZ5">
        <v>2.3831410000000002</v>
      </c>
      <c r="BA5">
        <v>0</v>
      </c>
      <c r="BB5">
        <v>51.032870000000003</v>
      </c>
      <c r="BC5">
        <v>32.62811</v>
      </c>
      <c r="BD5">
        <v>3.0466000000000002</v>
      </c>
      <c r="BE5">
        <v>0</v>
      </c>
      <c r="BF5">
        <v>40.552610000000001</v>
      </c>
      <c r="BG5">
        <v>19.074819999999999</v>
      </c>
      <c r="BH5">
        <v>1.804076</v>
      </c>
      <c r="BI5">
        <v>0</v>
      </c>
      <c r="BJ5">
        <v>4.54</v>
      </c>
      <c r="BK5">
        <v>5.2016669999999996</v>
      </c>
      <c r="BL5">
        <v>5.416667E-3</v>
      </c>
      <c r="BM5">
        <v>46.603940000000001</v>
      </c>
      <c r="BN5">
        <v>53.396059999999999</v>
      </c>
      <c r="BO5">
        <v>204</v>
      </c>
      <c r="BP5">
        <v>0</v>
      </c>
      <c r="BQ5">
        <v>483</v>
      </c>
      <c r="BR5">
        <v>197</v>
      </c>
      <c r="BS5">
        <v>286</v>
      </c>
      <c r="BT5">
        <v>221</v>
      </c>
      <c r="BU5">
        <v>41</v>
      </c>
      <c r="BV5">
        <v>57</v>
      </c>
      <c r="BW5">
        <v>32</v>
      </c>
      <c r="BX5">
        <v>12</v>
      </c>
      <c r="BY5">
        <v>7</v>
      </c>
      <c r="BZ5">
        <v>4</v>
      </c>
      <c r="CA5">
        <v>3</v>
      </c>
      <c r="CB5">
        <v>3</v>
      </c>
      <c r="CC5">
        <v>3</v>
      </c>
      <c r="CD5">
        <v>1</v>
      </c>
      <c r="CE5">
        <v>1</v>
      </c>
      <c r="CF5">
        <v>20.94098</v>
      </c>
      <c r="CG5">
        <v>0</v>
      </c>
      <c r="CH5">
        <v>49.580840000000002</v>
      </c>
      <c r="CI5">
        <v>77.763159999999999</v>
      </c>
      <c r="CJ5">
        <v>39.676299999999998</v>
      </c>
      <c r="CK5">
        <v>22.686060000000001</v>
      </c>
      <c r="CL5">
        <v>4.2087250000000003</v>
      </c>
      <c r="CM5">
        <v>5.294117</v>
      </c>
      <c r="CN5">
        <v>2.9721359999999999</v>
      </c>
      <c r="CO5">
        <v>1.1145510000000001</v>
      </c>
      <c r="CP5">
        <v>0.65015480000000003</v>
      </c>
      <c r="CQ5">
        <v>0.37151699999999999</v>
      </c>
      <c r="CR5">
        <v>0.27863779999999999</v>
      </c>
      <c r="CS5">
        <v>0.27863779999999999</v>
      </c>
      <c r="CT5">
        <v>0.27863779999999999</v>
      </c>
      <c r="CU5">
        <v>9.2879249999999997E-2</v>
      </c>
      <c r="CV5">
        <v>9.2879249999999997E-2</v>
      </c>
      <c r="CW5">
        <v>68</v>
      </c>
      <c r="CX5">
        <v>5.001614</v>
      </c>
      <c r="CY5">
        <v>94</v>
      </c>
      <c r="CZ5">
        <v>47</v>
      </c>
      <c r="DA5">
        <v>35070</v>
      </c>
      <c r="DB5">
        <v>9.7416669999999996</v>
      </c>
      <c r="DD5">
        <v>0</v>
      </c>
      <c r="DE5">
        <v>0</v>
      </c>
      <c r="DF5">
        <v>0</v>
      </c>
      <c r="DG5">
        <v>10.900683894736799</v>
      </c>
      <c r="DH5">
        <v>8.4141205413533804</v>
      </c>
      <c r="DI5">
        <v>2.2193960601503799</v>
      </c>
      <c r="DJ5">
        <v>1.39716404511278</v>
      </c>
      <c r="DK5">
        <v>1.07392152631579</v>
      </c>
      <c r="DL5">
        <v>1.6316414511278201</v>
      </c>
      <c r="DM5">
        <v>1.7868353909774399</v>
      </c>
      <c r="DN5">
        <v>8.6638918115941994</v>
      </c>
      <c r="DO5">
        <v>6.6330565652173901</v>
      </c>
      <c r="DP5">
        <v>2.0146052173913001</v>
      </c>
      <c r="DQ5">
        <v>0</v>
      </c>
      <c r="DR5">
        <v>0</v>
      </c>
      <c r="DS5">
        <v>0</v>
      </c>
      <c r="DT5">
        <v>0</v>
      </c>
      <c r="DU5">
        <v>0</v>
      </c>
      <c r="DV5">
        <v>0</v>
      </c>
      <c r="DW5">
        <v>0</v>
      </c>
      <c r="DX5">
        <v>0</v>
      </c>
      <c r="DY5">
        <v>0</v>
      </c>
      <c r="DZ5">
        <v>0</v>
      </c>
      <c r="EA5">
        <v>0</v>
      </c>
      <c r="EB5">
        <v>0</v>
      </c>
      <c r="EC5">
        <v>0</v>
      </c>
      <c r="ED5">
        <v>0</v>
      </c>
      <c r="EE5">
        <v>0</v>
      </c>
      <c r="EF5">
        <v>0</v>
      </c>
      <c r="EG5">
        <v>0</v>
      </c>
      <c r="EH5" t="s">
        <v>350</v>
      </c>
      <c r="EJ5">
        <v>1435</v>
      </c>
      <c r="EK5">
        <v>0</v>
      </c>
      <c r="EL5">
        <v>17.601659999999999</v>
      </c>
      <c r="EM5">
        <v>1294</v>
      </c>
      <c r="EN5">
        <v>216.33170000000001</v>
      </c>
      <c r="EO5">
        <v>90.174220000000005</v>
      </c>
      <c r="EP5">
        <v>2.9494030000000002</v>
      </c>
      <c r="EQ5">
        <v>4.2314920000000003</v>
      </c>
      <c r="ER5">
        <v>1.806813</v>
      </c>
      <c r="ES5">
        <v>2.5708549999999999</v>
      </c>
      <c r="ET5">
        <v>0.75517060000000003</v>
      </c>
      <c r="EU5">
        <v>1.9093659999999999</v>
      </c>
      <c r="EV5">
        <v>0.26812859999999999</v>
      </c>
      <c r="EW5">
        <v>0.6523215</v>
      </c>
      <c r="EX5">
        <v>40</v>
      </c>
      <c r="EY5">
        <v>20</v>
      </c>
      <c r="EZ5">
        <v>20</v>
      </c>
      <c r="FA5">
        <v>11</v>
      </c>
      <c r="FB5">
        <v>29</v>
      </c>
      <c r="FC5">
        <v>27</v>
      </c>
      <c r="FD5">
        <v>12</v>
      </c>
      <c r="FE5">
        <v>15</v>
      </c>
      <c r="FF5">
        <v>7</v>
      </c>
      <c r="FG5">
        <v>20</v>
      </c>
      <c r="FH5">
        <v>27</v>
      </c>
      <c r="FI5">
        <v>15</v>
      </c>
      <c r="FJ5">
        <v>12</v>
      </c>
      <c r="FK5">
        <v>9</v>
      </c>
      <c r="FL5">
        <v>18</v>
      </c>
      <c r="FM5">
        <v>13</v>
      </c>
      <c r="FN5">
        <v>5</v>
      </c>
      <c r="FO5">
        <v>8</v>
      </c>
      <c r="FP5">
        <v>2</v>
      </c>
      <c r="FQ5">
        <v>11</v>
      </c>
      <c r="FR5">
        <v>5</v>
      </c>
      <c r="FS5">
        <v>2</v>
      </c>
      <c r="FT5">
        <v>6</v>
      </c>
      <c r="FU5">
        <v>2.7715999999999998</v>
      </c>
      <c r="FV5">
        <v>2.7715999999999998</v>
      </c>
      <c r="FW5">
        <v>1.3344739999999999</v>
      </c>
      <c r="FX5">
        <v>2.9769030000000001</v>
      </c>
      <c r="FY5">
        <v>3.3039649999999998</v>
      </c>
      <c r="FZ5">
        <v>2.6914449999999999</v>
      </c>
      <c r="GA5">
        <v>2.3684210000000001</v>
      </c>
      <c r="GB5">
        <v>3.1907519999999998</v>
      </c>
      <c r="GC5">
        <v>4.1060730000000003</v>
      </c>
      <c r="GD5">
        <v>4.4052860000000003</v>
      </c>
      <c r="GE5">
        <v>3.8449209999999998</v>
      </c>
      <c r="GF5">
        <v>4.3421050000000001</v>
      </c>
      <c r="GG5">
        <v>4.0231209999999997</v>
      </c>
      <c r="GH5">
        <v>0.51325920000000003</v>
      </c>
      <c r="GI5">
        <v>0.20530370000000001</v>
      </c>
      <c r="GJ5">
        <v>0.61591099999999999</v>
      </c>
      <c r="GK5">
        <v>0.51325920000000003</v>
      </c>
      <c r="GL5">
        <v>0.2202643</v>
      </c>
      <c r="GM5">
        <v>0.76898429999999995</v>
      </c>
      <c r="GN5">
        <v>1.3344739999999999</v>
      </c>
      <c r="GO5">
        <v>1.7621150000000001</v>
      </c>
      <c r="GP5">
        <v>0.96123029999999998</v>
      </c>
      <c r="GQ5">
        <v>0</v>
      </c>
      <c r="GR5">
        <v>0</v>
      </c>
      <c r="GS5">
        <v>94</v>
      </c>
      <c r="GT5">
        <v>0</v>
      </c>
      <c r="GU5">
        <v>0</v>
      </c>
      <c r="GV5">
        <v>0</v>
      </c>
      <c r="GW5">
        <v>0</v>
      </c>
      <c r="GX5">
        <v>5</v>
      </c>
      <c r="GY5">
        <v>1</v>
      </c>
      <c r="GZ5">
        <v>4</v>
      </c>
      <c r="HA5">
        <v>13</v>
      </c>
      <c r="HB5">
        <v>8</v>
      </c>
      <c r="HC5">
        <v>5</v>
      </c>
      <c r="HD5">
        <v>1</v>
      </c>
      <c r="HE5">
        <v>1</v>
      </c>
      <c r="HF5">
        <v>29</v>
      </c>
      <c r="HG5">
        <v>15</v>
      </c>
      <c r="HH5">
        <v>14</v>
      </c>
      <c r="HI5">
        <v>6</v>
      </c>
      <c r="HJ5">
        <v>23</v>
      </c>
      <c r="HK5">
        <v>4</v>
      </c>
      <c r="HL5" t="s">
        <v>351</v>
      </c>
      <c r="HM5">
        <v>27</v>
      </c>
      <c r="HN5" s="3">
        <v>43187</v>
      </c>
      <c r="HO5">
        <v>154.94</v>
      </c>
      <c r="HP5">
        <v>5</v>
      </c>
      <c r="HQ5">
        <v>1</v>
      </c>
      <c r="HR5">
        <v>50.8</v>
      </c>
      <c r="HS5">
        <v>112</v>
      </c>
      <c r="HT5">
        <v>28.58</v>
      </c>
      <c r="HU5">
        <v>11.25</v>
      </c>
      <c r="HV5" t="s">
        <v>352</v>
      </c>
      <c r="HW5" t="s">
        <v>352</v>
      </c>
      <c r="HX5" t="s">
        <v>352</v>
      </c>
      <c r="HY5" t="s">
        <v>352</v>
      </c>
      <c r="HZ5" t="s">
        <v>352</v>
      </c>
      <c r="IA5" t="s">
        <v>352</v>
      </c>
      <c r="IB5" t="s">
        <v>352</v>
      </c>
      <c r="IC5" t="s">
        <v>353</v>
      </c>
      <c r="ID5" t="s">
        <v>352</v>
      </c>
      <c r="IE5" t="s">
        <v>352</v>
      </c>
      <c r="IF5" t="s">
        <v>352</v>
      </c>
      <c r="IG5" t="s">
        <v>352</v>
      </c>
      <c r="IH5" t="s">
        <v>352</v>
      </c>
      <c r="II5" t="s">
        <v>352</v>
      </c>
      <c r="IJ5" t="s">
        <v>353</v>
      </c>
      <c r="IK5" t="s">
        <v>367</v>
      </c>
      <c r="IL5" t="s">
        <v>367</v>
      </c>
      <c r="IM5" t="s">
        <v>367</v>
      </c>
      <c r="IN5" t="s">
        <v>354</v>
      </c>
      <c r="IO5" t="s">
        <v>354</v>
      </c>
      <c r="IP5" t="s">
        <v>367</v>
      </c>
      <c r="IQ5" t="s">
        <v>367</v>
      </c>
      <c r="IR5" t="s">
        <v>367</v>
      </c>
      <c r="IS5">
        <v>4</v>
      </c>
      <c r="IT5" t="s">
        <v>357</v>
      </c>
      <c r="IU5" t="s">
        <v>357</v>
      </c>
      <c r="IV5" t="s">
        <v>359</v>
      </c>
      <c r="IW5" t="s">
        <v>360</v>
      </c>
      <c r="IX5" t="s">
        <v>362</v>
      </c>
      <c r="IY5" t="s">
        <v>362</v>
      </c>
      <c r="IZ5" t="s">
        <v>385</v>
      </c>
      <c r="JA5">
        <v>12</v>
      </c>
      <c r="JB5" t="s">
        <v>388</v>
      </c>
      <c r="JC5" t="s">
        <v>364</v>
      </c>
      <c r="JD5" t="s">
        <v>367</v>
      </c>
      <c r="JE5" t="s">
        <v>389</v>
      </c>
      <c r="JF5" t="s">
        <v>367</v>
      </c>
      <c r="JG5" t="s">
        <v>367</v>
      </c>
      <c r="JH5" t="s">
        <v>367</v>
      </c>
      <c r="JI5" t="s">
        <v>368</v>
      </c>
      <c r="JJ5" t="s">
        <v>365</v>
      </c>
      <c r="JK5" t="s">
        <v>372</v>
      </c>
      <c r="JL5" t="s">
        <v>372</v>
      </c>
      <c r="JM5" t="s">
        <v>371</v>
      </c>
      <c r="JN5" t="s">
        <v>371</v>
      </c>
      <c r="JO5" t="s">
        <v>372</v>
      </c>
      <c r="JP5" t="s">
        <v>372</v>
      </c>
      <c r="JQ5" t="s">
        <v>369</v>
      </c>
      <c r="JR5" t="s">
        <v>372</v>
      </c>
      <c r="JS5" t="s">
        <v>372</v>
      </c>
      <c r="JT5">
        <v>5</v>
      </c>
      <c r="JU5" t="s">
        <v>372</v>
      </c>
      <c r="JV5" t="s">
        <v>372</v>
      </c>
      <c r="JW5" t="s">
        <v>372</v>
      </c>
      <c r="JX5" t="s">
        <v>369</v>
      </c>
      <c r="JY5" t="s">
        <v>372</v>
      </c>
      <c r="JZ5" t="s">
        <v>372</v>
      </c>
      <c r="KA5" t="s">
        <v>372</v>
      </c>
      <c r="KB5">
        <v>1</v>
      </c>
      <c r="KC5" t="s">
        <v>352</v>
      </c>
      <c r="KD5" t="s">
        <v>352</v>
      </c>
      <c r="KE5" t="s">
        <v>352</v>
      </c>
      <c r="KF5" t="s">
        <v>352</v>
      </c>
      <c r="KG5" t="s">
        <v>352</v>
      </c>
      <c r="KH5" t="s">
        <v>352</v>
      </c>
      <c r="KI5" t="s">
        <v>352</v>
      </c>
      <c r="KJ5" t="s">
        <v>352</v>
      </c>
      <c r="KK5" t="s">
        <v>352</v>
      </c>
      <c r="KL5" t="s">
        <v>352</v>
      </c>
      <c r="KM5" t="s">
        <v>353</v>
      </c>
      <c r="KN5" t="s">
        <v>352</v>
      </c>
      <c r="KO5" t="s">
        <v>352</v>
      </c>
      <c r="KP5" t="s">
        <v>352</v>
      </c>
      <c r="KQ5" t="s">
        <v>352</v>
      </c>
      <c r="KR5" t="s">
        <v>352</v>
      </c>
      <c r="KS5" t="s">
        <v>352</v>
      </c>
      <c r="KT5" t="s">
        <v>353</v>
      </c>
      <c r="KU5" t="s">
        <v>373</v>
      </c>
      <c r="KV5">
        <v>3</v>
      </c>
      <c r="KW5" s="3">
        <v>43188.257182696761</v>
      </c>
      <c r="KX5">
        <v>0</v>
      </c>
      <c r="KY5">
        <v>0</v>
      </c>
      <c r="KZ5">
        <v>0</v>
      </c>
      <c r="LA5" s="4">
        <v>0.97916666666666663</v>
      </c>
      <c r="LB5">
        <v>30</v>
      </c>
      <c r="LC5">
        <v>3</v>
      </c>
      <c r="LD5">
        <v>30</v>
      </c>
      <c r="LE5" s="4">
        <v>0.29166666666666669</v>
      </c>
      <c r="LF5" s="4">
        <v>0.2986111111111111</v>
      </c>
      <c r="LG5">
        <v>405</v>
      </c>
      <c r="LH5">
        <v>1</v>
      </c>
      <c r="LI5">
        <v>0</v>
      </c>
      <c r="LJ5">
        <v>3</v>
      </c>
      <c r="LK5">
        <v>0</v>
      </c>
      <c r="LL5" s="4">
        <v>0.99305555555555547</v>
      </c>
      <c r="LM5">
        <v>15</v>
      </c>
      <c r="LN5">
        <v>3</v>
      </c>
      <c r="LO5">
        <v>45</v>
      </c>
      <c r="LP5" s="4">
        <v>0.25</v>
      </c>
      <c r="LQ5" s="4">
        <v>0.2951388888888889</v>
      </c>
      <c r="LR5">
        <v>300</v>
      </c>
      <c r="LS5">
        <v>1</v>
      </c>
      <c r="LT5" t="s">
        <v>374</v>
      </c>
      <c r="LU5" t="s">
        <v>374</v>
      </c>
      <c r="LV5" t="s">
        <v>374</v>
      </c>
      <c r="LW5" t="s">
        <v>374</v>
      </c>
      <c r="LX5" t="s">
        <v>374</v>
      </c>
      <c r="LY5" t="s">
        <v>374</v>
      </c>
      <c r="LZ5" t="s">
        <v>374</v>
      </c>
      <c r="MA5" t="s">
        <v>374</v>
      </c>
      <c r="MB5" t="s">
        <v>374</v>
      </c>
      <c r="MC5" t="s">
        <v>374</v>
      </c>
      <c r="MD5" t="s">
        <v>374</v>
      </c>
      <c r="ME5">
        <v>10.436269959409</v>
      </c>
      <c r="MF5">
        <v>21.161020553699199</v>
      </c>
      <c r="MG5">
        <v>2</v>
      </c>
      <c r="MH5">
        <v>1</v>
      </c>
      <c r="MI5" t="b">
        <v>1</v>
      </c>
    </row>
    <row r="6" spans="1:347">
      <c r="A6" t="s">
        <v>391</v>
      </c>
      <c r="B6" t="s">
        <v>376</v>
      </c>
      <c r="C6" t="s">
        <v>347</v>
      </c>
      <c r="D6" t="s">
        <v>348</v>
      </c>
      <c r="E6" s="1">
        <v>43185</v>
      </c>
      <c r="F6">
        <v>27</v>
      </c>
      <c r="G6">
        <v>1</v>
      </c>
      <c r="H6">
        <v>1</v>
      </c>
      <c r="I6">
        <v>1</v>
      </c>
      <c r="J6" t="str">
        <f>RIGHT(K6,3)</f>
        <v>019</v>
      </c>
      <c r="K6" s="8">
        <v>204000019</v>
      </c>
      <c r="L6" s="1">
        <v>43187</v>
      </c>
      <c r="M6" t="s">
        <v>378</v>
      </c>
      <c r="O6" t="s">
        <v>392</v>
      </c>
      <c r="P6" s="10">
        <v>57</v>
      </c>
      <c r="Q6" t="s">
        <v>380</v>
      </c>
      <c r="R6" s="2">
        <v>43200.247916666667</v>
      </c>
      <c r="S6">
        <v>2</v>
      </c>
      <c r="T6" t="s">
        <v>393</v>
      </c>
      <c r="U6">
        <v>5.9513889999999998</v>
      </c>
      <c r="V6">
        <v>5.9166670000000003</v>
      </c>
      <c r="W6">
        <v>5.0999999999999996</v>
      </c>
      <c r="X6">
        <v>86.197180000000003</v>
      </c>
      <c r="Y6">
        <v>11</v>
      </c>
      <c r="Z6">
        <v>38</v>
      </c>
      <c r="AA6">
        <v>119</v>
      </c>
      <c r="AB6">
        <v>25</v>
      </c>
      <c r="AC6">
        <v>0.80833330000000003</v>
      </c>
      <c r="AD6">
        <v>0.57499999999999996</v>
      </c>
      <c r="AE6">
        <v>3930</v>
      </c>
      <c r="AF6">
        <v>0.28333330000000001</v>
      </c>
      <c r="AG6">
        <v>2.7833329999999998</v>
      </c>
      <c r="AH6">
        <v>0.3333333</v>
      </c>
      <c r="AI6">
        <v>1.2250000000000001</v>
      </c>
      <c r="AJ6">
        <v>0</v>
      </c>
      <c r="AK6">
        <v>3.3333340000000003E-2</v>
      </c>
      <c r="AL6">
        <v>15.84967</v>
      </c>
      <c r="AM6">
        <v>11.274509999999999</v>
      </c>
      <c r="AN6">
        <v>27.234929999999999</v>
      </c>
      <c r="AO6">
        <v>5.5555560000000002</v>
      </c>
      <c r="AP6">
        <v>54.575159999999997</v>
      </c>
      <c r="AQ6">
        <v>6.5359480000000003</v>
      </c>
      <c r="AR6">
        <v>24.01961</v>
      </c>
      <c r="AS6">
        <v>0</v>
      </c>
      <c r="AT6">
        <v>0.1041667</v>
      </c>
      <c r="AU6">
        <v>0.1061111</v>
      </c>
      <c r="AV6">
        <v>0.1002778</v>
      </c>
      <c r="AW6">
        <v>0.81666669999999997</v>
      </c>
      <c r="AX6">
        <v>38.569360000000003</v>
      </c>
      <c r="AY6">
        <v>19.961849999999998</v>
      </c>
      <c r="AZ6">
        <v>1.245989</v>
      </c>
      <c r="BA6">
        <v>0</v>
      </c>
      <c r="BB6">
        <v>28.947569999999999</v>
      </c>
      <c r="BC6">
        <v>11.86299</v>
      </c>
      <c r="BD6">
        <v>0.51819910000000002</v>
      </c>
      <c r="BE6">
        <v>0</v>
      </c>
      <c r="BF6">
        <v>40.792560000000002</v>
      </c>
      <c r="BG6">
        <v>21.833159999999999</v>
      </c>
      <c r="BH6">
        <v>1.4141509999999999</v>
      </c>
      <c r="BI6">
        <v>0</v>
      </c>
      <c r="BJ6">
        <v>0.95722220000000002</v>
      </c>
      <c r="BK6">
        <v>4.1427769999999997</v>
      </c>
      <c r="BL6">
        <v>7.0000000000000007E-2</v>
      </c>
      <c r="BM6">
        <v>18.76906</v>
      </c>
      <c r="BN6">
        <v>81.230930000000001</v>
      </c>
      <c r="BO6">
        <v>131</v>
      </c>
      <c r="BP6">
        <v>0</v>
      </c>
      <c r="BQ6">
        <v>222</v>
      </c>
      <c r="BR6">
        <v>68</v>
      </c>
      <c r="BS6">
        <v>154</v>
      </c>
      <c r="BT6">
        <v>98</v>
      </c>
      <c r="BU6">
        <v>36</v>
      </c>
      <c r="BV6">
        <v>36</v>
      </c>
      <c r="BW6">
        <v>16</v>
      </c>
      <c r="BX6">
        <v>4</v>
      </c>
      <c r="BY6">
        <v>2</v>
      </c>
      <c r="BZ6">
        <v>2</v>
      </c>
      <c r="CA6">
        <v>2</v>
      </c>
      <c r="CB6">
        <v>2</v>
      </c>
      <c r="CC6">
        <v>1</v>
      </c>
      <c r="CD6">
        <v>1</v>
      </c>
      <c r="CE6">
        <v>1</v>
      </c>
      <c r="CF6">
        <v>25.68628</v>
      </c>
      <c r="CG6">
        <v>0</v>
      </c>
      <c r="CH6">
        <v>43.529409999999999</v>
      </c>
      <c r="CI6">
        <v>84.123710000000003</v>
      </c>
      <c r="CJ6">
        <v>35.883499999999998</v>
      </c>
      <c r="CK6">
        <v>19.215689999999999</v>
      </c>
      <c r="CL6">
        <v>7.0588240000000004</v>
      </c>
      <c r="CM6">
        <v>6.2790699999999999</v>
      </c>
      <c r="CN6">
        <v>2.7906979999999999</v>
      </c>
      <c r="CO6">
        <v>0.69767449999999998</v>
      </c>
      <c r="CP6">
        <v>0.34883720000000001</v>
      </c>
      <c r="CQ6">
        <v>0.34883720000000001</v>
      </c>
      <c r="CR6">
        <v>0.34883720000000001</v>
      </c>
      <c r="CS6">
        <v>0.34883720000000001</v>
      </c>
      <c r="CT6">
        <v>0.17441860000000001</v>
      </c>
      <c r="CU6">
        <v>0.17441860000000001</v>
      </c>
      <c r="CV6">
        <v>0.17441860000000001</v>
      </c>
      <c r="CW6">
        <v>76</v>
      </c>
      <c r="CX6">
        <v>4.8354929999999996</v>
      </c>
      <c r="CY6">
        <v>93</v>
      </c>
      <c r="CZ6">
        <v>55</v>
      </c>
      <c r="DA6">
        <v>18360</v>
      </c>
      <c r="DB6">
        <v>5.0999999999999996</v>
      </c>
      <c r="DD6">
        <v>0</v>
      </c>
      <c r="DE6">
        <v>0</v>
      </c>
      <c r="DF6">
        <v>0</v>
      </c>
      <c r="DG6">
        <v>9.4577673775510203</v>
      </c>
      <c r="DH6">
        <v>7.5608163163265303</v>
      </c>
      <c r="DI6">
        <v>2.1546204489795899</v>
      </c>
      <c r="DJ6">
        <v>1.4247666326530599</v>
      </c>
      <c r="DK6">
        <v>1.16000106122449</v>
      </c>
      <c r="DL6">
        <v>1.7984326938775499</v>
      </c>
      <c r="DM6">
        <v>2.1421623775510201</v>
      </c>
      <c r="DN6">
        <v>6.0524940588235303</v>
      </c>
      <c r="DO6">
        <v>5.1198427941176501</v>
      </c>
      <c r="DP6">
        <v>1.6069785882352901</v>
      </c>
      <c r="DQ6">
        <v>0</v>
      </c>
      <c r="DR6">
        <v>0</v>
      </c>
      <c r="DS6">
        <v>0</v>
      </c>
      <c r="DT6">
        <v>0</v>
      </c>
      <c r="DU6">
        <v>0</v>
      </c>
      <c r="DV6">
        <v>0</v>
      </c>
      <c r="DW6">
        <v>0</v>
      </c>
      <c r="DX6">
        <v>0</v>
      </c>
      <c r="DY6">
        <v>0</v>
      </c>
      <c r="DZ6">
        <v>0</v>
      </c>
      <c r="EA6">
        <v>0</v>
      </c>
      <c r="EB6">
        <v>0</v>
      </c>
      <c r="EC6">
        <v>0</v>
      </c>
      <c r="ED6">
        <v>0</v>
      </c>
      <c r="EE6">
        <v>0</v>
      </c>
      <c r="EF6">
        <v>0</v>
      </c>
      <c r="EG6">
        <v>0</v>
      </c>
      <c r="EH6" t="s">
        <v>350</v>
      </c>
      <c r="EJ6">
        <v>947</v>
      </c>
      <c r="EK6">
        <v>0</v>
      </c>
      <c r="EL6">
        <v>11.673310000000001</v>
      </c>
      <c r="EM6">
        <v>762</v>
      </c>
      <c r="EN6">
        <v>236.2578</v>
      </c>
      <c r="EO6">
        <v>80.464619999999996</v>
      </c>
      <c r="EP6">
        <v>2.9773260000000001</v>
      </c>
      <c r="EQ6">
        <v>3.8386399999999998</v>
      </c>
      <c r="ER6">
        <v>1.824144</v>
      </c>
      <c r="ES6">
        <v>2.3365559999999999</v>
      </c>
      <c r="ET6">
        <v>0.63506839999999998</v>
      </c>
      <c r="EU6">
        <v>1.3828640000000001</v>
      </c>
      <c r="EV6">
        <v>0.2212654</v>
      </c>
      <c r="EW6">
        <v>0.48610310000000001</v>
      </c>
      <c r="EX6">
        <v>6</v>
      </c>
      <c r="EY6">
        <v>3</v>
      </c>
      <c r="EZ6">
        <v>3</v>
      </c>
      <c r="FA6">
        <v>2</v>
      </c>
      <c r="FB6">
        <v>4</v>
      </c>
      <c r="FC6">
        <v>10</v>
      </c>
      <c r="FD6">
        <v>3</v>
      </c>
      <c r="FE6">
        <v>7</v>
      </c>
      <c r="FF6">
        <v>2</v>
      </c>
      <c r="FG6">
        <v>8</v>
      </c>
      <c r="FH6">
        <v>3</v>
      </c>
      <c r="FI6">
        <v>2</v>
      </c>
      <c r="FJ6">
        <v>1</v>
      </c>
      <c r="FK6">
        <v>2</v>
      </c>
      <c r="FL6">
        <v>1</v>
      </c>
      <c r="FM6">
        <v>3</v>
      </c>
      <c r="FN6">
        <v>1</v>
      </c>
      <c r="FO6">
        <v>2</v>
      </c>
      <c r="FP6">
        <v>0</v>
      </c>
      <c r="FQ6">
        <v>3</v>
      </c>
      <c r="FR6">
        <v>3</v>
      </c>
      <c r="FS6">
        <v>0</v>
      </c>
      <c r="FT6">
        <v>0</v>
      </c>
      <c r="FU6">
        <v>1.9607840000000001</v>
      </c>
      <c r="FV6">
        <v>0.58823530000000002</v>
      </c>
      <c r="FW6">
        <v>0.58823530000000002</v>
      </c>
      <c r="FX6">
        <v>9.2156870000000009</v>
      </c>
      <c r="FY6">
        <v>18.804410000000001</v>
      </c>
      <c r="FZ6">
        <v>7.0001340000000001</v>
      </c>
      <c r="GA6">
        <v>9.8969070000000006</v>
      </c>
      <c r="GB6">
        <v>9.0873790000000003</v>
      </c>
      <c r="GC6">
        <v>1.176471</v>
      </c>
      <c r="GD6">
        <v>3.1340680000000001</v>
      </c>
      <c r="GE6">
        <v>0.72415180000000001</v>
      </c>
      <c r="GF6">
        <v>2.474227</v>
      </c>
      <c r="GG6">
        <v>0.93203879999999995</v>
      </c>
      <c r="GH6">
        <v>0.58823530000000002</v>
      </c>
      <c r="GI6">
        <v>0</v>
      </c>
      <c r="GJ6">
        <v>0</v>
      </c>
      <c r="GK6">
        <v>0.58823530000000002</v>
      </c>
      <c r="GL6">
        <v>2.0893790000000001</v>
      </c>
      <c r="GM6">
        <v>0.24138399999999999</v>
      </c>
      <c r="GN6">
        <v>2.156863</v>
      </c>
      <c r="GO6">
        <v>6.2681370000000003</v>
      </c>
      <c r="GP6">
        <v>1.20692</v>
      </c>
      <c r="GQ6">
        <v>0</v>
      </c>
      <c r="GR6">
        <v>0</v>
      </c>
      <c r="GS6">
        <v>94</v>
      </c>
      <c r="GT6">
        <v>0</v>
      </c>
      <c r="GU6">
        <v>0</v>
      </c>
      <c r="GV6">
        <v>0</v>
      </c>
      <c r="GW6">
        <v>0</v>
      </c>
      <c r="GX6">
        <v>3</v>
      </c>
      <c r="GY6">
        <v>2</v>
      </c>
      <c r="GZ6">
        <v>1</v>
      </c>
      <c r="HA6">
        <v>11</v>
      </c>
      <c r="HB6">
        <v>6</v>
      </c>
      <c r="HC6">
        <v>5</v>
      </c>
      <c r="HD6">
        <v>1</v>
      </c>
      <c r="HE6">
        <v>1</v>
      </c>
      <c r="HF6">
        <v>47</v>
      </c>
      <c r="HG6">
        <v>18</v>
      </c>
      <c r="HH6">
        <v>29</v>
      </c>
      <c r="HI6">
        <v>8</v>
      </c>
      <c r="HJ6">
        <v>39</v>
      </c>
      <c r="HK6">
        <v>4</v>
      </c>
      <c r="HL6" t="s">
        <v>351</v>
      </c>
      <c r="HM6">
        <v>27</v>
      </c>
      <c r="HN6" s="3">
        <v>43187</v>
      </c>
      <c r="HO6">
        <v>154.94</v>
      </c>
      <c r="HP6">
        <v>5</v>
      </c>
      <c r="HQ6">
        <v>1</v>
      </c>
      <c r="HR6">
        <v>50.8</v>
      </c>
      <c r="HS6">
        <v>112</v>
      </c>
      <c r="HT6">
        <v>28.58</v>
      </c>
      <c r="HU6">
        <v>11.25</v>
      </c>
      <c r="HV6" t="s">
        <v>352</v>
      </c>
      <c r="HW6" t="s">
        <v>352</v>
      </c>
      <c r="HX6" t="s">
        <v>352</v>
      </c>
      <c r="HY6" t="s">
        <v>352</v>
      </c>
      <c r="HZ6" t="s">
        <v>352</v>
      </c>
      <c r="IA6" t="s">
        <v>352</v>
      </c>
      <c r="IB6" t="s">
        <v>352</v>
      </c>
      <c r="IC6" t="s">
        <v>353</v>
      </c>
      <c r="ID6" t="s">
        <v>352</v>
      </c>
      <c r="IE6" t="s">
        <v>352</v>
      </c>
      <c r="IF6" t="s">
        <v>352</v>
      </c>
      <c r="IG6" t="s">
        <v>352</v>
      </c>
      <c r="IH6" t="s">
        <v>352</v>
      </c>
      <c r="II6" t="s">
        <v>352</v>
      </c>
      <c r="IJ6" t="s">
        <v>353</v>
      </c>
      <c r="IK6" t="s">
        <v>367</v>
      </c>
      <c r="IL6" t="s">
        <v>367</v>
      </c>
      <c r="IM6" t="s">
        <v>367</v>
      </c>
      <c r="IN6" t="s">
        <v>354</v>
      </c>
      <c r="IO6" t="s">
        <v>354</v>
      </c>
      <c r="IP6" t="s">
        <v>367</v>
      </c>
      <c r="IQ6" t="s">
        <v>367</v>
      </c>
      <c r="IR6" t="s">
        <v>367</v>
      </c>
      <c r="IS6">
        <v>4</v>
      </c>
      <c r="IT6" t="s">
        <v>357</v>
      </c>
      <c r="IU6" t="s">
        <v>357</v>
      </c>
      <c r="IV6" t="s">
        <v>359</v>
      </c>
      <c r="IW6" t="s">
        <v>360</v>
      </c>
      <c r="IX6" t="s">
        <v>362</v>
      </c>
      <c r="IY6" t="s">
        <v>362</v>
      </c>
      <c r="IZ6" t="s">
        <v>385</v>
      </c>
      <c r="JA6">
        <v>12</v>
      </c>
      <c r="JB6" t="s">
        <v>388</v>
      </c>
      <c r="JC6" t="s">
        <v>364</v>
      </c>
      <c r="JD6" t="s">
        <v>367</v>
      </c>
      <c r="JE6" t="s">
        <v>389</v>
      </c>
      <c r="JF6" t="s">
        <v>367</v>
      </c>
      <c r="JG6" t="s">
        <v>367</v>
      </c>
      <c r="JH6" t="s">
        <v>367</v>
      </c>
      <c r="JI6" t="s">
        <v>368</v>
      </c>
      <c r="JJ6" t="s">
        <v>365</v>
      </c>
      <c r="JK6" t="s">
        <v>372</v>
      </c>
      <c r="JL6" t="s">
        <v>372</v>
      </c>
      <c r="JM6" t="s">
        <v>371</v>
      </c>
      <c r="JN6" t="s">
        <v>371</v>
      </c>
      <c r="JO6" t="s">
        <v>372</v>
      </c>
      <c r="JP6" t="s">
        <v>372</v>
      </c>
      <c r="JQ6" t="s">
        <v>369</v>
      </c>
      <c r="JR6" t="s">
        <v>372</v>
      </c>
      <c r="JS6" t="s">
        <v>372</v>
      </c>
      <c r="JT6">
        <v>5</v>
      </c>
      <c r="JU6" t="s">
        <v>372</v>
      </c>
      <c r="JV6" t="s">
        <v>372</v>
      </c>
      <c r="JW6" t="s">
        <v>372</v>
      </c>
      <c r="JX6" t="s">
        <v>369</v>
      </c>
      <c r="JY6" t="s">
        <v>372</v>
      </c>
      <c r="JZ6" t="s">
        <v>372</v>
      </c>
      <c r="KA6" t="s">
        <v>372</v>
      </c>
      <c r="KB6">
        <v>1</v>
      </c>
      <c r="KC6" t="s">
        <v>352</v>
      </c>
      <c r="KD6" t="s">
        <v>352</v>
      </c>
      <c r="KE6" t="s">
        <v>352</v>
      </c>
      <c r="KF6" t="s">
        <v>352</v>
      </c>
      <c r="KG6" t="s">
        <v>352</v>
      </c>
      <c r="KH6" t="s">
        <v>352</v>
      </c>
      <c r="KI6" t="s">
        <v>352</v>
      </c>
      <c r="KJ6" t="s">
        <v>352</v>
      </c>
      <c r="KK6" t="s">
        <v>352</v>
      </c>
      <c r="KL6" t="s">
        <v>352</v>
      </c>
      <c r="KM6" t="s">
        <v>353</v>
      </c>
      <c r="KN6" t="s">
        <v>352</v>
      </c>
      <c r="KO6" t="s">
        <v>352</v>
      </c>
      <c r="KP6" t="s">
        <v>352</v>
      </c>
      <c r="KQ6" t="s">
        <v>352</v>
      </c>
      <c r="KR6" t="s">
        <v>352</v>
      </c>
      <c r="KS6" t="s">
        <v>352</v>
      </c>
      <c r="KT6" t="s">
        <v>353</v>
      </c>
      <c r="KU6" t="s">
        <v>373</v>
      </c>
      <c r="KV6">
        <v>3</v>
      </c>
      <c r="KW6" s="3">
        <v>43188.257182696761</v>
      </c>
      <c r="KX6">
        <v>0</v>
      </c>
      <c r="KY6">
        <v>0</v>
      </c>
      <c r="KZ6">
        <v>0</v>
      </c>
      <c r="LA6" s="4">
        <v>0.97916666666666663</v>
      </c>
      <c r="LB6">
        <v>30</v>
      </c>
      <c r="LC6">
        <v>3</v>
      </c>
      <c r="LD6">
        <v>30</v>
      </c>
      <c r="LE6" s="4">
        <v>0.29166666666666669</v>
      </c>
      <c r="LF6" s="4">
        <v>0.2986111111111111</v>
      </c>
      <c r="LG6">
        <v>405</v>
      </c>
      <c r="LH6">
        <v>1</v>
      </c>
      <c r="LI6">
        <v>0</v>
      </c>
      <c r="LJ6">
        <v>3</v>
      </c>
      <c r="LK6">
        <v>0</v>
      </c>
      <c r="LL6" s="4">
        <v>0.99305555555555547</v>
      </c>
      <c r="LM6">
        <v>15</v>
      </c>
      <c r="LN6">
        <v>3</v>
      </c>
      <c r="LO6">
        <v>45</v>
      </c>
      <c r="LP6" s="4">
        <v>0.25</v>
      </c>
      <c r="LQ6" s="4">
        <v>0.2951388888888889</v>
      </c>
      <c r="LR6">
        <v>300</v>
      </c>
      <c r="LS6">
        <v>1</v>
      </c>
      <c r="LT6" t="s">
        <v>374</v>
      </c>
      <c r="LU6" t="s">
        <v>374</v>
      </c>
      <c r="LV6" t="s">
        <v>374</v>
      </c>
      <c r="LW6" t="s">
        <v>374</v>
      </c>
      <c r="LX6" t="s">
        <v>374</v>
      </c>
      <c r="LY6" t="s">
        <v>374</v>
      </c>
      <c r="LZ6" t="s">
        <v>374</v>
      </c>
      <c r="MA6" t="s">
        <v>374</v>
      </c>
      <c r="MB6" t="s">
        <v>374</v>
      </c>
      <c r="MC6" t="s">
        <v>374</v>
      </c>
      <c r="MD6" t="s">
        <v>374</v>
      </c>
      <c r="ME6">
        <v>12.4183006535947</v>
      </c>
      <c r="MF6">
        <v>21.161020553699199</v>
      </c>
      <c r="MG6">
        <v>1</v>
      </c>
      <c r="MH6">
        <v>1</v>
      </c>
      <c r="MI6" t="b">
        <v>1</v>
      </c>
    </row>
    <row r="7" spans="1:347">
      <c r="A7" t="s">
        <v>394</v>
      </c>
      <c r="B7" t="s">
        <v>376</v>
      </c>
      <c r="C7" t="s">
        <v>377</v>
      </c>
      <c r="D7" t="s">
        <v>348</v>
      </c>
      <c r="E7" s="1">
        <v>43186</v>
      </c>
      <c r="F7">
        <v>40</v>
      </c>
      <c r="G7">
        <v>3</v>
      </c>
      <c r="H7">
        <v>1</v>
      </c>
      <c r="I7">
        <v>1</v>
      </c>
      <c r="J7" t="str">
        <f>RIGHT(K7,3)</f>
        <v>020</v>
      </c>
      <c r="K7" s="8">
        <v>204000020</v>
      </c>
      <c r="L7" s="1">
        <v>43188</v>
      </c>
      <c r="M7" t="s">
        <v>378</v>
      </c>
      <c r="O7" t="s">
        <v>395</v>
      </c>
      <c r="P7">
        <v>56</v>
      </c>
      <c r="Q7" t="s">
        <v>380</v>
      </c>
      <c r="R7" s="2">
        <v>43200.595138888886</v>
      </c>
      <c r="S7">
        <v>1</v>
      </c>
      <c r="T7" t="s">
        <v>396</v>
      </c>
      <c r="U7">
        <v>7.3288890000000002</v>
      </c>
      <c r="V7">
        <v>6.5666669999999998</v>
      </c>
      <c r="W7">
        <v>5.5666669999999998</v>
      </c>
      <c r="X7">
        <v>84.77158</v>
      </c>
      <c r="Y7">
        <v>9</v>
      </c>
      <c r="Z7">
        <v>51</v>
      </c>
      <c r="AA7">
        <v>47</v>
      </c>
      <c r="AB7">
        <v>34</v>
      </c>
      <c r="AC7">
        <v>1.183333</v>
      </c>
      <c r="AD7">
        <v>0.13333329999999999</v>
      </c>
      <c r="AE7">
        <v>2053</v>
      </c>
      <c r="AF7">
        <v>0.45</v>
      </c>
      <c r="AG7">
        <v>3.125</v>
      </c>
      <c r="AH7">
        <v>0.53333339999999996</v>
      </c>
      <c r="AI7">
        <v>0.80833330000000003</v>
      </c>
      <c r="AJ7">
        <v>0</v>
      </c>
      <c r="AK7">
        <v>0.75</v>
      </c>
      <c r="AL7">
        <v>21.257480000000001</v>
      </c>
      <c r="AM7">
        <v>2.3952100000000001</v>
      </c>
      <c r="AN7">
        <v>14.49859</v>
      </c>
      <c r="AO7">
        <v>8.0838319999999992</v>
      </c>
      <c r="AP7">
        <v>56.137729999999998</v>
      </c>
      <c r="AQ7">
        <v>9.5808389999999992</v>
      </c>
      <c r="AR7">
        <v>14.520960000000001</v>
      </c>
      <c r="AS7">
        <v>0</v>
      </c>
      <c r="AT7">
        <v>0.32833329999999999</v>
      </c>
      <c r="AU7">
        <v>1.5013890000000001</v>
      </c>
      <c r="AV7">
        <v>1.437778</v>
      </c>
      <c r="AW7">
        <v>1</v>
      </c>
      <c r="AX7">
        <v>64.754769999999994</v>
      </c>
      <c r="AY7">
        <v>55.706969999999998</v>
      </c>
      <c r="AZ7">
        <v>20.229700000000001</v>
      </c>
      <c r="BA7">
        <v>0.88596620000000004</v>
      </c>
      <c r="BB7">
        <v>73.011769999999999</v>
      </c>
      <c r="BC7">
        <v>64.050169999999994</v>
      </c>
      <c r="BD7">
        <v>35.540379999999999</v>
      </c>
      <c r="BE7">
        <v>1.963141</v>
      </c>
      <c r="BF7">
        <v>61.874229999999997</v>
      </c>
      <c r="BG7">
        <v>52.79636</v>
      </c>
      <c r="BH7">
        <v>14.88842</v>
      </c>
      <c r="BI7">
        <v>0.51018399999999997</v>
      </c>
      <c r="BJ7">
        <v>1.4397219999999999</v>
      </c>
      <c r="BK7">
        <v>4.1269450000000001</v>
      </c>
      <c r="BL7">
        <v>2.1111109999999999E-2</v>
      </c>
      <c r="BM7">
        <v>25.86327</v>
      </c>
      <c r="BN7">
        <v>74.13673</v>
      </c>
      <c r="BO7">
        <v>152</v>
      </c>
      <c r="BP7">
        <v>0</v>
      </c>
      <c r="BQ7">
        <v>128</v>
      </c>
      <c r="BR7">
        <v>22</v>
      </c>
      <c r="BS7">
        <v>106</v>
      </c>
      <c r="BT7">
        <v>125</v>
      </c>
      <c r="BU7">
        <v>15</v>
      </c>
      <c r="BV7">
        <v>23</v>
      </c>
      <c r="BW7">
        <v>13</v>
      </c>
      <c r="BX7">
        <v>11</v>
      </c>
      <c r="BY7">
        <v>10</v>
      </c>
      <c r="BZ7">
        <v>7</v>
      </c>
      <c r="CA7">
        <v>7</v>
      </c>
      <c r="CB7">
        <v>5</v>
      </c>
      <c r="CC7">
        <v>5</v>
      </c>
      <c r="CD7">
        <v>4</v>
      </c>
      <c r="CE7">
        <v>3</v>
      </c>
      <c r="CF7">
        <v>27.305389999999999</v>
      </c>
      <c r="CG7">
        <v>0</v>
      </c>
      <c r="CH7">
        <v>28.708310000000001</v>
      </c>
      <c r="CI7">
        <v>46.780859999999997</v>
      </c>
      <c r="CJ7">
        <v>26.57733</v>
      </c>
      <c r="CK7">
        <v>22.455089999999998</v>
      </c>
      <c r="CL7">
        <v>2.6946110000000001</v>
      </c>
      <c r="CM7">
        <v>3.584416</v>
      </c>
      <c r="CN7">
        <v>2.0259740000000002</v>
      </c>
      <c r="CO7">
        <v>1.714286</v>
      </c>
      <c r="CP7">
        <v>1.5584420000000001</v>
      </c>
      <c r="CQ7">
        <v>1.0909089999999999</v>
      </c>
      <c r="CR7">
        <v>1.0909089999999999</v>
      </c>
      <c r="CS7">
        <v>0.77922080000000005</v>
      </c>
      <c r="CT7">
        <v>0.77922080000000005</v>
      </c>
      <c r="CU7">
        <v>0.62337670000000001</v>
      </c>
      <c r="CV7">
        <v>0.46753250000000002</v>
      </c>
      <c r="CW7">
        <v>86</v>
      </c>
      <c r="CX7">
        <v>4.8189149999999996</v>
      </c>
      <c r="CY7">
        <v>105</v>
      </c>
      <c r="CZ7">
        <v>66</v>
      </c>
      <c r="DA7">
        <v>16051</v>
      </c>
      <c r="DB7">
        <v>4.4586389999999998</v>
      </c>
      <c r="DD7">
        <v>0</v>
      </c>
      <c r="DE7">
        <v>0</v>
      </c>
      <c r="DF7">
        <v>0</v>
      </c>
      <c r="DG7">
        <v>5.0143755250000002</v>
      </c>
      <c r="DH7">
        <v>3.9671553583333301</v>
      </c>
      <c r="DI7">
        <v>1.2968833749999999</v>
      </c>
      <c r="DJ7">
        <v>1.0046794666666701</v>
      </c>
      <c r="DK7">
        <v>0.75707854166666699</v>
      </c>
      <c r="DL7">
        <v>1.4520339416666701</v>
      </c>
      <c r="DM7">
        <v>1.1921296583333301</v>
      </c>
      <c r="DN7">
        <v>4.0346927962962997</v>
      </c>
      <c r="DO7">
        <v>2.9455351296296302</v>
      </c>
      <c r="DP7">
        <v>1.09792751851852</v>
      </c>
      <c r="DQ7">
        <v>0</v>
      </c>
      <c r="DR7">
        <v>0</v>
      </c>
      <c r="DS7">
        <v>0</v>
      </c>
      <c r="DT7">
        <v>0</v>
      </c>
      <c r="DU7">
        <v>0</v>
      </c>
      <c r="DV7">
        <v>0</v>
      </c>
      <c r="DW7">
        <v>0</v>
      </c>
      <c r="DX7">
        <v>0</v>
      </c>
      <c r="DY7">
        <v>0</v>
      </c>
      <c r="DZ7">
        <v>0</v>
      </c>
      <c r="EA7">
        <v>0</v>
      </c>
      <c r="EB7">
        <v>0</v>
      </c>
      <c r="EC7">
        <v>0</v>
      </c>
      <c r="ED7">
        <v>0</v>
      </c>
      <c r="EE7">
        <v>0</v>
      </c>
      <c r="EF7">
        <v>0</v>
      </c>
      <c r="EG7">
        <v>0</v>
      </c>
      <c r="EH7" t="s">
        <v>350</v>
      </c>
      <c r="EJ7">
        <v>458</v>
      </c>
      <c r="EK7">
        <v>0</v>
      </c>
      <c r="EL7">
        <v>5.4983300000000002</v>
      </c>
      <c r="EM7">
        <v>150</v>
      </c>
      <c r="EN7">
        <v>116.44070000000001</v>
      </c>
      <c r="EO7">
        <v>32.751089999999998</v>
      </c>
      <c r="EP7">
        <v>3.5955249999999999</v>
      </c>
      <c r="EQ7">
        <v>3.2083179999999998</v>
      </c>
      <c r="ER7">
        <v>2.1592959999999999</v>
      </c>
      <c r="ES7">
        <v>1.969813</v>
      </c>
      <c r="ET7">
        <v>1.2298020000000001</v>
      </c>
      <c r="EU7">
        <v>1.0453859999999999</v>
      </c>
      <c r="EV7">
        <v>0.40994799999999998</v>
      </c>
      <c r="EW7">
        <v>0.37592500000000001</v>
      </c>
      <c r="EX7">
        <v>77</v>
      </c>
      <c r="EY7">
        <v>51</v>
      </c>
      <c r="EZ7">
        <v>26</v>
      </c>
      <c r="FA7">
        <v>21</v>
      </c>
      <c r="FB7">
        <v>56</v>
      </c>
      <c r="FC7">
        <v>44</v>
      </c>
      <c r="FD7">
        <v>16</v>
      </c>
      <c r="FE7">
        <v>28</v>
      </c>
      <c r="FF7">
        <v>15</v>
      </c>
      <c r="FG7">
        <v>29</v>
      </c>
      <c r="FH7">
        <v>41</v>
      </c>
      <c r="FI7">
        <v>25</v>
      </c>
      <c r="FJ7">
        <v>16</v>
      </c>
      <c r="FK7">
        <v>16</v>
      </c>
      <c r="FL7">
        <v>25</v>
      </c>
      <c r="FM7">
        <v>36</v>
      </c>
      <c r="FN7">
        <v>26</v>
      </c>
      <c r="FO7">
        <v>10</v>
      </c>
      <c r="FP7">
        <v>5</v>
      </c>
      <c r="FQ7">
        <v>31</v>
      </c>
      <c r="FR7">
        <v>27</v>
      </c>
      <c r="FS7">
        <v>1</v>
      </c>
      <c r="FT7">
        <v>8</v>
      </c>
      <c r="FU7">
        <v>7.904191</v>
      </c>
      <c r="FV7">
        <v>7.3652699999999998</v>
      </c>
      <c r="FW7">
        <v>6.467066</v>
      </c>
      <c r="FX7">
        <v>9.3413170000000001</v>
      </c>
      <c r="FY7">
        <v>23.615670000000001</v>
      </c>
      <c r="FZ7">
        <v>4.36158</v>
      </c>
      <c r="GA7">
        <v>8.4507049999999992</v>
      </c>
      <c r="GB7">
        <v>9.5817490000000003</v>
      </c>
      <c r="GC7">
        <v>13.83234</v>
      </c>
      <c r="GD7">
        <v>35.423499999999997</v>
      </c>
      <c r="GE7">
        <v>6.3000600000000002</v>
      </c>
      <c r="GF7">
        <v>17.746479999999998</v>
      </c>
      <c r="GG7">
        <v>12.77567</v>
      </c>
      <c r="GH7">
        <v>4.8502989999999997</v>
      </c>
      <c r="GI7">
        <v>0.17964069999999999</v>
      </c>
      <c r="GJ7">
        <v>1.4371259999999999</v>
      </c>
      <c r="GK7">
        <v>4.6706589999999997</v>
      </c>
      <c r="GL7">
        <v>15.975300000000001</v>
      </c>
      <c r="GM7">
        <v>0.72692999999999997</v>
      </c>
      <c r="GN7">
        <v>10.958080000000001</v>
      </c>
      <c r="GO7">
        <v>34.03434</v>
      </c>
      <c r="GP7">
        <v>2.9077199999999999</v>
      </c>
      <c r="GQ7">
        <v>0</v>
      </c>
      <c r="GR7">
        <v>0</v>
      </c>
      <c r="GS7">
        <v>91</v>
      </c>
      <c r="GT7">
        <v>0</v>
      </c>
      <c r="GU7">
        <v>0</v>
      </c>
      <c r="GV7">
        <v>0</v>
      </c>
      <c r="GW7">
        <v>0</v>
      </c>
      <c r="GX7">
        <v>26</v>
      </c>
      <c r="GY7">
        <v>23</v>
      </c>
      <c r="GZ7">
        <v>3</v>
      </c>
      <c r="HA7">
        <v>61</v>
      </c>
      <c r="HB7">
        <v>49</v>
      </c>
      <c r="HC7">
        <v>12</v>
      </c>
      <c r="HD7">
        <v>1</v>
      </c>
      <c r="HE7">
        <v>1</v>
      </c>
      <c r="HF7">
        <v>52</v>
      </c>
      <c r="HG7">
        <v>34</v>
      </c>
      <c r="HH7">
        <v>18</v>
      </c>
      <c r="HI7">
        <v>10</v>
      </c>
      <c r="HJ7">
        <v>42</v>
      </c>
      <c r="HK7">
        <v>4</v>
      </c>
      <c r="HL7" t="s">
        <v>382</v>
      </c>
      <c r="HM7">
        <v>40</v>
      </c>
      <c r="HN7" s="3">
        <v>43187</v>
      </c>
      <c r="HO7">
        <v>167.64</v>
      </c>
      <c r="HP7">
        <v>5</v>
      </c>
      <c r="HQ7">
        <v>6</v>
      </c>
      <c r="HR7">
        <v>72.569999999999993</v>
      </c>
      <c r="HS7">
        <v>160</v>
      </c>
      <c r="HT7">
        <v>34.93</v>
      </c>
      <c r="HU7">
        <v>13.75</v>
      </c>
      <c r="HV7" t="s">
        <v>352</v>
      </c>
      <c r="HW7" t="s">
        <v>352</v>
      </c>
      <c r="HX7" t="s">
        <v>352</v>
      </c>
      <c r="HY7" t="s">
        <v>352</v>
      </c>
      <c r="HZ7" t="s">
        <v>352</v>
      </c>
      <c r="IA7" t="s">
        <v>352</v>
      </c>
      <c r="IB7" t="s">
        <v>352</v>
      </c>
      <c r="IC7" t="s">
        <v>352</v>
      </c>
      <c r="ID7" t="s">
        <v>352</v>
      </c>
      <c r="IE7" t="s">
        <v>352</v>
      </c>
      <c r="IF7" t="s">
        <v>352</v>
      </c>
      <c r="IG7" t="s">
        <v>352</v>
      </c>
      <c r="IH7" t="s">
        <v>352</v>
      </c>
      <c r="II7" t="s">
        <v>352</v>
      </c>
      <c r="IJ7" t="s">
        <v>352</v>
      </c>
      <c r="IK7" t="s">
        <v>355</v>
      </c>
      <c r="IL7" t="s">
        <v>355</v>
      </c>
      <c r="IM7" t="s">
        <v>355</v>
      </c>
      <c r="IN7" t="s">
        <v>356</v>
      </c>
      <c r="IO7" t="s">
        <v>354</v>
      </c>
      <c r="IP7" t="s">
        <v>355</v>
      </c>
      <c r="IQ7" t="s">
        <v>354</v>
      </c>
      <c r="IR7" t="s">
        <v>355</v>
      </c>
      <c r="IS7">
        <v>12</v>
      </c>
      <c r="IT7" t="s">
        <v>357</v>
      </c>
      <c r="IU7" t="s">
        <v>357</v>
      </c>
      <c r="IV7" t="s">
        <v>358</v>
      </c>
      <c r="IW7" t="s">
        <v>397</v>
      </c>
      <c r="IX7" t="s">
        <v>361</v>
      </c>
      <c r="IY7" t="s">
        <v>362</v>
      </c>
      <c r="IZ7" t="s">
        <v>361</v>
      </c>
      <c r="JA7">
        <v>12</v>
      </c>
      <c r="JB7" t="s">
        <v>367</v>
      </c>
      <c r="JC7" t="s">
        <v>398</v>
      </c>
      <c r="JD7" t="s">
        <v>367</v>
      </c>
      <c r="JE7" t="s">
        <v>365</v>
      </c>
      <c r="JF7" t="s">
        <v>366</v>
      </c>
      <c r="JG7" t="s">
        <v>367</v>
      </c>
      <c r="JH7" t="s">
        <v>367</v>
      </c>
      <c r="JI7" t="s">
        <v>367</v>
      </c>
      <c r="JJ7" t="s">
        <v>368</v>
      </c>
      <c r="JK7" t="s">
        <v>369</v>
      </c>
      <c r="JL7" t="s">
        <v>369</v>
      </c>
      <c r="JM7" t="s">
        <v>369</v>
      </c>
      <c r="JN7" t="s">
        <v>371</v>
      </c>
      <c r="JO7" t="s">
        <v>369</v>
      </c>
      <c r="JP7" t="s">
        <v>369</v>
      </c>
      <c r="JQ7" t="s">
        <v>372</v>
      </c>
      <c r="JR7" t="s">
        <v>372</v>
      </c>
      <c r="JS7" t="s">
        <v>372</v>
      </c>
      <c r="JT7">
        <v>7</v>
      </c>
      <c r="JU7" t="s">
        <v>369</v>
      </c>
      <c r="JV7" t="s">
        <v>369</v>
      </c>
      <c r="JW7" t="s">
        <v>369</v>
      </c>
      <c r="JX7" t="s">
        <v>369</v>
      </c>
      <c r="JY7" t="s">
        <v>369</v>
      </c>
      <c r="JZ7" t="s">
        <v>371</v>
      </c>
      <c r="KA7" t="s">
        <v>369</v>
      </c>
      <c r="KB7">
        <v>8</v>
      </c>
      <c r="KC7" t="s">
        <v>352</v>
      </c>
      <c r="KD7" t="s">
        <v>352</v>
      </c>
      <c r="KE7" t="s">
        <v>352</v>
      </c>
      <c r="KF7" t="s">
        <v>352</v>
      </c>
      <c r="KG7" t="s">
        <v>352</v>
      </c>
      <c r="KH7" t="s">
        <v>352</v>
      </c>
      <c r="KI7" t="s">
        <v>352</v>
      </c>
      <c r="KJ7" t="s">
        <v>352</v>
      </c>
      <c r="KK7" t="s">
        <v>352</v>
      </c>
      <c r="KL7" t="s">
        <v>352</v>
      </c>
      <c r="KM7" t="s">
        <v>352</v>
      </c>
      <c r="KN7" t="s">
        <v>352</v>
      </c>
      <c r="KO7" t="s">
        <v>352</v>
      </c>
      <c r="KP7" t="s">
        <v>352</v>
      </c>
      <c r="KQ7" t="s">
        <v>352</v>
      </c>
      <c r="KR7" t="s">
        <v>352</v>
      </c>
      <c r="KS7" t="s">
        <v>352</v>
      </c>
      <c r="KT7" t="s">
        <v>352</v>
      </c>
      <c r="KU7" t="s">
        <v>373</v>
      </c>
      <c r="KV7">
        <v>3</v>
      </c>
      <c r="KW7" s="3">
        <v>43188.497158923608</v>
      </c>
      <c r="KX7">
        <v>0</v>
      </c>
      <c r="KY7">
        <v>0</v>
      </c>
      <c r="KZ7">
        <v>1</v>
      </c>
      <c r="LA7" s="4">
        <v>0</v>
      </c>
      <c r="LB7">
        <v>60</v>
      </c>
      <c r="LC7">
        <v>1</v>
      </c>
      <c r="LD7">
        <v>0</v>
      </c>
      <c r="LE7" s="4">
        <v>8.3333333333333329E-2</v>
      </c>
      <c r="LF7" s="4">
        <v>8.3333333333333329E-2</v>
      </c>
      <c r="LG7">
        <v>60</v>
      </c>
      <c r="LH7">
        <v>1</v>
      </c>
      <c r="LI7">
        <v>1</v>
      </c>
      <c r="LJ7">
        <v>0</v>
      </c>
      <c r="LK7">
        <v>1</v>
      </c>
      <c r="LL7" s="4">
        <v>0</v>
      </c>
      <c r="LM7">
        <v>60</v>
      </c>
      <c r="LN7">
        <v>4</v>
      </c>
      <c r="LO7">
        <v>5</v>
      </c>
      <c r="LP7" s="4">
        <v>0.20833333333333334</v>
      </c>
      <c r="LQ7" s="4">
        <v>0.25</v>
      </c>
      <c r="LR7">
        <v>300</v>
      </c>
      <c r="LS7">
        <v>1</v>
      </c>
      <c r="LT7" t="s">
        <v>374</v>
      </c>
      <c r="LU7" t="s">
        <v>374</v>
      </c>
      <c r="LV7" t="s">
        <v>374</v>
      </c>
      <c r="LW7" t="s">
        <v>374</v>
      </c>
      <c r="LX7" t="s">
        <v>374</v>
      </c>
      <c r="LY7" t="s">
        <v>374</v>
      </c>
      <c r="LZ7" t="s">
        <v>374</v>
      </c>
      <c r="MA7" t="s">
        <v>374</v>
      </c>
      <c r="MB7" t="s">
        <v>374</v>
      </c>
      <c r="MC7" t="s">
        <v>374</v>
      </c>
      <c r="MD7" t="s">
        <v>374</v>
      </c>
      <c r="ME7">
        <v>15.2694601635053</v>
      </c>
      <c r="MF7">
        <v>25.8227100476239</v>
      </c>
      <c r="MG7">
        <v>3</v>
      </c>
      <c r="MH7">
        <v>1</v>
      </c>
      <c r="MI7" t="b">
        <v>1</v>
      </c>
    </row>
    <row r="8" spans="1:347">
      <c r="A8" t="s">
        <v>399</v>
      </c>
      <c r="B8" t="s">
        <v>400</v>
      </c>
      <c r="C8" t="s">
        <v>377</v>
      </c>
      <c r="D8" t="s">
        <v>348</v>
      </c>
      <c r="E8" s="1">
        <v>43193</v>
      </c>
      <c r="F8">
        <v>30</v>
      </c>
      <c r="G8">
        <v>2</v>
      </c>
      <c r="J8" t="str">
        <f>RIGHT(K8,3)</f>
        <v>021</v>
      </c>
      <c r="K8">
        <v>204000021</v>
      </c>
      <c r="L8" s="1">
        <v>43195</v>
      </c>
      <c r="M8" t="s">
        <v>378</v>
      </c>
      <c r="O8" t="s">
        <v>401</v>
      </c>
      <c r="P8">
        <v>55</v>
      </c>
      <c r="Q8" t="s">
        <v>402</v>
      </c>
      <c r="R8" s="2">
        <v>43200.629861111112</v>
      </c>
      <c r="S8">
        <v>1</v>
      </c>
      <c r="T8" t="s">
        <v>403</v>
      </c>
      <c r="U8">
        <v>9.0130560000000006</v>
      </c>
      <c r="V8">
        <v>8.7666660000000007</v>
      </c>
      <c r="W8">
        <v>3.9333330000000002</v>
      </c>
      <c r="X8">
        <v>44.86692</v>
      </c>
      <c r="Y8">
        <v>8</v>
      </c>
      <c r="Z8">
        <v>282</v>
      </c>
      <c r="AA8">
        <v>120</v>
      </c>
      <c r="AB8">
        <v>94</v>
      </c>
      <c r="AC8">
        <v>0.375</v>
      </c>
      <c r="AD8">
        <v>0.05</v>
      </c>
      <c r="AE8">
        <v>2239</v>
      </c>
      <c r="AF8">
        <v>0.8</v>
      </c>
      <c r="AG8">
        <v>2.0916670000000002</v>
      </c>
      <c r="AH8">
        <v>0.52500000000000002</v>
      </c>
      <c r="AI8">
        <v>0.66666669999999995</v>
      </c>
      <c r="AJ8">
        <v>0</v>
      </c>
      <c r="AK8">
        <v>0.23333329999999999</v>
      </c>
      <c r="AL8">
        <v>9.5338980000000006</v>
      </c>
      <c r="AM8">
        <v>1.2711859999999999</v>
      </c>
      <c r="AN8">
        <v>22.547830000000001</v>
      </c>
      <c r="AO8">
        <v>20.338979999999999</v>
      </c>
      <c r="AP8">
        <v>53.177970000000002</v>
      </c>
      <c r="AQ8">
        <v>13.34746</v>
      </c>
      <c r="AR8">
        <v>16.949149999999999</v>
      </c>
      <c r="AS8">
        <v>0</v>
      </c>
      <c r="AT8">
        <v>0.18444440000000001</v>
      </c>
      <c r="AU8">
        <v>0.82555559999999995</v>
      </c>
      <c r="AV8">
        <v>0.78722219999999998</v>
      </c>
      <c r="AW8">
        <v>4.8333329999999997</v>
      </c>
      <c r="AX8">
        <v>60.30227</v>
      </c>
      <c r="AY8">
        <v>52.046210000000002</v>
      </c>
      <c r="AZ8">
        <v>27.05847</v>
      </c>
      <c r="BA8">
        <v>1.827977</v>
      </c>
      <c r="BB8">
        <v>62.680399999999999</v>
      </c>
      <c r="BC8">
        <v>55.13993</v>
      </c>
      <c r="BD8">
        <v>30.494779999999999</v>
      </c>
      <c r="BE8">
        <v>2.0798839999999998</v>
      </c>
      <c r="BF8">
        <v>43.04522</v>
      </c>
      <c r="BG8">
        <v>29.596409999999999</v>
      </c>
      <c r="BH8">
        <v>2.1227399999999998</v>
      </c>
      <c r="BI8">
        <v>0</v>
      </c>
      <c r="BJ8">
        <v>3.456944</v>
      </c>
      <c r="BK8">
        <v>0.4763889</v>
      </c>
      <c r="BL8">
        <v>1.5611109999999999E-2</v>
      </c>
      <c r="BM8">
        <v>87.888419999999996</v>
      </c>
      <c r="BN8">
        <v>12.11158</v>
      </c>
      <c r="BO8">
        <v>183</v>
      </c>
      <c r="BP8">
        <v>0</v>
      </c>
      <c r="BQ8">
        <v>198</v>
      </c>
      <c r="BR8">
        <v>24</v>
      </c>
      <c r="BS8">
        <v>174</v>
      </c>
      <c r="BT8">
        <v>104</v>
      </c>
      <c r="BU8">
        <v>31</v>
      </c>
      <c r="BV8">
        <v>70</v>
      </c>
      <c r="BW8">
        <v>43</v>
      </c>
      <c r="BX8">
        <v>32</v>
      </c>
      <c r="BY8">
        <v>26</v>
      </c>
      <c r="BZ8">
        <v>21</v>
      </c>
      <c r="CA8">
        <v>18</v>
      </c>
      <c r="CB8">
        <v>17</v>
      </c>
      <c r="CC8">
        <v>15</v>
      </c>
      <c r="CD8">
        <v>14</v>
      </c>
      <c r="CE8">
        <v>13</v>
      </c>
      <c r="CF8">
        <v>46.525419999999997</v>
      </c>
      <c r="CG8">
        <v>0</v>
      </c>
      <c r="CH8">
        <v>50.338979999999999</v>
      </c>
      <c r="CI8">
        <v>64</v>
      </c>
      <c r="CJ8">
        <v>48.899299999999997</v>
      </c>
      <c r="CK8">
        <v>26.44068</v>
      </c>
      <c r="CL8">
        <v>7.8813560000000003</v>
      </c>
      <c r="CM8">
        <v>8.1081090000000007</v>
      </c>
      <c r="CN8">
        <v>4.9806949999999999</v>
      </c>
      <c r="CO8">
        <v>3.7065640000000002</v>
      </c>
      <c r="CP8">
        <v>3.0115829999999999</v>
      </c>
      <c r="CQ8">
        <v>2.4324319999999999</v>
      </c>
      <c r="CR8">
        <v>2.0849419999999999</v>
      </c>
      <c r="CS8">
        <v>1.969112</v>
      </c>
      <c r="CT8">
        <v>1.737452</v>
      </c>
      <c r="CU8">
        <v>1.6216219999999999</v>
      </c>
      <c r="CV8">
        <v>1.505792</v>
      </c>
      <c r="CW8">
        <v>67</v>
      </c>
      <c r="CX8">
        <v>4.8668259999999997</v>
      </c>
      <c r="CY8">
        <v>95</v>
      </c>
      <c r="CZ8">
        <v>54</v>
      </c>
      <c r="DA8">
        <v>14160</v>
      </c>
      <c r="DB8">
        <v>3.9333330000000002</v>
      </c>
      <c r="DD8">
        <v>0</v>
      </c>
      <c r="DE8">
        <v>0</v>
      </c>
      <c r="DF8">
        <v>0</v>
      </c>
      <c r="DG8">
        <v>12.759615794827599</v>
      </c>
      <c r="DH8">
        <v>11.3503815862069</v>
      </c>
      <c r="DI8">
        <v>5.0144794810344804</v>
      </c>
      <c r="DJ8">
        <v>3.1657320362068999</v>
      </c>
      <c r="DK8">
        <v>2.0106086224137898</v>
      </c>
      <c r="DL8">
        <v>2.8240075103448299</v>
      </c>
      <c r="DM8">
        <v>2.2597152655172401</v>
      </c>
      <c r="DN8">
        <v>7.2016897395833297</v>
      </c>
      <c r="DO8">
        <v>6.2307031666666699</v>
      </c>
      <c r="DP8">
        <v>2.8018086354166698</v>
      </c>
      <c r="DQ8">
        <v>0</v>
      </c>
      <c r="DR8">
        <v>0</v>
      </c>
      <c r="DS8">
        <v>0</v>
      </c>
      <c r="DT8">
        <v>0</v>
      </c>
      <c r="DU8">
        <v>0</v>
      </c>
      <c r="DV8">
        <v>0</v>
      </c>
      <c r="DW8">
        <v>0</v>
      </c>
      <c r="DX8">
        <v>0</v>
      </c>
      <c r="DY8">
        <v>0</v>
      </c>
      <c r="DZ8">
        <v>0</v>
      </c>
      <c r="EA8">
        <v>0</v>
      </c>
      <c r="EB8">
        <v>0</v>
      </c>
      <c r="EC8">
        <v>0</v>
      </c>
      <c r="ED8">
        <v>0</v>
      </c>
      <c r="EE8">
        <v>0</v>
      </c>
      <c r="EF8">
        <v>0</v>
      </c>
      <c r="EG8">
        <v>0</v>
      </c>
      <c r="EH8" t="s">
        <v>350</v>
      </c>
      <c r="EJ8">
        <v>588</v>
      </c>
      <c r="EK8">
        <v>0</v>
      </c>
      <c r="EL8">
        <v>8.1783210000000004</v>
      </c>
      <c r="EM8">
        <v>206</v>
      </c>
      <c r="EN8">
        <v>213.1722</v>
      </c>
      <c r="EO8">
        <v>35.034010000000002</v>
      </c>
      <c r="EP8">
        <v>4.3132789999999996</v>
      </c>
      <c r="EQ8">
        <v>3.8463129999999999</v>
      </c>
      <c r="ER8">
        <v>2.6405880000000002</v>
      </c>
      <c r="ES8">
        <v>2.3730989999999998</v>
      </c>
      <c r="ET8">
        <v>2.6659739999999998</v>
      </c>
      <c r="EU8">
        <v>2.159853</v>
      </c>
      <c r="EV8">
        <v>0.92122079999999995</v>
      </c>
      <c r="EW8">
        <v>0.71278300000000006</v>
      </c>
      <c r="EX8">
        <v>28</v>
      </c>
      <c r="EY8">
        <v>23</v>
      </c>
      <c r="EZ8">
        <v>5</v>
      </c>
      <c r="FA8">
        <v>5</v>
      </c>
      <c r="FB8">
        <v>23</v>
      </c>
      <c r="FC8">
        <v>91</v>
      </c>
      <c r="FD8">
        <v>86</v>
      </c>
      <c r="FE8">
        <v>5</v>
      </c>
      <c r="FF8">
        <v>7</v>
      </c>
      <c r="FG8">
        <v>84</v>
      </c>
      <c r="FH8">
        <v>14</v>
      </c>
      <c r="FI8">
        <v>14</v>
      </c>
      <c r="FJ8">
        <v>0</v>
      </c>
      <c r="FK8">
        <v>2</v>
      </c>
      <c r="FL8">
        <v>12</v>
      </c>
      <c r="FM8">
        <v>14</v>
      </c>
      <c r="FN8">
        <v>9</v>
      </c>
      <c r="FO8">
        <v>5</v>
      </c>
      <c r="FP8">
        <v>3</v>
      </c>
      <c r="FQ8">
        <v>11</v>
      </c>
      <c r="FR8">
        <v>14</v>
      </c>
      <c r="FS8">
        <v>0</v>
      </c>
      <c r="FT8">
        <v>0</v>
      </c>
      <c r="FU8">
        <v>23.135590000000001</v>
      </c>
      <c r="FV8">
        <v>3.5593219999999999</v>
      </c>
      <c r="FW8">
        <v>3.5593219999999999</v>
      </c>
      <c r="FX8">
        <v>13.98305</v>
      </c>
      <c r="FY8">
        <v>14.75291</v>
      </c>
      <c r="FZ8">
        <v>8.3965010000000007</v>
      </c>
      <c r="GA8">
        <v>10.66667</v>
      </c>
      <c r="GB8">
        <v>14.332549999999999</v>
      </c>
      <c r="GC8">
        <v>7.1186439999999997</v>
      </c>
      <c r="GD8">
        <v>6.6532749999999998</v>
      </c>
      <c r="GE8">
        <v>10.49563</v>
      </c>
      <c r="GF8">
        <v>13.33333</v>
      </c>
      <c r="GG8">
        <v>6.4637000000000002</v>
      </c>
      <c r="GH8">
        <v>3.5593219999999999</v>
      </c>
      <c r="GI8">
        <v>0</v>
      </c>
      <c r="GJ8">
        <v>0</v>
      </c>
      <c r="GK8">
        <v>1.2711859999999999</v>
      </c>
      <c r="GL8">
        <v>1.446364</v>
      </c>
      <c r="GM8">
        <v>0</v>
      </c>
      <c r="GN8">
        <v>6.8644069999999999</v>
      </c>
      <c r="GO8">
        <v>7.2318199999999999</v>
      </c>
      <c r="GP8">
        <v>4.1982499999999998</v>
      </c>
      <c r="GQ8">
        <v>0</v>
      </c>
      <c r="GR8">
        <v>0</v>
      </c>
      <c r="GS8">
        <v>93</v>
      </c>
      <c r="GT8">
        <v>0</v>
      </c>
      <c r="GU8">
        <v>0</v>
      </c>
      <c r="GV8">
        <v>0</v>
      </c>
      <c r="GW8">
        <v>0</v>
      </c>
      <c r="GX8">
        <v>5</v>
      </c>
      <c r="GY8">
        <v>5</v>
      </c>
      <c r="GZ8">
        <v>0</v>
      </c>
      <c r="HA8">
        <v>27</v>
      </c>
      <c r="HB8">
        <v>25</v>
      </c>
      <c r="HC8">
        <v>2</v>
      </c>
      <c r="HD8">
        <v>1</v>
      </c>
      <c r="HE8">
        <v>1</v>
      </c>
      <c r="HF8">
        <v>55</v>
      </c>
      <c r="HG8">
        <v>51</v>
      </c>
      <c r="HH8">
        <v>4</v>
      </c>
      <c r="HI8">
        <v>4</v>
      </c>
      <c r="HJ8">
        <v>51</v>
      </c>
      <c r="HK8">
        <v>4</v>
      </c>
      <c r="HL8" t="s">
        <v>382</v>
      </c>
      <c r="HM8">
        <v>30</v>
      </c>
      <c r="HN8" s="3">
        <v>43195</v>
      </c>
      <c r="HO8">
        <v>188.2</v>
      </c>
      <c r="HP8">
        <v>6</v>
      </c>
      <c r="HQ8">
        <v>2.09</v>
      </c>
      <c r="HR8">
        <v>108.9</v>
      </c>
      <c r="HS8">
        <v>240.08</v>
      </c>
      <c r="HT8">
        <v>43.18</v>
      </c>
      <c r="HU8">
        <v>17</v>
      </c>
      <c r="HV8" t="s">
        <v>352</v>
      </c>
      <c r="HW8" t="s">
        <v>352</v>
      </c>
      <c r="HX8" t="s">
        <v>352</v>
      </c>
      <c r="HY8" t="s">
        <v>352</v>
      </c>
      <c r="HZ8" t="s">
        <v>352</v>
      </c>
      <c r="IA8" t="s">
        <v>352</v>
      </c>
      <c r="IB8" t="s">
        <v>352</v>
      </c>
      <c r="IC8" t="s">
        <v>352</v>
      </c>
      <c r="ID8" t="s">
        <v>352</v>
      </c>
      <c r="IE8" t="s">
        <v>352</v>
      </c>
      <c r="IF8" t="s">
        <v>352</v>
      </c>
      <c r="IG8" t="s">
        <v>352</v>
      </c>
      <c r="IH8" t="s">
        <v>353</v>
      </c>
      <c r="II8" t="s">
        <v>352</v>
      </c>
      <c r="IJ8" t="s">
        <v>352</v>
      </c>
      <c r="IK8" t="s">
        <v>356</v>
      </c>
      <c r="IL8" t="s">
        <v>354</v>
      </c>
      <c r="IM8" t="s">
        <v>367</v>
      </c>
      <c r="IN8" t="s">
        <v>356</v>
      </c>
      <c r="IO8" t="s">
        <v>355</v>
      </c>
      <c r="IP8" t="s">
        <v>367</v>
      </c>
      <c r="IQ8" t="s">
        <v>355</v>
      </c>
      <c r="IR8" t="s">
        <v>367</v>
      </c>
      <c r="IS8">
        <v>10</v>
      </c>
      <c r="IT8" t="s">
        <v>359</v>
      </c>
      <c r="IU8" t="s">
        <v>358</v>
      </c>
      <c r="IV8" t="s">
        <v>359</v>
      </c>
      <c r="IW8" t="s">
        <v>397</v>
      </c>
      <c r="IX8" t="s">
        <v>404</v>
      </c>
      <c r="IY8" t="s">
        <v>405</v>
      </c>
      <c r="IZ8" t="s">
        <v>406</v>
      </c>
      <c r="JA8">
        <v>3</v>
      </c>
      <c r="JB8" t="s">
        <v>367</v>
      </c>
      <c r="JC8" t="s">
        <v>367</v>
      </c>
      <c r="JD8" t="s">
        <v>366</v>
      </c>
      <c r="JE8" t="s">
        <v>365</v>
      </c>
      <c r="JF8" t="s">
        <v>366</v>
      </c>
      <c r="JG8" t="s">
        <v>367</v>
      </c>
      <c r="JH8" t="s">
        <v>367</v>
      </c>
      <c r="JI8" t="s">
        <v>367</v>
      </c>
      <c r="JJ8" t="s">
        <v>367</v>
      </c>
      <c r="JK8" t="s">
        <v>372</v>
      </c>
      <c r="JL8" t="s">
        <v>372</v>
      </c>
      <c r="JM8" t="s">
        <v>371</v>
      </c>
      <c r="JN8" t="s">
        <v>369</v>
      </c>
      <c r="JO8" t="s">
        <v>372</v>
      </c>
      <c r="JP8" t="s">
        <v>372</v>
      </c>
      <c r="JQ8" t="s">
        <v>372</v>
      </c>
      <c r="JR8" t="s">
        <v>372</v>
      </c>
      <c r="JS8" t="s">
        <v>372</v>
      </c>
      <c r="JT8">
        <v>3</v>
      </c>
      <c r="JU8" t="s">
        <v>369</v>
      </c>
      <c r="JV8" t="s">
        <v>372</v>
      </c>
      <c r="JW8" t="s">
        <v>372</v>
      </c>
      <c r="JX8" t="s">
        <v>372</v>
      </c>
      <c r="JY8" t="s">
        <v>372</v>
      </c>
      <c r="JZ8" t="s">
        <v>369</v>
      </c>
      <c r="KA8" t="s">
        <v>372</v>
      </c>
      <c r="KB8">
        <v>2</v>
      </c>
      <c r="KC8" t="s">
        <v>352</v>
      </c>
      <c r="KD8" t="s">
        <v>352</v>
      </c>
      <c r="KE8" t="s">
        <v>352</v>
      </c>
      <c r="KF8" t="s">
        <v>352</v>
      </c>
      <c r="KG8" t="s">
        <v>352</v>
      </c>
      <c r="KH8" t="s">
        <v>352</v>
      </c>
      <c r="KI8" t="s">
        <v>352</v>
      </c>
      <c r="KJ8" t="s">
        <v>352</v>
      </c>
      <c r="KK8" t="s">
        <v>352</v>
      </c>
      <c r="KL8" t="s">
        <v>352</v>
      </c>
      <c r="KM8" t="s">
        <v>352</v>
      </c>
      <c r="KN8" t="s">
        <v>352</v>
      </c>
      <c r="KO8" t="s">
        <v>352</v>
      </c>
      <c r="KP8" t="s">
        <v>352</v>
      </c>
      <c r="KQ8" t="s">
        <v>352</v>
      </c>
      <c r="KR8" t="s">
        <v>352</v>
      </c>
      <c r="KS8" t="s">
        <v>352</v>
      </c>
      <c r="KT8" t="s">
        <v>352</v>
      </c>
      <c r="KU8" t="s">
        <v>390</v>
      </c>
      <c r="KV8">
        <v>3</v>
      </c>
      <c r="KW8" s="3">
        <v>43195.335265590278</v>
      </c>
      <c r="KX8">
        <v>0</v>
      </c>
      <c r="KY8">
        <v>0</v>
      </c>
      <c r="KZ8">
        <v>0</v>
      </c>
      <c r="LA8" s="4">
        <v>0.85416666666666663</v>
      </c>
      <c r="LB8">
        <v>30</v>
      </c>
      <c r="LC8">
        <v>3</v>
      </c>
      <c r="LD8">
        <v>15</v>
      </c>
      <c r="LE8" s="4">
        <v>0.29166666666666669</v>
      </c>
      <c r="LF8" s="4">
        <v>0.30208333333333331</v>
      </c>
      <c r="LG8">
        <v>360</v>
      </c>
      <c r="LH8">
        <v>1</v>
      </c>
      <c r="LI8">
        <v>0</v>
      </c>
      <c r="LJ8">
        <v>0</v>
      </c>
      <c r="LK8">
        <v>0</v>
      </c>
      <c r="LL8" s="4">
        <v>0.85416666666666663</v>
      </c>
      <c r="LM8">
        <v>30</v>
      </c>
      <c r="LN8">
        <v>3</v>
      </c>
      <c r="LO8">
        <v>15</v>
      </c>
      <c r="LP8" s="4">
        <v>0.25</v>
      </c>
      <c r="LQ8" s="4">
        <v>0.26041666666666669</v>
      </c>
      <c r="LR8">
        <v>420</v>
      </c>
      <c r="LS8">
        <v>1</v>
      </c>
      <c r="LT8" t="s">
        <v>374</v>
      </c>
      <c r="LU8" t="s">
        <v>374</v>
      </c>
      <c r="LV8" t="s">
        <v>374</v>
      </c>
      <c r="LW8" t="s">
        <v>374</v>
      </c>
      <c r="LX8" t="s">
        <v>374</v>
      </c>
      <c r="LY8" t="s">
        <v>374</v>
      </c>
      <c r="LZ8" t="s">
        <v>374</v>
      </c>
      <c r="MA8" t="s">
        <v>374</v>
      </c>
      <c r="MB8" t="s">
        <v>374</v>
      </c>
      <c r="MC8" t="s">
        <v>374</v>
      </c>
      <c r="MD8" t="s">
        <v>374</v>
      </c>
      <c r="ME8">
        <v>119.49153555013</v>
      </c>
      <c r="MF8">
        <v>30.746001325832999</v>
      </c>
      <c r="MG8">
        <v>3</v>
      </c>
      <c r="MH8">
        <v>0</v>
      </c>
      <c r="MI8" t="b">
        <v>1</v>
      </c>
    </row>
    <row r="9" spans="1:347">
      <c r="A9" t="s">
        <v>399</v>
      </c>
      <c r="B9" t="s">
        <v>400</v>
      </c>
      <c r="C9" t="s">
        <v>377</v>
      </c>
      <c r="D9" t="s">
        <v>348</v>
      </c>
      <c r="E9" s="1">
        <v>43193</v>
      </c>
      <c r="F9">
        <v>30</v>
      </c>
      <c r="G9">
        <v>2</v>
      </c>
      <c r="J9" t="str">
        <f>RIGHT(K9,3)</f>
        <v>021</v>
      </c>
      <c r="K9" s="8">
        <v>204000021</v>
      </c>
      <c r="L9" s="1">
        <v>43195</v>
      </c>
      <c r="M9" t="s">
        <v>378</v>
      </c>
      <c r="O9" t="s">
        <v>401</v>
      </c>
      <c r="P9" s="10">
        <v>55</v>
      </c>
      <c r="Q9" t="s">
        <v>402</v>
      </c>
      <c r="R9" s="2">
        <v>43200.629861111112</v>
      </c>
      <c r="S9">
        <v>2</v>
      </c>
      <c r="T9" t="s">
        <v>403</v>
      </c>
      <c r="U9">
        <v>9.0011109999999999</v>
      </c>
      <c r="V9">
        <v>8.625</v>
      </c>
      <c r="W9">
        <v>7.5250000000000004</v>
      </c>
      <c r="X9">
        <v>87.246380000000002</v>
      </c>
      <c r="Y9">
        <v>44</v>
      </c>
      <c r="Z9">
        <v>22</v>
      </c>
      <c r="AA9">
        <v>60</v>
      </c>
      <c r="AB9">
        <v>17</v>
      </c>
      <c r="AC9">
        <v>2.0666669999999998</v>
      </c>
      <c r="AD9">
        <v>0.55833330000000003</v>
      </c>
      <c r="AE9">
        <v>2985</v>
      </c>
      <c r="AF9">
        <v>0.61666670000000001</v>
      </c>
      <c r="AG9">
        <v>3.8333330000000001</v>
      </c>
      <c r="AH9">
        <v>0.40833330000000001</v>
      </c>
      <c r="AI9">
        <v>1.0083329999999999</v>
      </c>
      <c r="AJ9">
        <v>0</v>
      </c>
      <c r="AK9">
        <v>0.375</v>
      </c>
      <c r="AL9">
        <v>27.464009999999998</v>
      </c>
      <c r="AM9">
        <v>7.4197119999999996</v>
      </c>
      <c r="AN9">
        <v>17.12565</v>
      </c>
      <c r="AO9">
        <v>8.1949059999999996</v>
      </c>
      <c r="AP9">
        <v>50.941299999999998</v>
      </c>
      <c r="AQ9">
        <v>5.4263560000000002</v>
      </c>
      <c r="AR9">
        <v>13.39978</v>
      </c>
      <c r="AS9">
        <v>0</v>
      </c>
      <c r="AT9">
        <v>0.23388890000000001</v>
      </c>
      <c r="AU9">
        <v>0.20749999999999999</v>
      </c>
      <c r="AV9">
        <v>0.19972219999999999</v>
      </c>
      <c r="AW9">
        <v>1.1000000000000001</v>
      </c>
      <c r="AX9">
        <v>42.353969999999997</v>
      </c>
      <c r="AY9">
        <v>27.60876</v>
      </c>
      <c r="AZ9">
        <v>4.7858520000000002</v>
      </c>
      <c r="BA9">
        <v>0.1365818</v>
      </c>
      <c r="BB9">
        <v>43.856319999999997</v>
      </c>
      <c r="BC9">
        <v>28.815989999999999</v>
      </c>
      <c r="BD9">
        <v>5.2334829999999997</v>
      </c>
      <c r="BE9">
        <v>0.17221320000000001</v>
      </c>
      <c r="BF9">
        <v>36.595149999999997</v>
      </c>
      <c r="BG9">
        <v>22.981200000000001</v>
      </c>
      <c r="BH9">
        <v>3.07</v>
      </c>
      <c r="BI9">
        <v>0</v>
      </c>
      <c r="BJ9">
        <v>5.9680559999999998</v>
      </c>
      <c r="BK9">
        <v>1.5569440000000001</v>
      </c>
      <c r="BL9">
        <v>0</v>
      </c>
      <c r="BM9">
        <v>79.309709999999995</v>
      </c>
      <c r="BN9">
        <v>20.690290000000001</v>
      </c>
      <c r="BO9">
        <v>193</v>
      </c>
      <c r="BP9">
        <v>0</v>
      </c>
      <c r="BQ9">
        <v>393</v>
      </c>
      <c r="BR9">
        <v>163</v>
      </c>
      <c r="BS9">
        <v>230</v>
      </c>
      <c r="BT9">
        <v>248</v>
      </c>
      <c r="BU9">
        <v>61</v>
      </c>
      <c r="BV9">
        <v>36</v>
      </c>
      <c r="BW9">
        <v>8</v>
      </c>
      <c r="BX9">
        <v>1</v>
      </c>
      <c r="BY9">
        <v>0</v>
      </c>
      <c r="BZ9">
        <v>0</v>
      </c>
      <c r="CA9">
        <v>0</v>
      </c>
      <c r="CB9">
        <v>0</v>
      </c>
      <c r="CC9">
        <v>0</v>
      </c>
      <c r="CD9">
        <v>0</v>
      </c>
      <c r="CE9">
        <v>0</v>
      </c>
      <c r="CF9">
        <v>25.647839999999999</v>
      </c>
      <c r="CG9">
        <v>0</v>
      </c>
      <c r="CH9">
        <v>52.225909999999999</v>
      </c>
      <c r="CI9">
        <v>78.87097</v>
      </c>
      <c r="CJ9">
        <v>42.137410000000003</v>
      </c>
      <c r="CK9">
        <v>32.956809999999997</v>
      </c>
      <c r="CL9">
        <v>8.1063120000000009</v>
      </c>
      <c r="CM9">
        <v>4.5617739999999998</v>
      </c>
      <c r="CN9">
        <v>1.013728</v>
      </c>
      <c r="CO9">
        <v>0.12671589999999999</v>
      </c>
      <c r="CP9">
        <v>0</v>
      </c>
      <c r="CQ9">
        <v>0</v>
      </c>
      <c r="CR9">
        <v>0</v>
      </c>
      <c r="CS9">
        <v>0</v>
      </c>
      <c r="CT9">
        <v>0</v>
      </c>
      <c r="CU9">
        <v>0</v>
      </c>
      <c r="CV9">
        <v>0</v>
      </c>
      <c r="CW9">
        <v>68</v>
      </c>
      <c r="CX9">
        <v>6.0200089999999999</v>
      </c>
      <c r="CY9">
        <v>95</v>
      </c>
      <c r="CZ9">
        <v>55</v>
      </c>
      <c r="DA9">
        <v>27090</v>
      </c>
      <c r="DB9">
        <v>7.5250000000000004</v>
      </c>
      <c r="DD9">
        <v>0</v>
      </c>
      <c r="DE9">
        <v>0</v>
      </c>
      <c r="DF9">
        <v>0</v>
      </c>
      <c r="DG9">
        <v>4.88814676515151</v>
      </c>
      <c r="DH9">
        <v>4.0035438181818197</v>
      </c>
      <c r="DI9">
        <v>1.4402915378787899</v>
      </c>
      <c r="DJ9">
        <v>1.1714071060606099</v>
      </c>
      <c r="DK9">
        <v>0.87802466666666701</v>
      </c>
      <c r="DL9">
        <v>1.43657240151515</v>
      </c>
      <c r="DM9">
        <v>1.4373483106060601</v>
      </c>
      <c r="DN9">
        <v>2.6413172837837799</v>
      </c>
      <c r="DO9">
        <v>2.1473581081081101</v>
      </c>
      <c r="DP9">
        <v>1.0655818783783799</v>
      </c>
      <c r="DQ9">
        <v>0</v>
      </c>
      <c r="DR9">
        <v>0</v>
      </c>
      <c r="DS9">
        <v>0</v>
      </c>
      <c r="DT9">
        <v>0</v>
      </c>
      <c r="DU9">
        <v>0</v>
      </c>
      <c r="DV9">
        <v>0</v>
      </c>
      <c r="DW9">
        <v>0</v>
      </c>
      <c r="DX9">
        <v>0</v>
      </c>
      <c r="DY9">
        <v>0</v>
      </c>
      <c r="DZ9">
        <v>0</v>
      </c>
      <c r="EA9">
        <v>0</v>
      </c>
      <c r="EB9">
        <v>0</v>
      </c>
      <c r="EC9">
        <v>0</v>
      </c>
      <c r="ED9">
        <v>0</v>
      </c>
      <c r="EE9">
        <v>0</v>
      </c>
      <c r="EF9">
        <v>0</v>
      </c>
      <c r="EG9">
        <v>0</v>
      </c>
      <c r="EH9" t="s">
        <v>350</v>
      </c>
      <c r="EJ9">
        <v>1194</v>
      </c>
      <c r="EK9">
        <v>0</v>
      </c>
      <c r="EL9">
        <v>17.216640000000002</v>
      </c>
      <c r="EM9">
        <v>503</v>
      </c>
      <c r="EN9">
        <v>246.60929999999999</v>
      </c>
      <c r="EO9">
        <v>42.127299999999998</v>
      </c>
      <c r="EP9">
        <v>4.1390450000000003</v>
      </c>
      <c r="EQ9">
        <v>3.8678629999999998</v>
      </c>
      <c r="ER9">
        <v>2.5422479999999998</v>
      </c>
      <c r="ES9">
        <v>2.3988079999999998</v>
      </c>
      <c r="ET9">
        <v>2.44143</v>
      </c>
      <c r="EU9">
        <v>1.8727450000000001</v>
      </c>
      <c r="EV9">
        <v>0.8435937</v>
      </c>
      <c r="EW9">
        <v>0.65075959999999999</v>
      </c>
      <c r="EX9">
        <v>33</v>
      </c>
      <c r="EY9">
        <v>32</v>
      </c>
      <c r="EZ9">
        <v>1</v>
      </c>
      <c r="FA9">
        <v>20</v>
      </c>
      <c r="FB9">
        <v>13</v>
      </c>
      <c r="FC9">
        <v>20</v>
      </c>
      <c r="FD9">
        <v>16</v>
      </c>
      <c r="FE9">
        <v>4</v>
      </c>
      <c r="FF9">
        <v>3</v>
      </c>
      <c r="FG9">
        <v>17</v>
      </c>
      <c r="FH9">
        <v>14</v>
      </c>
      <c r="FI9">
        <v>14</v>
      </c>
      <c r="FJ9">
        <v>0</v>
      </c>
      <c r="FK9">
        <v>9</v>
      </c>
      <c r="FL9">
        <v>5</v>
      </c>
      <c r="FM9">
        <v>19</v>
      </c>
      <c r="FN9">
        <v>18</v>
      </c>
      <c r="FO9">
        <v>1</v>
      </c>
      <c r="FP9">
        <v>11</v>
      </c>
      <c r="FQ9">
        <v>8</v>
      </c>
      <c r="FR9">
        <v>19</v>
      </c>
      <c r="FS9">
        <v>0</v>
      </c>
      <c r="FT9">
        <v>0</v>
      </c>
      <c r="FU9">
        <v>2.657807</v>
      </c>
      <c r="FV9">
        <v>1.860465</v>
      </c>
      <c r="FW9">
        <v>2.5249169999999999</v>
      </c>
      <c r="FX9">
        <v>22.059799999999999</v>
      </c>
      <c r="FY9">
        <v>25.13381</v>
      </c>
      <c r="FZ9">
        <v>10.276540000000001</v>
      </c>
      <c r="GA9">
        <v>36.290329999999997</v>
      </c>
      <c r="GB9">
        <v>16.671759999999999</v>
      </c>
      <c r="GC9">
        <v>4.3853819999999999</v>
      </c>
      <c r="GD9">
        <v>5.3618800000000002</v>
      </c>
      <c r="GE9">
        <v>0.64228370000000001</v>
      </c>
      <c r="GF9">
        <v>9.6774199999999997</v>
      </c>
      <c r="GG9">
        <v>2.3816799999999998</v>
      </c>
      <c r="GH9">
        <v>2.5249169999999999</v>
      </c>
      <c r="GI9">
        <v>0</v>
      </c>
      <c r="GJ9">
        <v>0</v>
      </c>
      <c r="GK9">
        <v>4.3853819999999999</v>
      </c>
      <c r="GL9">
        <v>5.3618800000000002</v>
      </c>
      <c r="GM9">
        <v>0.64228370000000001</v>
      </c>
      <c r="GN9">
        <v>9.9667770000000004</v>
      </c>
      <c r="GO9">
        <v>11.89667</v>
      </c>
      <c r="GP9">
        <v>2.5691350000000002</v>
      </c>
      <c r="GQ9">
        <v>0.83333330000000005</v>
      </c>
      <c r="GR9">
        <v>0.2</v>
      </c>
      <c r="GS9">
        <v>87</v>
      </c>
      <c r="GT9">
        <v>0</v>
      </c>
      <c r="GU9">
        <v>0</v>
      </c>
      <c r="GV9">
        <v>0</v>
      </c>
      <c r="GW9">
        <v>0</v>
      </c>
      <c r="GX9">
        <v>33</v>
      </c>
      <c r="GY9">
        <v>32</v>
      </c>
      <c r="GZ9">
        <v>1</v>
      </c>
      <c r="HA9">
        <v>75</v>
      </c>
      <c r="HB9">
        <v>71</v>
      </c>
      <c r="HC9">
        <v>4</v>
      </c>
      <c r="HD9">
        <v>1</v>
      </c>
      <c r="HE9">
        <v>1</v>
      </c>
      <c r="HF9">
        <v>166</v>
      </c>
      <c r="HG9">
        <v>150</v>
      </c>
      <c r="HH9">
        <v>16</v>
      </c>
      <c r="HI9">
        <v>75</v>
      </c>
      <c r="HJ9">
        <v>91</v>
      </c>
      <c r="HK9">
        <v>4</v>
      </c>
      <c r="HL9" t="s">
        <v>382</v>
      </c>
      <c r="HM9">
        <v>30</v>
      </c>
      <c r="HN9" s="3">
        <v>43195</v>
      </c>
      <c r="HO9">
        <v>188.2</v>
      </c>
      <c r="HP9">
        <v>6</v>
      </c>
      <c r="HQ9">
        <v>2.09</v>
      </c>
      <c r="HR9">
        <v>108.9</v>
      </c>
      <c r="HS9">
        <v>240.08</v>
      </c>
      <c r="HT9">
        <v>43.18</v>
      </c>
      <c r="HU9">
        <v>17</v>
      </c>
      <c r="HV9" t="s">
        <v>352</v>
      </c>
      <c r="HW9" t="s">
        <v>352</v>
      </c>
      <c r="HX9" t="s">
        <v>352</v>
      </c>
      <c r="HY9" t="s">
        <v>352</v>
      </c>
      <c r="HZ9" t="s">
        <v>352</v>
      </c>
      <c r="IA9" t="s">
        <v>352</v>
      </c>
      <c r="IB9" t="s">
        <v>352</v>
      </c>
      <c r="IC9" t="s">
        <v>352</v>
      </c>
      <c r="ID9" t="s">
        <v>352</v>
      </c>
      <c r="IE9" t="s">
        <v>352</v>
      </c>
      <c r="IF9" t="s">
        <v>352</v>
      </c>
      <c r="IG9" t="s">
        <v>352</v>
      </c>
      <c r="IH9" t="s">
        <v>353</v>
      </c>
      <c r="II9" t="s">
        <v>352</v>
      </c>
      <c r="IJ9" t="s">
        <v>352</v>
      </c>
      <c r="IK9" t="s">
        <v>356</v>
      </c>
      <c r="IL9" t="s">
        <v>354</v>
      </c>
      <c r="IM9" t="s">
        <v>367</v>
      </c>
      <c r="IN9" t="s">
        <v>356</v>
      </c>
      <c r="IO9" t="s">
        <v>355</v>
      </c>
      <c r="IP9" t="s">
        <v>367</v>
      </c>
      <c r="IQ9" t="s">
        <v>355</v>
      </c>
      <c r="IR9" t="s">
        <v>367</v>
      </c>
      <c r="IS9">
        <v>10</v>
      </c>
      <c r="IT9" t="s">
        <v>359</v>
      </c>
      <c r="IU9" t="s">
        <v>358</v>
      </c>
      <c r="IV9" t="s">
        <v>359</v>
      </c>
      <c r="IW9" t="s">
        <v>397</v>
      </c>
      <c r="IX9" t="s">
        <v>404</v>
      </c>
      <c r="IY9" t="s">
        <v>405</v>
      </c>
      <c r="IZ9" t="s">
        <v>406</v>
      </c>
      <c r="JA9">
        <v>3</v>
      </c>
      <c r="JB9" t="s">
        <v>367</v>
      </c>
      <c r="JC9" t="s">
        <v>367</v>
      </c>
      <c r="JD9" t="s">
        <v>366</v>
      </c>
      <c r="JE9" t="s">
        <v>365</v>
      </c>
      <c r="JF9" t="s">
        <v>366</v>
      </c>
      <c r="JG9" t="s">
        <v>367</v>
      </c>
      <c r="JH9" t="s">
        <v>367</v>
      </c>
      <c r="JI9" t="s">
        <v>367</v>
      </c>
      <c r="JJ9" t="s">
        <v>367</v>
      </c>
      <c r="JK9" t="s">
        <v>372</v>
      </c>
      <c r="JL9" t="s">
        <v>372</v>
      </c>
      <c r="JM9" t="s">
        <v>371</v>
      </c>
      <c r="JN9" t="s">
        <v>369</v>
      </c>
      <c r="JO9" t="s">
        <v>372</v>
      </c>
      <c r="JP9" t="s">
        <v>372</v>
      </c>
      <c r="JQ9" t="s">
        <v>372</v>
      </c>
      <c r="JR9" t="s">
        <v>372</v>
      </c>
      <c r="JS9" t="s">
        <v>372</v>
      </c>
      <c r="JT9">
        <v>3</v>
      </c>
      <c r="JU9" t="s">
        <v>369</v>
      </c>
      <c r="JV9" t="s">
        <v>372</v>
      </c>
      <c r="JW9" t="s">
        <v>372</v>
      </c>
      <c r="JX9" t="s">
        <v>372</v>
      </c>
      <c r="JY9" t="s">
        <v>372</v>
      </c>
      <c r="JZ9" t="s">
        <v>369</v>
      </c>
      <c r="KA9" t="s">
        <v>372</v>
      </c>
      <c r="KB9">
        <v>2</v>
      </c>
      <c r="KC9" t="s">
        <v>352</v>
      </c>
      <c r="KD9" t="s">
        <v>352</v>
      </c>
      <c r="KE9" t="s">
        <v>352</v>
      </c>
      <c r="KF9" t="s">
        <v>352</v>
      </c>
      <c r="KG9" t="s">
        <v>352</v>
      </c>
      <c r="KH9" t="s">
        <v>352</v>
      </c>
      <c r="KI9" t="s">
        <v>352</v>
      </c>
      <c r="KJ9" t="s">
        <v>352</v>
      </c>
      <c r="KK9" t="s">
        <v>352</v>
      </c>
      <c r="KL9" t="s">
        <v>352</v>
      </c>
      <c r="KM9" t="s">
        <v>352</v>
      </c>
      <c r="KN9" t="s">
        <v>352</v>
      </c>
      <c r="KO9" t="s">
        <v>352</v>
      </c>
      <c r="KP9" t="s">
        <v>352</v>
      </c>
      <c r="KQ9" t="s">
        <v>352</v>
      </c>
      <c r="KR9" t="s">
        <v>352</v>
      </c>
      <c r="KS9" t="s">
        <v>352</v>
      </c>
      <c r="KT9" t="s">
        <v>352</v>
      </c>
      <c r="KU9" t="s">
        <v>390</v>
      </c>
      <c r="KV9">
        <v>3</v>
      </c>
      <c r="KW9" s="3">
        <v>43195.335265590278</v>
      </c>
      <c r="KX9">
        <v>0</v>
      </c>
      <c r="KY9">
        <v>0</v>
      </c>
      <c r="KZ9">
        <v>0</v>
      </c>
      <c r="LA9" s="4">
        <v>0.85416666666666663</v>
      </c>
      <c r="LB9">
        <v>30</v>
      </c>
      <c r="LC9">
        <v>3</v>
      </c>
      <c r="LD9">
        <v>15</v>
      </c>
      <c r="LE9" s="4">
        <v>0.29166666666666669</v>
      </c>
      <c r="LF9" s="4">
        <v>0.30208333333333331</v>
      </c>
      <c r="LG9">
        <v>360</v>
      </c>
      <c r="LH9">
        <v>1</v>
      </c>
      <c r="LI9">
        <v>0</v>
      </c>
      <c r="LJ9">
        <v>0</v>
      </c>
      <c r="LK9">
        <v>0</v>
      </c>
      <c r="LL9" s="4">
        <v>0.85416666666666663</v>
      </c>
      <c r="LM9">
        <v>30</v>
      </c>
      <c r="LN9">
        <v>3</v>
      </c>
      <c r="LO9">
        <v>15</v>
      </c>
      <c r="LP9" s="4">
        <v>0.25</v>
      </c>
      <c r="LQ9" s="4">
        <v>0.26041666666666669</v>
      </c>
      <c r="LR9">
        <v>420</v>
      </c>
      <c r="LS9">
        <v>1</v>
      </c>
      <c r="LT9" t="s">
        <v>374</v>
      </c>
      <c r="LU9" t="s">
        <v>374</v>
      </c>
      <c r="LV9" t="s">
        <v>374</v>
      </c>
      <c r="LW9" t="s">
        <v>374</v>
      </c>
      <c r="LX9" t="s">
        <v>374</v>
      </c>
      <c r="LY9" t="s">
        <v>374</v>
      </c>
      <c r="LZ9" t="s">
        <v>374</v>
      </c>
      <c r="MA9" t="s">
        <v>374</v>
      </c>
      <c r="MB9" t="s">
        <v>374</v>
      </c>
      <c r="MC9" t="s">
        <v>374</v>
      </c>
      <c r="MD9" t="s">
        <v>374</v>
      </c>
      <c r="ME9">
        <v>4.8726467331118402</v>
      </c>
      <c r="MF9">
        <v>30.746001325832999</v>
      </c>
      <c r="MG9">
        <v>2</v>
      </c>
      <c r="MH9">
        <v>0</v>
      </c>
      <c r="MI9" t="b">
        <v>1</v>
      </c>
    </row>
    <row r="10" spans="1:347">
      <c r="A10" t="s">
        <v>407</v>
      </c>
      <c r="B10" t="s">
        <v>376</v>
      </c>
      <c r="C10" t="s">
        <v>377</v>
      </c>
      <c r="D10" t="s">
        <v>348</v>
      </c>
      <c r="E10" s="1">
        <v>43234</v>
      </c>
      <c r="F10">
        <v>23</v>
      </c>
      <c r="G10">
        <v>1</v>
      </c>
      <c r="J10" t="str">
        <f>RIGHT(K10,3)</f>
        <v>025</v>
      </c>
      <c r="K10">
        <v>204000025</v>
      </c>
      <c r="L10" s="1">
        <v>43236</v>
      </c>
      <c r="M10" t="s">
        <v>378</v>
      </c>
      <c r="P10">
        <v>54</v>
      </c>
      <c r="Q10" t="s">
        <v>380</v>
      </c>
      <c r="R10" s="2">
        <v>43250.642361111109</v>
      </c>
      <c r="S10">
        <v>1</v>
      </c>
      <c r="T10" t="s">
        <v>408</v>
      </c>
      <c r="U10">
        <v>6.0177779999999998</v>
      </c>
      <c r="V10">
        <v>5.7833329999999998</v>
      </c>
      <c r="W10">
        <v>4.9333330000000002</v>
      </c>
      <c r="X10">
        <v>85.302599999999998</v>
      </c>
      <c r="Y10">
        <v>8</v>
      </c>
      <c r="Z10">
        <v>43</v>
      </c>
      <c r="AA10">
        <v>214</v>
      </c>
      <c r="AB10">
        <v>20</v>
      </c>
      <c r="AC10">
        <v>0.56666669999999997</v>
      </c>
      <c r="AD10">
        <v>0.17499999999999999</v>
      </c>
      <c r="AE10">
        <v>3503</v>
      </c>
      <c r="AF10">
        <v>0.52500000000000002</v>
      </c>
      <c r="AG10">
        <v>2.7250000000000001</v>
      </c>
      <c r="AH10">
        <v>0.26666669999999998</v>
      </c>
      <c r="AI10">
        <v>1.1166670000000001</v>
      </c>
      <c r="AJ10">
        <v>0</v>
      </c>
      <c r="AK10">
        <v>0.22500000000000001</v>
      </c>
      <c r="AL10">
        <v>11.48649</v>
      </c>
      <c r="AM10">
        <v>3.5472969999999999</v>
      </c>
      <c r="AN10">
        <v>25.328990000000001</v>
      </c>
      <c r="AO10">
        <v>10.64189</v>
      </c>
      <c r="AP10">
        <v>55.23648</v>
      </c>
      <c r="AQ10">
        <v>5.4054060000000002</v>
      </c>
      <c r="AR10">
        <v>22.63514</v>
      </c>
      <c r="AS10">
        <v>0</v>
      </c>
      <c r="AT10">
        <v>0.1191667</v>
      </c>
      <c r="AU10">
        <v>0.1236111</v>
      </c>
      <c r="AV10">
        <v>0.1094444</v>
      </c>
      <c r="AW10">
        <v>0.85</v>
      </c>
      <c r="AX10">
        <v>22.45495</v>
      </c>
      <c r="AY10">
        <v>5.0281650000000004</v>
      </c>
      <c r="AZ10">
        <v>0.95323199999999997</v>
      </c>
      <c r="BA10">
        <v>6.7567559999999999E-2</v>
      </c>
      <c r="BB10">
        <v>24.665600000000001</v>
      </c>
      <c r="BC10">
        <v>5.8753760000000002</v>
      </c>
      <c r="BD10">
        <v>1.6041030000000001</v>
      </c>
      <c r="BE10">
        <v>0.12820509999999999</v>
      </c>
      <c r="BF10">
        <v>19.99166</v>
      </c>
      <c r="BG10">
        <v>4.08413</v>
      </c>
      <c r="BH10">
        <v>0.22797619999999999</v>
      </c>
      <c r="BI10">
        <v>0</v>
      </c>
      <c r="BJ10">
        <v>2.6</v>
      </c>
      <c r="BK10">
        <v>2.3333330000000001</v>
      </c>
      <c r="BL10">
        <v>2.7972219999999999E-2</v>
      </c>
      <c r="BM10">
        <v>52.7027</v>
      </c>
      <c r="BN10">
        <v>47.2973</v>
      </c>
      <c r="BO10">
        <v>107</v>
      </c>
      <c r="BP10">
        <v>0</v>
      </c>
      <c r="BQ10">
        <v>244</v>
      </c>
      <c r="BR10">
        <v>48</v>
      </c>
      <c r="BS10">
        <v>196</v>
      </c>
      <c r="BT10">
        <v>65</v>
      </c>
      <c r="BU10">
        <v>14</v>
      </c>
      <c r="BV10">
        <v>36</v>
      </c>
      <c r="BW10">
        <v>19</v>
      </c>
      <c r="BX10">
        <v>11</v>
      </c>
      <c r="BY10">
        <v>8</v>
      </c>
      <c r="BZ10">
        <v>3</v>
      </c>
      <c r="CA10">
        <v>1</v>
      </c>
      <c r="CB10">
        <v>1</v>
      </c>
      <c r="CC10">
        <v>1</v>
      </c>
      <c r="CD10">
        <v>1</v>
      </c>
      <c r="CE10">
        <v>1</v>
      </c>
      <c r="CF10">
        <v>21.68919</v>
      </c>
      <c r="CG10">
        <v>0</v>
      </c>
      <c r="CH10">
        <v>56.840130000000002</v>
      </c>
      <c r="CI10">
        <v>84.705879999999993</v>
      </c>
      <c r="CJ10">
        <v>52.602269999999997</v>
      </c>
      <c r="CK10">
        <v>13.17568</v>
      </c>
      <c r="CL10">
        <v>2.8378380000000001</v>
      </c>
      <c r="CM10">
        <v>6.3716809999999997</v>
      </c>
      <c r="CN10">
        <v>3.362832</v>
      </c>
      <c r="CO10">
        <v>1.9469030000000001</v>
      </c>
      <c r="CP10">
        <v>1.415929</v>
      </c>
      <c r="CQ10">
        <v>0.53097340000000004</v>
      </c>
      <c r="CR10">
        <v>0.17699110000000001</v>
      </c>
      <c r="CS10">
        <v>0.17699110000000001</v>
      </c>
      <c r="CT10">
        <v>0.17699110000000001</v>
      </c>
      <c r="CU10">
        <v>0.17699110000000001</v>
      </c>
      <c r="CV10">
        <v>0.17699110000000001</v>
      </c>
      <c r="CW10">
        <v>70</v>
      </c>
      <c r="CX10">
        <v>5.2506909999999998</v>
      </c>
      <c r="CY10">
        <v>94</v>
      </c>
      <c r="CZ10">
        <v>50</v>
      </c>
      <c r="DA10">
        <v>15453</v>
      </c>
      <c r="DB10">
        <v>4.2927419999999996</v>
      </c>
      <c r="DD10">
        <v>0</v>
      </c>
      <c r="DE10">
        <v>0</v>
      </c>
      <c r="DF10">
        <v>0</v>
      </c>
      <c r="DG10">
        <v>5.2289496568627403</v>
      </c>
      <c r="DH10">
        <v>4.3577038039215701</v>
      </c>
      <c r="DI10">
        <v>1.3210479019607799</v>
      </c>
      <c r="DJ10">
        <v>0.93439909803921595</v>
      </c>
      <c r="DK10">
        <v>0.75794618627451005</v>
      </c>
      <c r="DL10">
        <v>1.30939920588235</v>
      </c>
      <c r="DM10">
        <v>1.4612737549019601</v>
      </c>
      <c r="DN10">
        <v>2.8513744285714302</v>
      </c>
      <c r="DO10">
        <v>2.6493362063492101</v>
      </c>
      <c r="DP10">
        <v>1.0626206984127</v>
      </c>
      <c r="DQ10">
        <v>0</v>
      </c>
      <c r="DR10">
        <v>0</v>
      </c>
      <c r="DS10">
        <v>0</v>
      </c>
      <c r="DT10">
        <v>0</v>
      </c>
      <c r="DU10">
        <v>0</v>
      </c>
      <c r="DV10">
        <v>0</v>
      </c>
      <c r="DW10">
        <v>0</v>
      </c>
      <c r="DX10">
        <v>0</v>
      </c>
      <c r="DY10">
        <v>0</v>
      </c>
      <c r="DZ10">
        <v>0</v>
      </c>
      <c r="EA10">
        <v>0</v>
      </c>
      <c r="EB10">
        <v>0</v>
      </c>
      <c r="EC10">
        <v>0</v>
      </c>
      <c r="ED10">
        <v>0</v>
      </c>
      <c r="EE10">
        <v>0</v>
      </c>
      <c r="EF10">
        <v>0</v>
      </c>
      <c r="EG10">
        <v>0</v>
      </c>
      <c r="EH10" t="s">
        <v>350</v>
      </c>
      <c r="EJ10">
        <v>940</v>
      </c>
      <c r="EK10">
        <v>0</v>
      </c>
      <c r="EL10">
        <v>14.36497</v>
      </c>
      <c r="EM10">
        <v>127</v>
      </c>
      <c r="EN10">
        <v>244.68549999999999</v>
      </c>
      <c r="EO10">
        <v>13.51064</v>
      </c>
      <c r="EP10">
        <v>4.7398959999999999</v>
      </c>
      <c r="EQ10">
        <v>3.815591</v>
      </c>
      <c r="ER10">
        <v>2.9010660000000001</v>
      </c>
      <c r="ES10">
        <v>2.3720539999999999</v>
      </c>
      <c r="ET10">
        <v>2.9367390000000002</v>
      </c>
      <c r="EU10">
        <v>1.7315609999999999</v>
      </c>
      <c r="EV10">
        <v>0.99807440000000003</v>
      </c>
      <c r="EW10">
        <v>0.57992739999999998</v>
      </c>
      <c r="EX10">
        <v>81</v>
      </c>
      <c r="EY10">
        <v>53</v>
      </c>
      <c r="EZ10">
        <v>28</v>
      </c>
      <c r="FA10">
        <v>10</v>
      </c>
      <c r="FB10">
        <v>71</v>
      </c>
      <c r="FC10">
        <v>32</v>
      </c>
      <c r="FD10">
        <v>14</v>
      </c>
      <c r="FE10">
        <v>18</v>
      </c>
      <c r="FF10">
        <v>3</v>
      </c>
      <c r="FG10">
        <v>29</v>
      </c>
      <c r="FH10">
        <v>50</v>
      </c>
      <c r="FI10">
        <v>34</v>
      </c>
      <c r="FJ10">
        <v>16</v>
      </c>
      <c r="FK10">
        <v>8</v>
      </c>
      <c r="FL10">
        <v>42</v>
      </c>
      <c r="FM10">
        <v>31</v>
      </c>
      <c r="FN10">
        <v>19</v>
      </c>
      <c r="FO10">
        <v>12</v>
      </c>
      <c r="FP10">
        <v>2</v>
      </c>
      <c r="FQ10">
        <v>29</v>
      </c>
      <c r="FR10">
        <v>19</v>
      </c>
      <c r="FS10">
        <v>7</v>
      </c>
      <c r="FT10">
        <v>5</v>
      </c>
      <c r="FU10">
        <v>6.4864860000000002</v>
      </c>
      <c r="FV10">
        <v>10.13513</v>
      </c>
      <c r="FW10">
        <v>6.2837839999999998</v>
      </c>
      <c r="FX10">
        <v>12.77027</v>
      </c>
      <c r="FY10">
        <v>13.84615</v>
      </c>
      <c r="FZ10">
        <v>11.571429999999999</v>
      </c>
      <c r="GA10">
        <v>14.117649999999999</v>
      </c>
      <c r="GB10">
        <v>12.595420000000001</v>
      </c>
      <c r="GC10">
        <v>16.41892</v>
      </c>
      <c r="GD10">
        <v>20.384620000000002</v>
      </c>
      <c r="GE10">
        <v>12</v>
      </c>
      <c r="GF10">
        <v>17.64706</v>
      </c>
      <c r="GG10">
        <v>16.259540000000001</v>
      </c>
      <c r="GH10">
        <v>3.8513510000000002</v>
      </c>
      <c r="GI10">
        <v>1.418919</v>
      </c>
      <c r="GJ10">
        <v>1.0135130000000001</v>
      </c>
      <c r="GK10">
        <v>6.4864860000000002</v>
      </c>
      <c r="GL10">
        <v>7.3076930000000004</v>
      </c>
      <c r="GM10">
        <v>5.571428</v>
      </c>
      <c r="GN10">
        <v>14.18919</v>
      </c>
      <c r="GO10">
        <v>15.38462</v>
      </c>
      <c r="GP10">
        <v>12.857139999999999</v>
      </c>
      <c r="GQ10">
        <v>1.483333</v>
      </c>
      <c r="GR10">
        <v>0.23333329999999999</v>
      </c>
      <c r="GS10">
        <v>88</v>
      </c>
      <c r="GT10">
        <v>0</v>
      </c>
      <c r="GU10">
        <v>0</v>
      </c>
      <c r="GV10">
        <v>0</v>
      </c>
      <c r="GW10">
        <v>0</v>
      </c>
      <c r="GX10">
        <v>32</v>
      </c>
      <c r="GY10">
        <v>19</v>
      </c>
      <c r="GZ10">
        <v>13</v>
      </c>
      <c r="HA10">
        <v>70</v>
      </c>
      <c r="HB10">
        <v>40</v>
      </c>
      <c r="HC10">
        <v>30</v>
      </c>
      <c r="HD10">
        <v>1</v>
      </c>
      <c r="HE10">
        <v>1</v>
      </c>
      <c r="HF10">
        <v>63</v>
      </c>
      <c r="HG10">
        <v>36</v>
      </c>
      <c r="HH10">
        <v>27</v>
      </c>
      <c r="HI10">
        <v>8</v>
      </c>
      <c r="HJ10">
        <v>55</v>
      </c>
      <c r="HK10">
        <v>4</v>
      </c>
      <c r="HL10" t="s">
        <v>382</v>
      </c>
      <c r="HM10">
        <v>23</v>
      </c>
      <c r="HN10" s="3">
        <v>43249</v>
      </c>
      <c r="HO10">
        <v>171.1</v>
      </c>
      <c r="HP10">
        <v>5</v>
      </c>
      <c r="HQ10">
        <v>7.36</v>
      </c>
      <c r="HR10">
        <v>69.3</v>
      </c>
      <c r="HS10">
        <v>152.78</v>
      </c>
      <c r="HT10">
        <v>36</v>
      </c>
      <c r="HU10">
        <v>14.17</v>
      </c>
      <c r="HV10" t="s">
        <v>352</v>
      </c>
      <c r="HW10" t="s">
        <v>352</v>
      </c>
      <c r="HX10" t="s">
        <v>352</v>
      </c>
      <c r="HY10" t="s">
        <v>352</v>
      </c>
      <c r="HZ10" t="s">
        <v>352</v>
      </c>
      <c r="IA10" t="s">
        <v>352</v>
      </c>
      <c r="IB10" t="s">
        <v>352</v>
      </c>
      <c r="IC10" t="s">
        <v>353</v>
      </c>
      <c r="ID10" t="s">
        <v>352</v>
      </c>
      <c r="IE10" t="s">
        <v>352</v>
      </c>
      <c r="IF10" t="s">
        <v>352</v>
      </c>
      <c r="IG10" t="s">
        <v>352</v>
      </c>
      <c r="IH10" t="s">
        <v>353</v>
      </c>
      <c r="II10" t="s">
        <v>352</v>
      </c>
      <c r="IJ10" t="s">
        <v>352</v>
      </c>
      <c r="IK10" t="s">
        <v>367</v>
      </c>
      <c r="IL10" t="s">
        <v>367</v>
      </c>
      <c r="IM10" t="s">
        <v>367</v>
      </c>
      <c r="IN10" t="s">
        <v>355</v>
      </c>
      <c r="IO10" t="s">
        <v>367</v>
      </c>
      <c r="IP10" t="s">
        <v>367</v>
      </c>
      <c r="IQ10" t="s">
        <v>367</v>
      </c>
      <c r="IR10" t="s">
        <v>367</v>
      </c>
      <c r="IS10">
        <v>1</v>
      </c>
      <c r="IT10" t="s">
        <v>383</v>
      </c>
      <c r="IU10" t="s">
        <v>358</v>
      </c>
      <c r="IV10" t="s">
        <v>359</v>
      </c>
      <c r="IW10" t="s">
        <v>397</v>
      </c>
      <c r="IX10" t="s">
        <v>362</v>
      </c>
      <c r="IY10" t="s">
        <v>362</v>
      </c>
      <c r="IZ10" t="s">
        <v>406</v>
      </c>
      <c r="JA10">
        <v>9</v>
      </c>
      <c r="JB10" t="s">
        <v>363</v>
      </c>
      <c r="JC10" t="s">
        <v>398</v>
      </c>
      <c r="JD10" t="s">
        <v>365</v>
      </c>
      <c r="JE10" t="s">
        <v>365</v>
      </c>
      <c r="JF10" t="s">
        <v>389</v>
      </c>
      <c r="JG10" t="s">
        <v>367</v>
      </c>
      <c r="JH10" t="s">
        <v>367</v>
      </c>
      <c r="JI10" t="s">
        <v>367</v>
      </c>
      <c r="JJ10" t="s">
        <v>366</v>
      </c>
      <c r="JK10" t="s">
        <v>372</v>
      </c>
      <c r="JL10" t="s">
        <v>372</v>
      </c>
      <c r="JM10" t="s">
        <v>372</v>
      </c>
      <c r="JN10" t="s">
        <v>372</v>
      </c>
      <c r="JO10" t="s">
        <v>372</v>
      </c>
      <c r="JP10" t="s">
        <v>372</v>
      </c>
      <c r="JQ10" t="s">
        <v>372</v>
      </c>
      <c r="JR10" t="s">
        <v>372</v>
      </c>
      <c r="JS10" t="s">
        <v>372</v>
      </c>
      <c r="JT10">
        <v>0</v>
      </c>
      <c r="JU10" t="s">
        <v>371</v>
      </c>
      <c r="JV10" t="s">
        <v>371</v>
      </c>
      <c r="JW10" t="s">
        <v>371</v>
      </c>
      <c r="JX10" t="s">
        <v>369</v>
      </c>
      <c r="JY10" t="s">
        <v>372</v>
      </c>
      <c r="JZ10" t="s">
        <v>371</v>
      </c>
      <c r="KA10" t="s">
        <v>371</v>
      </c>
      <c r="KB10">
        <v>11</v>
      </c>
      <c r="KC10" t="s">
        <v>352</v>
      </c>
      <c r="KD10" t="s">
        <v>352</v>
      </c>
      <c r="KE10" t="s">
        <v>352</v>
      </c>
      <c r="KF10" t="s">
        <v>352</v>
      </c>
      <c r="KG10" t="s">
        <v>352</v>
      </c>
      <c r="KH10" t="s">
        <v>352</v>
      </c>
      <c r="KI10" t="s">
        <v>352</v>
      </c>
      <c r="KJ10" t="s">
        <v>352</v>
      </c>
      <c r="KK10" t="s">
        <v>352</v>
      </c>
      <c r="KL10" t="s">
        <v>352</v>
      </c>
      <c r="KM10" t="s">
        <v>352</v>
      </c>
      <c r="KN10" t="s">
        <v>353</v>
      </c>
      <c r="KO10" t="s">
        <v>352</v>
      </c>
      <c r="KP10" t="s">
        <v>352</v>
      </c>
      <c r="KQ10" t="s">
        <v>352</v>
      </c>
      <c r="KR10" t="s">
        <v>352</v>
      </c>
      <c r="KS10" t="s">
        <v>352</v>
      </c>
      <c r="KT10" t="s">
        <v>352</v>
      </c>
      <c r="KU10" t="s">
        <v>373</v>
      </c>
      <c r="KV10">
        <v>3</v>
      </c>
      <c r="KW10" s="3">
        <v>43249.518434016201</v>
      </c>
      <c r="KX10">
        <v>0</v>
      </c>
      <c r="KY10">
        <v>0</v>
      </c>
      <c r="KZ10">
        <v>0</v>
      </c>
      <c r="LA10" s="4">
        <v>2.0833333333333332E-2</v>
      </c>
      <c r="LB10">
        <v>30</v>
      </c>
      <c r="LC10">
        <v>1</v>
      </c>
      <c r="LD10">
        <v>1</v>
      </c>
      <c r="LE10" s="4">
        <v>0.33333333333333331</v>
      </c>
      <c r="LF10" s="4">
        <v>0.34027777777777773</v>
      </c>
      <c r="LG10">
        <v>420</v>
      </c>
      <c r="LH10">
        <v>1</v>
      </c>
      <c r="LI10">
        <v>0</v>
      </c>
      <c r="LJ10">
        <v>0</v>
      </c>
      <c r="LK10">
        <v>0</v>
      </c>
      <c r="LL10" s="4">
        <v>2.0833333333333332E-2</v>
      </c>
      <c r="LM10">
        <v>30</v>
      </c>
      <c r="LN10">
        <v>0</v>
      </c>
      <c r="LO10">
        <v>0</v>
      </c>
      <c r="LP10" s="4">
        <v>0.33333333333333331</v>
      </c>
      <c r="LQ10" s="4">
        <v>0.34027777777777773</v>
      </c>
      <c r="LR10">
        <v>420</v>
      </c>
      <c r="LS10">
        <v>1</v>
      </c>
      <c r="LT10" t="s">
        <v>374</v>
      </c>
      <c r="LU10" t="s">
        <v>374</v>
      </c>
      <c r="LV10" t="s">
        <v>374</v>
      </c>
      <c r="LW10" t="s">
        <v>374</v>
      </c>
      <c r="LX10" t="s">
        <v>374</v>
      </c>
      <c r="LY10" t="s">
        <v>374</v>
      </c>
      <c r="LZ10" t="s">
        <v>374</v>
      </c>
      <c r="MA10" t="s">
        <v>374</v>
      </c>
      <c r="MB10" t="s">
        <v>374</v>
      </c>
      <c r="MC10" t="s">
        <v>374</v>
      </c>
      <c r="MD10" t="s">
        <v>374</v>
      </c>
      <c r="ME10">
        <v>14.527028008582899</v>
      </c>
      <c r="MF10">
        <v>23.671905342438102</v>
      </c>
      <c r="MG10">
        <v>3</v>
      </c>
      <c r="MH10">
        <v>1</v>
      </c>
      <c r="MI10" t="b">
        <v>1</v>
      </c>
    </row>
    <row r="11" spans="1:347">
      <c r="A11" t="s">
        <v>407</v>
      </c>
      <c r="B11" t="s">
        <v>376</v>
      </c>
      <c r="C11" t="s">
        <v>377</v>
      </c>
      <c r="D11" t="s">
        <v>348</v>
      </c>
      <c r="E11" s="1">
        <v>43234</v>
      </c>
      <c r="F11">
        <v>23</v>
      </c>
      <c r="G11">
        <v>1</v>
      </c>
      <c r="J11" t="str">
        <f>RIGHT(K11,3)</f>
        <v>025</v>
      </c>
      <c r="K11" s="9">
        <v>204000025</v>
      </c>
      <c r="L11" s="1">
        <v>43236</v>
      </c>
      <c r="M11" t="s">
        <v>378</v>
      </c>
      <c r="P11">
        <v>54</v>
      </c>
      <c r="Q11" t="s">
        <v>380</v>
      </c>
      <c r="R11" s="2">
        <v>43250.642361111109</v>
      </c>
      <c r="S11">
        <v>2</v>
      </c>
      <c r="T11" t="s">
        <v>408</v>
      </c>
      <c r="U11">
        <v>7.0672220000000001</v>
      </c>
      <c r="V11">
        <v>6.7249999999999996</v>
      </c>
      <c r="W11">
        <v>5.6916669999999998</v>
      </c>
      <c r="X11">
        <v>84.634450000000001</v>
      </c>
      <c r="Y11">
        <v>29</v>
      </c>
      <c r="Z11">
        <v>33</v>
      </c>
      <c r="AA11">
        <v>69</v>
      </c>
      <c r="AB11">
        <v>7</v>
      </c>
      <c r="AC11">
        <v>0.8</v>
      </c>
      <c r="AD11">
        <v>0.25833329999999999</v>
      </c>
      <c r="AE11">
        <v>4138</v>
      </c>
      <c r="AF11">
        <v>0.35833330000000002</v>
      </c>
      <c r="AG11">
        <v>3.1749999999999998</v>
      </c>
      <c r="AH11">
        <v>0.15</v>
      </c>
      <c r="AI11">
        <v>1.358333</v>
      </c>
      <c r="AJ11">
        <v>0</v>
      </c>
      <c r="AK11">
        <v>0.34166669999999999</v>
      </c>
      <c r="AL11">
        <v>14.05564</v>
      </c>
      <c r="AM11">
        <v>4.538799</v>
      </c>
      <c r="AN11">
        <v>25.35539</v>
      </c>
      <c r="AO11">
        <v>6.2957539999999996</v>
      </c>
      <c r="AP11">
        <v>55.78331</v>
      </c>
      <c r="AQ11">
        <v>2.6354320000000002</v>
      </c>
      <c r="AR11">
        <v>23.865300000000001</v>
      </c>
      <c r="AS11">
        <v>0</v>
      </c>
      <c r="AT11">
        <v>0.16611110000000001</v>
      </c>
      <c r="AU11">
        <v>0.1627778</v>
      </c>
      <c r="AV11">
        <v>0.1627778</v>
      </c>
      <c r="AW11">
        <v>1.0333330000000001</v>
      </c>
      <c r="AX11">
        <v>25.60586</v>
      </c>
      <c r="AY11">
        <v>6.9894879999999997</v>
      </c>
      <c r="AZ11">
        <v>0.65004059999999997</v>
      </c>
      <c r="BA11">
        <v>4.3923869999999997E-2</v>
      </c>
      <c r="BB11">
        <v>24.768619999999999</v>
      </c>
      <c r="BC11">
        <v>6.1118649999999999</v>
      </c>
      <c r="BD11">
        <v>0.90598199999999995</v>
      </c>
      <c r="BE11">
        <v>0</v>
      </c>
      <c r="BF11">
        <v>26.243680000000001</v>
      </c>
      <c r="BG11">
        <v>7.6580810000000001</v>
      </c>
      <c r="BH11">
        <v>0.45505869999999998</v>
      </c>
      <c r="BI11">
        <v>7.7386070000000001E-2</v>
      </c>
      <c r="BJ11">
        <v>2.4611109999999998</v>
      </c>
      <c r="BK11">
        <v>3.230556</v>
      </c>
      <c r="BL11">
        <v>0.17125000000000001</v>
      </c>
      <c r="BM11">
        <v>43.240600000000001</v>
      </c>
      <c r="BN11">
        <v>56.759399999999999</v>
      </c>
      <c r="BO11">
        <v>112</v>
      </c>
      <c r="BP11">
        <v>0</v>
      </c>
      <c r="BQ11">
        <v>204</v>
      </c>
      <c r="BR11">
        <v>38</v>
      </c>
      <c r="BS11">
        <v>166</v>
      </c>
      <c r="BT11">
        <v>72</v>
      </c>
      <c r="BU11">
        <v>21</v>
      </c>
      <c r="BV11">
        <v>39</v>
      </c>
      <c r="BW11">
        <v>17</v>
      </c>
      <c r="BX11">
        <v>7</v>
      </c>
      <c r="BY11">
        <v>5</v>
      </c>
      <c r="BZ11">
        <v>2</v>
      </c>
      <c r="CA11">
        <v>1</v>
      </c>
      <c r="CB11">
        <v>1</v>
      </c>
      <c r="CC11">
        <v>1</v>
      </c>
      <c r="CD11">
        <v>1</v>
      </c>
      <c r="CE11">
        <v>0</v>
      </c>
      <c r="CF11">
        <v>19.677890000000001</v>
      </c>
      <c r="CG11">
        <v>0</v>
      </c>
      <c r="CH11">
        <v>51.759799999999998</v>
      </c>
      <c r="CI11">
        <v>86.037729999999996</v>
      </c>
      <c r="CJ11">
        <v>47.433770000000003</v>
      </c>
      <c r="CK11">
        <v>12.650069999999999</v>
      </c>
      <c r="CL11">
        <v>3.6896049999999998</v>
      </c>
      <c r="CM11">
        <v>6.2483310000000003</v>
      </c>
      <c r="CN11">
        <v>2.7236310000000001</v>
      </c>
      <c r="CO11">
        <v>1.1214949999999999</v>
      </c>
      <c r="CP11">
        <v>0.80106809999999995</v>
      </c>
      <c r="CQ11">
        <v>0.32042720000000002</v>
      </c>
      <c r="CR11">
        <v>0.16021360000000001</v>
      </c>
      <c r="CS11">
        <v>0.16021360000000001</v>
      </c>
      <c r="CT11">
        <v>0.16021360000000001</v>
      </c>
      <c r="CU11">
        <v>0.16021360000000001</v>
      </c>
      <c r="CV11">
        <v>0</v>
      </c>
      <c r="CW11">
        <v>83</v>
      </c>
      <c r="CX11">
        <v>6.5684560000000003</v>
      </c>
      <c r="CY11">
        <v>105</v>
      </c>
      <c r="CZ11">
        <v>56</v>
      </c>
      <c r="DA11">
        <v>14188</v>
      </c>
      <c r="DB11">
        <v>3.9412829999999999</v>
      </c>
      <c r="DD11">
        <v>0</v>
      </c>
      <c r="DE11">
        <v>0</v>
      </c>
      <c r="DF11">
        <v>0</v>
      </c>
      <c r="DG11">
        <v>5.3719285645161303</v>
      </c>
      <c r="DH11">
        <v>4.6226347177419402</v>
      </c>
      <c r="DI11">
        <v>1.4231105161290301</v>
      </c>
      <c r="DJ11">
        <v>1.0030419274193501</v>
      </c>
      <c r="DK11">
        <v>0.80142721774193504</v>
      </c>
      <c r="DL11">
        <v>1.4126705483871</v>
      </c>
      <c r="DM11">
        <v>1.6302870564516101</v>
      </c>
      <c r="DN11">
        <v>2.93235</v>
      </c>
      <c r="DO11">
        <v>2.6774232093023298</v>
      </c>
      <c r="DP11">
        <v>1.0713462558139499</v>
      </c>
      <c r="DQ11">
        <v>0</v>
      </c>
      <c r="DR11">
        <v>0</v>
      </c>
      <c r="DS11">
        <v>0</v>
      </c>
      <c r="DT11">
        <v>0</v>
      </c>
      <c r="DU11">
        <v>0</v>
      </c>
      <c r="DV11">
        <v>0</v>
      </c>
      <c r="DW11">
        <v>0</v>
      </c>
      <c r="DX11">
        <v>0</v>
      </c>
      <c r="DY11">
        <v>0</v>
      </c>
      <c r="DZ11">
        <v>0</v>
      </c>
      <c r="EA11">
        <v>0</v>
      </c>
      <c r="EB11">
        <v>0</v>
      </c>
      <c r="EC11">
        <v>0</v>
      </c>
      <c r="ED11">
        <v>0</v>
      </c>
      <c r="EE11">
        <v>0</v>
      </c>
      <c r="EF11">
        <v>0</v>
      </c>
      <c r="EG11">
        <v>0</v>
      </c>
      <c r="EH11" t="s">
        <v>350</v>
      </c>
      <c r="EJ11">
        <v>998</v>
      </c>
      <c r="EK11">
        <v>0</v>
      </c>
      <c r="EL11">
        <v>14.16164</v>
      </c>
      <c r="EM11">
        <v>218</v>
      </c>
      <c r="EN11">
        <v>220.14709999999999</v>
      </c>
      <c r="EO11">
        <v>21.843689999999999</v>
      </c>
      <c r="EP11">
        <v>4.2239300000000002</v>
      </c>
      <c r="EQ11">
        <v>3.615675</v>
      </c>
      <c r="ER11">
        <v>2.6089069999999999</v>
      </c>
      <c r="ES11">
        <v>2.2624399999999998</v>
      </c>
      <c r="ET11">
        <v>2.2140029999999999</v>
      </c>
      <c r="EU11">
        <v>1.5712410000000001</v>
      </c>
      <c r="EV11">
        <v>0.77510449999999997</v>
      </c>
      <c r="EW11">
        <v>0.54541289999999998</v>
      </c>
      <c r="EX11">
        <v>73</v>
      </c>
      <c r="EY11">
        <v>55</v>
      </c>
      <c r="EZ11">
        <v>18</v>
      </c>
      <c r="FA11">
        <v>10</v>
      </c>
      <c r="FB11">
        <v>63</v>
      </c>
      <c r="FC11">
        <v>20</v>
      </c>
      <c r="FD11">
        <v>11</v>
      </c>
      <c r="FE11">
        <v>9</v>
      </c>
      <c r="FF11">
        <v>0</v>
      </c>
      <c r="FG11">
        <v>20</v>
      </c>
      <c r="FH11">
        <v>11</v>
      </c>
      <c r="FI11">
        <v>5</v>
      </c>
      <c r="FJ11">
        <v>6</v>
      </c>
      <c r="FK11">
        <v>2</v>
      </c>
      <c r="FL11">
        <v>9</v>
      </c>
      <c r="FM11">
        <v>62</v>
      </c>
      <c r="FN11">
        <v>50</v>
      </c>
      <c r="FO11">
        <v>12</v>
      </c>
      <c r="FP11">
        <v>8</v>
      </c>
      <c r="FQ11">
        <v>54</v>
      </c>
      <c r="FR11">
        <v>62</v>
      </c>
      <c r="FS11">
        <v>0</v>
      </c>
      <c r="FT11">
        <v>0</v>
      </c>
      <c r="FU11">
        <v>3.5139089999999999</v>
      </c>
      <c r="FV11">
        <v>1.93265</v>
      </c>
      <c r="FW11">
        <v>10.89312</v>
      </c>
      <c r="FX11">
        <v>26.70571</v>
      </c>
      <c r="FY11">
        <v>43.069980000000001</v>
      </c>
      <c r="FZ11">
        <v>14.239039999999999</v>
      </c>
      <c r="GA11">
        <v>31.25</v>
      </c>
      <c r="GB11">
        <v>25.962520000000001</v>
      </c>
      <c r="GC11">
        <v>12.82577</v>
      </c>
      <c r="GD11">
        <v>22.347629999999999</v>
      </c>
      <c r="GE11">
        <v>5.5717970000000001</v>
      </c>
      <c r="GF11">
        <v>12.5</v>
      </c>
      <c r="GG11">
        <v>12.879049999999999</v>
      </c>
      <c r="GH11">
        <v>10.89312</v>
      </c>
      <c r="GI11">
        <v>0</v>
      </c>
      <c r="GJ11">
        <v>0</v>
      </c>
      <c r="GK11">
        <v>7.3792099999999996</v>
      </c>
      <c r="GL11">
        <v>12.595940000000001</v>
      </c>
      <c r="GM11">
        <v>3.4049870000000002</v>
      </c>
      <c r="GN11">
        <v>14.23133</v>
      </c>
      <c r="GO11">
        <v>23.566590000000001</v>
      </c>
      <c r="GP11">
        <v>7.1195190000000004</v>
      </c>
      <c r="GQ11">
        <v>3.8833329999999999</v>
      </c>
      <c r="GR11">
        <v>2.5499999999999998</v>
      </c>
      <c r="GS11">
        <v>86</v>
      </c>
      <c r="GT11">
        <v>0</v>
      </c>
      <c r="GU11">
        <v>0</v>
      </c>
      <c r="GV11">
        <v>0</v>
      </c>
      <c r="GW11">
        <v>0</v>
      </c>
      <c r="GX11">
        <v>42</v>
      </c>
      <c r="GY11">
        <v>31</v>
      </c>
      <c r="GZ11">
        <v>11</v>
      </c>
      <c r="HA11">
        <v>81</v>
      </c>
      <c r="HB11">
        <v>58</v>
      </c>
      <c r="HC11">
        <v>23</v>
      </c>
      <c r="HD11">
        <v>1</v>
      </c>
      <c r="HE11">
        <v>1</v>
      </c>
      <c r="HF11">
        <v>152</v>
      </c>
      <c r="HG11">
        <v>106</v>
      </c>
      <c r="HH11">
        <v>46</v>
      </c>
      <c r="HI11">
        <v>25</v>
      </c>
      <c r="HJ11">
        <v>127</v>
      </c>
      <c r="HK11">
        <v>4</v>
      </c>
      <c r="HL11" t="s">
        <v>382</v>
      </c>
      <c r="HM11">
        <v>23</v>
      </c>
      <c r="HN11" s="3">
        <v>43249</v>
      </c>
      <c r="HO11">
        <v>171.1</v>
      </c>
      <c r="HP11">
        <v>5</v>
      </c>
      <c r="HQ11">
        <v>7.36</v>
      </c>
      <c r="HR11">
        <v>69.3</v>
      </c>
      <c r="HS11">
        <v>152.78</v>
      </c>
      <c r="HT11">
        <v>36</v>
      </c>
      <c r="HU11">
        <v>14.17</v>
      </c>
      <c r="HV11" t="s">
        <v>352</v>
      </c>
      <c r="HW11" t="s">
        <v>352</v>
      </c>
      <c r="HX11" t="s">
        <v>352</v>
      </c>
      <c r="HY11" t="s">
        <v>352</v>
      </c>
      <c r="HZ11" t="s">
        <v>352</v>
      </c>
      <c r="IA11" t="s">
        <v>352</v>
      </c>
      <c r="IB11" t="s">
        <v>352</v>
      </c>
      <c r="IC11" t="s">
        <v>353</v>
      </c>
      <c r="ID11" t="s">
        <v>352</v>
      </c>
      <c r="IE11" t="s">
        <v>352</v>
      </c>
      <c r="IF11" t="s">
        <v>352</v>
      </c>
      <c r="IG11" t="s">
        <v>352</v>
      </c>
      <c r="IH11" t="s">
        <v>353</v>
      </c>
      <c r="II11" t="s">
        <v>352</v>
      </c>
      <c r="IJ11" t="s">
        <v>352</v>
      </c>
      <c r="IK11" t="s">
        <v>367</v>
      </c>
      <c r="IL11" t="s">
        <v>367</v>
      </c>
      <c r="IM11" t="s">
        <v>367</v>
      </c>
      <c r="IN11" t="s">
        <v>355</v>
      </c>
      <c r="IO11" t="s">
        <v>367</v>
      </c>
      <c r="IP11" t="s">
        <v>367</v>
      </c>
      <c r="IQ11" t="s">
        <v>367</v>
      </c>
      <c r="IR11" t="s">
        <v>367</v>
      </c>
      <c r="IS11">
        <v>1</v>
      </c>
      <c r="IT11" t="s">
        <v>383</v>
      </c>
      <c r="IU11" t="s">
        <v>358</v>
      </c>
      <c r="IV11" t="s">
        <v>359</v>
      </c>
      <c r="IW11" t="s">
        <v>397</v>
      </c>
      <c r="IX11" t="s">
        <v>362</v>
      </c>
      <c r="IY11" t="s">
        <v>362</v>
      </c>
      <c r="IZ11" t="s">
        <v>406</v>
      </c>
      <c r="JA11">
        <v>9</v>
      </c>
      <c r="JB11" t="s">
        <v>363</v>
      </c>
      <c r="JC11" t="s">
        <v>398</v>
      </c>
      <c r="JD11" t="s">
        <v>365</v>
      </c>
      <c r="JE11" t="s">
        <v>365</v>
      </c>
      <c r="JF11" t="s">
        <v>389</v>
      </c>
      <c r="JG11" t="s">
        <v>367</v>
      </c>
      <c r="JH11" t="s">
        <v>367</v>
      </c>
      <c r="JI11" t="s">
        <v>367</v>
      </c>
      <c r="JJ11" t="s">
        <v>366</v>
      </c>
      <c r="JK11" t="s">
        <v>372</v>
      </c>
      <c r="JL11" t="s">
        <v>372</v>
      </c>
      <c r="JM11" t="s">
        <v>372</v>
      </c>
      <c r="JN11" t="s">
        <v>372</v>
      </c>
      <c r="JO11" t="s">
        <v>372</v>
      </c>
      <c r="JP11" t="s">
        <v>372</v>
      </c>
      <c r="JQ11" t="s">
        <v>372</v>
      </c>
      <c r="JR11" t="s">
        <v>372</v>
      </c>
      <c r="JS11" t="s">
        <v>372</v>
      </c>
      <c r="JT11">
        <v>0</v>
      </c>
      <c r="JU11" t="s">
        <v>371</v>
      </c>
      <c r="JV11" t="s">
        <v>371</v>
      </c>
      <c r="JW11" t="s">
        <v>371</v>
      </c>
      <c r="JX11" t="s">
        <v>369</v>
      </c>
      <c r="JY11" t="s">
        <v>372</v>
      </c>
      <c r="JZ11" t="s">
        <v>371</v>
      </c>
      <c r="KA11" t="s">
        <v>371</v>
      </c>
      <c r="KB11">
        <v>11</v>
      </c>
      <c r="KC11" t="s">
        <v>352</v>
      </c>
      <c r="KD11" t="s">
        <v>352</v>
      </c>
      <c r="KE11" t="s">
        <v>352</v>
      </c>
      <c r="KF11" t="s">
        <v>352</v>
      </c>
      <c r="KG11" t="s">
        <v>352</v>
      </c>
      <c r="KH11" t="s">
        <v>352</v>
      </c>
      <c r="KI11" t="s">
        <v>352</v>
      </c>
      <c r="KJ11" t="s">
        <v>352</v>
      </c>
      <c r="KK11" t="s">
        <v>352</v>
      </c>
      <c r="KL11" t="s">
        <v>352</v>
      </c>
      <c r="KM11" t="s">
        <v>352</v>
      </c>
      <c r="KN11" t="s">
        <v>353</v>
      </c>
      <c r="KO11" t="s">
        <v>352</v>
      </c>
      <c r="KP11" t="s">
        <v>352</v>
      </c>
      <c r="KQ11" t="s">
        <v>352</v>
      </c>
      <c r="KR11" t="s">
        <v>352</v>
      </c>
      <c r="KS11" t="s">
        <v>352</v>
      </c>
      <c r="KT11" t="s">
        <v>352</v>
      </c>
      <c r="KU11" t="s">
        <v>373</v>
      </c>
      <c r="KV11">
        <v>3</v>
      </c>
      <c r="KW11" s="3">
        <v>43249.518434016201</v>
      </c>
      <c r="KX11">
        <v>0</v>
      </c>
      <c r="KY11">
        <v>0</v>
      </c>
      <c r="KZ11">
        <v>0</v>
      </c>
      <c r="LA11" s="4">
        <v>2.0833333333333332E-2</v>
      </c>
      <c r="LB11">
        <v>30</v>
      </c>
      <c r="LC11">
        <v>1</v>
      </c>
      <c r="LD11">
        <v>1</v>
      </c>
      <c r="LE11" s="4">
        <v>0.33333333333333331</v>
      </c>
      <c r="LF11" s="4">
        <v>0.34027777777777773</v>
      </c>
      <c r="LG11">
        <v>420</v>
      </c>
      <c r="LH11">
        <v>1</v>
      </c>
      <c r="LI11">
        <v>0</v>
      </c>
      <c r="LJ11">
        <v>0</v>
      </c>
      <c r="LK11">
        <v>0</v>
      </c>
      <c r="LL11" s="4">
        <v>2.0833333333333332E-2</v>
      </c>
      <c r="LM11">
        <v>30</v>
      </c>
      <c r="LN11">
        <v>0</v>
      </c>
      <c r="LO11">
        <v>0</v>
      </c>
      <c r="LP11" s="4">
        <v>0.33333333333333331</v>
      </c>
      <c r="LQ11" s="4">
        <v>0.34027777777777773</v>
      </c>
      <c r="LR11">
        <v>420</v>
      </c>
      <c r="LS11">
        <v>1</v>
      </c>
      <c r="LT11" t="s">
        <v>374</v>
      </c>
      <c r="LU11" t="s">
        <v>374</v>
      </c>
      <c r="LV11" t="s">
        <v>374</v>
      </c>
      <c r="LW11" t="s">
        <v>374</v>
      </c>
      <c r="LX11" t="s">
        <v>374</v>
      </c>
      <c r="LY11" t="s">
        <v>374</v>
      </c>
      <c r="LZ11" t="s">
        <v>374</v>
      </c>
      <c r="MA11" t="s">
        <v>374</v>
      </c>
      <c r="MB11" t="s">
        <v>374</v>
      </c>
      <c r="MC11" t="s">
        <v>374</v>
      </c>
      <c r="MD11" t="s">
        <v>374</v>
      </c>
      <c r="ME11">
        <v>9.6632498001025002</v>
      </c>
      <c r="MF11">
        <v>23.671905342438102</v>
      </c>
      <c r="MG11">
        <v>2</v>
      </c>
      <c r="MH11">
        <v>1</v>
      </c>
      <c r="MI11" t="b">
        <v>1</v>
      </c>
    </row>
    <row r="12" spans="1:347">
      <c r="A12" t="s">
        <v>409</v>
      </c>
      <c r="B12" t="s">
        <v>376</v>
      </c>
      <c r="C12" t="s">
        <v>347</v>
      </c>
      <c r="D12" t="s">
        <v>348</v>
      </c>
      <c r="E12" s="1">
        <v>43234</v>
      </c>
      <c r="F12">
        <v>61</v>
      </c>
      <c r="G12">
        <v>5</v>
      </c>
      <c r="H12">
        <v>1</v>
      </c>
      <c r="I12">
        <v>1</v>
      </c>
      <c r="J12" t="str">
        <f>RIGHT(K12,3)</f>
        <v>026</v>
      </c>
      <c r="K12" s="8">
        <v>204000026</v>
      </c>
      <c r="L12" s="1">
        <v>43236</v>
      </c>
      <c r="M12" t="s">
        <v>378</v>
      </c>
      <c r="O12" t="s">
        <v>410</v>
      </c>
      <c r="P12">
        <v>53</v>
      </c>
      <c r="Q12" t="s">
        <v>380</v>
      </c>
      <c r="R12" s="2">
        <v>43250.664583333331</v>
      </c>
      <c r="S12">
        <v>1</v>
      </c>
      <c r="T12" t="s">
        <v>411</v>
      </c>
      <c r="U12">
        <v>10.014720000000001</v>
      </c>
      <c r="V12">
        <v>9.8000000000000007</v>
      </c>
      <c r="W12">
        <v>6.7416669999999996</v>
      </c>
      <c r="X12">
        <v>68.792519999999996</v>
      </c>
      <c r="Y12">
        <v>47</v>
      </c>
      <c r="Z12">
        <v>138</v>
      </c>
      <c r="AA12">
        <v>374</v>
      </c>
      <c r="AB12">
        <v>3</v>
      </c>
      <c r="AC12">
        <v>0.25</v>
      </c>
      <c r="AD12">
        <v>1.6666670000000001E-2</v>
      </c>
      <c r="AE12">
        <v>7776</v>
      </c>
      <c r="AF12">
        <v>0.9</v>
      </c>
      <c r="AG12">
        <v>3.7083330000000001</v>
      </c>
      <c r="AH12">
        <v>0.51666670000000003</v>
      </c>
      <c r="AI12">
        <v>1.8833329999999999</v>
      </c>
      <c r="AJ12">
        <v>0</v>
      </c>
      <c r="AK12">
        <v>0.2083333</v>
      </c>
      <c r="AL12">
        <v>3.7082820000000001</v>
      </c>
      <c r="AM12">
        <v>0.24721879999999999</v>
      </c>
      <c r="AN12">
        <v>38.628909999999998</v>
      </c>
      <c r="AO12">
        <v>13.34981</v>
      </c>
      <c r="AP12">
        <v>55.006180000000001</v>
      </c>
      <c r="AQ12">
        <v>7.6637820000000003</v>
      </c>
      <c r="AR12">
        <v>27.93572</v>
      </c>
      <c r="AS12">
        <v>0</v>
      </c>
      <c r="AT12">
        <v>0.97722220000000004</v>
      </c>
      <c r="AU12">
        <v>0.51944449999999998</v>
      </c>
      <c r="AV12">
        <v>1.1238889999999999</v>
      </c>
      <c r="AW12">
        <v>3.0583330000000002</v>
      </c>
      <c r="AX12">
        <v>41.234029999999997</v>
      </c>
      <c r="AY12">
        <v>36.848219999999998</v>
      </c>
      <c r="AZ12">
        <v>2.7019690000000001</v>
      </c>
      <c r="BA12">
        <v>9.2363689999999998E-2</v>
      </c>
      <c r="BB12">
        <v>57.030790000000003</v>
      </c>
      <c r="BC12">
        <v>51.28539</v>
      </c>
      <c r="BD12">
        <v>4.6027909999999999</v>
      </c>
      <c r="BE12">
        <v>0.2419355</v>
      </c>
      <c r="BF12">
        <v>38.920859999999998</v>
      </c>
      <c r="BG12">
        <v>34.734139999999996</v>
      </c>
      <c r="BH12">
        <v>2.4236249999999999</v>
      </c>
      <c r="BI12">
        <v>7.0461350000000006E-2</v>
      </c>
      <c r="BJ12">
        <v>0.86111110000000002</v>
      </c>
      <c r="BK12">
        <v>5.8805560000000003</v>
      </c>
      <c r="BL12">
        <v>2.233222</v>
      </c>
      <c r="BM12">
        <v>12.772970000000001</v>
      </c>
      <c r="BN12">
        <v>87.227029999999999</v>
      </c>
      <c r="BO12">
        <v>148</v>
      </c>
      <c r="BP12">
        <v>1</v>
      </c>
      <c r="BQ12">
        <v>131</v>
      </c>
      <c r="BR12">
        <v>12</v>
      </c>
      <c r="BS12">
        <v>119</v>
      </c>
      <c r="BT12">
        <v>249</v>
      </c>
      <c r="BU12">
        <v>38</v>
      </c>
      <c r="BV12">
        <v>53</v>
      </c>
      <c r="BW12">
        <v>21</v>
      </c>
      <c r="BX12">
        <v>12</v>
      </c>
      <c r="BY12">
        <v>7</v>
      </c>
      <c r="BZ12">
        <v>5</v>
      </c>
      <c r="CA12">
        <v>3</v>
      </c>
      <c r="CB12">
        <v>3</v>
      </c>
      <c r="CC12">
        <v>3</v>
      </c>
      <c r="CD12">
        <v>3</v>
      </c>
      <c r="CE12">
        <v>3</v>
      </c>
      <c r="CF12">
        <v>21.953029999999998</v>
      </c>
      <c r="CG12">
        <v>0.1483313</v>
      </c>
      <c r="CH12">
        <v>20.175409999999999</v>
      </c>
      <c r="CI12">
        <v>51.891889999999997</v>
      </c>
      <c r="CJ12">
        <v>19.004110000000001</v>
      </c>
      <c r="CK12">
        <v>36.934489999999997</v>
      </c>
      <c r="CL12">
        <v>5.6365879999999997</v>
      </c>
      <c r="CM12">
        <v>5.8780039999999998</v>
      </c>
      <c r="CN12">
        <v>2.329021</v>
      </c>
      <c r="CO12">
        <v>1.3308690000000001</v>
      </c>
      <c r="CP12">
        <v>0.77634009999999998</v>
      </c>
      <c r="CQ12">
        <v>0.55452869999999999</v>
      </c>
      <c r="CR12">
        <v>0.33271719999999999</v>
      </c>
      <c r="CS12">
        <v>0.33271719999999999</v>
      </c>
      <c r="CT12">
        <v>0.33271719999999999</v>
      </c>
      <c r="CU12">
        <v>0.33271719999999999</v>
      </c>
      <c r="CV12">
        <v>0.33271719999999999</v>
      </c>
      <c r="CW12">
        <v>83</v>
      </c>
      <c r="CX12">
        <v>3.5000749999999998</v>
      </c>
      <c r="CY12">
        <v>93</v>
      </c>
      <c r="CZ12">
        <v>52</v>
      </c>
      <c r="DA12">
        <v>23374</v>
      </c>
      <c r="DB12">
        <v>6.4930529999999997</v>
      </c>
      <c r="DD12">
        <v>0</v>
      </c>
      <c r="DE12">
        <v>0</v>
      </c>
      <c r="DF12">
        <v>0</v>
      </c>
      <c r="DG12">
        <v>14.828327449591299</v>
      </c>
      <c r="DH12">
        <v>13.7310266348774</v>
      </c>
      <c r="DI12">
        <v>4.2136533079019101</v>
      </c>
      <c r="DJ12">
        <v>3.7914072915531301</v>
      </c>
      <c r="DK12">
        <v>3.6058906212534101</v>
      </c>
      <c r="DL12">
        <v>5.4322041907356997</v>
      </c>
      <c r="DM12">
        <v>5.2762574959128097</v>
      </c>
      <c r="DN12">
        <v>6.4032110833333302</v>
      </c>
      <c r="DO12">
        <v>5.5573148518518503</v>
      </c>
      <c r="DP12">
        <v>1.7104408425925901</v>
      </c>
      <c r="DQ12">
        <v>0</v>
      </c>
      <c r="DR12">
        <v>0</v>
      </c>
      <c r="DS12">
        <v>0</v>
      </c>
      <c r="DT12">
        <v>0</v>
      </c>
      <c r="DU12">
        <v>0</v>
      </c>
      <c r="DV12">
        <v>0</v>
      </c>
      <c r="DW12">
        <v>0</v>
      </c>
      <c r="DX12">
        <v>0</v>
      </c>
      <c r="DY12">
        <v>0</v>
      </c>
      <c r="DZ12">
        <v>0</v>
      </c>
      <c r="EA12">
        <v>0</v>
      </c>
      <c r="EB12">
        <v>0</v>
      </c>
      <c r="EC12">
        <v>0</v>
      </c>
      <c r="ED12">
        <v>0</v>
      </c>
      <c r="EE12">
        <v>0</v>
      </c>
      <c r="EF12">
        <v>0</v>
      </c>
      <c r="EG12">
        <v>0</v>
      </c>
      <c r="EH12" t="s">
        <v>350</v>
      </c>
      <c r="EJ12">
        <v>1163</v>
      </c>
      <c r="EK12">
        <v>0</v>
      </c>
      <c r="EL12">
        <v>17.819980000000001</v>
      </c>
      <c r="EM12">
        <v>85</v>
      </c>
      <c r="EN12">
        <v>207.9881</v>
      </c>
      <c r="EO12">
        <v>7.3086840000000004</v>
      </c>
      <c r="EP12">
        <v>4.4709240000000001</v>
      </c>
      <c r="EQ12">
        <v>3.2937590000000001</v>
      </c>
      <c r="ER12">
        <v>2.8493539999999999</v>
      </c>
      <c r="ES12">
        <v>2.127354</v>
      </c>
      <c r="ET12">
        <v>1.75284</v>
      </c>
      <c r="EU12">
        <v>0.69112200000000001</v>
      </c>
      <c r="EV12">
        <v>0.75528280000000003</v>
      </c>
      <c r="EW12">
        <v>0.28376240000000003</v>
      </c>
      <c r="EX12">
        <v>177</v>
      </c>
      <c r="EY12">
        <v>73</v>
      </c>
      <c r="EZ12">
        <v>104</v>
      </c>
      <c r="FA12">
        <v>6</v>
      </c>
      <c r="FB12">
        <v>171</v>
      </c>
      <c r="FC12">
        <v>51</v>
      </c>
      <c r="FD12">
        <v>4</v>
      </c>
      <c r="FE12">
        <v>47</v>
      </c>
      <c r="FF12">
        <v>0</v>
      </c>
      <c r="FG12">
        <v>51</v>
      </c>
      <c r="FH12">
        <v>152</v>
      </c>
      <c r="FI12">
        <v>55</v>
      </c>
      <c r="FJ12">
        <v>97</v>
      </c>
      <c r="FK12">
        <v>6</v>
      </c>
      <c r="FL12">
        <v>146</v>
      </c>
      <c r="FM12">
        <v>25</v>
      </c>
      <c r="FN12">
        <v>18</v>
      </c>
      <c r="FO12">
        <v>7</v>
      </c>
      <c r="FP12">
        <v>0</v>
      </c>
      <c r="FQ12">
        <v>25</v>
      </c>
      <c r="FR12">
        <v>25</v>
      </c>
      <c r="FS12">
        <v>0</v>
      </c>
      <c r="FT12">
        <v>0</v>
      </c>
      <c r="FU12">
        <v>7.5648949999999999</v>
      </c>
      <c r="FV12">
        <v>22.54635</v>
      </c>
      <c r="FW12">
        <v>3.7082820000000001</v>
      </c>
      <c r="FX12">
        <v>21.953029999999998</v>
      </c>
      <c r="FY12">
        <v>67.354839999999996</v>
      </c>
      <c r="FZ12">
        <v>15.304679999999999</v>
      </c>
      <c r="GA12">
        <v>12</v>
      </c>
      <c r="GB12">
        <v>22.33633</v>
      </c>
      <c r="GC12">
        <v>26.254629999999999</v>
      </c>
      <c r="GD12">
        <v>84.774190000000004</v>
      </c>
      <c r="GE12">
        <v>17.685400000000001</v>
      </c>
      <c r="GF12">
        <v>24</v>
      </c>
      <c r="GG12">
        <v>26.341460000000001</v>
      </c>
      <c r="GH12">
        <v>3.7082820000000001</v>
      </c>
      <c r="GI12">
        <v>0</v>
      </c>
      <c r="GJ12">
        <v>0</v>
      </c>
      <c r="GK12">
        <v>25.067990000000002</v>
      </c>
      <c r="GL12">
        <v>90.580640000000002</v>
      </c>
      <c r="GM12">
        <v>15.474729999999999</v>
      </c>
      <c r="GN12">
        <v>40.7911</v>
      </c>
      <c r="GO12">
        <v>108</v>
      </c>
      <c r="GP12">
        <v>30.949459999999998</v>
      </c>
      <c r="GQ12">
        <v>326.31670000000003</v>
      </c>
      <c r="GR12">
        <v>154.05000000000001</v>
      </c>
      <c r="GS12">
        <v>71</v>
      </c>
      <c r="GT12">
        <v>0</v>
      </c>
      <c r="GU12">
        <v>0</v>
      </c>
      <c r="GV12">
        <v>0</v>
      </c>
      <c r="GW12">
        <v>0</v>
      </c>
      <c r="GX12">
        <v>169</v>
      </c>
      <c r="GY12">
        <v>78</v>
      </c>
      <c r="GZ12">
        <v>91</v>
      </c>
      <c r="HA12">
        <v>275</v>
      </c>
      <c r="HB12">
        <v>93</v>
      </c>
      <c r="HC12">
        <v>182</v>
      </c>
      <c r="HD12">
        <v>1</v>
      </c>
      <c r="HE12">
        <v>1</v>
      </c>
      <c r="HF12">
        <v>148</v>
      </c>
      <c r="HG12">
        <v>58</v>
      </c>
      <c r="HH12">
        <v>90</v>
      </c>
      <c r="HI12">
        <v>3</v>
      </c>
      <c r="HJ12">
        <v>145</v>
      </c>
      <c r="HK12">
        <v>4</v>
      </c>
      <c r="HL12" t="s">
        <v>351</v>
      </c>
      <c r="HM12">
        <v>61</v>
      </c>
      <c r="HN12" s="3">
        <v>43249</v>
      </c>
      <c r="HO12">
        <v>161.30000000000001</v>
      </c>
      <c r="HP12">
        <v>5</v>
      </c>
      <c r="HQ12">
        <v>3.5</v>
      </c>
      <c r="HR12">
        <v>57.7</v>
      </c>
      <c r="HS12">
        <v>127.21</v>
      </c>
      <c r="HT12">
        <v>28.96</v>
      </c>
      <c r="HU12">
        <v>11.4</v>
      </c>
      <c r="HV12" t="s">
        <v>353</v>
      </c>
      <c r="HW12" t="s">
        <v>352</v>
      </c>
      <c r="HX12" t="s">
        <v>352</v>
      </c>
      <c r="HY12" t="s">
        <v>352</v>
      </c>
      <c r="HZ12" t="s">
        <v>352</v>
      </c>
      <c r="IA12" t="s">
        <v>353</v>
      </c>
      <c r="IB12" t="s">
        <v>353</v>
      </c>
      <c r="IC12" t="s">
        <v>353</v>
      </c>
      <c r="ID12" t="s">
        <v>352</v>
      </c>
      <c r="IE12" t="s">
        <v>352</v>
      </c>
      <c r="IF12" t="s">
        <v>353</v>
      </c>
      <c r="IG12" t="s">
        <v>352</v>
      </c>
      <c r="IH12" t="s">
        <v>352</v>
      </c>
      <c r="II12" t="s">
        <v>352</v>
      </c>
      <c r="IJ12" t="s">
        <v>352</v>
      </c>
      <c r="IK12" t="s">
        <v>355</v>
      </c>
      <c r="IL12" t="s">
        <v>367</v>
      </c>
      <c r="IM12" t="s">
        <v>367</v>
      </c>
      <c r="IN12" t="s">
        <v>355</v>
      </c>
      <c r="IO12" t="s">
        <v>354</v>
      </c>
      <c r="IP12" t="s">
        <v>367</v>
      </c>
      <c r="IQ12" t="s">
        <v>355</v>
      </c>
      <c r="IR12" t="s">
        <v>367</v>
      </c>
      <c r="IS12">
        <v>5</v>
      </c>
      <c r="IT12" t="s">
        <v>357</v>
      </c>
      <c r="IU12" t="s">
        <v>358</v>
      </c>
      <c r="IV12" t="s">
        <v>359</v>
      </c>
      <c r="IW12" t="s">
        <v>360</v>
      </c>
      <c r="IX12" t="s">
        <v>404</v>
      </c>
      <c r="IY12" t="s">
        <v>362</v>
      </c>
      <c r="IZ12" t="s">
        <v>362</v>
      </c>
      <c r="JA12">
        <v>8</v>
      </c>
      <c r="JB12" t="s">
        <v>388</v>
      </c>
      <c r="JC12" t="s">
        <v>364</v>
      </c>
      <c r="JD12" t="s">
        <v>367</v>
      </c>
      <c r="JE12" t="s">
        <v>367</v>
      </c>
      <c r="JF12" t="s">
        <v>367</v>
      </c>
      <c r="JG12" t="s">
        <v>367</v>
      </c>
      <c r="JH12" t="s">
        <v>389</v>
      </c>
      <c r="JI12" t="s">
        <v>366</v>
      </c>
      <c r="JJ12" t="s">
        <v>367</v>
      </c>
      <c r="JK12" t="s">
        <v>369</v>
      </c>
      <c r="JL12" t="s">
        <v>369</v>
      </c>
      <c r="JM12" t="s">
        <v>369</v>
      </c>
      <c r="JN12" t="s">
        <v>371</v>
      </c>
      <c r="JO12" t="s">
        <v>369</v>
      </c>
      <c r="JP12" t="s">
        <v>369</v>
      </c>
      <c r="JQ12" t="s">
        <v>372</v>
      </c>
      <c r="JR12" t="s">
        <v>372</v>
      </c>
      <c r="JS12" t="s">
        <v>372</v>
      </c>
      <c r="JT12">
        <v>7</v>
      </c>
      <c r="JU12" t="s">
        <v>372</v>
      </c>
      <c r="JV12" t="s">
        <v>372</v>
      </c>
      <c r="JW12" t="s">
        <v>372</v>
      </c>
      <c r="JX12" t="s">
        <v>372</v>
      </c>
      <c r="JY12" t="s">
        <v>372</v>
      </c>
      <c r="JZ12" t="s">
        <v>372</v>
      </c>
      <c r="KA12" t="s">
        <v>372</v>
      </c>
      <c r="KB12">
        <v>0</v>
      </c>
      <c r="KC12" t="s">
        <v>352</v>
      </c>
      <c r="KD12" t="s">
        <v>352</v>
      </c>
      <c r="KE12" t="s">
        <v>352</v>
      </c>
      <c r="KF12" t="s">
        <v>352</v>
      </c>
      <c r="KG12" t="s">
        <v>352</v>
      </c>
      <c r="KH12" t="s">
        <v>352</v>
      </c>
      <c r="KI12" t="s">
        <v>352</v>
      </c>
      <c r="KJ12" t="s">
        <v>352</v>
      </c>
      <c r="KK12" t="s">
        <v>352</v>
      </c>
      <c r="KL12" t="s">
        <v>353</v>
      </c>
      <c r="KM12" t="s">
        <v>353</v>
      </c>
      <c r="KN12" t="s">
        <v>352</v>
      </c>
      <c r="KO12" t="s">
        <v>352</v>
      </c>
      <c r="KP12" t="s">
        <v>352</v>
      </c>
      <c r="KQ12" t="s">
        <v>352</v>
      </c>
      <c r="KR12" t="s">
        <v>352</v>
      </c>
      <c r="KS12" t="s">
        <v>352</v>
      </c>
      <c r="KT12" t="s">
        <v>352</v>
      </c>
      <c r="KU12" t="s">
        <v>390</v>
      </c>
      <c r="KV12">
        <v>2</v>
      </c>
      <c r="KW12" s="3">
        <v>43249.52598395833</v>
      </c>
      <c r="KX12">
        <v>1</v>
      </c>
      <c r="KY12">
        <v>0</v>
      </c>
      <c r="KZ12">
        <v>0</v>
      </c>
      <c r="LA12" s="4">
        <v>0.91666666666666663</v>
      </c>
      <c r="LB12">
        <v>120</v>
      </c>
      <c r="LC12">
        <v>3</v>
      </c>
      <c r="LD12">
        <v>180</v>
      </c>
      <c r="LE12" s="4">
        <v>0.3125</v>
      </c>
      <c r="LF12" s="4">
        <v>0.3125</v>
      </c>
      <c r="LG12">
        <v>360</v>
      </c>
      <c r="LH12">
        <v>1</v>
      </c>
      <c r="LI12" t="s">
        <v>374</v>
      </c>
      <c r="LJ12" t="s">
        <v>374</v>
      </c>
      <c r="LK12" t="s">
        <v>374</v>
      </c>
      <c r="LL12" t="s">
        <v>374</v>
      </c>
      <c r="LM12" t="s">
        <v>374</v>
      </c>
      <c r="LN12" t="s">
        <v>374</v>
      </c>
      <c r="LO12" t="s">
        <v>374</v>
      </c>
      <c r="LP12" t="s">
        <v>374</v>
      </c>
      <c r="LQ12" t="s">
        <v>374</v>
      </c>
      <c r="LR12" t="s">
        <v>374</v>
      </c>
      <c r="LS12" t="s">
        <v>374</v>
      </c>
      <c r="LT12" t="s">
        <v>374</v>
      </c>
      <c r="LU12" t="s">
        <v>374</v>
      </c>
      <c r="LV12" t="s">
        <v>374</v>
      </c>
      <c r="LW12" t="s">
        <v>374</v>
      </c>
      <c r="LX12" t="s">
        <v>374</v>
      </c>
      <c r="LY12" t="s">
        <v>374</v>
      </c>
      <c r="LZ12" t="s">
        <v>374</v>
      </c>
      <c r="MA12" t="s">
        <v>374</v>
      </c>
      <c r="MB12" t="s">
        <v>374</v>
      </c>
      <c r="MC12" t="s">
        <v>374</v>
      </c>
      <c r="MD12" t="s">
        <v>374</v>
      </c>
      <c r="ME12">
        <v>34.116191143822398</v>
      </c>
      <c r="MF12">
        <v>22.1772186539235</v>
      </c>
      <c r="MG12">
        <v>3</v>
      </c>
      <c r="MH12">
        <v>1</v>
      </c>
      <c r="MI12" t="b">
        <v>1</v>
      </c>
    </row>
    <row r="13" spans="1:347">
      <c r="A13" t="s">
        <v>412</v>
      </c>
      <c r="B13" t="s">
        <v>376</v>
      </c>
      <c r="C13" t="s">
        <v>347</v>
      </c>
      <c r="D13" t="s">
        <v>348</v>
      </c>
      <c r="E13" s="1">
        <v>43241</v>
      </c>
      <c r="F13">
        <v>22</v>
      </c>
      <c r="G13">
        <v>1</v>
      </c>
      <c r="J13" t="str">
        <f>RIGHT(K13,3)</f>
        <v>027</v>
      </c>
      <c r="K13">
        <v>204000027</v>
      </c>
      <c r="L13" s="1">
        <v>43243</v>
      </c>
      <c r="M13" t="s">
        <v>413</v>
      </c>
      <c r="P13">
        <v>52</v>
      </c>
      <c r="Q13" t="s">
        <v>380</v>
      </c>
      <c r="R13" s="2">
        <v>43251.240277777775</v>
      </c>
      <c r="S13">
        <v>1</v>
      </c>
      <c r="T13" t="s">
        <v>414</v>
      </c>
      <c r="U13">
        <v>7.956944</v>
      </c>
      <c r="V13">
        <v>7.9</v>
      </c>
      <c r="W13">
        <v>7.2916670000000003</v>
      </c>
      <c r="X13">
        <v>92.299580000000006</v>
      </c>
      <c r="Y13">
        <v>11</v>
      </c>
      <c r="Z13">
        <v>26</v>
      </c>
      <c r="AA13">
        <v>280</v>
      </c>
      <c r="AB13">
        <v>26</v>
      </c>
      <c r="AC13">
        <v>0.95</v>
      </c>
      <c r="AD13">
        <v>0.2083333</v>
      </c>
      <c r="AE13">
        <v>9676</v>
      </c>
      <c r="AF13">
        <v>0.52500000000000002</v>
      </c>
      <c r="AG13">
        <v>2.7749999999999999</v>
      </c>
      <c r="AH13">
        <v>0.17499999999999999</v>
      </c>
      <c r="AI13">
        <v>3.0416669999999999</v>
      </c>
      <c r="AJ13">
        <v>0</v>
      </c>
      <c r="AK13">
        <v>0.05</v>
      </c>
      <c r="AL13">
        <v>13.02857</v>
      </c>
      <c r="AM13">
        <v>2.8571430000000002</v>
      </c>
      <c r="AN13">
        <v>46.208210000000001</v>
      </c>
      <c r="AO13">
        <v>7.2</v>
      </c>
      <c r="AP13">
        <v>38.057139999999997</v>
      </c>
      <c r="AQ13">
        <v>2.4</v>
      </c>
      <c r="AR13">
        <v>41.714289999999998</v>
      </c>
      <c r="AS13">
        <v>0</v>
      </c>
      <c r="AT13">
        <v>0.4141667</v>
      </c>
      <c r="AU13">
        <v>3.2969439999999999</v>
      </c>
      <c r="AV13">
        <v>0.1447222</v>
      </c>
      <c r="AW13">
        <v>0.60833329999999997</v>
      </c>
      <c r="AX13">
        <v>51.122369999999997</v>
      </c>
      <c r="AY13">
        <v>40.156730000000003</v>
      </c>
      <c r="AZ13">
        <v>15.75009</v>
      </c>
      <c r="BA13">
        <v>0.39992889999999998</v>
      </c>
      <c r="BB13">
        <v>57.833889999999997</v>
      </c>
      <c r="BC13">
        <v>47.502719999999997</v>
      </c>
      <c r="BD13">
        <v>23.94089</v>
      </c>
      <c r="BE13">
        <v>0.74136009999999997</v>
      </c>
      <c r="BF13">
        <v>45.387590000000003</v>
      </c>
      <c r="BG13">
        <v>33.879809999999999</v>
      </c>
      <c r="BH13">
        <v>8.7513179999999995</v>
      </c>
      <c r="BI13">
        <v>0.1081868</v>
      </c>
      <c r="BJ13">
        <v>3.3597220000000001</v>
      </c>
      <c r="BK13">
        <v>3.9319440000000001</v>
      </c>
      <c r="BL13">
        <v>9.3611119999999996E-3</v>
      </c>
      <c r="BM13">
        <v>46.076189999999997</v>
      </c>
      <c r="BN13">
        <v>53.923810000000003</v>
      </c>
      <c r="BO13">
        <v>86</v>
      </c>
      <c r="BP13">
        <v>0</v>
      </c>
      <c r="BQ13">
        <v>180</v>
      </c>
      <c r="BR13">
        <v>39</v>
      </c>
      <c r="BS13">
        <v>141</v>
      </c>
      <c r="BT13">
        <v>136</v>
      </c>
      <c r="BU13">
        <v>15</v>
      </c>
      <c r="BV13">
        <v>29</v>
      </c>
      <c r="BW13">
        <v>10</v>
      </c>
      <c r="BX13">
        <v>6</v>
      </c>
      <c r="BY13">
        <v>3</v>
      </c>
      <c r="BZ13">
        <v>2</v>
      </c>
      <c r="CA13">
        <v>1</v>
      </c>
      <c r="CB13">
        <v>1</v>
      </c>
      <c r="CC13">
        <v>0</v>
      </c>
      <c r="CD13">
        <v>0</v>
      </c>
      <c r="CE13">
        <v>0</v>
      </c>
      <c r="CF13">
        <v>11.79429</v>
      </c>
      <c r="CG13">
        <v>0</v>
      </c>
      <c r="CH13">
        <v>32.705930000000002</v>
      </c>
      <c r="CI13">
        <v>55.480699999999999</v>
      </c>
      <c r="CJ13">
        <v>29.37107</v>
      </c>
      <c r="CK13">
        <v>18.651430000000001</v>
      </c>
      <c r="CL13">
        <v>2.0571429999999999</v>
      </c>
      <c r="CM13">
        <v>3.7580990000000001</v>
      </c>
      <c r="CN13">
        <v>1.2958959999999999</v>
      </c>
      <c r="CO13">
        <v>0.77753779999999995</v>
      </c>
      <c r="CP13">
        <v>0.38876889999999997</v>
      </c>
      <c r="CQ13">
        <v>0.2591793</v>
      </c>
      <c r="CR13">
        <v>0.1295896</v>
      </c>
      <c r="CS13">
        <v>0.1295896</v>
      </c>
      <c r="CT13">
        <v>0</v>
      </c>
      <c r="CU13">
        <v>0</v>
      </c>
      <c r="CV13">
        <v>0</v>
      </c>
      <c r="CW13">
        <v>66</v>
      </c>
      <c r="CX13">
        <v>4.5063849999999999</v>
      </c>
      <c r="CY13">
        <v>94</v>
      </c>
      <c r="CZ13">
        <v>48</v>
      </c>
      <c r="DA13">
        <v>19812</v>
      </c>
      <c r="DB13">
        <v>5.5035889999999998</v>
      </c>
      <c r="DD13">
        <v>0</v>
      </c>
      <c r="DE13">
        <v>0</v>
      </c>
      <c r="DF13">
        <v>0</v>
      </c>
      <c r="DG13">
        <v>6.0914791643835597</v>
      </c>
      <c r="DH13">
        <v>5.4242913972602702</v>
      </c>
      <c r="DI13">
        <v>1.9699797534246599</v>
      </c>
      <c r="DJ13">
        <v>1.3920163561643799</v>
      </c>
      <c r="DK13">
        <v>0.97586758904109605</v>
      </c>
      <c r="DL13">
        <v>1.33976790410959</v>
      </c>
      <c r="DM13">
        <v>1.1949140547945201</v>
      </c>
      <c r="DN13">
        <v>3.5633308571428599</v>
      </c>
      <c r="DO13">
        <v>2.9345359047619</v>
      </c>
      <c r="DP13">
        <v>1.23128033333333</v>
      </c>
      <c r="DQ13">
        <v>0</v>
      </c>
      <c r="DR13">
        <v>0</v>
      </c>
      <c r="DS13">
        <v>0</v>
      </c>
      <c r="DT13">
        <v>0</v>
      </c>
      <c r="DU13">
        <v>0</v>
      </c>
      <c r="DV13">
        <v>0</v>
      </c>
      <c r="DW13">
        <v>0</v>
      </c>
      <c r="DX13">
        <v>0</v>
      </c>
      <c r="DY13">
        <v>0</v>
      </c>
      <c r="DZ13">
        <v>0</v>
      </c>
      <c r="EA13">
        <v>0</v>
      </c>
      <c r="EB13">
        <v>0</v>
      </c>
      <c r="EC13">
        <v>0</v>
      </c>
      <c r="ED13">
        <v>0</v>
      </c>
      <c r="EE13">
        <v>0</v>
      </c>
      <c r="EF13">
        <v>0</v>
      </c>
      <c r="EG13">
        <v>0</v>
      </c>
      <c r="EH13" t="s">
        <v>350</v>
      </c>
      <c r="EJ13">
        <v>1662</v>
      </c>
      <c r="EK13">
        <v>0</v>
      </c>
      <c r="EL13">
        <v>25.460080000000001</v>
      </c>
      <c r="EM13">
        <v>491</v>
      </c>
      <c r="EN13">
        <v>285.73070000000001</v>
      </c>
      <c r="EO13">
        <v>29.542719999999999</v>
      </c>
      <c r="EP13">
        <v>4.3256170000000003</v>
      </c>
      <c r="EQ13">
        <v>3.9725549999999998</v>
      </c>
      <c r="ER13">
        <v>2.6939649999999999</v>
      </c>
      <c r="ES13">
        <v>2.5094690000000002</v>
      </c>
      <c r="ET13">
        <v>1.901594</v>
      </c>
      <c r="EU13">
        <v>1.6784699999999999</v>
      </c>
      <c r="EV13">
        <v>0.64714380000000005</v>
      </c>
      <c r="EW13">
        <v>0.60904530000000001</v>
      </c>
      <c r="EX13">
        <v>12</v>
      </c>
      <c r="EY13">
        <v>12</v>
      </c>
      <c r="EZ13">
        <v>0</v>
      </c>
      <c r="FA13">
        <v>5</v>
      </c>
      <c r="FB13">
        <v>7</v>
      </c>
      <c r="FC13">
        <v>17</v>
      </c>
      <c r="FD13">
        <v>13</v>
      </c>
      <c r="FE13">
        <v>4</v>
      </c>
      <c r="FF13">
        <v>0</v>
      </c>
      <c r="FG13">
        <v>17</v>
      </c>
      <c r="FH13">
        <v>9</v>
      </c>
      <c r="FI13">
        <v>9</v>
      </c>
      <c r="FJ13">
        <v>0</v>
      </c>
      <c r="FK13">
        <v>3</v>
      </c>
      <c r="FL13">
        <v>6</v>
      </c>
      <c r="FM13">
        <v>3</v>
      </c>
      <c r="FN13">
        <v>3</v>
      </c>
      <c r="FO13">
        <v>0</v>
      </c>
      <c r="FP13">
        <v>2</v>
      </c>
      <c r="FQ13">
        <v>1</v>
      </c>
      <c r="FR13">
        <v>3</v>
      </c>
      <c r="FS13">
        <v>0</v>
      </c>
      <c r="FT13">
        <v>0</v>
      </c>
      <c r="FU13">
        <v>2.331429</v>
      </c>
      <c r="FV13">
        <v>1.234286</v>
      </c>
      <c r="FW13">
        <v>0.41142859999999998</v>
      </c>
      <c r="FX13">
        <v>1.234286</v>
      </c>
      <c r="FY13">
        <v>2.3811490000000002</v>
      </c>
      <c r="FZ13">
        <v>0.25432709999999997</v>
      </c>
      <c r="GA13">
        <v>1.052632</v>
      </c>
      <c r="GB13">
        <v>1.261498</v>
      </c>
      <c r="GC13">
        <v>1.6457139999999999</v>
      </c>
      <c r="GD13">
        <v>3.5717240000000001</v>
      </c>
      <c r="GE13">
        <v>0</v>
      </c>
      <c r="GF13">
        <v>5.2631579999999998</v>
      </c>
      <c r="GG13">
        <v>1.1038110000000001</v>
      </c>
      <c r="GH13">
        <v>0.41142859999999998</v>
      </c>
      <c r="GI13">
        <v>0</v>
      </c>
      <c r="GJ13">
        <v>0</v>
      </c>
      <c r="GK13">
        <v>0</v>
      </c>
      <c r="GL13">
        <v>0</v>
      </c>
      <c r="GM13">
        <v>0</v>
      </c>
      <c r="GN13">
        <v>0.13714290000000001</v>
      </c>
      <c r="GO13">
        <v>0.29764370000000001</v>
      </c>
      <c r="GP13">
        <v>0</v>
      </c>
      <c r="GQ13">
        <v>0</v>
      </c>
      <c r="GR13">
        <v>0</v>
      </c>
      <c r="GS13">
        <v>100</v>
      </c>
      <c r="GT13">
        <v>0</v>
      </c>
      <c r="GU13">
        <v>0</v>
      </c>
      <c r="GV13">
        <v>0</v>
      </c>
      <c r="GW13">
        <v>0</v>
      </c>
      <c r="GX13">
        <v>0</v>
      </c>
      <c r="GY13">
        <v>0</v>
      </c>
      <c r="GZ13">
        <v>0</v>
      </c>
      <c r="HA13">
        <v>1</v>
      </c>
      <c r="HB13">
        <v>1</v>
      </c>
      <c r="HC13">
        <v>0</v>
      </c>
      <c r="HD13">
        <v>1</v>
      </c>
      <c r="HE13">
        <v>1</v>
      </c>
      <c r="HF13">
        <v>9</v>
      </c>
      <c r="HG13">
        <v>8</v>
      </c>
      <c r="HH13">
        <v>1</v>
      </c>
      <c r="HI13">
        <v>1</v>
      </c>
      <c r="HJ13">
        <v>8</v>
      </c>
      <c r="HK13">
        <v>4</v>
      </c>
      <c r="HL13" t="s">
        <v>351</v>
      </c>
      <c r="HM13">
        <v>21</v>
      </c>
      <c r="HN13" s="3">
        <v>43249</v>
      </c>
      <c r="HO13">
        <v>152.69999999999999</v>
      </c>
      <c r="HP13">
        <v>5</v>
      </c>
      <c r="HQ13">
        <v>0.12</v>
      </c>
      <c r="HR13">
        <v>50.6</v>
      </c>
      <c r="HS13">
        <v>111.55</v>
      </c>
      <c r="HT13">
        <v>29.21</v>
      </c>
      <c r="HU13">
        <v>11.5</v>
      </c>
      <c r="HV13" t="s">
        <v>352</v>
      </c>
      <c r="HW13" t="s">
        <v>352</v>
      </c>
      <c r="HX13" t="s">
        <v>352</v>
      </c>
      <c r="HY13" t="s">
        <v>352</v>
      </c>
      <c r="HZ13" t="s">
        <v>352</v>
      </c>
      <c r="IA13" t="s">
        <v>352</v>
      </c>
      <c r="IB13" t="s">
        <v>352</v>
      </c>
      <c r="IC13" t="s">
        <v>352</v>
      </c>
      <c r="ID13" t="s">
        <v>352</v>
      </c>
      <c r="IE13" t="s">
        <v>352</v>
      </c>
      <c r="IF13" t="s">
        <v>352</v>
      </c>
      <c r="IG13" t="s">
        <v>352</v>
      </c>
      <c r="IH13" t="s">
        <v>353</v>
      </c>
      <c r="II13" t="s">
        <v>352</v>
      </c>
      <c r="IJ13" t="s">
        <v>352</v>
      </c>
      <c r="IK13" t="s">
        <v>355</v>
      </c>
      <c r="IL13" t="s">
        <v>355</v>
      </c>
      <c r="IM13" t="s">
        <v>355</v>
      </c>
      <c r="IN13" t="s">
        <v>354</v>
      </c>
      <c r="IO13" t="s">
        <v>356</v>
      </c>
      <c r="IP13" t="s">
        <v>367</v>
      </c>
      <c r="IQ13" t="s">
        <v>355</v>
      </c>
      <c r="IR13" t="s">
        <v>367</v>
      </c>
      <c r="IS13">
        <v>9</v>
      </c>
      <c r="IT13" t="s">
        <v>415</v>
      </c>
      <c r="IU13" t="s">
        <v>358</v>
      </c>
      <c r="IV13" t="s">
        <v>359</v>
      </c>
      <c r="IW13" t="s">
        <v>360</v>
      </c>
      <c r="IX13" t="s">
        <v>361</v>
      </c>
      <c r="IY13" t="s">
        <v>362</v>
      </c>
      <c r="IZ13" t="s">
        <v>385</v>
      </c>
      <c r="JA13">
        <v>13</v>
      </c>
      <c r="JB13" t="s">
        <v>367</v>
      </c>
      <c r="JC13" t="s">
        <v>364</v>
      </c>
      <c r="JD13" t="s">
        <v>389</v>
      </c>
      <c r="JE13" t="s">
        <v>389</v>
      </c>
      <c r="JF13" t="s">
        <v>368</v>
      </c>
      <c r="JG13" t="s">
        <v>368</v>
      </c>
      <c r="JH13" t="s">
        <v>367</v>
      </c>
      <c r="JI13" t="s">
        <v>367</v>
      </c>
      <c r="JJ13" t="s">
        <v>367</v>
      </c>
      <c r="JK13" t="s">
        <v>372</v>
      </c>
      <c r="JL13" t="s">
        <v>372</v>
      </c>
      <c r="JM13" t="s">
        <v>370</v>
      </c>
      <c r="JN13" t="s">
        <v>371</v>
      </c>
      <c r="JO13" t="s">
        <v>369</v>
      </c>
      <c r="JP13" t="s">
        <v>372</v>
      </c>
      <c r="JQ13" t="s">
        <v>369</v>
      </c>
      <c r="JR13" t="s">
        <v>369</v>
      </c>
      <c r="JS13" t="s">
        <v>372</v>
      </c>
      <c r="JT13">
        <v>8</v>
      </c>
      <c r="JU13" t="s">
        <v>369</v>
      </c>
      <c r="JV13" t="s">
        <v>372</v>
      </c>
      <c r="JW13" t="s">
        <v>372</v>
      </c>
      <c r="JX13" t="s">
        <v>369</v>
      </c>
      <c r="JY13" t="s">
        <v>369</v>
      </c>
      <c r="JZ13" t="s">
        <v>371</v>
      </c>
      <c r="KA13" t="s">
        <v>369</v>
      </c>
      <c r="KB13">
        <v>6</v>
      </c>
      <c r="KC13" t="s">
        <v>352</v>
      </c>
      <c r="KD13" t="s">
        <v>352</v>
      </c>
      <c r="KE13" t="s">
        <v>352</v>
      </c>
      <c r="KF13" t="s">
        <v>352</v>
      </c>
      <c r="KG13" t="s">
        <v>352</v>
      </c>
      <c r="KH13" t="s">
        <v>352</v>
      </c>
      <c r="KI13" t="s">
        <v>352</v>
      </c>
      <c r="KJ13" t="s">
        <v>352</v>
      </c>
      <c r="KK13" t="s">
        <v>352</v>
      </c>
      <c r="KL13" t="s">
        <v>352</v>
      </c>
      <c r="KM13" t="s">
        <v>352</v>
      </c>
      <c r="KN13" t="s">
        <v>352</v>
      </c>
      <c r="KO13" t="s">
        <v>352</v>
      </c>
      <c r="KP13" t="s">
        <v>352</v>
      </c>
      <c r="KQ13" t="s">
        <v>352</v>
      </c>
      <c r="KR13" t="s">
        <v>352</v>
      </c>
      <c r="KS13" t="s">
        <v>352</v>
      </c>
      <c r="KT13" t="s">
        <v>352</v>
      </c>
      <c r="KU13" t="s">
        <v>416</v>
      </c>
      <c r="KV13">
        <v>1</v>
      </c>
      <c r="KW13" s="3">
        <v>43249.509935636575</v>
      </c>
      <c r="KX13">
        <v>0</v>
      </c>
      <c r="KY13">
        <v>0</v>
      </c>
      <c r="KZ13">
        <v>0</v>
      </c>
      <c r="LA13" s="4">
        <v>0.95833333333333337</v>
      </c>
      <c r="LB13">
        <v>30</v>
      </c>
      <c r="LC13" t="s">
        <v>417</v>
      </c>
      <c r="LD13">
        <v>20</v>
      </c>
      <c r="LE13" s="4">
        <v>0.27083333333333331</v>
      </c>
      <c r="LF13" s="4">
        <v>0.27083333333333331</v>
      </c>
      <c r="LG13">
        <v>360</v>
      </c>
      <c r="LH13">
        <v>1</v>
      </c>
      <c r="LI13">
        <v>0</v>
      </c>
      <c r="LJ13">
        <v>0</v>
      </c>
      <c r="LK13">
        <v>0</v>
      </c>
      <c r="LL13" s="4">
        <v>0</v>
      </c>
      <c r="LM13">
        <v>30</v>
      </c>
      <c r="LN13" t="s">
        <v>417</v>
      </c>
      <c r="LO13">
        <v>15</v>
      </c>
      <c r="LP13" s="4">
        <v>0.28125</v>
      </c>
      <c r="LQ13" s="4">
        <v>0.28125</v>
      </c>
      <c r="LR13">
        <v>390</v>
      </c>
      <c r="LS13">
        <v>1</v>
      </c>
      <c r="LT13" t="s">
        <v>374</v>
      </c>
      <c r="LU13" t="s">
        <v>374</v>
      </c>
      <c r="LV13" t="s">
        <v>374</v>
      </c>
      <c r="LW13" t="s">
        <v>374</v>
      </c>
      <c r="LX13" t="s">
        <v>374</v>
      </c>
      <c r="LY13" t="s">
        <v>374</v>
      </c>
      <c r="LZ13" t="s">
        <v>374</v>
      </c>
      <c r="MA13" t="s">
        <v>374</v>
      </c>
      <c r="MB13" t="s">
        <v>374</v>
      </c>
      <c r="MC13" t="s">
        <v>374</v>
      </c>
      <c r="MD13" t="s">
        <v>374</v>
      </c>
      <c r="ME13">
        <v>5.9428568711836798</v>
      </c>
      <c r="MF13">
        <v>21.700635022337501</v>
      </c>
      <c r="MG13">
        <v>2</v>
      </c>
      <c r="MH13">
        <v>1</v>
      </c>
      <c r="MI13" t="b">
        <v>1</v>
      </c>
    </row>
    <row r="14" spans="1:347">
      <c r="A14" t="s">
        <v>412</v>
      </c>
      <c r="B14" t="s">
        <v>376</v>
      </c>
      <c r="C14" t="s">
        <v>347</v>
      </c>
      <c r="D14" t="s">
        <v>348</v>
      </c>
      <c r="E14" s="1">
        <v>43241</v>
      </c>
      <c r="F14">
        <v>22</v>
      </c>
      <c r="G14">
        <v>1</v>
      </c>
      <c r="J14" t="str">
        <f>RIGHT(K14,3)</f>
        <v>027</v>
      </c>
      <c r="K14" s="9">
        <v>204000027</v>
      </c>
      <c r="L14" s="1">
        <v>43243</v>
      </c>
      <c r="M14" t="s">
        <v>413</v>
      </c>
      <c r="P14">
        <v>52</v>
      </c>
      <c r="Q14" t="s">
        <v>380</v>
      </c>
      <c r="R14" s="2">
        <v>43251.240277777775</v>
      </c>
      <c r="S14">
        <v>2</v>
      </c>
      <c r="T14" t="s">
        <v>414</v>
      </c>
      <c r="U14">
        <v>6.855556</v>
      </c>
      <c r="V14">
        <v>5.8416670000000002</v>
      </c>
      <c r="W14">
        <v>5.1916669999999998</v>
      </c>
      <c r="X14">
        <v>88.873040000000003</v>
      </c>
      <c r="Y14">
        <v>2</v>
      </c>
      <c r="Z14">
        <v>37</v>
      </c>
      <c r="AA14">
        <v>181</v>
      </c>
      <c r="AB14">
        <v>20</v>
      </c>
      <c r="AC14">
        <v>0.88333329999999999</v>
      </c>
      <c r="AD14">
        <v>7.4999999999999997E-2</v>
      </c>
      <c r="AE14">
        <v>5733</v>
      </c>
      <c r="AF14">
        <v>0.55000000000000004</v>
      </c>
      <c r="AG14">
        <v>2.2166670000000002</v>
      </c>
      <c r="AH14">
        <v>0.2916667</v>
      </c>
      <c r="AI14">
        <v>1.5416669999999999</v>
      </c>
      <c r="AJ14">
        <v>0</v>
      </c>
      <c r="AK14">
        <v>1.0083329999999999</v>
      </c>
      <c r="AL14">
        <v>17.01445</v>
      </c>
      <c r="AM14">
        <v>1.444623</v>
      </c>
      <c r="AN14">
        <v>42.372509999999998</v>
      </c>
      <c r="AO14">
        <v>10.5939</v>
      </c>
      <c r="AP14">
        <v>42.696629999999999</v>
      </c>
      <c r="AQ14">
        <v>5.6179779999999999</v>
      </c>
      <c r="AR14">
        <v>29.69502</v>
      </c>
      <c r="AS14">
        <v>0</v>
      </c>
      <c r="AT14">
        <v>1.184167</v>
      </c>
      <c r="AU14">
        <v>2.4152779999999998</v>
      </c>
      <c r="AV14">
        <v>1.8741669999999999</v>
      </c>
      <c r="AW14">
        <v>0.65</v>
      </c>
      <c r="AX14">
        <v>67.205489999999998</v>
      </c>
      <c r="AY14">
        <v>61.073830000000001</v>
      </c>
      <c r="AZ14">
        <v>25.03088</v>
      </c>
      <c r="BA14">
        <v>1.434652</v>
      </c>
      <c r="BB14">
        <v>61.227710000000002</v>
      </c>
      <c r="BC14">
        <v>54.081040000000002</v>
      </c>
      <c r="BD14">
        <v>19.542809999999999</v>
      </c>
      <c r="BE14">
        <v>0.50827880000000003</v>
      </c>
      <c r="BF14">
        <v>69.295060000000007</v>
      </c>
      <c r="BG14">
        <v>63.5182</v>
      </c>
      <c r="BH14">
        <v>26.949269999999999</v>
      </c>
      <c r="BI14">
        <v>1.758472</v>
      </c>
      <c r="BJ14">
        <v>1.344722</v>
      </c>
      <c r="BK14">
        <v>3.8469440000000001</v>
      </c>
      <c r="BL14">
        <v>0</v>
      </c>
      <c r="BM14">
        <v>25.90155</v>
      </c>
      <c r="BN14">
        <v>74.09845</v>
      </c>
      <c r="BO14">
        <v>124</v>
      </c>
      <c r="BP14">
        <v>0</v>
      </c>
      <c r="BQ14">
        <v>127</v>
      </c>
      <c r="BR14">
        <v>8</v>
      </c>
      <c r="BS14">
        <v>118</v>
      </c>
      <c r="BT14">
        <v>127</v>
      </c>
      <c r="BU14">
        <v>14</v>
      </c>
      <c r="BV14">
        <v>33</v>
      </c>
      <c r="BW14">
        <v>17</v>
      </c>
      <c r="BX14">
        <v>7</v>
      </c>
      <c r="BY14">
        <v>4</v>
      </c>
      <c r="BZ14">
        <v>4</v>
      </c>
      <c r="CA14">
        <v>4</v>
      </c>
      <c r="CB14">
        <v>2</v>
      </c>
      <c r="CC14">
        <v>2</v>
      </c>
      <c r="CD14">
        <v>2</v>
      </c>
      <c r="CE14">
        <v>1</v>
      </c>
      <c r="CF14">
        <v>23.884429999999998</v>
      </c>
      <c r="CG14">
        <v>0</v>
      </c>
      <c r="CH14">
        <v>36.006270000000001</v>
      </c>
      <c r="CI14">
        <v>11.97241</v>
      </c>
      <c r="CJ14">
        <v>41.273739999999997</v>
      </c>
      <c r="CK14">
        <v>24.46228</v>
      </c>
      <c r="CL14">
        <v>2.6966290000000002</v>
      </c>
      <c r="CM14">
        <v>5.6814920000000004</v>
      </c>
      <c r="CN14">
        <v>2.9268290000000001</v>
      </c>
      <c r="CO14">
        <v>1.205165</v>
      </c>
      <c r="CP14">
        <v>0.68866570000000005</v>
      </c>
      <c r="CQ14">
        <v>0.68866570000000005</v>
      </c>
      <c r="CR14">
        <v>0.68866570000000005</v>
      </c>
      <c r="CS14">
        <v>0.34433279999999999</v>
      </c>
      <c r="CT14">
        <v>0.34433279999999999</v>
      </c>
      <c r="CU14">
        <v>0.34433279999999999</v>
      </c>
      <c r="CV14">
        <v>0.1721664</v>
      </c>
      <c r="CW14">
        <v>65</v>
      </c>
      <c r="CX14">
        <v>6.292662</v>
      </c>
      <c r="CY14">
        <v>97</v>
      </c>
      <c r="CZ14">
        <v>46</v>
      </c>
      <c r="DA14">
        <v>12697</v>
      </c>
      <c r="DB14">
        <v>3.527164</v>
      </c>
      <c r="DD14">
        <v>0</v>
      </c>
      <c r="DE14">
        <v>0</v>
      </c>
      <c r="DF14">
        <v>0</v>
      </c>
      <c r="DG14">
        <v>17.4110710384615</v>
      </c>
      <c r="DH14">
        <v>16.202115910256399</v>
      </c>
      <c r="DI14">
        <v>6.3333757435897402</v>
      </c>
      <c r="DJ14">
        <v>4.7920747179487204</v>
      </c>
      <c r="DK14">
        <v>3.3859043974359002</v>
      </c>
      <c r="DL14">
        <v>4.0708033076923096</v>
      </c>
      <c r="DM14">
        <v>4.5020565641025696</v>
      </c>
      <c r="DN14">
        <v>7.3822755757575802</v>
      </c>
      <c r="DO14">
        <v>7.2017964848484803</v>
      </c>
      <c r="DP14">
        <v>2.6645954545454602</v>
      </c>
      <c r="DQ14">
        <v>0</v>
      </c>
      <c r="DR14">
        <v>0</v>
      </c>
      <c r="DS14">
        <v>0</v>
      </c>
      <c r="DT14">
        <v>0</v>
      </c>
      <c r="DU14">
        <v>0</v>
      </c>
      <c r="DV14">
        <v>0</v>
      </c>
      <c r="DW14">
        <v>0</v>
      </c>
      <c r="DX14">
        <v>0</v>
      </c>
      <c r="DY14">
        <v>0</v>
      </c>
      <c r="DZ14">
        <v>0</v>
      </c>
      <c r="EA14">
        <v>0</v>
      </c>
      <c r="EB14">
        <v>0</v>
      </c>
      <c r="EC14">
        <v>0</v>
      </c>
      <c r="ED14">
        <v>0</v>
      </c>
      <c r="EE14">
        <v>0</v>
      </c>
      <c r="EF14">
        <v>0</v>
      </c>
      <c r="EG14">
        <v>0</v>
      </c>
      <c r="EH14" t="s">
        <v>350</v>
      </c>
      <c r="EJ14">
        <v>1037</v>
      </c>
      <c r="EK14">
        <v>0</v>
      </c>
      <c r="EL14">
        <v>15.54996</v>
      </c>
      <c r="EM14">
        <v>310</v>
      </c>
      <c r="EN14">
        <v>275.92020000000002</v>
      </c>
      <c r="EO14">
        <v>29.893930000000001</v>
      </c>
      <c r="EP14">
        <v>4.4313570000000002</v>
      </c>
      <c r="EQ14">
        <v>4.043291</v>
      </c>
      <c r="ER14">
        <v>2.7318859999999998</v>
      </c>
      <c r="ES14">
        <v>2.5459589999999999</v>
      </c>
      <c r="ET14">
        <v>2.5293809999999999</v>
      </c>
      <c r="EU14">
        <v>2.0959720000000002</v>
      </c>
      <c r="EV14">
        <v>0.841171</v>
      </c>
      <c r="EW14">
        <v>0.74798240000000005</v>
      </c>
      <c r="EX14">
        <v>1</v>
      </c>
      <c r="EY14">
        <v>1</v>
      </c>
      <c r="EZ14">
        <v>0</v>
      </c>
      <c r="FA14">
        <v>0</v>
      </c>
      <c r="FB14">
        <v>1</v>
      </c>
      <c r="FC14">
        <v>4</v>
      </c>
      <c r="FD14">
        <v>2</v>
      </c>
      <c r="FE14">
        <v>2</v>
      </c>
      <c r="FF14">
        <v>0</v>
      </c>
      <c r="FG14">
        <v>4</v>
      </c>
      <c r="FH14">
        <v>1</v>
      </c>
      <c r="FI14">
        <v>1</v>
      </c>
      <c r="FJ14">
        <v>0</v>
      </c>
      <c r="FK14">
        <v>0</v>
      </c>
      <c r="FL14">
        <v>1</v>
      </c>
      <c r="FM14">
        <v>0</v>
      </c>
      <c r="FN14">
        <v>0</v>
      </c>
      <c r="FO14">
        <v>0</v>
      </c>
      <c r="FP14">
        <v>0</v>
      </c>
      <c r="FQ14">
        <v>0</v>
      </c>
      <c r="FR14">
        <v>0</v>
      </c>
      <c r="FS14">
        <v>0</v>
      </c>
      <c r="FT14">
        <v>0</v>
      </c>
      <c r="FU14">
        <v>0.77046550000000003</v>
      </c>
      <c r="FV14">
        <v>0.19261639999999999</v>
      </c>
      <c r="FW14">
        <v>0</v>
      </c>
      <c r="FX14">
        <v>4.6227929999999997</v>
      </c>
      <c r="FY14">
        <v>7.4364800000000004</v>
      </c>
      <c r="FZ14">
        <v>3.6392519999999999</v>
      </c>
      <c r="GA14">
        <v>2.264151</v>
      </c>
      <c r="GB14">
        <v>5.1063830000000001</v>
      </c>
      <c r="GC14">
        <v>0.19261639999999999</v>
      </c>
      <c r="GD14">
        <v>0.74364799999999998</v>
      </c>
      <c r="GE14">
        <v>0</v>
      </c>
      <c r="GF14">
        <v>0</v>
      </c>
      <c r="GG14">
        <v>0.23210829999999999</v>
      </c>
      <c r="GH14">
        <v>0</v>
      </c>
      <c r="GI14">
        <v>0</v>
      </c>
      <c r="GJ14">
        <v>0</v>
      </c>
      <c r="GK14">
        <v>0.19261639999999999</v>
      </c>
      <c r="GL14">
        <v>0.74364799999999998</v>
      </c>
      <c r="GM14">
        <v>0</v>
      </c>
      <c r="GN14">
        <v>0.77046550000000003</v>
      </c>
      <c r="GO14">
        <v>1.487296</v>
      </c>
      <c r="GP14">
        <v>0.51989320000000006</v>
      </c>
      <c r="GQ14">
        <v>0</v>
      </c>
      <c r="GR14">
        <v>0</v>
      </c>
      <c r="GS14">
        <v>92</v>
      </c>
      <c r="GT14">
        <v>0</v>
      </c>
      <c r="GU14">
        <v>0</v>
      </c>
      <c r="GV14">
        <v>0</v>
      </c>
      <c r="GW14">
        <v>0</v>
      </c>
      <c r="GX14">
        <v>1</v>
      </c>
      <c r="GY14">
        <v>1</v>
      </c>
      <c r="GZ14">
        <v>0</v>
      </c>
      <c r="HA14">
        <v>4</v>
      </c>
      <c r="HB14">
        <v>2</v>
      </c>
      <c r="HC14">
        <v>2</v>
      </c>
      <c r="HD14">
        <v>1</v>
      </c>
      <c r="HE14">
        <v>1</v>
      </c>
      <c r="HF14">
        <v>24</v>
      </c>
      <c r="HG14">
        <v>10</v>
      </c>
      <c r="HH14">
        <v>14</v>
      </c>
      <c r="HI14">
        <v>2</v>
      </c>
      <c r="HJ14">
        <v>22</v>
      </c>
      <c r="HK14">
        <v>4</v>
      </c>
      <c r="HL14" t="s">
        <v>351</v>
      </c>
      <c r="HM14">
        <v>21</v>
      </c>
      <c r="HN14" s="3">
        <v>43249</v>
      </c>
      <c r="HO14">
        <v>152.69999999999999</v>
      </c>
      <c r="HP14">
        <v>5</v>
      </c>
      <c r="HQ14">
        <v>0.12</v>
      </c>
      <c r="HR14">
        <v>50.6</v>
      </c>
      <c r="HS14">
        <v>111.55</v>
      </c>
      <c r="HT14">
        <v>29.21</v>
      </c>
      <c r="HU14">
        <v>11.5</v>
      </c>
      <c r="HV14" t="s">
        <v>352</v>
      </c>
      <c r="HW14" t="s">
        <v>352</v>
      </c>
      <c r="HX14" t="s">
        <v>352</v>
      </c>
      <c r="HY14" t="s">
        <v>352</v>
      </c>
      <c r="HZ14" t="s">
        <v>352</v>
      </c>
      <c r="IA14" t="s">
        <v>352</v>
      </c>
      <c r="IB14" t="s">
        <v>352</v>
      </c>
      <c r="IC14" t="s">
        <v>352</v>
      </c>
      <c r="ID14" t="s">
        <v>352</v>
      </c>
      <c r="IE14" t="s">
        <v>352</v>
      </c>
      <c r="IF14" t="s">
        <v>352</v>
      </c>
      <c r="IG14" t="s">
        <v>352</v>
      </c>
      <c r="IH14" t="s">
        <v>353</v>
      </c>
      <c r="II14" t="s">
        <v>352</v>
      </c>
      <c r="IJ14" t="s">
        <v>352</v>
      </c>
      <c r="IK14" t="s">
        <v>355</v>
      </c>
      <c r="IL14" t="s">
        <v>355</v>
      </c>
      <c r="IM14" t="s">
        <v>355</v>
      </c>
      <c r="IN14" t="s">
        <v>354</v>
      </c>
      <c r="IO14" t="s">
        <v>356</v>
      </c>
      <c r="IP14" t="s">
        <v>367</v>
      </c>
      <c r="IQ14" t="s">
        <v>355</v>
      </c>
      <c r="IR14" t="s">
        <v>367</v>
      </c>
      <c r="IS14">
        <v>9</v>
      </c>
      <c r="IT14" t="s">
        <v>415</v>
      </c>
      <c r="IU14" t="s">
        <v>358</v>
      </c>
      <c r="IV14" t="s">
        <v>359</v>
      </c>
      <c r="IW14" t="s">
        <v>360</v>
      </c>
      <c r="IX14" t="s">
        <v>361</v>
      </c>
      <c r="IY14" t="s">
        <v>362</v>
      </c>
      <c r="IZ14" t="s">
        <v>385</v>
      </c>
      <c r="JA14">
        <v>13</v>
      </c>
      <c r="JB14" t="s">
        <v>367</v>
      </c>
      <c r="JC14" t="s">
        <v>364</v>
      </c>
      <c r="JD14" t="s">
        <v>389</v>
      </c>
      <c r="JE14" t="s">
        <v>389</v>
      </c>
      <c r="JF14" t="s">
        <v>368</v>
      </c>
      <c r="JG14" t="s">
        <v>368</v>
      </c>
      <c r="JH14" t="s">
        <v>367</v>
      </c>
      <c r="JI14" t="s">
        <v>367</v>
      </c>
      <c r="JJ14" t="s">
        <v>367</v>
      </c>
      <c r="JK14" t="s">
        <v>372</v>
      </c>
      <c r="JL14" t="s">
        <v>372</v>
      </c>
      <c r="JM14" t="s">
        <v>370</v>
      </c>
      <c r="JN14" t="s">
        <v>371</v>
      </c>
      <c r="JO14" t="s">
        <v>369</v>
      </c>
      <c r="JP14" t="s">
        <v>372</v>
      </c>
      <c r="JQ14" t="s">
        <v>369</v>
      </c>
      <c r="JR14" t="s">
        <v>369</v>
      </c>
      <c r="JS14" t="s">
        <v>372</v>
      </c>
      <c r="JT14">
        <v>8</v>
      </c>
      <c r="JU14" t="s">
        <v>369</v>
      </c>
      <c r="JV14" t="s">
        <v>372</v>
      </c>
      <c r="JW14" t="s">
        <v>372</v>
      </c>
      <c r="JX14" t="s">
        <v>369</v>
      </c>
      <c r="JY14" t="s">
        <v>369</v>
      </c>
      <c r="JZ14" t="s">
        <v>371</v>
      </c>
      <c r="KA14" t="s">
        <v>369</v>
      </c>
      <c r="KB14">
        <v>6</v>
      </c>
      <c r="KC14" t="s">
        <v>352</v>
      </c>
      <c r="KD14" t="s">
        <v>352</v>
      </c>
      <c r="KE14" t="s">
        <v>352</v>
      </c>
      <c r="KF14" t="s">
        <v>352</v>
      </c>
      <c r="KG14" t="s">
        <v>352</v>
      </c>
      <c r="KH14" t="s">
        <v>352</v>
      </c>
      <c r="KI14" t="s">
        <v>352</v>
      </c>
      <c r="KJ14" t="s">
        <v>352</v>
      </c>
      <c r="KK14" t="s">
        <v>352</v>
      </c>
      <c r="KL14" t="s">
        <v>352</v>
      </c>
      <c r="KM14" t="s">
        <v>352</v>
      </c>
      <c r="KN14" t="s">
        <v>352</v>
      </c>
      <c r="KO14" t="s">
        <v>352</v>
      </c>
      <c r="KP14" t="s">
        <v>352</v>
      </c>
      <c r="KQ14" t="s">
        <v>352</v>
      </c>
      <c r="KR14" t="s">
        <v>352</v>
      </c>
      <c r="KS14" t="s">
        <v>352</v>
      </c>
      <c r="KT14" t="s">
        <v>352</v>
      </c>
      <c r="KU14" t="s">
        <v>416</v>
      </c>
      <c r="KV14">
        <v>1</v>
      </c>
      <c r="KW14" s="3">
        <v>43249.509935636575</v>
      </c>
      <c r="KX14">
        <v>0</v>
      </c>
      <c r="KY14">
        <v>0</v>
      </c>
      <c r="KZ14">
        <v>0</v>
      </c>
      <c r="LA14" s="4">
        <v>0.95833333333333337</v>
      </c>
      <c r="LB14">
        <v>30</v>
      </c>
      <c r="LC14" t="s">
        <v>417</v>
      </c>
      <c r="LD14">
        <v>20</v>
      </c>
      <c r="LE14" s="4">
        <v>0.27083333333333331</v>
      </c>
      <c r="LF14" s="4">
        <v>0.27083333333333331</v>
      </c>
      <c r="LG14">
        <v>360</v>
      </c>
      <c r="LH14">
        <v>1</v>
      </c>
      <c r="LI14">
        <v>0</v>
      </c>
      <c r="LJ14">
        <v>0</v>
      </c>
      <c r="LK14">
        <v>0</v>
      </c>
      <c r="LL14" s="4">
        <v>0</v>
      </c>
      <c r="LM14">
        <v>30</v>
      </c>
      <c r="LN14" t="s">
        <v>417</v>
      </c>
      <c r="LO14">
        <v>15</v>
      </c>
      <c r="LP14" s="4">
        <v>0.28125</v>
      </c>
      <c r="LQ14" s="4">
        <v>0.28125</v>
      </c>
      <c r="LR14">
        <v>390</v>
      </c>
      <c r="LS14">
        <v>1</v>
      </c>
      <c r="LT14" t="s">
        <v>374</v>
      </c>
      <c r="LU14" t="s">
        <v>374</v>
      </c>
      <c r="LV14" t="s">
        <v>374</v>
      </c>
      <c r="LW14" t="s">
        <v>374</v>
      </c>
      <c r="LX14" t="s">
        <v>374</v>
      </c>
      <c r="LY14" t="s">
        <v>374</v>
      </c>
      <c r="LZ14" t="s">
        <v>374</v>
      </c>
      <c r="MA14" t="s">
        <v>374</v>
      </c>
      <c r="MB14" t="s">
        <v>374</v>
      </c>
      <c r="MC14" t="s">
        <v>374</v>
      </c>
      <c r="MD14" t="s">
        <v>374</v>
      </c>
      <c r="ME14">
        <v>11.878008868185599</v>
      </c>
      <c r="MF14">
        <v>21.700635022337501</v>
      </c>
      <c r="MG14">
        <v>0</v>
      </c>
      <c r="MH14">
        <v>1</v>
      </c>
      <c r="MI14" t="b">
        <v>0</v>
      </c>
    </row>
    <row r="15" spans="1:347">
      <c r="A15" t="s">
        <v>418</v>
      </c>
      <c r="B15" t="s">
        <v>400</v>
      </c>
      <c r="C15" t="s">
        <v>347</v>
      </c>
      <c r="D15" t="s">
        <v>348</v>
      </c>
      <c r="E15" s="1">
        <v>43241</v>
      </c>
      <c r="F15">
        <v>34</v>
      </c>
      <c r="G15">
        <v>2</v>
      </c>
      <c r="J15" t="str">
        <f>RIGHT(K15,3)</f>
        <v>028</v>
      </c>
      <c r="K15">
        <v>204000028</v>
      </c>
      <c r="L15" s="1">
        <v>43243</v>
      </c>
      <c r="M15" t="s">
        <v>378</v>
      </c>
      <c r="O15" t="s">
        <v>419</v>
      </c>
      <c r="P15">
        <v>51</v>
      </c>
      <c r="Q15" t="s">
        <v>402</v>
      </c>
      <c r="R15" s="2">
        <v>43251.281944444447</v>
      </c>
      <c r="S15">
        <v>1</v>
      </c>
      <c r="T15" t="s">
        <v>420</v>
      </c>
      <c r="U15">
        <v>7.8233329999999999</v>
      </c>
      <c r="V15">
        <v>7.766667</v>
      </c>
      <c r="W15">
        <v>6.7416669999999996</v>
      </c>
      <c r="X15">
        <v>86.802570000000003</v>
      </c>
      <c r="Y15">
        <v>17</v>
      </c>
      <c r="Z15">
        <v>44</v>
      </c>
      <c r="AA15">
        <v>140</v>
      </c>
      <c r="AB15">
        <v>26</v>
      </c>
      <c r="AC15">
        <v>1.325</v>
      </c>
      <c r="AD15">
        <v>0.48333330000000002</v>
      </c>
      <c r="AE15">
        <v>4438</v>
      </c>
      <c r="AF15">
        <v>0.45</v>
      </c>
      <c r="AG15">
        <v>3.4750000000000001</v>
      </c>
      <c r="AH15">
        <v>0.49166670000000001</v>
      </c>
      <c r="AI15">
        <v>1.4916670000000001</v>
      </c>
      <c r="AJ15">
        <v>0</v>
      </c>
      <c r="AK15">
        <v>4.1666670000000003E-2</v>
      </c>
      <c r="AL15">
        <v>19.653890000000001</v>
      </c>
      <c r="AM15">
        <v>7.1693439999999997</v>
      </c>
      <c r="AN15">
        <v>24.82103</v>
      </c>
      <c r="AO15">
        <v>6.6749070000000001</v>
      </c>
      <c r="AP15">
        <v>51.545119999999997</v>
      </c>
      <c r="AQ15">
        <v>7.2929539999999999</v>
      </c>
      <c r="AR15">
        <v>22.126080000000002</v>
      </c>
      <c r="AS15">
        <v>0</v>
      </c>
      <c r="AT15">
        <v>0.1652778</v>
      </c>
      <c r="AU15">
        <v>0.1836111</v>
      </c>
      <c r="AV15">
        <v>0.17416670000000001</v>
      </c>
      <c r="AW15">
        <v>1.0249999999999999</v>
      </c>
      <c r="AX15">
        <v>42.302019999999999</v>
      </c>
      <c r="AY15">
        <v>33.098970000000001</v>
      </c>
      <c r="AZ15">
        <v>12.69927</v>
      </c>
      <c r="BA15">
        <v>0.73948420000000004</v>
      </c>
      <c r="BB15">
        <v>42.382260000000002</v>
      </c>
      <c r="BC15">
        <v>34.764049999999997</v>
      </c>
      <c r="BD15">
        <v>15.402049999999999</v>
      </c>
      <c r="BE15">
        <v>0.94778589999999996</v>
      </c>
      <c r="BF15">
        <v>42.097059999999999</v>
      </c>
      <c r="BG15">
        <v>28.845549999999999</v>
      </c>
      <c r="BH15">
        <v>5.7950530000000002</v>
      </c>
      <c r="BI15">
        <v>0.20738129999999999</v>
      </c>
      <c r="BJ15">
        <v>4.8449999999999998</v>
      </c>
      <c r="BK15">
        <v>1.8966670000000001</v>
      </c>
      <c r="BL15">
        <v>0.20447219999999999</v>
      </c>
      <c r="BM15">
        <v>71.866500000000002</v>
      </c>
      <c r="BN15">
        <v>28.133500000000002</v>
      </c>
      <c r="BO15">
        <v>81</v>
      </c>
      <c r="BP15">
        <v>0</v>
      </c>
      <c r="BQ15">
        <v>68</v>
      </c>
      <c r="BR15">
        <v>26</v>
      </c>
      <c r="BS15">
        <v>42</v>
      </c>
      <c r="BT15">
        <v>210</v>
      </c>
      <c r="BU15">
        <v>26</v>
      </c>
      <c r="BV15">
        <v>38</v>
      </c>
      <c r="BW15">
        <v>16</v>
      </c>
      <c r="BX15">
        <v>9</v>
      </c>
      <c r="BY15">
        <v>6</v>
      </c>
      <c r="BZ15">
        <v>4</v>
      </c>
      <c r="CA15">
        <v>3</v>
      </c>
      <c r="CB15">
        <v>2</v>
      </c>
      <c r="CC15">
        <v>2</v>
      </c>
      <c r="CD15">
        <v>2</v>
      </c>
      <c r="CE15">
        <v>2</v>
      </c>
      <c r="CF15">
        <v>12.01483</v>
      </c>
      <c r="CG15">
        <v>0</v>
      </c>
      <c r="CH15">
        <v>10.464029999999999</v>
      </c>
      <c r="CI15">
        <v>19.708290000000002</v>
      </c>
      <c r="CJ15">
        <v>8.1093440000000001</v>
      </c>
      <c r="CK15">
        <v>31.149570000000001</v>
      </c>
      <c r="CL15">
        <v>3.8566129999999998</v>
      </c>
      <c r="CM15">
        <v>5.0779509999999997</v>
      </c>
      <c r="CN15">
        <v>2.1380849999999998</v>
      </c>
      <c r="CO15">
        <v>1.2026730000000001</v>
      </c>
      <c r="CP15">
        <v>0.80178170000000004</v>
      </c>
      <c r="CQ15">
        <v>0.53452120000000003</v>
      </c>
      <c r="CR15">
        <v>0.40089089999999999</v>
      </c>
      <c r="CS15">
        <v>0.26726060000000001</v>
      </c>
      <c r="CT15">
        <v>0.26726060000000001</v>
      </c>
      <c r="CU15">
        <v>0.26726060000000001</v>
      </c>
      <c r="CV15">
        <v>0.26726060000000001</v>
      </c>
      <c r="CW15">
        <v>51</v>
      </c>
      <c r="CX15">
        <v>3.5205039999999999</v>
      </c>
      <c r="CY15">
        <v>79</v>
      </c>
      <c r="CZ15">
        <v>42</v>
      </c>
      <c r="DA15">
        <v>23394</v>
      </c>
      <c r="DB15">
        <v>6.4984529999999996</v>
      </c>
      <c r="DD15">
        <v>0</v>
      </c>
      <c r="DE15">
        <v>0</v>
      </c>
      <c r="DF15">
        <v>0</v>
      </c>
      <c r="DG15">
        <v>5.9053846585365903</v>
      </c>
      <c r="DH15">
        <v>4.96723092682927</v>
      </c>
      <c r="DI15">
        <v>1.6878705934959299</v>
      </c>
      <c r="DJ15">
        <v>1.16346369918699</v>
      </c>
      <c r="DK15">
        <v>0.76985424390243895</v>
      </c>
      <c r="DL15">
        <v>1.1223053008130099</v>
      </c>
      <c r="DM15">
        <v>0.99002056097560998</v>
      </c>
      <c r="DN15">
        <v>2.5496622037036998</v>
      </c>
      <c r="DO15">
        <v>2.2833340555555601</v>
      </c>
      <c r="DP15">
        <v>1.0105286481481499</v>
      </c>
      <c r="DQ15">
        <v>0</v>
      </c>
      <c r="DR15">
        <v>0</v>
      </c>
      <c r="DS15">
        <v>0</v>
      </c>
      <c r="DT15">
        <v>0</v>
      </c>
      <c r="DU15">
        <v>0</v>
      </c>
      <c r="DV15">
        <v>0</v>
      </c>
      <c r="DW15">
        <v>0</v>
      </c>
      <c r="DX15">
        <v>0</v>
      </c>
      <c r="DY15">
        <v>0</v>
      </c>
      <c r="DZ15">
        <v>0</v>
      </c>
      <c r="EA15">
        <v>0</v>
      </c>
      <c r="EB15">
        <v>0</v>
      </c>
      <c r="EC15">
        <v>0</v>
      </c>
      <c r="ED15">
        <v>0</v>
      </c>
      <c r="EE15">
        <v>0</v>
      </c>
      <c r="EF15">
        <v>0</v>
      </c>
      <c r="EG15">
        <v>0</v>
      </c>
      <c r="EH15" t="s">
        <v>350</v>
      </c>
      <c r="EJ15">
        <v>375</v>
      </c>
      <c r="EK15">
        <v>0</v>
      </c>
      <c r="EL15">
        <v>4.2016679999999997</v>
      </c>
      <c r="EM15">
        <v>69</v>
      </c>
      <c r="EN15">
        <v>75.503360000000001</v>
      </c>
      <c r="EO15">
        <v>18.399999999999999</v>
      </c>
      <c r="EP15">
        <v>3.7649050000000002</v>
      </c>
      <c r="EQ15">
        <v>3.1116609999999998</v>
      </c>
      <c r="ER15">
        <v>2.262921</v>
      </c>
      <c r="ES15">
        <v>1.923189</v>
      </c>
      <c r="ET15">
        <v>1.5536939999999999</v>
      </c>
      <c r="EU15">
        <v>0.88357569999999996</v>
      </c>
      <c r="EV15">
        <v>0.51517270000000004</v>
      </c>
      <c r="EW15">
        <v>0.31404490000000002</v>
      </c>
      <c r="EX15">
        <v>35</v>
      </c>
      <c r="EY15">
        <v>32</v>
      </c>
      <c r="EZ15">
        <v>3</v>
      </c>
      <c r="FA15">
        <v>8</v>
      </c>
      <c r="FB15">
        <v>27</v>
      </c>
      <c r="FC15">
        <v>22</v>
      </c>
      <c r="FD15">
        <v>22</v>
      </c>
      <c r="FE15">
        <v>0</v>
      </c>
      <c r="FF15">
        <v>6</v>
      </c>
      <c r="FG15">
        <v>16</v>
      </c>
      <c r="FH15">
        <v>23</v>
      </c>
      <c r="FI15">
        <v>21</v>
      </c>
      <c r="FJ15">
        <v>2</v>
      </c>
      <c r="FK15">
        <v>5</v>
      </c>
      <c r="FL15">
        <v>18</v>
      </c>
      <c r="FM15">
        <v>12</v>
      </c>
      <c r="FN15">
        <v>11</v>
      </c>
      <c r="FO15">
        <v>1</v>
      </c>
      <c r="FP15">
        <v>3</v>
      </c>
      <c r="FQ15">
        <v>9</v>
      </c>
      <c r="FR15">
        <v>5</v>
      </c>
      <c r="FS15">
        <v>2</v>
      </c>
      <c r="FT15">
        <v>5</v>
      </c>
      <c r="FU15">
        <v>3.2632880000000002</v>
      </c>
      <c r="FV15">
        <v>3.411619</v>
      </c>
      <c r="FW15">
        <v>1.7799750000000001</v>
      </c>
      <c r="FX15">
        <v>4.0049440000000001</v>
      </c>
      <c r="FY15">
        <v>5.1599589999999997</v>
      </c>
      <c r="FZ15">
        <v>1.054481</v>
      </c>
      <c r="GA15">
        <v>5.2830190000000004</v>
      </c>
      <c r="GB15">
        <v>3.6923080000000001</v>
      </c>
      <c r="GC15">
        <v>5.1915950000000004</v>
      </c>
      <c r="GD15">
        <v>6.6047469999999997</v>
      </c>
      <c r="GE15">
        <v>1.5817220000000001</v>
      </c>
      <c r="GF15">
        <v>6.0377349999999996</v>
      </c>
      <c r="GG15">
        <v>4.9846149999999998</v>
      </c>
      <c r="GH15">
        <v>0.74165639999999999</v>
      </c>
      <c r="GI15">
        <v>0.2966625</v>
      </c>
      <c r="GJ15">
        <v>0.74165639999999999</v>
      </c>
      <c r="GK15">
        <v>0.44499379999999999</v>
      </c>
      <c r="GL15">
        <v>0.61919500000000005</v>
      </c>
      <c r="GM15">
        <v>0</v>
      </c>
      <c r="GN15">
        <v>1.334981</v>
      </c>
      <c r="GO15">
        <v>1.2383900000000001</v>
      </c>
      <c r="GP15">
        <v>1.5817220000000001</v>
      </c>
      <c r="GQ15">
        <v>0</v>
      </c>
      <c r="GR15">
        <v>0</v>
      </c>
      <c r="GS15">
        <v>93</v>
      </c>
      <c r="GT15">
        <v>0</v>
      </c>
      <c r="GU15">
        <v>0</v>
      </c>
      <c r="GV15">
        <v>0</v>
      </c>
      <c r="GW15">
        <v>0</v>
      </c>
      <c r="GX15">
        <v>3</v>
      </c>
      <c r="GY15">
        <v>3</v>
      </c>
      <c r="GZ15">
        <v>0</v>
      </c>
      <c r="HA15">
        <v>9</v>
      </c>
      <c r="HB15">
        <v>6</v>
      </c>
      <c r="HC15">
        <v>3</v>
      </c>
      <c r="HD15">
        <v>1</v>
      </c>
      <c r="HE15">
        <v>1</v>
      </c>
      <c r="HF15">
        <v>27</v>
      </c>
      <c r="HG15">
        <v>25</v>
      </c>
      <c r="HH15">
        <v>2</v>
      </c>
      <c r="HI15">
        <v>7</v>
      </c>
      <c r="HJ15">
        <v>20</v>
      </c>
      <c r="HK15">
        <v>4</v>
      </c>
      <c r="HL15" t="s">
        <v>351</v>
      </c>
      <c r="HM15">
        <v>33</v>
      </c>
      <c r="HN15" s="3">
        <v>43249</v>
      </c>
      <c r="HO15">
        <v>162</v>
      </c>
      <c r="HP15">
        <v>5</v>
      </c>
      <c r="HQ15">
        <v>3.78</v>
      </c>
      <c r="HR15">
        <v>69</v>
      </c>
      <c r="HS15">
        <v>152.12</v>
      </c>
      <c r="HT15">
        <v>30.48</v>
      </c>
      <c r="HU15">
        <v>12</v>
      </c>
      <c r="HV15" t="s">
        <v>352</v>
      </c>
      <c r="HW15" t="s">
        <v>352</v>
      </c>
      <c r="HX15" t="s">
        <v>352</v>
      </c>
      <c r="HY15" t="s">
        <v>352</v>
      </c>
      <c r="HZ15" t="s">
        <v>352</v>
      </c>
      <c r="IA15" t="s">
        <v>352</v>
      </c>
      <c r="IB15" t="s">
        <v>352</v>
      </c>
      <c r="IC15" t="s">
        <v>352</v>
      </c>
      <c r="ID15" t="s">
        <v>352</v>
      </c>
      <c r="IE15" t="s">
        <v>352</v>
      </c>
      <c r="IF15" t="s">
        <v>352</v>
      </c>
      <c r="IG15" t="s">
        <v>352</v>
      </c>
      <c r="IH15" t="s">
        <v>352</v>
      </c>
      <c r="II15" t="s">
        <v>352</v>
      </c>
      <c r="IJ15" t="s">
        <v>353</v>
      </c>
      <c r="IK15" t="s">
        <v>356</v>
      </c>
      <c r="IL15" t="s">
        <v>356</v>
      </c>
      <c r="IM15" t="s">
        <v>355</v>
      </c>
      <c r="IN15" t="s">
        <v>356</v>
      </c>
      <c r="IO15" t="s">
        <v>356</v>
      </c>
      <c r="IP15" t="s">
        <v>367</v>
      </c>
      <c r="IQ15" t="s">
        <v>355</v>
      </c>
      <c r="IR15" t="s">
        <v>367</v>
      </c>
      <c r="IS15">
        <v>14</v>
      </c>
      <c r="IT15" t="s">
        <v>359</v>
      </c>
      <c r="IU15" t="s">
        <v>359</v>
      </c>
      <c r="IV15" t="s">
        <v>359</v>
      </c>
      <c r="IW15" t="s">
        <v>421</v>
      </c>
      <c r="IX15" t="s">
        <v>404</v>
      </c>
      <c r="IY15" t="s">
        <v>405</v>
      </c>
      <c r="IZ15" t="s">
        <v>406</v>
      </c>
      <c r="JA15">
        <v>1</v>
      </c>
      <c r="JB15" t="s">
        <v>363</v>
      </c>
      <c r="JC15" t="s">
        <v>364</v>
      </c>
      <c r="JD15" t="s">
        <v>367</v>
      </c>
      <c r="JE15" t="s">
        <v>365</v>
      </c>
      <c r="JF15" t="s">
        <v>366</v>
      </c>
      <c r="JG15" t="s">
        <v>368</v>
      </c>
      <c r="JH15" t="s">
        <v>367</v>
      </c>
      <c r="JI15" t="s">
        <v>367</v>
      </c>
      <c r="JJ15" t="s">
        <v>367</v>
      </c>
      <c r="JK15" t="s">
        <v>372</v>
      </c>
      <c r="JL15" t="s">
        <v>372</v>
      </c>
      <c r="JM15" t="s">
        <v>372</v>
      </c>
      <c r="JN15" t="s">
        <v>369</v>
      </c>
      <c r="JO15" t="s">
        <v>372</v>
      </c>
      <c r="JP15" t="s">
        <v>372</v>
      </c>
      <c r="JQ15" t="s">
        <v>372</v>
      </c>
      <c r="JR15" t="s">
        <v>372</v>
      </c>
      <c r="JS15" t="s">
        <v>372</v>
      </c>
      <c r="JT15">
        <v>1</v>
      </c>
      <c r="JU15" t="s">
        <v>369</v>
      </c>
      <c r="JV15" t="s">
        <v>369</v>
      </c>
      <c r="JW15" t="s">
        <v>369</v>
      </c>
      <c r="JX15" t="s">
        <v>372</v>
      </c>
      <c r="JY15" t="s">
        <v>372</v>
      </c>
      <c r="JZ15" t="s">
        <v>369</v>
      </c>
      <c r="KA15" t="s">
        <v>369</v>
      </c>
      <c r="KB15">
        <v>5</v>
      </c>
      <c r="KC15" t="s">
        <v>352</v>
      </c>
      <c r="KD15" t="s">
        <v>352</v>
      </c>
      <c r="KE15" t="s">
        <v>352</v>
      </c>
      <c r="KF15" t="s">
        <v>352</v>
      </c>
      <c r="KG15" t="s">
        <v>352</v>
      </c>
      <c r="KH15" t="s">
        <v>352</v>
      </c>
      <c r="KI15" t="s">
        <v>352</v>
      </c>
      <c r="KJ15" t="s">
        <v>352</v>
      </c>
      <c r="KK15" t="s">
        <v>352</v>
      </c>
      <c r="KL15" t="s">
        <v>352</v>
      </c>
      <c r="KM15" t="s">
        <v>352</v>
      </c>
      <c r="KN15" t="s">
        <v>352</v>
      </c>
      <c r="KO15" t="s">
        <v>352</v>
      </c>
      <c r="KP15" t="s">
        <v>352</v>
      </c>
      <c r="KQ15" t="s">
        <v>352</v>
      </c>
      <c r="KR15" t="s">
        <v>352</v>
      </c>
      <c r="KS15" t="s">
        <v>352</v>
      </c>
      <c r="KT15" t="s">
        <v>352</v>
      </c>
      <c r="KU15" t="s">
        <v>373</v>
      </c>
      <c r="KV15">
        <v>3</v>
      </c>
      <c r="KW15" s="3">
        <v>43249.498797430555</v>
      </c>
      <c r="KX15">
        <v>0</v>
      </c>
      <c r="KY15">
        <v>0</v>
      </c>
      <c r="KZ15">
        <v>0</v>
      </c>
      <c r="LA15" s="4">
        <v>0.875</v>
      </c>
      <c r="LB15">
        <v>20</v>
      </c>
      <c r="LC15" t="s">
        <v>417</v>
      </c>
      <c r="LD15">
        <v>20</v>
      </c>
      <c r="LE15" s="4">
        <v>0.19791666666666666</v>
      </c>
      <c r="LF15" s="4">
        <v>0.19791666666666666</v>
      </c>
      <c r="LG15">
        <v>390</v>
      </c>
      <c r="LH15">
        <v>1</v>
      </c>
      <c r="LI15">
        <v>0</v>
      </c>
      <c r="LJ15">
        <v>1</v>
      </c>
      <c r="LK15">
        <v>0</v>
      </c>
      <c r="LL15" s="4">
        <v>0.90625</v>
      </c>
      <c r="LM15">
        <v>10</v>
      </c>
      <c r="LN15">
        <v>4</v>
      </c>
      <c r="LO15">
        <v>8</v>
      </c>
      <c r="LP15" s="4">
        <v>0.19791666666666666</v>
      </c>
      <c r="LQ15" s="4">
        <v>0.19791666666666666</v>
      </c>
      <c r="LR15">
        <v>405</v>
      </c>
      <c r="LS15">
        <v>1</v>
      </c>
      <c r="LT15" t="s">
        <v>374</v>
      </c>
      <c r="LU15" t="s">
        <v>374</v>
      </c>
      <c r="LV15" t="s">
        <v>374</v>
      </c>
      <c r="LW15" t="s">
        <v>374</v>
      </c>
      <c r="LX15" t="s">
        <v>374</v>
      </c>
      <c r="LY15" t="s">
        <v>374</v>
      </c>
      <c r="LZ15" t="s">
        <v>374</v>
      </c>
      <c r="MA15" t="s">
        <v>374</v>
      </c>
      <c r="MB15" t="s">
        <v>374</v>
      </c>
      <c r="MC15" t="s">
        <v>374</v>
      </c>
      <c r="MD15" t="s">
        <v>374</v>
      </c>
      <c r="ME15">
        <v>10.8776261617984</v>
      </c>
      <c r="MF15">
        <v>26.291723822588001</v>
      </c>
      <c r="MG15">
        <v>2</v>
      </c>
      <c r="MH15">
        <v>0</v>
      </c>
      <c r="MI15" t="b">
        <v>1</v>
      </c>
    </row>
    <row r="16" spans="1:347">
      <c r="A16" t="s">
        <v>418</v>
      </c>
      <c r="B16" t="s">
        <v>400</v>
      </c>
      <c r="C16" t="s">
        <v>347</v>
      </c>
      <c r="D16" t="s">
        <v>348</v>
      </c>
      <c r="E16" s="1">
        <v>43241</v>
      </c>
      <c r="F16">
        <v>34</v>
      </c>
      <c r="G16">
        <v>2</v>
      </c>
      <c r="J16" t="str">
        <f>RIGHT(K16,3)</f>
        <v>028</v>
      </c>
      <c r="K16" s="8">
        <v>204000028</v>
      </c>
      <c r="L16" s="1">
        <v>43243</v>
      </c>
      <c r="M16" t="s">
        <v>378</v>
      </c>
      <c r="O16" t="s">
        <v>419</v>
      </c>
      <c r="P16" s="10">
        <v>51</v>
      </c>
      <c r="Q16" t="s">
        <v>402</v>
      </c>
      <c r="R16" s="2">
        <v>43251.281944444447</v>
      </c>
      <c r="S16">
        <v>2</v>
      </c>
      <c r="T16" t="s">
        <v>420</v>
      </c>
      <c r="U16">
        <v>6.918056</v>
      </c>
      <c r="V16">
        <v>6.8666669999999996</v>
      </c>
      <c r="W16">
        <v>6.4</v>
      </c>
      <c r="X16">
        <v>93.203879999999998</v>
      </c>
      <c r="Y16">
        <v>10</v>
      </c>
      <c r="Z16">
        <v>18</v>
      </c>
      <c r="AA16">
        <v>65</v>
      </c>
      <c r="AB16">
        <v>22</v>
      </c>
      <c r="AC16">
        <v>1.2749999999999999</v>
      </c>
      <c r="AD16">
        <v>0.55000000000000004</v>
      </c>
      <c r="AE16">
        <v>4321</v>
      </c>
      <c r="AF16">
        <v>0.42499999999999999</v>
      </c>
      <c r="AG16">
        <v>3.1749999999999998</v>
      </c>
      <c r="AH16">
        <v>0.36666670000000001</v>
      </c>
      <c r="AI16">
        <v>1.5249999999999999</v>
      </c>
      <c r="AJ16">
        <v>0</v>
      </c>
      <c r="AK16">
        <v>0.05</v>
      </c>
      <c r="AL16">
        <v>19.921880000000002</v>
      </c>
      <c r="AM16">
        <v>8.59375</v>
      </c>
      <c r="AN16">
        <v>25.53782</v>
      </c>
      <c r="AO16">
        <v>6.640625</v>
      </c>
      <c r="AP16">
        <v>49.609380000000002</v>
      </c>
      <c r="AQ16">
        <v>5.7291670000000003</v>
      </c>
      <c r="AR16">
        <v>23.828130000000002</v>
      </c>
      <c r="AS16">
        <v>0</v>
      </c>
      <c r="AT16">
        <v>0.14027780000000001</v>
      </c>
      <c r="AU16">
        <v>0.1244444</v>
      </c>
      <c r="AV16">
        <v>0.1238889</v>
      </c>
      <c r="AW16">
        <v>0.46666669999999999</v>
      </c>
      <c r="AX16">
        <v>30.237749999999998</v>
      </c>
      <c r="AY16">
        <v>20.06195</v>
      </c>
      <c r="AZ16">
        <v>6.6510930000000004</v>
      </c>
      <c r="BA16">
        <v>0.84609449999999997</v>
      </c>
      <c r="BB16">
        <v>47.846609999999998</v>
      </c>
      <c r="BC16">
        <v>37.308779999999999</v>
      </c>
      <c r="BD16">
        <v>15.22696</v>
      </c>
      <c r="BE16">
        <v>2.1473049999999998</v>
      </c>
      <c r="BF16">
        <v>19.085229999999999</v>
      </c>
      <c r="BG16">
        <v>9.1387099999999997</v>
      </c>
      <c r="BH16">
        <v>1.2195910000000001</v>
      </c>
      <c r="BI16">
        <v>2.197646E-2</v>
      </c>
      <c r="BJ16">
        <v>2.4816669999999998</v>
      </c>
      <c r="BK16">
        <v>3.9183340000000002</v>
      </c>
      <c r="BL16">
        <v>3.0499999999999999E-2</v>
      </c>
      <c r="BM16">
        <v>38.776040000000002</v>
      </c>
      <c r="BN16">
        <v>61.223959999999998</v>
      </c>
      <c r="BO16">
        <v>99</v>
      </c>
      <c r="BP16">
        <v>0</v>
      </c>
      <c r="BQ16">
        <v>69</v>
      </c>
      <c r="BR16">
        <v>32</v>
      </c>
      <c r="BS16">
        <v>37</v>
      </c>
      <c r="BT16">
        <v>127</v>
      </c>
      <c r="BU16">
        <v>22</v>
      </c>
      <c r="BV16">
        <v>25</v>
      </c>
      <c r="BW16">
        <v>6</v>
      </c>
      <c r="BX16">
        <v>2</v>
      </c>
      <c r="BY16">
        <v>1</v>
      </c>
      <c r="BZ16">
        <v>1</v>
      </c>
      <c r="CA16">
        <v>1</v>
      </c>
      <c r="CB16">
        <v>1</v>
      </c>
      <c r="CC16">
        <v>1</v>
      </c>
      <c r="CD16">
        <v>0</v>
      </c>
      <c r="CE16">
        <v>0</v>
      </c>
      <c r="CF16">
        <v>15.46875</v>
      </c>
      <c r="CG16">
        <v>0</v>
      </c>
      <c r="CH16">
        <v>10.78125</v>
      </c>
      <c r="CI16">
        <v>25.098040000000001</v>
      </c>
      <c r="CJ16">
        <v>7.2195119999999999</v>
      </c>
      <c r="CK16">
        <v>19.84375</v>
      </c>
      <c r="CL16">
        <v>3.4375</v>
      </c>
      <c r="CM16">
        <v>3.7313429999999999</v>
      </c>
      <c r="CN16">
        <v>0.89552240000000005</v>
      </c>
      <c r="CO16">
        <v>0.29850749999999998</v>
      </c>
      <c r="CP16">
        <v>0.14925369999999999</v>
      </c>
      <c r="CQ16">
        <v>0.14925369999999999</v>
      </c>
      <c r="CR16">
        <v>0.14925369999999999</v>
      </c>
      <c r="CS16">
        <v>0.14925369999999999</v>
      </c>
      <c r="CT16">
        <v>0.14925369999999999</v>
      </c>
      <c r="CU16">
        <v>0</v>
      </c>
      <c r="CV16">
        <v>0</v>
      </c>
      <c r="CW16">
        <v>54</v>
      </c>
      <c r="CX16">
        <v>3.7869899999999999</v>
      </c>
      <c r="CY16">
        <v>83</v>
      </c>
      <c r="CZ16">
        <v>47</v>
      </c>
      <c r="DA16">
        <v>23040</v>
      </c>
      <c r="DB16">
        <v>6.4</v>
      </c>
      <c r="DD16">
        <v>0</v>
      </c>
      <c r="DE16">
        <v>0</v>
      </c>
      <c r="DF16">
        <v>0</v>
      </c>
      <c r="DG16">
        <v>7.5783329107142903</v>
      </c>
      <c r="DH16">
        <v>6.5836474999999997</v>
      </c>
      <c r="DI16">
        <v>1.826618375</v>
      </c>
      <c r="DJ16">
        <v>1.17853035714286</v>
      </c>
      <c r="DK16">
        <v>0.768797232142857</v>
      </c>
      <c r="DL16">
        <v>1.0953649999999999</v>
      </c>
      <c r="DM16">
        <v>1.0171581785714301</v>
      </c>
      <c r="DN16">
        <v>2.9945194313725501</v>
      </c>
      <c r="DO16">
        <v>2.5504467058823499</v>
      </c>
      <c r="DP16">
        <v>1.04419884313726</v>
      </c>
      <c r="DQ16">
        <v>0</v>
      </c>
      <c r="DR16">
        <v>0</v>
      </c>
      <c r="DS16">
        <v>0</v>
      </c>
      <c r="DT16">
        <v>0</v>
      </c>
      <c r="DU16">
        <v>0</v>
      </c>
      <c r="DV16">
        <v>0</v>
      </c>
      <c r="DW16">
        <v>0</v>
      </c>
      <c r="DX16">
        <v>0</v>
      </c>
      <c r="DY16">
        <v>0</v>
      </c>
      <c r="DZ16">
        <v>0</v>
      </c>
      <c r="EA16">
        <v>0</v>
      </c>
      <c r="EB16">
        <v>0</v>
      </c>
      <c r="EC16">
        <v>0</v>
      </c>
      <c r="ED16">
        <v>0</v>
      </c>
      <c r="EE16">
        <v>0</v>
      </c>
      <c r="EF16">
        <v>0</v>
      </c>
      <c r="EG16">
        <v>0</v>
      </c>
      <c r="EH16" t="s">
        <v>350</v>
      </c>
      <c r="EJ16">
        <v>291</v>
      </c>
      <c r="EK16">
        <v>0</v>
      </c>
      <c r="EL16">
        <v>3.1150009999999999</v>
      </c>
      <c r="EM16">
        <v>53</v>
      </c>
      <c r="EN16">
        <v>61.91489</v>
      </c>
      <c r="EO16">
        <v>18.213059999999999</v>
      </c>
      <c r="EP16">
        <v>3.5567190000000002</v>
      </c>
      <c r="EQ16">
        <v>2.913116</v>
      </c>
      <c r="ER16">
        <v>2.137222</v>
      </c>
      <c r="ES16">
        <v>1.8067690000000001</v>
      </c>
      <c r="ET16">
        <v>0.88872220000000002</v>
      </c>
      <c r="EU16">
        <v>0.39906910000000001</v>
      </c>
      <c r="EV16">
        <v>0.33320810000000001</v>
      </c>
      <c r="EW16">
        <v>0.16886670000000001</v>
      </c>
      <c r="EX16">
        <v>5</v>
      </c>
      <c r="EY16">
        <v>5</v>
      </c>
      <c r="EZ16">
        <v>0</v>
      </c>
      <c r="FA16">
        <v>2</v>
      </c>
      <c r="FB16">
        <v>3</v>
      </c>
      <c r="FC16">
        <v>13</v>
      </c>
      <c r="FD16">
        <v>10</v>
      </c>
      <c r="FE16">
        <v>3</v>
      </c>
      <c r="FF16">
        <v>6</v>
      </c>
      <c r="FG16">
        <v>7</v>
      </c>
      <c r="FH16">
        <v>0</v>
      </c>
      <c r="FI16">
        <v>0</v>
      </c>
      <c r="FJ16">
        <v>0</v>
      </c>
      <c r="FK16">
        <v>0</v>
      </c>
      <c r="FL16">
        <v>0</v>
      </c>
      <c r="FM16">
        <v>5</v>
      </c>
      <c r="FN16">
        <v>5</v>
      </c>
      <c r="FO16">
        <v>0</v>
      </c>
      <c r="FP16">
        <v>2</v>
      </c>
      <c r="FQ16">
        <v>3</v>
      </c>
      <c r="FR16">
        <v>5</v>
      </c>
      <c r="FS16">
        <v>0</v>
      </c>
      <c r="FT16">
        <v>0</v>
      </c>
      <c r="FU16">
        <v>2.03125</v>
      </c>
      <c r="FV16">
        <v>0</v>
      </c>
      <c r="FW16">
        <v>0.78125</v>
      </c>
      <c r="FX16">
        <v>6.40625</v>
      </c>
      <c r="FY16">
        <v>12.088649999999999</v>
      </c>
      <c r="FZ16">
        <v>2.8073160000000001</v>
      </c>
      <c r="GA16">
        <v>10.19608</v>
      </c>
      <c r="GB16">
        <v>5.4634150000000004</v>
      </c>
      <c r="GC16">
        <v>0.78125</v>
      </c>
      <c r="GD16">
        <v>2.0147750000000002</v>
      </c>
      <c r="GE16">
        <v>0</v>
      </c>
      <c r="GF16">
        <v>1.568627</v>
      </c>
      <c r="GG16">
        <v>0.58536580000000005</v>
      </c>
      <c r="GH16">
        <v>0.78125</v>
      </c>
      <c r="GI16">
        <v>0</v>
      </c>
      <c r="GJ16">
        <v>0</v>
      </c>
      <c r="GK16">
        <v>0.15625</v>
      </c>
      <c r="GL16">
        <v>0.40295500000000001</v>
      </c>
      <c r="GM16">
        <v>0</v>
      </c>
      <c r="GN16">
        <v>0.78125</v>
      </c>
      <c r="GO16">
        <v>1.61182</v>
      </c>
      <c r="GP16">
        <v>0.25521050000000001</v>
      </c>
      <c r="GQ16">
        <v>0</v>
      </c>
      <c r="GR16">
        <v>0</v>
      </c>
      <c r="GS16">
        <v>94</v>
      </c>
      <c r="GT16">
        <v>0</v>
      </c>
      <c r="GU16">
        <v>0</v>
      </c>
      <c r="GV16">
        <v>0</v>
      </c>
      <c r="GW16">
        <v>0</v>
      </c>
      <c r="GX16">
        <v>1</v>
      </c>
      <c r="GY16">
        <v>1</v>
      </c>
      <c r="GZ16">
        <v>0</v>
      </c>
      <c r="HA16">
        <v>5</v>
      </c>
      <c r="HB16">
        <v>4</v>
      </c>
      <c r="HC16">
        <v>1</v>
      </c>
      <c r="HD16">
        <v>1</v>
      </c>
      <c r="HE16">
        <v>1</v>
      </c>
      <c r="HF16">
        <v>41</v>
      </c>
      <c r="HG16">
        <v>30</v>
      </c>
      <c r="HH16">
        <v>11</v>
      </c>
      <c r="HI16">
        <v>13</v>
      </c>
      <c r="HJ16">
        <v>28</v>
      </c>
      <c r="HK16">
        <v>4</v>
      </c>
      <c r="HL16" t="s">
        <v>351</v>
      </c>
      <c r="HM16">
        <v>33</v>
      </c>
      <c r="HN16" s="3">
        <v>43249</v>
      </c>
      <c r="HO16">
        <v>162</v>
      </c>
      <c r="HP16">
        <v>5</v>
      </c>
      <c r="HQ16">
        <v>3.78</v>
      </c>
      <c r="HR16">
        <v>69</v>
      </c>
      <c r="HS16">
        <v>152.12</v>
      </c>
      <c r="HT16">
        <v>30.48</v>
      </c>
      <c r="HU16">
        <v>12</v>
      </c>
      <c r="HV16" t="s">
        <v>352</v>
      </c>
      <c r="HW16" t="s">
        <v>352</v>
      </c>
      <c r="HX16" t="s">
        <v>352</v>
      </c>
      <c r="HY16" t="s">
        <v>352</v>
      </c>
      <c r="HZ16" t="s">
        <v>352</v>
      </c>
      <c r="IA16" t="s">
        <v>352</v>
      </c>
      <c r="IB16" t="s">
        <v>352</v>
      </c>
      <c r="IC16" t="s">
        <v>352</v>
      </c>
      <c r="ID16" t="s">
        <v>352</v>
      </c>
      <c r="IE16" t="s">
        <v>352</v>
      </c>
      <c r="IF16" t="s">
        <v>352</v>
      </c>
      <c r="IG16" t="s">
        <v>352</v>
      </c>
      <c r="IH16" t="s">
        <v>352</v>
      </c>
      <c r="II16" t="s">
        <v>352</v>
      </c>
      <c r="IJ16" t="s">
        <v>353</v>
      </c>
      <c r="IK16" t="s">
        <v>356</v>
      </c>
      <c r="IL16" t="s">
        <v>356</v>
      </c>
      <c r="IM16" t="s">
        <v>355</v>
      </c>
      <c r="IN16" t="s">
        <v>356</v>
      </c>
      <c r="IO16" t="s">
        <v>356</v>
      </c>
      <c r="IP16" t="s">
        <v>367</v>
      </c>
      <c r="IQ16" t="s">
        <v>355</v>
      </c>
      <c r="IR16" t="s">
        <v>367</v>
      </c>
      <c r="IS16">
        <v>14</v>
      </c>
      <c r="IT16" t="s">
        <v>359</v>
      </c>
      <c r="IU16" t="s">
        <v>359</v>
      </c>
      <c r="IV16" t="s">
        <v>359</v>
      </c>
      <c r="IW16" t="s">
        <v>421</v>
      </c>
      <c r="IX16" t="s">
        <v>404</v>
      </c>
      <c r="IY16" t="s">
        <v>405</v>
      </c>
      <c r="IZ16" t="s">
        <v>406</v>
      </c>
      <c r="JA16">
        <v>1</v>
      </c>
      <c r="JB16" t="s">
        <v>363</v>
      </c>
      <c r="JC16" t="s">
        <v>364</v>
      </c>
      <c r="JD16" t="s">
        <v>367</v>
      </c>
      <c r="JE16" t="s">
        <v>365</v>
      </c>
      <c r="JF16" t="s">
        <v>366</v>
      </c>
      <c r="JG16" t="s">
        <v>368</v>
      </c>
      <c r="JH16" t="s">
        <v>367</v>
      </c>
      <c r="JI16" t="s">
        <v>367</v>
      </c>
      <c r="JJ16" t="s">
        <v>367</v>
      </c>
      <c r="JK16" t="s">
        <v>372</v>
      </c>
      <c r="JL16" t="s">
        <v>372</v>
      </c>
      <c r="JM16" t="s">
        <v>372</v>
      </c>
      <c r="JN16" t="s">
        <v>369</v>
      </c>
      <c r="JO16" t="s">
        <v>372</v>
      </c>
      <c r="JP16" t="s">
        <v>372</v>
      </c>
      <c r="JQ16" t="s">
        <v>372</v>
      </c>
      <c r="JR16" t="s">
        <v>372</v>
      </c>
      <c r="JS16" t="s">
        <v>372</v>
      </c>
      <c r="JT16">
        <v>1</v>
      </c>
      <c r="JU16" t="s">
        <v>369</v>
      </c>
      <c r="JV16" t="s">
        <v>369</v>
      </c>
      <c r="JW16" t="s">
        <v>369</v>
      </c>
      <c r="JX16" t="s">
        <v>372</v>
      </c>
      <c r="JY16" t="s">
        <v>372</v>
      </c>
      <c r="JZ16" t="s">
        <v>369</v>
      </c>
      <c r="KA16" t="s">
        <v>369</v>
      </c>
      <c r="KB16">
        <v>5</v>
      </c>
      <c r="KC16" t="s">
        <v>352</v>
      </c>
      <c r="KD16" t="s">
        <v>352</v>
      </c>
      <c r="KE16" t="s">
        <v>352</v>
      </c>
      <c r="KF16" t="s">
        <v>352</v>
      </c>
      <c r="KG16" t="s">
        <v>352</v>
      </c>
      <c r="KH16" t="s">
        <v>352</v>
      </c>
      <c r="KI16" t="s">
        <v>352</v>
      </c>
      <c r="KJ16" t="s">
        <v>352</v>
      </c>
      <c r="KK16" t="s">
        <v>352</v>
      </c>
      <c r="KL16" t="s">
        <v>352</v>
      </c>
      <c r="KM16" t="s">
        <v>352</v>
      </c>
      <c r="KN16" t="s">
        <v>352</v>
      </c>
      <c r="KO16" t="s">
        <v>352</v>
      </c>
      <c r="KP16" t="s">
        <v>352</v>
      </c>
      <c r="KQ16" t="s">
        <v>352</v>
      </c>
      <c r="KR16" t="s">
        <v>352</v>
      </c>
      <c r="KS16" t="s">
        <v>352</v>
      </c>
      <c r="KT16" t="s">
        <v>352</v>
      </c>
      <c r="KU16" t="s">
        <v>373</v>
      </c>
      <c r="KV16">
        <v>3</v>
      </c>
      <c r="KW16" s="3">
        <v>43249.498797430555</v>
      </c>
      <c r="KX16">
        <v>0</v>
      </c>
      <c r="KY16">
        <v>0</v>
      </c>
      <c r="KZ16">
        <v>0</v>
      </c>
      <c r="LA16" s="4">
        <v>0.875</v>
      </c>
      <c r="LB16">
        <v>20</v>
      </c>
      <c r="LC16" t="s">
        <v>417</v>
      </c>
      <c r="LD16">
        <v>20</v>
      </c>
      <c r="LE16" s="4">
        <v>0.19791666666666666</v>
      </c>
      <c r="LF16" s="4">
        <v>0.19791666666666666</v>
      </c>
      <c r="LG16">
        <v>390</v>
      </c>
      <c r="LH16">
        <v>1</v>
      </c>
      <c r="LI16">
        <v>0</v>
      </c>
      <c r="LJ16">
        <v>1</v>
      </c>
      <c r="LK16">
        <v>0</v>
      </c>
      <c r="LL16" s="4">
        <v>0.90625</v>
      </c>
      <c r="LM16">
        <v>10</v>
      </c>
      <c r="LN16">
        <v>4</v>
      </c>
      <c r="LO16">
        <v>8</v>
      </c>
      <c r="LP16" s="4">
        <v>0.19791666666666666</v>
      </c>
      <c r="LQ16" s="4">
        <v>0.19791666666666666</v>
      </c>
      <c r="LR16">
        <v>405</v>
      </c>
      <c r="LS16">
        <v>1</v>
      </c>
      <c r="LT16" t="s">
        <v>374</v>
      </c>
      <c r="LU16" t="s">
        <v>374</v>
      </c>
      <c r="LV16" t="s">
        <v>374</v>
      </c>
      <c r="LW16" t="s">
        <v>374</v>
      </c>
      <c r="LX16" t="s">
        <v>374</v>
      </c>
      <c r="LY16" t="s">
        <v>374</v>
      </c>
      <c r="LZ16" t="s">
        <v>374</v>
      </c>
      <c r="MA16" t="s">
        <v>374</v>
      </c>
      <c r="MB16" t="s">
        <v>374</v>
      </c>
      <c r="MC16" t="s">
        <v>374</v>
      </c>
      <c r="MD16" t="s">
        <v>374</v>
      </c>
      <c r="ME16">
        <v>4.6874999999999902</v>
      </c>
      <c r="MF16">
        <v>26.291723822588001</v>
      </c>
      <c r="MG16">
        <v>1</v>
      </c>
      <c r="MH16">
        <v>0</v>
      </c>
      <c r="MI16" t="b">
        <v>1</v>
      </c>
    </row>
    <row r="17" spans="1:347">
      <c r="A17" t="s">
        <v>422</v>
      </c>
      <c r="B17" t="s">
        <v>376</v>
      </c>
      <c r="C17" t="s">
        <v>347</v>
      </c>
      <c r="D17" t="s">
        <v>348</v>
      </c>
      <c r="E17" s="1">
        <v>43256</v>
      </c>
      <c r="F17">
        <v>45</v>
      </c>
      <c r="G17">
        <v>3</v>
      </c>
      <c r="J17" t="str">
        <f>RIGHT(K17,3)</f>
        <v>029</v>
      </c>
      <c r="K17">
        <v>204000029</v>
      </c>
      <c r="L17" s="1">
        <v>43258</v>
      </c>
      <c r="M17" t="s">
        <v>378</v>
      </c>
      <c r="O17" t="s">
        <v>423</v>
      </c>
      <c r="P17">
        <v>50</v>
      </c>
      <c r="Q17" t="s">
        <v>380</v>
      </c>
      <c r="R17" s="2">
        <v>43260.579861111109</v>
      </c>
      <c r="S17">
        <v>1</v>
      </c>
      <c r="T17" t="s">
        <v>424</v>
      </c>
      <c r="U17">
        <v>5.880833</v>
      </c>
      <c r="V17">
        <v>5.8416670000000002</v>
      </c>
      <c r="W17">
        <v>5.4249999999999998</v>
      </c>
      <c r="X17">
        <v>92.867329999999995</v>
      </c>
      <c r="Y17">
        <v>15</v>
      </c>
      <c r="Z17">
        <v>10</v>
      </c>
      <c r="AA17">
        <v>151</v>
      </c>
      <c r="AB17">
        <v>19</v>
      </c>
      <c r="AC17">
        <v>0.2916667</v>
      </c>
      <c r="AD17">
        <v>5.8333330000000003E-2</v>
      </c>
      <c r="AE17">
        <v>1416</v>
      </c>
      <c r="AF17">
        <v>0.32500000000000001</v>
      </c>
      <c r="AG17">
        <v>4.266667</v>
      </c>
      <c r="AH17">
        <v>0.36666670000000001</v>
      </c>
      <c r="AI17">
        <v>0.54166669999999995</v>
      </c>
      <c r="AJ17">
        <v>0</v>
      </c>
      <c r="AK17">
        <v>3.3333340000000003E-2</v>
      </c>
      <c r="AL17">
        <v>5.3763439999999996</v>
      </c>
      <c r="AM17">
        <v>1.075269</v>
      </c>
      <c r="AN17">
        <v>8.1802430000000008</v>
      </c>
      <c r="AO17">
        <v>5.9907830000000004</v>
      </c>
      <c r="AP17">
        <v>78.648229999999998</v>
      </c>
      <c r="AQ17">
        <v>6.758832</v>
      </c>
      <c r="AR17">
        <v>9.9846389999999996</v>
      </c>
      <c r="AS17">
        <v>0</v>
      </c>
      <c r="AT17">
        <v>0.15444440000000001</v>
      </c>
      <c r="AU17">
        <v>0.1291667</v>
      </c>
      <c r="AV17">
        <v>0.1202778</v>
      </c>
      <c r="AW17">
        <v>0.4166667</v>
      </c>
      <c r="AX17">
        <v>30.217860000000002</v>
      </c>
      <c r="AY17">
        <v>19.146249999999998</v>
      </c>
      <c r="AZ17">
        <v>7.0185120000000003</v>
      </c>
      <c r="BA17">
        <v>0.16123899999999999</v>
      </c>
      <c r="BB17">
        <v>30.217860000000002</v>
      </c>
      <c r="BC17">
        <v>19.146249999999998</v>
      </c>
      <c r="BD17">
        <v>7.0185120000000003</v>
      </c>
      <c r="BE17">
        <v>0.16123899999999999</v>
      </c>
      <c r="BF17">
        <v>0</v>
      </c>
      <c r="BG17">
        <v>0</v>
      </c>
      <c r="BH17">
        <v>0</v>
      </c>
      <c r="BI17">
        <v>0</v>
      </c>
      <c r="BJ17">
        <v>5.4249999999999998</v>
      </c>
      <c r="BK17">
        <v>0</v>
      </c>
      <c r="BL17">
        <v>7.4722219999999997E-3</v>
      </c>
      <c r="BM17">
        <v>100</v>
      </c>
      <c r="BN17">
        <v>0</v>
      </c>
      <c r="BO17">
        <v>71</v>
      </c>
      <c r="BP17">
        <v>0</v>
      </c>
      <c r="BQ17">
        <v>137</v>
      </c>
      <c r="BR17">
        <v>20</v>
      </c>
      <c r="BS17">
        <v>117</v>
      </c>
      <c r="BT17">
        <v>78</v>
      </c>
      <c r="BU17">
        <v>9</v>
      </c>
      <c r="BV17">
        <v>14</v>
      </c>
      <c r="BW17">
        <v>5</v>
      </c>
      <c r="BX17">
        <v>2</v>
      </c>
      <c r="BY17">
        <v>0</v>
      </c>
      <c r="BZ17">
        <v>0</v>
      </c>
      <c r="CA17">
        <v>0</v>
      </c>
      <c r="CB17">
        <v>0</v>
      </c>
      <c r="CC17">
        <v>0</v>
      </c>
      <c r="CD17">
        <v>0</v>
      </c>
      <c r="CE17">
        <v>0</v>
      </c>
      <c r="CF17">
        <v>13.08756</v>
      </c>
      <c r="CG17">
        <v>0</v>
      </c>
      <c r="CH17">
        <v>25.25346</v>
      </c>
      <c r="CI17">
        <v>68.571430000000007</v>
      </c>
      <c r="CJ17">
        <v>22.792210000000001</v>
      </c>
      <c r="CK17">
        <v>14.377879999999999</v>
      </c>
      <c r="CL17">
        <v>1.6589860000000001</v>
      </c>
      <c r="CM17">
        <v>2.5037259999999999</v>
      </c>
      <c r="CN17">
        <v>0.89418770000000003</v>
      </c>
      <c r="CO17">
        <v>0.35767510000000002</v>
      </c>
      <c r="CP17">
        <v>0</v>
      </c>
      <c r="CQ17">
        <v>0</v>
      </c>
      <c r="CR17">
        <v>0</v>
      </c>
      <c r="CS17">
        <v>0</v>
      </c>
      <c r="CT17">
        <v>0</v>
      </c>
      <c r="CU17">
        <v>0</v>
      </c>
      <c r="CV17">
        <v>0</v>
      </c>
      <c r="CW17">
        <v>85</v>
      </c>
      <c r="CX17">
        <v>3.9286349999999999</v>
      </c>
      <c r="CY17">
        <v>107</v>
      </c>
      <c r="CZ17">
        <v>69</v>
      </c>
      <c r="DA17">
        <v>19530</v>
      </c>
      <c r="DB17">
        <v>5.4249999999999998</v>
      </c>
      <c r="DD17">
        <v>0</v>
      </c>
      <c r="DE17">
        <v>0</v>
      </c>
      <c r="DF17">
        <v>0</v>
      </c>
      <c r="DG17">
        <v>5.55780312</v>
      </c>
      <c r="DH17">
        <v>4.4461348599999999</v>
      </c>
      <c r="DI17">
        <v>1.47911876</v>
      </c>
      <c r="DJ17">
        <v>1.0941894400000001</v>
      </c>
      <c r="DK17">
        <v>0.97478712000000001</v>
      </c>
      <c r="DL17">
        <v>1.7300907599999999</v>
      </c>
      <c r="DM17">
        <v>1.50508642</v>
      </c>
      <c r="DN17">
        <v>2.5695775128205098</v>
      </c>
      <c r="DO17">
        <v>2.2397873589743602</v>
      </c>
      <c r="DP17">
        <v>0.97944135897435902</v>
      </c>
      <c r="DQ17">
        <v>0</v>
      </c>
      <c r="DR17">
        <v>0</v>
      </c>
      <c r="DS17">
        <v>0</v>
      </c>
      <c r="DT17">
        <v>0</v>
      </c>
      <c r="DU17">
        <v>0</v>
      </c>
      <c r="DV17">
        <v>0</v>
      </c>
      <c r="DW17">
        <v>0</v>
      </c>
      <c r="DX17">
        <v>0</v>
      </c>
      <c r="DY17">
        <v>0</v>
      </c>
      <c r="DZ17">
        <v>0</v>
      </c>
      <c r="EA17">
        <v>0</v>
      </c>
      <c r="EB17">
        <v>0</v>
      </c>
      <c r="EC17">
        <v>0</v>
      </c>
      <c r="ED17">
        <v>0</v>
      </c>
      <c r="EE17">
        <v>0</v>
      </c>
      <c r="EF17">
        <v>0</v>
      </c>
      <c r="EG17">
        <v>0</v>
      </c>
      <c r="EH17" t="s">
        <v>350</v>
      </c>
      <c r="EJ17">
        <v>610</v>
      </c>
      <c r="EK17">
        <v>0</v>
      </c>
      <c r="EL17">
        <v>7.1649919999999998</v>
      </c>
      <c r="EM17">
        <v>373</v>
      </c>
      <c r="EN17">
        <v>126.8631</v>
      </c>
      <c r="EO17">
        <v>61.147539999999999</v>
      </c>
      <c r="EP17">
        <v>3.0213739999999998</v>
      </c>
      <c r="EQ17">
        <v>3.2471570000000001</v>
      </c>
      <c r="ER17">
        <v>1.867291</v>
      </c>
      <c r="ES17">
        <v>2.035847</v>
      </c>
      <c r="ET17">
        <v>0.62597199999999997</v>
      </c>
      <c r="EU17">
        <v>0.80869500000000005</v>
      </c>
      <c r="EV17">
        <v>0.21379290000000001</v>
      </c>
      <c r="EW17">
        <v>0.2971027</v>
      </c>
      <c r="EX17">
        <v>90</v>
      </c>
      <c r="EY17">
        <v>90</v>
      </c>
      <c r="EZ17">
        <v>0</v>
      </c>
      <c r="FA17">
        <v>29</v>
      </c>
      <c r="FB17">
        <v>61</v>
      </c>
      <c r="FC17">
        <v>34</v>
      </c>
      <c r="FD17">
        <v>34</v>
      </c>
      <c r="FE17">
        <v>0</v>
      </c>
      <c r="FF17">
        <v>0</v>
      </c>
      <c r="FG17">
        <v>34</v>
      </c>
      <c r="FH17">
        <v>45</v>
      </c>
      <c r="FI17">
        <v>45</v>
      </c>
      <c r="FJ17">
        <v>0</v>
      </c>
      <c r="FK17">
        <v>10</v>
      </c>
      <c r="FL17">
        <v>35</v>
      </c>
      <c r="FM17">
        <v>45</v>
      </c>
      <c r="FN17">
        <v>45</v>
      </c>
      <c r="FO17">
        <v>0</v>
      </c>
      <c r="FP17">
        <v>19</v>
      </c>
      <c r="FQ17">
        <v>26</v>
      </c>
      <c r="FR17">
        <v>43</v>
      </c>
      <c r="FS17">
        <v>2</v>
      </c>
      <c r="FT17">
        <v>0</v>
      </c>
      <c r="FU17">
        <v>6.2672809999999997</v>
      </c>
      <c r="FV17">
        <v>8.2949300000000008</v>
      </c>
      <c r="FW17">
        <v>8.2949300000000008</v>
      </c>
      <c r="FX17">
        <v>8.1105990000000006</v>
      </c>
      <c r="FY17">
        <v>8.1105990000000006</v>
      </c>
      <c r="FZ17">
        <v>0</v>
      </c>
      <c r="GA17">
        <v>58.285719999999998</v>
      </c>
      <c r="GB17">
        <v>5.2597399999999999</v>
      </c>
      <c r="GC17">
        <v>16.589860000000002</v>
      </c>
      <c r="GD17">
        <v>16.589860000000002</v>
      </c>
      <c r="GE17">
        <v>0</v>
      </c>
      <c r="GF17">
        <v>99.428569999999993</v>
      </c>
      <c r="GG17">
        <v>11.88312</v>
      </c>
      <c r="GH17">
        <v>7.9262670000000002</v>
      </c>
      <c r="GI17">
        <v>0.36866359999999998</v>
      </c>
      <c r="GJ17">
        <v>0</v>
      </c>
      <c r="GK17">
        <v>6.0829490000000002</v>
      </c>
      <c r="GL17">
        <v>6.0829490000000002</v>
      </c>
      <c r="GM17">
        <v>0</v>
      </c>
      <c r="GN17">
        <v>10.691240000000001</v>
      </c>
      <c r="GO17">
        <v>10.691240000000001</v>
      </c>
      <c r="GP17">
        <v>0</v>
      </c>
      <c r="GQ17">
        <v>0.95</v>
      </c>
      <c r="GR17">
        <v>0.4166667</v>
      </c>
      <c r="GS17">
        <v>81</v>
      </c>
      <c r="GT17">
        <v>0</v>
      </c>
      <c r="GU17">
        <v>0</v>
      </c>
      <c r="GV17">
        <v>0</v>
      </c>
      <c r="GW17">
        <v>0</v>
      </c>
      <c r="GX17">
        <v>33</v>
      </c>
      <c r="GY17">
        <v>33</v>
      </c>
      <c r="GZ17">
        <v>0</v>
      </c>
      <c r="HA17">
        <v>58</v>
      </c>
      <c r="HB17">
        <v>58</v>
      </c>
      <c r="HC17">
        <v>0</v>
      </c>
      <c r="HD17">
        <v>1</v>
      </c>
      <c r="HE17">
        <v>1</v>
      </c>
      <c r="HF17">
        <v>44</v>
      </c>
      <c r="HG17">
        <v>44</v>
      </c>
      <c r="HH17">
        <v>0</v>
      </c>
      <c r="HI17">
        <v>17</v>
      </c>
      <c r="HJ17">
        <v>27</v>
      </c>
      <c r="HK17">
        <v>4</v>
      </c>
      <c r="HL17" t="s">
        <v>351</v>
      </c>
      <c r="HM17">
        <v>45</v>
      </c>
      <c r="HN17" s="3">
        <v>43258</v>
      </c>
      <c r="HO17">
        <v>156.5</v>
      </c>
      <c r="HP17">
        <v>5</v>
      </c>
      <c r="HQ17">
        <v>1.61</v>
      </c>
      <c r="HR17">
        <v>97.6</v>
      </c>
      <c r="HS17">
        <v>215.17</v>
      </c>
      <c r="HT17">
        <v>33.020000000000003</v>
      </c>
      <c r="HU17">
        <v>13</v>
      </c>
      <c r="HV17" t="s">
        <v>352</v>
      </c>
      <c r="HW17" t="s">
        <v>352</v>
      </c>
      <c r="HX17" t="s">
        <v>352</v>
      </c>
      <c r="HY17" t="s">
        <v>352</v>
      </c>
      <c r="HZ17" t="s">
        <v>352</v>
      </c>
      <c r="IA17" t="s">
        <v>352</v>
      </c>
      <c r="IB17" t="s">
        <v>352</v>
      </c>
      <c r="IC17" t="s">
        <v>352</v>
      </c>
      <c r="ID17" t="s">
        <v>352</v>
      </c>
      <c r="IE17" t="s">
        <v>352</v>
      </c>
      <c r="IF17" t="s">
        <v>352</v>
      </c>
      <c r="IG17" t="s">
        <v>352</v>
      </c>
      <c r="IH17" t="s">
        <v>352</v>
      </c>
      <c r="II17" t="s">
        <v>352</v>
      </c>
      <c r="IJ17" t="s">
        <v>352</v>
      </c>
      <c r="IK17" t="s">
        <v>355</v>
      </c>
      <c r="IL17" t="s">
        <v>355</v>
      </c>
      <c r="IM17" t="s">
        <v>367</v>
      </c>
      <c r="IN17" t="s">
        <v>355</v>
      </c>
      <c r="IO17" t="s">
        <v>354</v>
      </c>
      <c r="IP17" t="s">
        <v>367</v>
      </c>
      <c r="IQ17" t="s">
        <v>355</v>
      </c>
      <c r="IR17" t="s">
        <v>367</v>
      </c>
      <c r="IS17">
        <v>6</v>
      </c>
      <c r="IT17" t="s">
        <v>359</v>
      </c>
      <c r="IU17" t="s">
        <v>359</v>
      </c>
      <c r="IV17" t="s">
        <v>358</v>
      </c>
      <c r="IW17" t="s">
        <v>425</v>
      </c>
      <c r="IX17" t="s">
        <v>404</v>
      </c>
      <c r="IY17" t="s">
        <v>405</v>
      </c>
      <c r="IZ17" t="s">
        <v>406</v>
      </c>
      <c r="JA17">
        <v>1</v>
      </c>
      <c r="JB17" t="s">
        <v>367</v>
      </c>
      <c r="JC17" t="s">
        <v>426</v>
      </c>
      <c r="JD17" t="s">
        <v>367</v>
      </c>
      <c r="JE17" t="s">
        <v>367</v>
      </c>
      <c r="JF17" t="s">
        <v>365</v>
      </c>
      <c r="JG17" t="s">
        <v>367</v>
      </c>
      <c r="JH17" t="s">
        <v>367</v>
      </c>
      <c r="JI17" t="s">
        <v>367</v>
      </c>
      <c r="JJ17" t="s">
        <v>367</v>
      </c>
      <c r="JK17" t="s">
        <v>372</v>
      </c>
      <c r="JL17" t="s">
        <v>372</v>
      </c>
      <c r="JM17" t="s">
        <v>372</v>
      </c>
      <c r="JN17" t="s">
        <v>369</v>
      </c>
      <c r="JO17" t="s">
        <v>369</v>
      </c>
      <c r="JP17" t="s">
        <v>372</v>
      </c>
      <c r="JQ17" t="s">
        <v>372</v>
      </c>
      <c r="JR17" t="s">
        <v>372</v>
      </c>
      <c r="JS17" t="s">
        <v>372</v>
      </c>
      <c r="JT17">
        <v>2</v>
      </c>
      <c r="JU17" t="s">
        <v>371</v>
      </c>
      <c r="JV17" t="s">
        <v>372</v>
      </c>
      <c r="JW17" t="s">
        <v>372</v>
      </c>
      <c r="JX17" t="s">
        <v>372</v>
      </c>
      <c r="JY17" t="s">
        <v>371</v>
      </c>
      <c r="JZ17" t="s">
        <v>369</v>
      </c>
      <c r="KA17" t="s">
        <v>369</v>
      </c>
      <c r="KB17">
        <v>6</v>
      </c>
      <c r="KC17" t="s">
        <v>352</v>
      </c>
      <c r="KD17" t="s">
        <v>352</v>
      </c>
      <c r="KE17" t="s">
        <v>352</v>
      </c>
      <c r="KF17" t="s">
        <v>352</v>
      </c>
      <c r="KG17" t="s">
        <v>352</v>
      </c>
      <c r="KH17" t="s">
        <v>352</v>
      </c>
      <c r="KI17" t="s">
        <v>352</v>
      </c>
      <c r="KJ17" t="s">
        <v>352</v>
      </c>
      <c r="KK17" t="s">
        <v>352</v>
      </c>
      <c r="KL17" t="s">
        <v>352</v>
      </c>
      <c r="KM17" t="s">
        <v>352</v>
      </c>
      <c r="KN17" t="s">
        <v>352</v>
      </c>
      <c r="KO17" t="s">
        <v>352</v>
      </c>
      <c r="KP17" t="s">
        <v>352</v>
      </c>
      <c r="KQ17" t="s">
        <v>352</v>
      </c>
      <c r="KR17" t="s">
        <v>352</v>
      </c>
      <c r="KS17" t="s">
        <v>352</v>
      </c>
      <c r="KT17" t="s">
        <v>352</v>
      </c>
      <c r="KU17" t="s">
        <v>373</v>
      </c>
      <c r="KV17">
        <v>1</v>
      </c>
      <c r="KW17" s="3">
        <v>43258.503453888887</v>
      </c>
      <c r="KX17">
        <v>0</v>
      </c>
      <c r="KY17">
        <v>0</v>
      </c>
      <c r="KZ17">
        <v>0</v>
      </c>
      <c r="LA17" s="4">
        <v>0.91666666666666663</v>
      </c>
      <c r="LB17">
        <v>5</v>
      </c>
      <c r="LC17">
        <v>0</v>
      </c>
      <c r="LD17">
        <v>0</v>
      </c>
      <c r="LE17" s="4">
        <v>0.16666666666666666</v>
      </c>
      <c r="LF17" s="4">
        <v>0.16666666666666666</v>
      </c>
      <c r="LG17">
        <v>360</v>
      </c>
      <c r="LH17">
        <v>1</v>
      </c>
      <c r="LI17">
        <v>0</v>
      </c>
      <c r="LJ17">
        <v>0</v>
      </c>
      <c r="LK17">
        <v>2</v>
      </c>
      <c r="LL17" s="4">
        <v>0.91666666666666663</v>
      </c>
      <c r="LM17">
        <v>10</v>
      </c>
      <c r="LN17">
        <v>5</v>
      </c>
      <c r="LO17">
        <v>20</v>
      </c>
      <c r="LP17" s="4">
        <v>0.27777777777777779</v>
      </c>
      <c r="LQ17" s="4">
        <v>0.27777777777777779</v>
      </c>
      <c r="LR17">
        <v>480</v>
      </c>
      <c r="LS17">
        <v>1</v>
      </c>
      <c r="LT17" t="s">
        <v>374</v>
      </c>
      <c r="LU17" t="s">
        <v>374</v>
      </c>
      <c r="LV17" t="s">
        <v>374</v>
      </c>
      <c r="LW17" t="s">
        <v>374</v>
      </c>
      <c r="LX17" t="s">
        <v>374</v>
      </c>
      <c r="LY17" t="s">
        <v>374</v>
      </c>
      <c r="LZ17" t="s">
        <v>374</v>
      </c>
      <c r="MA17" t="s">
        <v>374</v>
      </c>
      <c r="MB17" t="s">
        <v>374</v>
      </c>
      <c r="MC17" t="s">
        <v>374</v>
      </c>
      <c r="MD17" t="s">
        <v>374</v>
      </c>
      <c r="ME17">
        <v>3.0721966205837101</v>
      </c>
      <c r="MF17">
        <v>39.849340097377699</v>
      </c>
      <c r="MG17">
        <v>3</v>
      </c>
      <c r="MH17">
        <v>0</v>
      </c>
      <c r="MI17" t="b">
        <v>1</v>
      </c>
    </row>
    <row r="18" spans="1:347">
      <c r="A18" t="s">
        <v>422</v>
      </c>
      <c r="B18" t="s">
        <v>376</v>
      </c>
      <c r="C18" t="s">
        <v>347</v>
      </c>
      <c r="D18" t="s">
        <v>348</v>
      </c>
      <c r="E18" s="1">
        <v>43256</v>
      </c>
      <c r="F18">
        <v>45</v>
      </c>
      <c r="G18">
        <v>3</v>
      </c>
      <c r="J18" t="str">
        <f>RIGHT(K18,3)</f>
        <v>029</v>
      </c>
      <c r="K18" s="9">
        <v>204000029</v>
      </c>
      <c r="L18" s="1">
        <v>43258</v>
      </c>
      <c r="M18" t="s">
        <v>378</v>
      </c>
      <c r="O18" t="s">
        <v>423</v>
      </c>
      <c r="P18">
        <v>50</v>
      </c>
      <c r="Q18" t="s">
        <v>380</v>
      </c>
      <c r="R18" s="2">
        <v>43260.579861111109</v>
      </c>
      <c r="S18">
        <v>2</v>
      </c>
      <c r="T18" t="s">
        <v>424</v>
      </c>
      <c r="U18">
        <v>8.8158329999999996</v>
      </c>
      <c r="V18">
        <v>8.7666660000000007</v>
      </c>
      <c r="W18">
        <v>8.341666</v>
      </c>
      <c r="X18">
        <v>95.152090000000001</v>
      </c>
      <c r="Y18">
        <v>5</v>
      </c>
      <c r="Z18">
        <v>21</v>
      </c>
      <c r="AA18">
        <v>195</v>
      </c>
      <c r="AB18">
        <v>32</v>
      </c>
      <c r="AC18">
        <v>1.3</v>
      </c>
      <c r="AD18">
        <v>0.35833330000000002</v>
      </c>
      <c r="AE18">
        <v>1157</v>
      </c>
      <c r="AF18">
        <v>0.49166670000000001</v>
      </c>
      <c r="AG18">
        <v>5.9083329999999998</v>
      </c>
      <c r="AH18">
        <v>0.81666669999999997</v>
      </c>
      <c r="AI18">
        <v>0.64166670000000003</v>
      </c>
      <c r="AJ18">
        <v>0</v>
      </c>
      <c r="AK18">
        <v>4.1666670000000003E-2</v>
      </c>
      <c r="AL18">
        <v>15.58442</v>
      </c>
      <c r="AM18">
        <v>4.2957039999999997</v>
      </c>
      <c r="AN18">
        <v>4.906701</v>
      </c>
      <c r="AO18">
        <v>5.8941059999999998</v>
      </c>
      <c r="AP18">
        <v>70.829179999999994</v>
      </c>
      <c r="AQ18">
        <v>9.7902109999999993</v>
      </c>
      <c r="AR18">
        <v>7.6923079999999997</v>
      </c>
      <c r="AS18">
        <v>0</v>
      </c>
      <c r="AT18">
        <v>0.16833329999999999</v>
      </c>
      <c r="AU18">
        <v>0.16750000000000001</v>
      </c>
      <c r="AV18">
        <v>0.1525</v>
      </c>
      <c r="AW18">
        <v>0.42499999999999999</v>
      </c>
      <c r="AX18">
        <v>61.59008</v>
      </c>
      <c r="AY18">
        <v>57.465530000000001</v>
      </c>
      <c r="AZ18">
        <v>15.31569</v>
      </c>
      <c r="BA18">
        <v>0.34886610000000001</v>
      </c>
      <c r="BB18">
        <v>61.59008</v>
      </c>
      <c r="BC18">
        <v>57.465530000000001</v>
      </c>
      <c r="BD18">
        <v>15.31569</v>
      </c>
      <c r="BE18">
        <v>0.34886610000000001</v>
      </c>
      <c r="BF18">
        <v>0</v>
      </c>
      <c r="BG18">
        <v>0</v>
      </c>
      <c r="BH18">
        <v>0</v>
      </c>
      <c r="BI18">
        <v>0</v>
      </c>
      <c r="BJ18">
        <v>8.341666</v>
      </c>
      <c r="BK18">
        <v>0</v>
      </c>
      <c r="BL18">
        <v>6.6666670000000003E-3</v>
      </c>
      <c r="BM18">
        <v>100</v>
      </c>
      <c r="BN18">
        <v>0</v>
      </c>
      <c r="BO18">
        <v>114</v>
      </c>
      <c r="BP18">
        <v>0</v>
      </c>
      <c r="BQ18">
        <v>249</v>
      </c>
      <c r="BR18">
        <v>56</v>
      </c>
      <c r="BS18">
        <v>193</v>
      </c>
      <c r="BT18">
        <v>239</v>
      </c>
      <c r="BU18">
        <v>6</v>
      </c>
      <c r="BV18">
        <v>25</v>
      </c>
      <c r="BW18">
        <v>9</v>
      </c>
      <c r="BX18">
        <v>1</v>
      </c>
      <c r="BY18">
        <v>1</v>
      </c>
      <c r="BZ18">
        <v>1</v>
      </c>
      <c r="CA18">
        <v>1</v>
      </c>
      <c r="CB18">
        <v>1</v>
      </c>
      <c r="CC18">
        <v>1</v>
      </c>
      <c r="CD18">
        <v>1</v>
      </c>
      <c r="CE18">
        <v>1</v>
      </c>
      <c r="CF18">
        <v>13.66633</v>
      </c>
      <c r="CG18">
        <v>0</v>
      </c>
      <c r="CH18">
        <v>29.850149999999999</v>
      </c>
      <c r="CI18">
        <v>43.076920000000001</v>
      </c>
      <c r="CJ18">
        <v>27.408280000000001</v>
      </c>
      <c r="CK18">
        <v>28.651350000000001</v>
      </c>
      <c r="CL18">
        <v>0.71928080000000005</v>
      </c>
      <c r="CM18">
        <v>2.8790789999999999</v>
      </c>
      <c r="CN18">
        <v>1.0364679999999999</v>
      </c>
      <c r="CO18">
        <v>0.1151631</v>
      </c>
      <c r="CP18">
        <v>0.1151631</v>
      </c>
      <c r="CQ18">
        <v>0.1151631</v>
      </c>
      <c r="CR18">
        <v>0.1151631</v>
      </c>
      <c r="CS18">
        <v>0.1151631</v>
      </c>
      <c r="CT18">
        <v>0.1151631</v>
      </c>
      <c r="CU18">
        <v>0.1151631</v>
      </c>
      <c r="CV18">
        <v>0.1151631</v>
      </c>
      <c r="CW18">
        <v>82</v>
      </c>
      <c r="CX18">
        <v>7.5932880000000003</v>
      </c>
      <c r="CY18">
        <v>108</v>
      </c>
      <c r="CZ18">
        <v>64</v>
      </c>
      <c r="DA18">
        <v>30030</v>
      </c>
      <c r="DB18">
        <v>8.341666</v>
      </c>
      <c r="DD18">
        <v>0</v>
      </c>
      <c r="DE18">
        <v>0</v>
      </c>
      <c r="DF18">
        <v>0</v>
      </c>
      <c r="DG18">
        <v>5.48861388235294</v>
      </c>
      <c r="DH18">
        <v>4.1151825490196101</v>
      </c>
      <c r="DI18">
        <v>1.5170295294117599</v>
      </c>
      <c r="DJ18">
        <v>1.12253574509804</v>
      </c>
      <c r="DK18">
        <v>0.98155750980392198</v>
      </c>
      <c r="DL18">
        <v>1.8021825490196099</v>
      </c>
      <c r="DM18">
        <v>1.8036909215686301</v>
      </c>
      <c r="DN18">
        <v>2.3771137288135602</v>
      </c>
      <c r="DO18">
        <v>2.04781742372881</v>
      </c>
      <c r="DP18">
        <v>0.96273793220338999</v>
      </c>
      <c r="DQ18">
        <v>0</v>
      </c>
      <c r="DR18">
        <v>0</v>
      </c>
      <c r="DS18">
        <v>0</v>
      </c>
      <c r="DT18">
        <v>0</v>
      </c>
      <c r="DU18">
        <v>0</v>
      </c>
      <c r="DV18">
        <v>0</v>
      </c>
      <c r="DW18">
        <v>0</v>
      </c>
      <c r="DX18">
        <v>0</v>
      </c>
      <c r="DY18">
        <v>0</v>
      </c>
      <c r="DZ18">
        <v>0</v>
      </c>
      <c r="EA18">
        <v>0</v>
      </c>
      <c r="EB18">
        <v>0</v>
      </c>
      <c r="EC18">
        <v>0</v>
      </c>
      <c r="ED18">
        <v>0</v>
      </c>
      <c r="EE18">
        <v>0</v>
      </c>
      <c r="EF18">
        <v>0</v>
      </c>
      <c r="EG18">
        <v>0</v>
      </c>
      <c r="EH18" t="s">
        <v>350</v>
      </c>
      <c r="EJ18">
        <v>867</v>
      </c>
      <c r="EK18">
        <v>0</v>
      </c>
      <c r="EL18">
        <v>10.121639999999999</v>
      </c>
      <c r="EM18">
        <v>565</v>
      </c>
      <c r="EN18">
        <v>132.3664</v>
      </c>
      <c r="EO18">
        <v>65.167240000000007</v>
      </c>
      <c r="EP18">
        <v>2.9373580000000001</v>
      </c>
      <c r="EQ18">
        <v>3.2199840000000002</v>
      </c>
      <c r="ER18">
        <v>1.821364</v>
      </c>
      <c r="ES18">
        <v>2.0047359999999999</v>
      </c>
      <c r="ET18">
        <v>0.65342460000000002</v>
      </c>
      <c r="EU18">
        <v>0.82917949999999996</v>
      </c>
      <c r="EV18">
        <v>0.2464663</v>
      </c>
      <c r="EW18">
        <v>0.32769419999999999</v>
      </c>
      <c r="EX18">
        <v>42</v>
      </c>
      <c r="EY18">
        <v>42</v>
      </c>
      <c r="EZ18">
        <v>0</v>
      </c>
      <c r="FA18">
        <v>34</v>
      </c>
      <c r="FB18">
        <v>8</v>
      </c>
      <c r="FC18">
        <v>10</v>
      </c>
      <c r="FD18">
        <v>10</v>
      </c>
      <c r="FE18">
        <v>0</v>
      </c>
      <c r="FF18">
        <v>3</v>
      </c>
      <c r="FG18">
        <v>7</v>
      </c>
      <c r="FH18">
        <v>21</v>
      </c>
      <c r="FI18">
        <v>21</v>
      </c>
      <c r="FJ18">
        <v>0</v>
      </c>
      <c r="FK18">
        <v>18</v>
      </c>
      <c r="FL18">
        <v>3</v>
      </c>
      <c r="FM18">
        <v>21</v>
      </c>
      <c r="FN18">
        <v>21</v>
      </c>
      <c r="FO18">
        <v>0</v>
      </c>
      <c r="FP18">
        <v>16</v>
      </c>
      <c r="FQ18">
        <v>5</v>
      </c>
      <c r="FR18">
        <v>21</v>
      </c>
      <c r="FS18">
        <v>0</v>
      </c>
      <c r="FT18">
        <v>0</v>
      </c>
      <c r="FU18">
        <v>1.198801</v>
      </c>
      <c r="FV18">
        <v>2.5174829999999999</v>
      </c>
      <c r="FW18">
        <v>2.5174829999999999</v>
      </c>
      <c r="FX18">
        <v>28.051950000000001</v>
      </c>
      <c r="FY18">
        <v>28.051950000000001</v>
      </c>
      <c r="FZ18">
        <v>0</v>
      </c>
      <c r="GA18">
        <v>86.153850000000006</v>
      </c>
      <c r="GB18">
        <v>17.32544</v>
      </c>
      <c r="GC18">
        <v>5.0349659999999998</v>
      </c>
      <c r="GD18">
        <v>5.0349659999999998</v>
      </c>
      <c r="GE18">
        <v>0</v>
      </c>
      <c r="GF18">
        <v>26.153849999999998</v>
      </c>
      <c r="GG18">
        <v>1.1360950000000001</v>
      </c>
      <c r="GH18">
        <v>2.5174829999999999</v>
      </c>
      <c r="GI18">
        <v>0</v>
      </c>
      <c r="GJ18">
        <v>0</v>
      </c>
      <c r="GK18">
        <v>8.1518490000000003</v>
      </c>
      <c r="GL18">
        <v>8.1518490000000003</v>
      </c>
      <c r="GM18">
        <v>0</v>
      </c>
      <c r="GN18">
        <v>11.988009999999999</v>
      </c>
      <c r="GO18">
        <v>11.988009999999999</v>
      </c>
      <c r="GP18">
        <v>0</v>
      </c>
      <c r="GQ18">
        <v>3.6166670000000001</v>
      </c>
      <c r="GR18">
        <v>1.433333</v>
      </c>
      <c r="GS18">
        <v>83</v>
      </c>
      <c r="GT18">
        <v>0</v>
      </c>
      <c r="GU18">
        <v>0</v>
      </c>
      <c r="GV18">
        <v>0</v>
      </c>
      <c r="GW18">
        <v>0</v>
      </c>
      <c r="GX18">
        <v>68</v>
      </c>
      <c r="GY18">
        <v>68</v>
      </c>
      <c r="GZ18">
        <v>0</v>
      </c>
      <c r="HA18">
        <v>100</v>
      </c>
      <c r="HB18">
        <v>100</v>
      </c>
      <c r="HC18">
        <v>0</v>
      </c>
      <c r="HD18">
        <v>1</v>
      </c>
      <c r="HE18">
        <v>1</v>
      </c>
      <c r="HF18">
        <v>234</v>
      </c>
      <c r="HG18">
        <v>234</v>
      </c>
      <c r="HH18">
        <v>0</v>
      </c>
      <c r="HI18">
        <v>112</v>
      </c>
      <c r="HJ18">
        <v>122</v>
      </c>
      <c r="HK18">
        <v>4</v>
      </c>
      <c r="HL18" t="s">
        <v>351</v>
      </c>
      <c r="HM18">
        <v>45</v>
      </c>
      <c r="HN18" s="3">
        <v>43258</v>
      </c>
      <c r="HO18">
        <v>156.5</v>
      </c>
      <c r="HP18">
        <v>5</v>
      </c>
      <c r="HQ18">
        <v>1.61</v>
      </c>
      <c r="HR18">
        <v>97.6</v>
      </c>
      <c r="HS18">
        <v>215.17</v>
      </c>
      <c r="HT18">
        <v>33.020000000000003</v>
      </c>
      <c r="HU18">
        <v>13</v>
      </c>
      <c r="HV18" t="s">
        <v>352</v>
      </c>
      <c r="HW18" t="s">
        <v>352</v>
      </c>
      <c r="HX18" t="s">
        <v>352</v>
      </c>
      <c r="HY18" t="s">
        <v>352</v>
      </c>
      <c r="HZ18" t="s">
        <v>352</v>
      </c>
      <c r="IA18" t="s">
        <v>352</v>
      </c>
      <c r="IB18" t="s">
        <v>352</v>
      </c>
      <c r="IC18" t="s">
        <v>352</v>
      </c>
      <c r="ID18" t="s">
        <v>352</v>
      </c>
      <c r="IE18" t="s">
        <v>352</v>
      </c>
      <c r="IF18" t="s">
        <v>352</v>
      </c>
      <c r="IG18" t="s">
        <v>352</v>
      </c>
      <c r="IH18" t="s">
        <v>352</v>
      </c>
      <c r="II18" t="s">
        <v>352</v>
      </c>
      <c r="IJ18" t="s">
        <v>352</v>
      </c>
      <c r="IK18" t="s">
        <v>355</v>
      </c>
      <c r="IL18" t="s">
        <v>355</v>
      </c>
      <c r="IM18" t="s">
        <v>367</v>
      </c>
      <c r="IN18" t="s">
        <v>355</v>
      </c>
      <c r="IO18" t="s">
        <v>354</v>
      </c>
      <c r="IP18" t="s">
        <v>367</v>
      </c>
      <c r="IQ18" t="s">
        <v>355</v>
      </c>
      <c r="IR18" t="s">
        <v>367</v>
      </c>
      <c r="IS18">
        <v>6</v>
      </c>
      <c r="IT18" t="s">
        <v>359</v>
      </c>
      <c r="IU18" t="s">
        <v>359</v>
      </c>
      <c r="IV18" t="s">
        <v>358</v>
      </c>
      <c r="IW18" t="s">
        <v>425</v>
      </c>
      <c r="IX18" t="s">
        <v>404</v>
      </c>
      <c r="IY18" t="s">
        <v>405</v>
      </c>
      <c r="IZ18" t="s">
        <v>406</v>
      </c>
      <c r="JA18">
        <v>1</v>
      </c>
      <c r="JB18" t="s">
        <v>367</v>
      </c>
      <c r="JC18" t="s">
        <v>426</v>
      </c>
      <c r="JD18" t="s">
        <v>367</v>
      </c>
      <c r="JE18" t="s">
        <v>367</v>
      </c>
      <c r="JF18" t="s">
        <v>365</v>
      </c>
      <c r="JG18" t="s">
        <v>367</v>
      </c>
      <c r="JH18" t="s">
        <v>367</v>
      </c>
      <c r="JI18" t="s">
        <v>367</v>
      </c>
      <c r="JJ18" t="s">
        <v>367</v>
      </c>
      <c r="JK18" t="s">
        <v>372</v>
      </c>
      <c r="JL18" t="s">
        <v>372</v>
      </c>
      <c r="JM18" t="s">
        <v>372</v>
      </c>
      <c r="JN18" t="s">
        <v>369</v>
      </c>
      <c r="JO18" t="s">
        <v>369</v>
      </c>
      <c r="JP18" t="s">
        <v>372</v>
      </c>
      <c r="JQ18" t="s">
        <v>372</v>
      </c>
      <c r="JR18" t="s">
        <v>372</v>
      </c>
      <c r="JS18" t="s">
        <v>372</v>
      </c>
      <c r="JT18">
        <v>2</v>
      </c>
      <c r="JU18" t="s">
        <v>371</v>
      </c>
      <c r="JV18" t="s">
        <v>372</v>
      </c>
      <c r="JW18" t="s">
        <v>372</v>
      </c>
      <c r="JX18" t="s">
        <v>372</v>
      </c>
      <c r="JY18" t="s">
        <v>371</v>
      </c>
      <c r="JZ18" t="s">
        <v>369</v>
      </c>
      <c r="KA18" t="s">
        <v>369</v>
      </c>
      <c r="KB18">
        <v>6</v>
      </c>
      <c r="KC18" t="s">
        <v>352</v>
      </c>
      <c r="KD18" t="s">
        <v>352</v>
      </c>
      <c r="KE18" t="s">
        <v>352</v>
      </c>
      <c r="KF18" t="s">
        <v>352</v>
      </c>
      <c r="KG18" t="s">
        <v>352</v>
      </c>
      <c r="KH18" t="s">
        <v>352</v>
      </c>
      <c r="KI18" t="s">
        <v>352</v>
      </c>
      <c r="KJ18" t="s">
        <v>352</v>
      </c>
      <c r="KK18" t="s">
        <v>352</v>
      </c>
      <c r="KL18" t="s">
        <v>352</v>
      </c>
      <c r="KM18" t="s">
        <v>352</v>
      </c>
      <c r="KN18" t="s">
        <v>352</v>
      </c>
      <c r="KO18" t="s">
        <v>352</v>
      </c>
      <c r="KP18" t="s">
        <v>352</v>
      </c>
      <c r="KQ18" t="s">
        <v>352</v>
      </c>
      <c r="KR18" t="s">
        <v>352</v>
      </c>
      <c r="KS18" t="s">
        <v>352</v>
      </c>
      <c r="KT18" t="s">
        <v>352</v>
      </c>
      <c r="KU18" t="s">
        <v>373</v>
      </c>
      <c r="KV18">
        <v>1</v>
      </c>
      <c r="KW18" s="3">
        <v>43258.503453888887</v>
      </c>
      <c r="KX18">
        <v>0</v>
      </c>
      <c r="KY18">
        <v>0</v>
      </c>
      <c r="KZ18">
        <v>0</v>
      </c>
      <c r="LA18" s="4">
        <v>0.91666666666666663</v>
      </c>
      <c r="LB18">
        <v>5</v>
      </c>
      <c r="LC18">
        <v>0</v>
      </c>
      <c r="LD18">
        <v>0</v>
      </c>
      <c r="LE18" s="4">
        <v>0.16666666666666666</v>
      </c>
      <c r="LF18" s="4">
        <v>0.16666666666666666</v>
      </c>
      <c r="LG18">
        <v>360</v>
      </c>
      <c r="LH18">
        <v>1</v>
      </c>
      <c r="LI18">
        <v>0</v>
      </c>
      <c r="LJ18">
        <v>0</v>
      </c>
      <c r="LK18">
        <v>2</v>
      </c>
      <c r="LL18" s="4">
        <v>0.91666666666666663</v>
      </c>
      <c r="LM18">
        <v>10</v>
      </c>
      <c r="LN18">
        <v>5</v>
      </c>
      <c r="LO18">
        <v>20</v>
      </c>
      <c r="LP18" s="4">
        <v>0.27777777777777779</v>
      </c>
      <c r="LQ18" s="4">
        <v>0.27777777777777779</v>
      </c>
      <c r="LR18">
        <v>480</v>
      </c>
      <c r="LS18">
        <v>1</v>
      </c>
      <c r="LT18" t="s">
        <v>374</v>
      </c>
      <c r="LU18" t="s">
        <v>374</v>
      </c>
      <c r="LV18" t="s">
        <v>374</v>
      </c>
      <c r="LW18" t="s">
        <v>374</v>
      </c>
      <c r="LX18" t="s">
        <v>374</v>
      </c>
      <c r="LY18" t="s">
        <v>374</v>
      </c>
      <c r="LZ18" t="s">
        <v>374</v>
      </c>
      <c r="MA18" t="s">
        <v>374</v>
      </c>
      <c r="MB18" t="s">
        <v>374</v>
      </c>
      <c r="MC18" t="s">
        <v>374</v>
      </c>
      <c r="MD18" t="s">
        <v>374</v>
      </c>
      <c r="ME18">
        <v>4.1958045311332199</v>
      </c>
      <c r="MF18">
        <v>39.849340097377699</v>
      </c>
      <c r="MG18">
        <v>1</v>
      </c>
      <c r="MH18">
        <v>0</v>
      </c>
      <c r="MI18" t="b">
        <v>1</v>
      </c>
    </row>
    <row r="19" spans="1:347">
      <c r="A19" t="s">
        <v>427</v>
      </c>
      <c r="B19" t="s">
        <v>400</v>
      </c>
      <c r="C19" t="s">
        <v>347</v>
      </c>
      <c r="D19" t="s">
        <v>348</v>
      </c>
      <c r="E19" s="1">
        <v>43262</v>
      </c>
      <c r="F19">
        <v>30</v>
      </c>
      <c r="G19">
        <v>1</v>
      </c>
      <c r="J19" t="str">
        <f>RIGHT(K19,3)</f>
        <v>030</v>
      </c>
      <c r="K19">
        <v>204000030</v>
      </c>
      <c r="L19" s="1">
        <v>43264</v>
      </c>
      <c r="M19" t="s">
        <v>413</v>
      </c>
      <c r="P19">
        <v>177</v>
      </c>
      <c r="Q19" t="s">
        <v>402</v>
      </c>
      <c r="R19" s="2">
        <v>43266.400694444441</v>
      </c>
      <c r="S19">
        <v>1</v>
      </c>
      <c r="T19" t="s">
        <v>428</v>
      </c>
      <c r="U19">
        <v>5.1455549999999999</v>
      </c>
      <c r="V19">
        <v>4.4000000000000004</v>
      </c>
      <c r="W19">
        <v>3.7916669999999999</v>
      </c>
      <c r="X19">
        <v>86.174239999999998</v>
      </c>
      <c r="Y19">
        <v>21</v>
      </c>
      <c r="Z19">
        <v>16</v>
      </c>
      <c r="AA19">
        <v>50</v>
      </c>
      <c r="AB19">
        <v>24</v>
      </c>
      <c r="AC19">
        <v>0.69166669999999997</v>
      </c>
      <c r="AD19">
        <v>0.1833333</v>
      </c>
      <c r="AE19">
        <v>3067</v>
      </c>
      <c r="AF19">
        <v>0.22500000000000001</v>
      </c>
      <c r="AG19">
        <v>1.808333</v>
      </c>
      <c r="AH19">
        <v>9.1666670000000006E-2</v>
      </c>
      <c r="AI19">
        <v>1.066667</v>
      </c>
      <c r="AJ19">
        <v>0</v>
      </c>
      <c r="AK19">
        <v>0.74166670000000001</v>
      </c>
      <c r="AL19">
        <v>18.241759999999999</v>
      </c>
      <c r="AM19">
        <v>4.8351649999999999</v>
      </c>
      <c r="AN19">
        <v>29.632850000000001</v>
      </c>
      <c r="AO19">
        <v>5.9340659999999996</v>
      </c>
      <c r="AP19">
        <v>47.692309999999999</v>
      </c>
      <c r="AQ19">
        <v>2.417583</v>
      </c>
      <c r="AR19">
        <v>28.131869999999999</v>
      </c>
      <c r="AS19">
        <v>0</v>
      </c>
      <c r="AT19">
        <v>0.1575</v>
      </c>
      <c r="AU19">
        <v>0.1769444</v>
      </c>
      <c r="AV19">
        <v>0.21555550000000001</v>
      </c>
      <c r="AW19">
        <v>0.60833329999999997</v>
      </c>
      <c r="AX19">
        <v>23.777159999999999</v>
      </c>
      <c r="AY19">
        <v>18.84665</v>
      </c>
      <c r="AZ19">
        <v>8.9601930000000003</v>
      </c>
      <c r="BA19">
        <v>0.3104616</v>
      </c>
      <c r="BB19">
        <v>7.3137410000000003</v>
      </c>
      <c r="BC19">
        <v>1.676523</v>
      </c>
      <c r="BD19">
        <v>0</v>
      </c>
      <c r="BE19">
        <v>0</v>
      </c>
      <c r="BF19">
        <v>27.79579</v>
      </c>
      <c r="BG19">
        <v>23.037769999999998</v>
      </c>
      <c r="BH19">
        <v>11.147320000000001</v>
      </c>
      <c r="BI19">
        <v>0.38624350000000002</v>
      </c>
      <c r="BJ19">
        <v>0.74393390000000004</v>
      </c>
      <c r="BK19">
        <v>3.047733</v>
      </c>
      <c r="BL19">
        <v>2.261111E-2</v>
      </c>
      <c r="BM19">
        <v>19.620229999999999</v>
      </c>
      <c r="BN19">
        <v>80.379769999999994</v>
      </c>
      <c r="BO19">
        <v>35</v>
      </c>
      <c r="BP19">
        <v>0</v>
      </c>
      <c r="BQ19">
        <v>23</v>
      </c>
      <c r="BR19">
        <v>0</v>
      </c>
      <c r="BS19">
        <v>23</v>
      </c>
      <c r="BT19">
        <v>27</v>
      </c>
      <c r="BU19">
        <v>12</v>
      </c>
      <c r="BV19">
        <v>22</v>
      </c>
      <c r="BW19">
        <v>9</v>
      </c>
      <c r="BX19">
        <v>2</v>
      </c>
      <c r="BY19">
        <v>0</v>
      </c>
      <c r="BZ19">
        <v>0</v>
      </c>
      <c r="CA19">
        <v>0</v>
      </c>
      <c r="CB19">
        <v>0</v>
      </c>
      <c r="CC19">
        <v>0</v>
      </c>
      <c r="CD19">
        <v>0</v>
      </c>
      <c r="CE19">
        <v>0</v>
      </c>
      <c r="CF19">
        <v>9.2307690000000004</v>
      </c>
      <c r="CG19">
        <v>0</v>
      </c>
      <c r="CH19">
        <v>44.211869999999998</v>
      </c>
      <c r="CI19">
        <v>0</v>
      </c>
      <c r="CJ19">
        <v>44.211869999999998</v>
      </c>
      <c r="CK19">
        <v>7.1208790000000004</v>
      </c>
      <c r="CL19">
        <v>3.1648350000000001</v>
      </c>
      <c r="CM19">
        <v>5.4320979999999999</v>
      </c>
      <c r="CN19">
        <v>2.2222219999999999</v>
      </c>
      <c r="CO19">
        <v>0.49382710000000002</v>
      </c>
      <c r="CP19">
        <v>0</v>
      </c>
      <c r="CQ19">
        <v>0</v>
      </c>
      <c r="CR19">
        <v>0</v>
      </c>
      <c r="CS19">
        <v>0</v>
      </c>
      <c r="CT19">
        <v>0</v>
      </c>
      <c r="CU19">
        <v>0</v>
      </c>
      <c r="CV19">
        <v>0</v>
      </c>
      <c r="CW19">
        <v>61</v>
      </c>
      <c r="CX19">
        <v>7.7743779999999996</v>
      </c>
      <c r="CY19">
        <v>83</v>
      </c>
      <c r="CZ19">
        <v>44</v>
      </c>
      <c r="DA19">
        <v>1872</v>
      </c>
      <c r="DB19">
        <v>0.52022219999999997</v>
      </c>
      <c r="DD19">
        <v>0</v>
      </c>
      <c r="DE19">
        <v>0</v>
      </c>
      <c r="DF19">
        <v>0</v>
      </c>
      <c r="DG19">
        <v>10.3195811437964</v>
      </c>
      <c r="DH19">
        <v>8.5455299945124406</v>
      </c>
      <c r="DI19">
        <v>2.90967385994839</v>
      </c>
      <c r="DJ19">
        <v>2.0301009464950002</v>
      </c>
      <c r="DK19">
        <v>1.4608584153761199</v>
      </c>
      <c r="DL19">
        <v>1.96298565646654</v>
      </c>
      <c r="DM19">
        <v>1.68382981874836</v>
      </c>
      <c r="DN19">
        <v>2.7314450447546799</v>
      </c>
      <c r="DO19">
        <v>2.6611627707077399</v>
      </c>
      <c r="DP19">
        <v>1.1328220537588201</v>
      </c>
      <c r="DQ19">
        <v>0</v>
      </c>
      <c r="DR19">
        <v>0</v>
      </c>
      <c r="DS19">
        <v>0</v>
      </c>
      <c r="DT19">
        <v>0</v>
      </c>
      <c r="DU19">
        <v>0</v>
      </c>
      <c r="DV19">
        <v>0</v>
      </c>
      <c r="DW19">
        <v>0</v>
      </c>
      <c r="DX19">
        <v>0</v>
      </c>
      <c r="DY19">
        <v>0</v>
      </c>
      <c r="DZ19">
        <v>0</v>
      </c>
      <c r="EA19">
        <v>0</v>
      </c>
      <c r="EB19">
        <v>0</v>
      </c>
      <c r="EC19">
        <v>0</v>
      </c>
      <c r="ED19">
        <v>0</v>
      </c>
      <c r="EE19">
        <v>0</v>
      </c>
      <c r="EF19">
        <v>0</v>
      </c>
      <c r="EG19">
        <v>0</v>
      </c>
      <c r="EH19" t="s">
        <v>350</v>
      </c>
      <c r="EJ19">
        <v>428</v>
      </c>
      <c r="EK19">
        <v>0</v>
      </c>
      <c r="EL19">
        <v>5.161664</v>
      </c>
      <c r="EM19">
        <v>312</v>
      </c>
      <c r="EN19">
        <v>148.86959999999999</v>
      </c>
      <c r="EO19">
        <v>72.897189999999995</v>
      </c>
      <c r="EP19">
        <v>2.9553289999999999</v>
      </c>
      <c r="EQ19">
        <v>3.4003329999999998</v>
      </c>
      <c r="ER19">
        <v>1.825904</v>
      </c>
      <c r="ES19">
        <v>2.1175269999999999</v>
      </c>
      <c r="ET19">
        <v>0.66306509999999996</v>
      </c>
      <c r="EU19">
        <v>0.768509</v>
      </c>
      <c r="EV19">
        <v>0.2490445</v>
      </c>
      <c r="EW19">
        <v>0.31203769999999997</v>
      </c>
      <c r="EX19">
        <v>0</v>
      </c>
      <c r="EY19">
        <v>0</v>
      </c>
      <c r="EZ19">
        <v>0</v>
      </c>
      <c r="FA19">
        <v>0</v>
      </c>
      <c r="FB19">
        <v>0</v>
      </c>
      <c r="FC19">
        <v>3</v>
      </c>
      <c r="FD19">
        <v>2</v>
      </c>
      <c r="FE19">
        <v>1</v>
      </c>
      <c r="FF19">
        <v>0</v>
      </c>
      <c r="FG19">
        <v>3</v>
      </c>
      <c r="FH19">
        <v>0</v>
      </c>
      <c r="FI19">
        <v>0</v>
      </c>
      <c r="FJ19">
        <v>0</v>
      </c>
      <c r="FK19">
        <v>0</v>
      </c>
      <c r="FL19">
        <v>0</v>
      </c>
      <c r="FM19">
        <v>0</v>
      </c>
      <c r="FN19">
        <v>0</v>
      </c>
      <c r="FO19">
        <v>0</v>
      </c>
      <c r="FP19">
        <v>0</v>
      </c>
      <c r="FQ19">
        <v>0</v>
      </c>
      <c r="FR19">
        <v>0</v>
      </c>
      <c r="FS19">
        <v>0</v>
      </c>
      <c r="FT19">
        <v>0</v>
      </c>
      <c r="FU19">
        <v>0.79120880000000005</v>
      </c>
      <c r="FV19">
        <v>0</v>
      </c>
      <c r="FW19">
        <v>0</v>
      </c>
      <c r="FX19">
        <v>1.054945</v>
      </c>
      <c r="FY19">
        <v>4.0326170000000001</v>
      </c>
      <c r="FZ19">
        <v>0.32811279999999998</v>
      </c>
      <c r="GA19">
        <v>0</v>
      </c>
      <c r="GB19">
        <v>1.2903230000000001</v>
      </c>
      <c r="GC19">
        <v>0</v>
      </c>
      <c r="GD19">
        <v>0</v>
      </c>
      <c r="GE19">
        <v>0</v>
      </c>
      <c r="GF19">
        <v>0</v>
      </c>
      <c r="GG19">
        <v>0</v>
      </c>
      <c r="GH19">
        <v>0</v>
      </c>
      <c r="GI19">
        <v>0</v>
      </c>
      <c r="GJ19">
        <v>0</v>
      </c>
      <c r="GK19">
        <v>0.26373619999999998</v>
      </c>
      <c r="GL19">
        <v>1.3442050000000001</v>
      </c>
      <c r="GM19">
        <v>0</v>
      </c>
      <c r="GN19">
        <v>0.52747250000000001</v>
      </c>
      <c r="GO19">
        <v>2.6884109999999999</v>
      </c>
      <c r="GP19">
        <v>0</v>
      </c>
      <c r="GQ19">
        <v>0</v>
      </c>
      <c r="GR19">
        <v>0</v>
      </c>
      <c r="GS19">
        <v>95</v>
      </c>
      <c r="GT19">
        <v>0</v>
      </c>
      <c r="GU19">
        <v>0</v>
      </c>
      <c r="GV19">
        <v>0</v>
      </c>
      <c r="GW19">
        <v>0</v>
      </c>
      <c r="GX19">
        <v>1</v>
      </c>
      <c r="GY19">
        <v>1</v>
      </c>
      <c r="GZ19">
        <v>0</v>
      </c>
      <c r="HA19">
        <v>2</v>
      </c>
      <c r="HB19">
        <v>2</v>
      </c>
      <c r="HC19">
        <v>0</v>
      </c>
      <c r="HD19">
        <v>1</v>
      </c>
      <c r="HE19">
        <v>1</v>
      </c>
      <c r="HF19">
        <v>4</v>
      </c>
      <c r="HG19">
        <v>3</v>
      </c>
      <c r="HH19">
        <v>1</v>
      </c>
      <c r="HI19">
        <v>0</v>
      </c>
      <c r="HJ19">
        <v>4</v>
      </c>
      <c r="HK19">
        <v>4</v>
      </c>
      <c r="HL19" t="s">
        <v>351</v>
      </c>
      <c r="HM19">
        <v>29</v>
      </c>
      <c r="HN19" s="3">
        <v>43266</v>
      </c>
      <c r="HO19">
        <v>159</v>
      </c>
      <c r="HP19">
        <v>5</v>
      </c>
      <c r="HQ19">
        <v>2.6</v>
      </c>
      <c r="HR19">
        <v>64.900000000000006</v>
      </c>
      <c r="HS19">
        <v>143.08000000000001</v>
      </c>
      <c r="HT19">
        <v>34.29</v>
      </c>
      <c r="HU19">
        <v>13.5</v>
      </c>
      <c r="HV19" t="s">
        <v>352</v>
      </c>
      <c r="HW19" t="s">
        <v>352</v>
      </c>
      <c r="HX19" t="s">
        <v>352</v>
      </c>
      <c r="HY19" t="s">
        <v>352</v>
      </c>
      <c r="HZ19" t="s">
        <v>352</v>
      </c>
      <c r="IA19" t="s">
        <v>352</v>
      </c>
      <c r="IB19" t="s">
        <v>352</v>
      </c>
      <c r="IC19" t="s">
        <v>352</v>
      </c>
      <c r="ID19" t="s">
        <v>352</v>
      </c>
      <c r="IE19" t="s">
        <v>352</v>
      </c>
      <c r="IF19" t="s">
        <v>352</v>
      </c>
      <c r="IG19" t="s">
        <v>352</v>
      </c>
      <c r="IH19" t="s">
        <v>352</v>
      </c>
      <c r="II19" t="s">
        <v>352</v>
      </c>
      <c r="IJ19" t="s">
        <v>352</v>
      </c>
      <c r="IK19" t="s">
        <v>354</v>
      </c>
      <c r="IL19" t="s">
        <v>356</v>
      </c>
      <c r="IM19" t="s">
        <v>355</v>
      </c>
      <c r="IN19" t="s">
        <v>355</v>
      </c>
      <c r="IO19" t="s">
        <v>356</v>
      </c>
      <c r="IP19" t="s">
        <v>367</v>
      </c>
      <c r="IQ19" t="s">
        <v>367</v>
      </c>
      <c r="IR19" t="s">
        <v>367</v>
      </c>
      <c r="IS19">
        <v>10</v>
      </c>
      <c r="IT19" t="s">
        <v>359</v>
      </c>
      <c r="IU19" t="s">
        <v>359</v>
      </c>
      <c r="IV19" t="s">
        <v>374</v>
      </c>
      <c r="IW19" t="s">
        <v>421</v>
      </c>
      <c r="IX19" t="s">
        <v>374</v>
      </c>
      <c r="IY19" t="s">
        <v>405</v>
      </c>
      <c r="IZ19" t="s">
        <v>362</v>
      </c>
      <c r="JB19" t="s">
        <v>363</v>
      </c>
      <c r="JC19" t="s">
        <v>364</v>
      </c>
      <c r="JD19" t="s">
        <v>368</v>
      </c>
      <c r="JE19" t="s">
        <v>365</v>
      </c>
      <c r="JF19" t="s">
        <v>368</v>
      </c>
      <c r="JG19" t="s">
        <v>367</v>
      </c>
      <c r="JH19" t="s">
        <v>368</v>
      </c>
      <c r="JI19" t="s">
        <v>367</v>
      </c>
      <c r="JJ19" t="s">
        <v>367</v>
      </c>
      <c r="JK19" t="s">
        <v>372</v>
      </c>
      <c r="JL19" t="s">
        <v>372</v>
      </c>
      <c r="JM19" t="s">
        <v>372</v>
      </c>
      <c r="JN19" t="s">
        <v>369</v>
      </c>
      <c r="JO19" t="s">
        <v>369</v>
      </c>
      <c r="JP19" t="s">
        <v>369</v>
      </c>
      <c r="JQ19" t="s">
        <v>369</v>
      </c>
      <c r="JR19" t="s">
        <v>372</v>
      </c>
      <c r="JS19" t="s">
        <v>372</v>
      </c>
      <c r="JT19">
        <v>4</v>
      </c>
      <c r="JU19" t="s">
        <v>369</v>
      </c>
      <c r="JV19" t="s">
        <v>372</v>
      </c>
      <c r="JW19" t="s">
        <v>371</v>
      </c>
      <c r="JX19" t="s">
        <v>372</v>
      </c>
      <c r="JY19" t="s">
        <v>372</v>
      </c>
      <c r="JZ19" t="s">
        <v>369</v>
      </c>
      <c r="KA19" t="s">
        <v>369</v>
      </c>
      <c r="KB19">
        <v>5</v>
      </c>
      <c r="KC19" t="s">
        <v>352</v>
      </c>
      <c r="KD19" t="s">
        <v>352</v>
      </c>
      <c r="KE19" t="s">
        <v>352</v>
      </c>
      <c r="KF19" t="s">
        <v>352</v>
      </c>
      <c r="KG19" t="s">
        <v>352</v>
      </c>
      <c r="KH19" t="s">
        <v>352</v>
      </c>
      <c r="KI19" t="s">
        <v>352</v>
      </c>
      <c r="KJ19" t="s">
        <v>352</v>
      </c>
      <c r="KK19" t="s">
        <v>352</v>
      </c>
      <c r="KL19" t="s">
        <v>352</v>
      </c>
      <c r="KM19" t="s">
        <v>352</v>
      </c>
      <c r="KN19" t="s">
        <v>352</v>
      </c>
      <c r="KO19" t="s">
        <v>352</v>
      </c>
      <c r="KP19" t="s">
        <v>352</v>
      </c>
      <c r="KQ19" t="s">
        <v>352</v>
      </c>
      <c r="KR19" t="s">
        <v>352</v>
      </c>
      <c r="KS19" t="s">
        <v>352</v>
      </c>
      <c r="KT19" t="s">
        <v>352</v>
      </c>
      <c r="KU19" t="s">
        <v>416</v>
      </c>
      <c r="KV19">
        <v>1</v>
      </c>
      <c r="KW19" s="3">
        <v>43266.398282372684</v>
      </c>
      <c r="KX19">
        <v>0</v>
      </c>
      <c r="KY19">
        <v>0</v>
      </c>
      <c r="KZ19">
        <v>0</v>
      </c>
      <c r="LA19" s="4">
        <v>0.95833333333333337</v>
      </c>
      <c r="LB19">
        <v>5</v>
      </c>
      <c r="LC19">
        <v>0</v>
      </c>
      <c r="LD19">
        <v>0</v>
      </c>
      <c r="LE19" s="4">
        <v>0.22222222222222221</v>
      </c>
      <c r="LF19" s="4">
        <v>0.25</v>
      </c>
      <c r="LG19">
        <v>420</v>
      </c>
      <c r="LH19">
        <v>1</v>
      </c>
      <c r="LI19">
        <v>0</v>
      </c>
      <c r="LJ19">
        <v>0</v>
      </c>
      <c r="LK19">
        <v>1</v>
      </c>
      <c r="LL19" s="4">
        <v>2.0833333333333332E-2</v>
      </c>
      <c r="LM19">
        <v>30</v>
      </c>
      <c r="LN19">
        <v>0</v>
      </c>
      <c r="LO19">
        <v>0</v>
      </c>
      <c r="LP19" s="4">
        <v>0.23263888888888887</v>
      </c>
      <c r="LQ19" s="4">
        <v>0.25</v>
      </c>
      <c r="LR19">
        <v>360</v>
      </c>
      <c r="LS19">
        <v>1</v>
      </c>
      <c r="LT19" t="s">
        <v>374</v>
      </c>
      <c r="LU19" t="s">
        <v>374</v>
      </c>
      <c r="LV19" t="s">
        <v>374</v>
      </c>
      <c r="LW19" t="s">
        <v>374</v>
      </c>
      <c r="LX19" t="s">
        <v>374</v>
      </c>
      <c r="LY19" t="s">
        <v>374</v>
      </c>
      <c r="LZ19" t="s">
        <v>374</v>
      </c>
      <c r="MA19" t="s">
        <v>374</v>
      </c>
      <c r="MB19" t="s">
        <v>374</v>
      </c>
      <c r="MC19" t="s">
        <v>374</v>
      </c>
      <c r="MD19" t="s">
        <v>374</v>
      </c>
      <c r="ME19">
        <v>7.0329664146842701</v>
      </c>
      <c r="MF19">
        <v>25.671452869744002</v>
      </c>
      <c r="MG19">
        <v>0</v>
      </c>
      <c r="MI19" t="b">
        <v>0</v>
      </c>
    </row>
    <row r="20" spans="1:347">
      <c r="A20" t="s">
        <v>427</v>
      </c>
      <c r="B20" t="s">
        <v>400</v>
      </c>
      <c r="C20" t="s">
        <v>347</v>
      </c>
      <c r="D20" t="s">
        <v>348</v>
      </c>
      <c r="E20" s="1">
        <v>43262</v>
      </c>
      <c r="F20">
        <v>30</v>
      </c>
      <c r="G20">
        <v>1</v>
      </c>
      <c r="J20" t="str">
        <f>RIGHT(K20,3)</f>
        <v>030</v>
      </c>
      <c r="K20" s="8">
        <v>204000030</v>
      </c>
      <c r="L20" s="1">
        <v>43264</v>
      </c>
      <c r="M20" t="s">
        <v>413</v>
      </c>
      <c r="P20" s="10">
        <v>177</v>
      </c>
      <c r="Q20" t="s">
        <v>402</v>
      </c>
      <c r="R20" s="2">
        <v>43266.400694444441</v>
      </c>
      <c r="S20">
        <v>2</v>
      </c>
      <c r="T20" t="s">
        <v>428</v>
      </c>
      <c r="U20">
        <v>5.4352780000000003</v>
      </c>
      <c r="V20">
        <v>4.45</v>
      </c>
      <c r="W20">
        <v>3.6666669999999999</v>
      </c>
      <c r="X20">
        <v>82.397009999999995</v>
      </c>
      <c r="Y20">
        <v>6</v>
      </c>
      <c r="Z20">
        <v>41</v>
      </c>
      <c r="AA20">
        <v>99</v>
      </c>
      <c r="AB20">
        <v>51</v>
      </c>
      <c r="AC20">
        <v>0.58333330000000005</v>
      </c>
      <c r="AD20">
        <v>0.05</v>
      </c>
      <c r="AE20">
        <v>2478</v>
      </c>
      <c r="AF20">
        <v>0.59166660000000004</v>
      </c>
      <c r="AG20">
        <v>1.5333330000000001</v>
      </c>
      <c r="AH20">
        <v>0.25833329999999999</v>
      </c>
      <c r="AI20">
        <v>0.95833330000000005</v>
      </c>
      <c r="AJ20">
        <v>0</v>
      </c>
      <c r="AK20">
        <v>0.98333329999999997</v>
      </c>
      <c r="AL20">
        <v>15.909090000000001</v>
      </c>
      <c r="AM20">
        <v>1.3636360000000001</v>
      </c>
      <c r="AN20">
        <v>27.625419999999998</v>
      </c>
      <c r="AO20">
        <v>16.13636</v>
      </c>
      <c r="AP20">
        <v>41.818179999999998</v>
      </c>
      <c r="AQ20">
        <v>7.0454540000000003</v>
      </c>
      <c r="AR20">
        <v>26.13636</v>
      </c>
      <c r="AS20">
        <v>0</v>
      </c>
      <c r="AT20">
        <v>0.3930556</v>
      </c>
      <c r="AU20">
        <v>0.95333330000000005</v>
      </c>
      <c r="AV20">
        <v>1.2163889999999999</v>
      </c>
      <c r="AW20">
        <v>0.78333339999999996</v>
      </c>
      <c r="AX20">
        <v>19.19051</v>
      </c>
      <c r="AY20">
        <v>11.6546</v>
      </c>
      <c r="AZ20">
        <v>1.9183140000000001</v>
      </c>
      <c r="BA20">
        <v>0.49649349999999998</v>
      </c>
      <c r="BB20">
        <v>19.500900000000001</v>
      </c>
      <c r="BC20">
        <v>11.909689999999999</v>
      </c>
      <c r="BD20">
        <v>1.8857930000000001</v>
      </c>
      <c r="BE20">
        <v>0.51934080000000005</v>
      </c>
      <c r="BF20">
        <v>19.108429999999998</v>
      </c>
      <c r="BG20">
        <v>11.58714</v>
      </c>
      <c r="BH20">
        <v>1.926914</v>
      </c>
      <c r="BI20">
        <v>0.49045159999999999</v>
      </c>
      <c r="BJ20">
        <v>0.76684509999999995</v>
      </c>
      <c r="BK20">
        <v>2.8998219999999999</v>
      </c>
      <c r="BL20">
        <v>2.8416670000000002E-2</v>
      </c>
      <c r="BM20">
        <v>20.913959999999999</v>
      </c>
      <c r="BN20">
        <v>79.086039999999997</v>
      </c>
      <c r="BO20">
        <v>51</v>
      </c>
      <c r="BP20">
        <v>0</v>
      </c>
      <c r="BQ20">
        <v>64</v>
      </c>
      <c r="BR20">
        <v>22</v>
      </c>
      <c r="BS20">
        <v>42</v>
      </c>
      <c r="BT20">
        <v>77</v>
      </c>
      <c r="BU20">
        <v>15</v>
      </c>
      <c r="BV20">
        <v>35</v>
      </c>
      <c r="BW20">
        <v>16</v>
      </c>
      <c r="BX20">
        <v>6</v>
      </c>
      <c r="BY20">
        <v>3</v>
      </c>
      <c r="BZ20">
        <v>3</v>
      </c>
      <c r="CA20">
        <v>3</v>
      </c>
      <c r="CB20">
        <v>2</v>
      </c>
      <c r="CC20">
        <v>2</v>
      </c>
      <c r="CD20">
        <v>2</v>
      </c>
      <c r="CE20">
        <v>2</v>
      </c>
      <c r="CF20">
        <v>13.909090000000001</v>
      </c>
      <c r="CG20">
        <v>0</v>
      </c>
      <c r="CH20">
        <v>59.74268</v>
      </c>
      <c r="CI20">
        <v>82.673100000000005</v>
      </c>
      <c r="CJ20">
        <v>52.164009999999998</v>
      </c>
      <c r="CK20">
        <v>21</v>
      </c>
      <c r="CL20">
        <v>4.0909089999999999</v>
      </c>
      <c r="CM20">
        <v>8.0459779999999999</v>
      </c>
      <c r="CN20">
        <v>3.6781609999999998</v>
      </c>
      <c r="CO20">
        <v>1.37931</v>
      </c>
      <c r="CP20">
        <v>0.68965520000000002</v>
      </c>
      <c r="CQ20">
        <v>0.68965520000000002</v>
      </c>
      <c r="CR20">
        <v>0.68965520000000002</v>
      </c>
      <c r="CS20">
        <v>0.45977010000000001</v>
      </c>
      <c r="CT20">
        <v>0.45977010000000001</v>
      </c>
      <c r="CU20">
        <v>0.45977010000000001</v>
      </c>
      <c r="CV20">
        <v>0.45977010000000001</v>
      </c>
      <c r="CW20">
        <v>60</v>
      </c>
      <c r="CX20">
        <v>7.4348400000000003</v>
      </c>
      <c r="CY20">
        <v>89</v>
      </c>
      <c r="CZ20">
        <v>43</v>
      </c>
      <c r="DA20">
        <v>3856</v>
      </c>
      <c r="DB20">
        <v>1.071261</v>
      </c>
      <c r="DD20">
        <v>0</v>
      </c>
      <c r="DE20">
        <v>0</v>
      </c>
      <c r="DF20">
        <v>0</v>
      </c>
      <c r="DG20">
        <v>11.918098323278601</v>
      </c>
      <c r="DH20">
        <v>10.839813552647399</v>
      </c>
      <c r="DI20">
        <v>3.7992745034789901</v>
      </c>
      <c r="DJ20">
        <v>2.3044064582334598</v>
      </c>
      <c r="DK20">
        <v>1.69262869415826</v>
      </c>
      <c r="DL20">
        <v>2.2827417202030098</v>
      </c>
      <c r="DM20">
        <v>2.8034078508012201</v>
      </c>
      <c r="DN20">
        <v>3.3775036201034001</v>
      </c>
      <c r="DO20">
        <v>3.1021650552115498</v>
      </c>
      <c r="DP20">
        <v>1.13968371686561</v>
      </c>
      <c r="DQ20">
        <v>0</v>
      </c>
      <c r="DR20">
        <v>0</v>
      </c>
      <c r="DS20">
        <v>0</v>
      </c>
      <c r="DT20">
        <v>0</v>
      </c>
      <c r="DU20">
        <v>0</v>
      </c>
      <c r="DV20">
        <v>0</v>
      </c>
      <c r="DW20">
        <v>0</v>
      </c>
      <c r="DX20">
        <v>0</v>
      </c>
      <c r="DY20">
        <v>0</v>
      </c>
      <c r="DZ20">
        <v>0</v>
      </c>
      <c r="EA20">
        <v>0</v>
      </c>
      <c r="EB20">
        <v>0</v>
      </c>
      <c r="EC20">
        <v>0</v>
      </c>
      <c r="ED20">
        <v>0</v>
      </c>
      <c r="EE20">
        <v>0</v>
      </c>
      <c r="EF20">
        <v>0</v>
      </c>
      <c r="EG20">
        <v>0</v>
      </c>
      <c r="EH20" t="s">
        <v>350</v>
      </c>
      <c r="EJ20">
        <v>43</v>
      </c>
      <c r="EK20">
        <v>0</v>
      </c>
      <c r="EL20">
        <v>0.41499999999999998</v>
      </c>
      <c r="EM20">
        <v>16</v>
      </c>
      <c r="EN20">
        <v>17.25752</v>
      </c>
      <c r="EO20">
        <v>37.209299999999999</v>
      </c>
      <c r="EP20">
        <v>2.714331</v>
      </c>
      <c r="EQ20">
        <v>2.5695480000000002</v>
      </c>
      <c r="ER20">
        <v>1.626233</v>
      </c>
      <c r="ES20">
        <v>1.5748850000000001</v>
      </c>
      <c r="ET20">
        <v>0.29809010000000002</v>
      </c>
      <c r="EU20">
        <v>0.1534749</v>
      </c>
      <c r="EV20">
        <v>9.3850240000000001E-2</v>
      </c>
      <c r="EW20">
        <v>7.2851730000000003E-2</v>
      </c>
      <c r="EX20">
        <v>1</v>
      </c>
      <c r="EY20">
        <v>1</v>
      </c>
      <c r="EZ20">
        <v>0</v>
      </c>
      <c r="FA20">
        <v>0</v>
      </c>
      <c r="FB20">
        <v>1</v>
      </c>
      <c r="FC20">
        <v>3</v>
      </c>
      <c r="FD20">
        <v>1</v>
      </c>
      <c r="FE20">
        <v>2</v>
      </c>
      <c r="FF20">
        <v>0</v>
      </c>
      <c r="FG20">
        <v>3</v>
      </c>
      <c r="FH20">
        <v>0</v>
      </c>
      <c r="FI20">
        <v>0</v>
      </c>
      <c r="FJ20">
        <v>0</v>
      </c>
      <c r="FK20">
        <v>0</v>
      </c>
      <c r="FL20">
        <v>0</v>
      </c>
      <c r="FM20">
        <v>1</v>
      </c>
      <c r="FN20">
        <v>1</v>
      </c>
      <c r="FO20">
        <v>0</v>
      </c>
      <c r="FP20">
        <v>0</v>
      </c>
      <c r="FQ20">
        <v>1</v>
      </c>
      <c r="FR20">
        <v>1</v>
      </c>
      <c r="FS20">
        <v>0</v>
      </c>
      <c r="FT20">
        <v>0</v>
      </c>
      <c r="FU20">
        <v>0.81818179999999996</v>
      </c>
      <c r="FV20">
        <v>0</v>
      </c>
      <c r="FW20">
        <v>0.27272730000000001</v>
      </c>
      <c r="FX20">
        <v>1.0909089999999999</v>
      </c>
      <c r="FY20">
        <v>2.6080890000000001</v>
      </c>
      <c r="FZ20">
        <v>0.68969760000000002</v>
      </c>
      <c r="GA20">
        <v>0</v>
      </c>
      <c r="GB20">
        <v>1.2972969999999999</v>
      </c>
      <c r="GC20">
        <v>0.27272730000000001</v>
      </c>
      <c r="GD20">
        <v>1.304044</v>
      </c>
      <c r="GE20">
        <v>0</v>
      </c>
      <c r="GF20">
        <v>0</v>
      </c>
      <c r="GG20">
        <v>0.32432430000000001</v>
      </c>
      <c r="GH20">
        <v>0.27272730000000001</v>
      </c>
      <c r="GI20">
        <v>0</v>
      </c>
      <c r="GJ20">
        <v>0</v>
      </c>
      <c r="GK20">
        <v>0</v>
      </c>
      <c r="GL20">
        <v>0</v>
      </c>
      <c r="GM20">
        <v>0</v>
      </c>
      <c r="GN20">
        <v>0</v>
      </c>
      <c r="GO20">
        <v>0</v>
      </c>
      <c r="GP20">
        <v>0</v>
      </c>
      <c r="GQ20">
        <v>0</v>
      </c>
      <c r="GR20">
        <v>0</v>
      </c>
      <c r="GS20">
        <v>100</v>
      </c>
      <c r="GT20">
        <v>0</v>
      </c>
      <c r="GU20">
        <v>0</v>
      </c>
      <c r="GV20">
        <v>0</v>
      </c>
      <c r="GW20">
        <v>0</v>
      </c>
      <c r="GX20">
        <v>0</v>
      </c>
      <c r="GY20">
        <v>0</v>
      </c>
      <c r="GZ20">
        <v>0</v>
      </c>
      <c r="HA20">
        <v>0</v>
      </c>
      <c r="HB20">
        <v>0</v>
      </c>
      <c r="HC20">
        <v>0</v>
      </c>
      <c r="HD20">
        <v>1</v>
      </c>
      <c r="HE20">
        <v>1</v>
      </c>
      <c r="HF20">
        <v>4</v>
      </c>
      <c r="HG20">
        <v>2</v>
      </c>
      <c r="HH20">
        <v>2</v>
      </c>
      <c r="HI20">
        <v>0</v>
      </c>
      <c r="HJ20">
        <v>4</v>
      </c>
      <c r="HK20">
        <v>4</v>
      </c>
      <c r="HL20" t="s">
        <v>351</v>
      </c>
      <c r="HM20">
        <v>29</v>
      </c>
      <c r="HN20" s="3">
        <v>43266</v>
      </c>
      <c r="HO20">
        <v>159</v>
      </c>
      <c r="HP20">
        <v>5</v>
      </c>
      <c r="HQ20">
        <v>2.6</v>
      </c>
      <c r="HR20">
        <v>64.900000000000006</v>
      </c>
      <c r="HS20">
        <v>143.08000000000001</v>
      </c>
      <c r="HT20">
        <v>34.29</v>
      </c>
      <c r="HU20">
        <v>13.5</v>
      </c>
      <c r="HV20" t="s">
        <v>352</v>
      </c>
      <c r="HW20" t="s">
        <v>352</v>
      </c>
      <c r="HX20" t="s">
        <v>352</v>
      </c>
      <c r="HY20" t="s">
        <v>352</v>
      </c>
      <c r="HZ20" t="s">
        <v>352</v>
      </c>
      <c r="IA20" t="s">
        <v>352</v>
      </c>
      <c r="IB20" t="s">
        <v>352</v>
      </c>
      <c r="IC20" t="s">
        <v>352</v>
      </c>
      <c r="ID20" t="s">
        <v>352</v>
      </c>
      <c r="IE20" t="s">
        <v>352</v>
      </c>
      <c r="IF20" t="s">
        <v>352</v>
      </c>
      <c r="IG20" t="s">
        <v>352</v>
      </c>
      <c r="IH20" t="s">
        <v>352</v>
      </c>
      <c r="II20" t="s">
        <v>352</v>
      </c>
      <c r="IJ20" t="s">
        <v>352</v>
      </c>
      <c r="IK20" t="s">
        <v>354</v>
      </c>
      <c r="IL20" t="s">
        <v>356</v>
      </c>
      <c r="IM20" t="s">
        <v>355</v>
      </c>
      <c r="IN20" t="s">
        <v>355</v>
      </c>
      <c r="IO20" t="s">
        <v>356</v>
      </c>
      <c r="IP20" t="s">
        <v>367</v>
      </c>
      <c r="IQ20" t="s">
        <v>367</v>
      </c>
      <c r="IR20" t="s">
        <v>367</v>
      </c>
      <c r="IS20">
        <v>10</v>
      </c>
      <c r="IT20" t="s">
        <v>359</v>
      </c>
      <c r="IU20" t="s">
        <v>359</v>
      </c>
      <c r="IV20" t="s">
        <v>374</v>
      </c>
      <c r="IW20" t="s">
        <v>421</v>
      </c>
      <c r="IX20" t="s">
        <v>374</v>
      </c>
      <c r="IY20" t="s">
        <v>405</v>
      </c>
      <c r="IZ20" t="s">
        <v>362</v>
      </c>
      <c r="JB20" t="s">
        <v>363</v>
      </c>
      <c r="JC20" t="s">
        <v>364</v>
      </c>
      <c r="JD20" t="s">
        <v>368</v>
      </c>
      <c r="JE20" t="s">
        <v>365</v>
      </c>
      <c r="JF20" t="s">
        <v>368</v>
      </c>
      <c r="JG20" t="s">
        <v>367</v>
      </c>
      <c r="JH20" t="s">
        <v>368</v>
      </c>
      <c r="JI20" t="s">
        <v>367</v>
      </c>
      <c r="JJ20" t="s">
        <v>367</v>
      </c>
      <c r="JK20" t="s">
        <v>372</v>
      </c>
      <c r="JL20" t="s">
        <v>372</v>
      </c>
      <c r="JM20" t="s">
        <v>372</v>
      </c>
      <c r="JN20" t="s">
        <v>369</v>
      </c>
      <c r="JO20" t="s">
        <v>369</v>
      </c>
      <c r="JP20" t="s">
        <v>369</v>
      </c>
      <c r="JQ20" t="s">
        <v>369</v>
      </c>
      <c r="JR20" t="s">
        <v>372</v>
      </c>
      <c r="JS20" t="s">
        <v>372</v>
      </c>
      <c r="JT20">
        <v>4</v>
      </c>
      <c r="JU20" t="s">
        <v>369</v>
      </c>
      <c r="JV20" t="s">
        <v>372</v>
      </c>
      <c r="JW20" t="s">
        <v>371</v>
      </c>
      <c r="JX20" t="s">
        <v>372</v>
      </c>
      <c r="JY20" t="s">
        <v>372</v>
      </c>
      <c r="JZ20" t="s">
        <v>369</v>
      </c>
      <c r="KA20" t="s">
        <v>369</v>
      </c>
      <c r="KB20">
        <v>5</v>
      </c>
      <c r="KC20" t="s">
        <v>352</v>
      </c>
      <c r="KD20" t="s">
        <v>352</v>
      </c>
      <c r="KE20" t="s">
        <v>352</v>
      </c>
      <c r="KF20" t="s">
        <v>352</v>
      </c>
      <c r="KG20" t="s">
        <v>352</v>
      </c>
      <c r="KH20" t="s">
        <v>352</v>
      </c>
      <c r="KI20" t="s">
        <v>352</v>
      </c>
      <c r="KJ20" t="s">
        <v>352</v>
      </c>
      <c r="KK20" t="s">
        <v>352</v>
      </c>
      <c r="KL20" t="s">
        <v>352</v>
      </c>
      <c r="KM20" t="s">
        <v>352</v>
      </c>
      <c r="KN20" t="s">
        <v>352</v>
      </c>
      <c r="KO20" t="s">
        <v>352</v>
      </c>
      <c r="KP20" t="s">
        <v>352</v>
      </c>
      <c r="KQ20" t="s">
        <v>352</v>
      </c>
      <c r="KR20" t="s">
        <v>352</v>
      </c>
      <c r="KS20" t="s">
        <v>352</v>
      </c>
      <c r="KT20" t="s">
        <v>352</v>
      </c>
      <c r="KU20" t="s">
        <v>416</v>
      </c>
      <c r="KV20">
        <v>1</v>
      </c>
      <c r="KW20" s="3">
        <v>43266.398282372684</v>
      </c>
      <c r="KX20">
        <v>0</v>
      </c>
      <c r="KY20">
        <v>0</v>
      </c>
      <c r="KZ20">
        <v>0</v>
      </c>
      <c r="LA20" s="4">
        <v>0.95833333333333337</v>
      </c>
      <c r="LB20">
        <v>5</v>
      </c>
      <c r="LC20">
        <v>0</v>
      </c>
      <c r="LD20">
        <v>0</v>
      </c>
      <c r="LE20" s="4">
        <v>0.22222222222222221</v>
      </c>
      <c r="LF20" s="4">
        <v>0.25</v>
      </c>
      <c r="LG20">
        <v>420</v>
      </c>
      <c r="LH20">
        <v>1</v>
      </c>
      <c r="LI20">
        <v>0</v>
      </c>
      <c r="LJ20">
        <v>0</v>
      </c>
      <c r="LK20">
        <v>1</v>
      </c>
      <c r="LL20" s="4">
        <v>2.0833333333333332E-2</v>
      </c>
      <c r="LM20">
        <v>30</v>
      </c>
      <c r="LN20">
        <v>0</v>
      </c>
      <c r="LO20">
        <v>0</v>
      </c>
      <c r="LP20" s="4">
        <v>0.23263888888888887</v>
      </c>
      <c r="LQ20" s="4">
        <v>0.25</v>
      </c>
      <c r="LR20">
        <v>360</v>
      </c>
      <c r="LS20">
        <v>1</v>
      </c>
      <c r="LT20" t="s">
        <v>374</v>
      </c>
      <c r="LU20" t="s">
        <v>374</v>
      </c>
      <c r="LV20" t="s">
        <v>374</v>
      </c>
      <c r="LW20" t="s">
        <v>374</v>
      </c>
      <c r="LX20" t="s">
        <v>374</v>
      </c>
      <c r="LY20" t="s">
        <v>374</v>
      </c>
      <c r="LZ20" t="s">
        <v>374</v>
      </c>
      <c r="MA20" t="s">
        <v>374</v>
      </c>
      <c r="MB20" t="s">
        <v>374</v>
      </c>
      <c r="MC20" t="s">
        <v>374</v>
      </c>
      <c r="MD20" t="s">
        <v>374</v>
      </c>
      <c r="ME20">
        <v>18.636361942148898</v>
      </c>
      <c r="MF20">
        <v>25.671452869744002</v>
      </c>
      <c r="MG20">
        <v>0</v>
      </c>
      <c r="MI20" t="b">
        <v>0</v>
      </c>
    </row>
    <row r="21" spans="1:347">
      <c r="A21" t="s">
        <v>429</v>
      </c>
      <c r="B21" t="s">
        <v>376</v>
      </c>
      <c r="C21" t="s">
        <v>347</v>
      </c>
      <c r="D21" t="s">
        <v>348</v>
      </c>
      <c r="E21" s="1">
        <v>43255</v>
      </c>
      <c r="F21">
        <v>42</v>
      </c>
      <c r="G21">
        <v>3</v>
      </c>
      <c r="J21" t="str">
        <f>RIGHT(K21,3)</f>
        <v>031</v>
      </c>
      <c r="K21">
        <v>204000031</v>
      </c>
      <c r="L21" s="1">
        <v>43257</v>
      </c>
      <c r="M21" t="s">
        <v>378</v>
      </c>
      <c r="O21" t="s">
        <v>423</v>
      </c>
      <c r="P21">
        <v>49</v>
      </c>
      <c r="Q21" t="s">
        <v>380</v>
      </c>
      <c r="R21" s="2">
        <v>43260.61041666667</v>
      </c>
      <c r="S21">
        <v>1</v>
      </c>
      <c r="T21" t="s">
        <v>430</v>
      </c>
      <c r="U21">
        <v>6.5311110000000001</v>
      </c>
      <c r="V21">
        <v>6.4916669999999996</v>
      </c>
      <c r="W21">
        <v>5.6333330000000004</v>
      </c>
      <c r="X21">
        <v>86.777919999999995</v>
      </c>
      <c r="Y21">
        <v>21</v>
      </c>
      <c r="Z21">
        <v>30</v>
      </c>
      <c r="AA21">
        <v>78</v>
      </c>
      <c r="AB21">
        <v>146</v>
      </c>
      <c r="AC21">
        <v>1.3416669999999999</v>
      </c>
      <c r="AD21">
        <v>0.24166670000000001</v>
      </c>
      <c r="AE21">
        <v>518</v>
      </c>
      <c r="AF21">
        <v>0.61666670000000001</v>
      </c>
      <c r="AG21">
        <v>3.65</v>
      </c>
      <c r="AH21">
        <v>0.66666669999999995</v>
      </c>
      <c r="AI21">
        <v>2.5000000000000001E-2</v>
      </c>
      <c r="AJ21">
        <v>0</v>
      </c>
      <c r="AK21">
        <v>3.3333340000000003E-2</v>
      </c>
      <c r="AL21">
        <v>23.816569999999999</v>
      </c>
      <c r="AM21">
        <v>4.2899409999999998</v>
      </c>
      <c r="AN21">
        <v>3.9153440000000002</v>
      </c>
      <c r="AO21">
        <v>10.94675</v>
      </c>
      <c r="AP21">
        <v>64.792900000000003</v>
      </c>
      <c r="AQ21">
        <v>11.83432</v>
      </c>
      <c r="AR21">
        <v>0.44378699999999999</v>
      </c>
      <c r="AS21">
        <v>0</v>
      </c>
      <c r="AT21">
        <v>0.14277780000000001</v>
      </c>
      <c r="AU21">
        <v>0.14027780000000001</v>
      </c>
      <c r="AV21">
        <v>0.1352778</v>
      </c>
      <c r="AW21">
        <v>0.85833329999999997</v>
      </c>
      <c r="AX21">
        <v>51.011839999999999</v>
      </c>
      <c r="AY21">
        <v>50.532240000000002</v>
      </c>
      <c r="AZ21">
        <v>12.52289</v>
      </c>
      <c r="BA21">
        <v>4.6104539999999999E-2</v>
      </c>
      <c r="BB21">
        <v>51.029449999999997</v>
      </c>
      <c r="BC21">
        <v>50.549689999999998</v>
      </c>
      <c r="BD21">
        <v>12.52721</v>
      </c>
      <c r="BE21">
        <v>4.6120460000000002E-2</v>
      </c>
      <c r="BF21">
        <v>0</v>
      </c>
      <c r="BG21">
        <v>0</v>
      </c>
      <c r="BH21">
        <v>0</v>
      </c>
      <c r="BI21">
        <v>0</v>
      </c>
      <c r="BJ21">
        <v>5.6313890000000004</v>
      </c>
      <c r="BK21">
        <v>1.9445420000000001E-3</v>
      </c>
      <c r="BL21">
        <v>2.0916669999999998E-2</v>
      </c>
      <c r="BM21">
        <v>99.965479999999999</v>
      </c>
      <c r="BN21">
        <v>3.4518500000000001E-2</v>
      </c>
      <c r="BO21">
        <v>134</v>
      </c>
      <c r="BP21">
        <v>0</v>
      </c>
      <c r="BQ21">
        <v>18</v>
      </c>
      <c r="BR21">
        <v>0</v>
      </c>
      <c r="BS21">
        <v>18</v>
      </c>
      <c r="BT21">
        <v>196</v>
      </c>
      <c r="BU21">
        <v>6</v>
      </c>
      <c r="BV21">
        <v>36</v>
      </c>
      <c r="BW21">
        <v>13</v>
      </c>
      <c r="BX21">
        <v>9</v>
      </c>
      <c r="BY21">
        <v>3</v>
      </c>
      <c r="BZ21">
        <v>0</v>
      </c>
      <c r="CA21">
        <v>0</v>
      </c>
      <c r="CB21">
        <v>0</v>
      </c>
      <c r="CC21">
        <v>0</v>
      </c>
      <c r="CD21">
        <v>0</v>
      </c>
      <c r="CE21">
        <v>0</v>
      </c>
      <c r="CF21">
        <v>23.78698</v>
      </c>
      <c r="CG21">
        <v>0</v>
      </c>
      <c r="CH21">
        <v>3.1952660000000002</v>
      </c>
      <c r="CI21">
        <v>0</v>
      </c>
      <c r="CJ21">
        <v>4.1941740000000003</v>
      </c>
      <c r="CK21">
        <v>34.792900000000003</v>
      </c>
      <c r="CL21">
        <v>1.065089</v>
      </c>
      <c r="CM21">
        <v>5.8616010000000003</v>
      </c>
      <c r="CN21">
        <v>2.116689</v>
      </c>
      <c r="CO21">
        <v>1.4654</v>
      </c>
      <c r="CP21">
        <v>0.48846669999999998</v>
      </c>
      <c r="CQ21">
        <v>0</v>
      </c>
      <c r="CR21">
        <v>0</v>
      </c>
      <c r="CS21">
        <v>0</v>
      </c>
      <c r="CT21">
        <v>0</v>
      </c>
      <c r="CU21">
        <v>0</v>
      </c>
      <c r="CV21">
        <v>0</v>
      </c>
      <c r="CW21">
        <v>92</v>
      </c>
      <c r="CX21">
        <v>2.2944089999999999</v>
      </c>
      <c r="CY21">
        <v>106</v>
      </c>
      <c r="CZ21">
        <v>78</v>
      </c>
      <c r="DA21">
        <v>20280</v>
      </c>
      <c r="DB21">
        <v>5.6333330000000004</v>
      </c>
      <c r="DD21">
        <v>0</v>
      </c>
      <c r="DE21">
        <v>0</v>
      </c>
      <c r="DF21">
        <v>0</v>
      </c>
      <c r="DG21">
        <v>3.8864096504854402</v>
      </c>
      <c r="DH21">
        <v>3.3140198640776699</v>
      </c>
      <c r="DI21">
        <v>1.2163396213592199</v>
      </c>
      <c r="DJ21">
        <v>0.91652353398058195</v>
      </c>
      <c r="DK21">
        <v>0.78284035922330097</v>
      </c>
      <c r="DL21">
        <v>1.27990106796117</v>
      </c>
      <c r="DM21">
        <v>1.0756127378640801</v>
      </c>
      <c r="DN21">
        <v>2.4844021621621599</v>
      </c>
      <c r="DO21">
        <v>2.11855636486486</v>
      </c>
      <c r="DP21">
        <v>1.1807272027027</v>
      </c>
      <c r="DQ21">
        <v>0</v>
      </c>
      <c r="DR21">
        <v>0</v>
      </c>
      <c r="DS21">
        <v>0</v>
      </c>
      <c r="DT21">
        <v>0</v>
      </c>
      <c r="DU21">
        <v>0</v>
      </c>
      <c r="DV21">
        <v>0</v>
      </c>
      <c r="DW21">
        <v>0</v>
      </c>
      <c r="DX21">
        <v>0</v>
      </c>
      <c r="DY21">
        <v>0</v>
      </c>
      <c r="DZ21">
        <v>0</v>
      </c>
      <c r="EA21">
        <v>0</v>
      </c>
      <c r="EB21">
        <v>0</v>
      </c>
      <c r="EC21">
        <v>0</v>
      </c>
      <c r="ED21">
        <v>0</v>
      </c>
      <c r="EE21">
        <v>0</v>
      </c>
      <c r="EF21">
        <v>0</v>
      </c>
      <c r="EG21">
        <v>0</v>
      </c>
      <c r="EH21" t="s">
        <v>350</v>
      </c>
      <c r="EJ21">
        <v>681</v>
      </c>
      <c r="EK21">
        <v>0</v>
      </c>
      <c r="EL21">
        <v>7.9733200000000002</v>
      </c>
      <c r="EM21">
        <v>428</v>
      </c>
      <c r="EN21">
        <v>185.30609999999999</v>
      </c>
      <c r="EO21">
        <v>62.848750000000003</v>
      </c>
      <c r="EP21">
        <v>3.2379739999999999</v>
      </c>
      <c r="EQ21">
        <v>3.5483630000000002</v>
      </c>
      <c r="ER21">
        <v>1.9796670000000001</v>
      </c>
      <c r="ES21">
        <v>2.1812969999999998</v>
      </c>
      <c r="ET21">
        <v>1.0688249999999999</v>
      </c>
      <c r="EU21">
        <v>1.101405</v>
      </c>
      <c r="EV21">
        <v>0.38061909999999999</v>
      </c>
      <c r="EW21">
        <v>0.38963759999999997</v>
      </c>
      <c r="EX21">
        <v>145</v>
      </c>
      <c r="EY21">
        <v>145</v>
      </c>
      <c r="EZ21">
        <v>0</v>
      </c>
      <c r="FA21">
        <v>76</v>
      </c>
      <c r="FB21">
        <v>69</v>
      </c>
      <c r="FC21">
        <v>50</v>
      </c>
      <c r="FD21">
        <v>50</v>
      </c>
      <c r="FE21">
        <v>0</v>
      </c>
      <c r="FF21">
        <v>3</v>
      </c>
      <c r="FG21">
        <v>47</v>
      </c>
      <c r="FH21">
        <v>117</v>
      </c>
      <c r="FI21">
        <v>117</v>
      </c>
      <c r="FJ21">
        <v>0</v>
      </c>
      <c r="FK21">
        <v>56</v>
      </c>
      <c r="FL21">
        <v>61</v>
      </c>
      <c r="FM21">
        <v>28</v>
      </c>
      <c r="FN21">
        <v>28</v>
      </c>
      <c r="FO21">
        <v>0</v>
      </c>
      <c r="FP21">
        <v>20</v>
      </c>
      <c r="FQ21">
        <v>8</v>
      </c>
      <c r="FR21">
        <v>20</v>
      </c>
      <c r="FS21">
        <v>4</v>
      </c>
      <c r="FT21">
        <v>4</v>
      </c>
      <c r="FU21">
        <v>8.8757400000000004</v>
      </c>
      <c r="FV21">
        <v>20.76923</v>
      </c>
      <c r="FW21">
        <v>4.9704139999999999</v>
      </c>
      <c r="FX21">
        <v>7.2781070000000003</v>
      </c>
      <c r="FY21">
        <v>7.2806199999999999</v>
      </c>
      <c r="FZ21">
        <v>0</v>
      </c>
      <c r="GA21">
        <v>17.142859999999999</v>
      </c>
      <c r="GB21">
        <v>4.1941740000000003</v>
      </c>
      <c r="GC21">
        <v>25.739650000000001</v>
      </c>
      <c r="GD21">
        <v>25.748529999999999</v>
      </c>
      <c r="GE21">
        <v>0</v>
      </c>
      <c r="GF21">
        <v>56.645960000000002</v>
      </c>
      <c r="GG21">
        <v>16.077670000000001</v>
      </c>
      <c r="GH21">
        <v>3.5502959999999999</v>
      </c>
      <c r="GI21">
        <v>0.7100592</v>
      </c>
      <c r="GJ21">
        <v>0.7100592</v>
      </c>
      <c r="GK21">
        <v>12.248519999999999</v>
      </c>
      <c r="GL21">
        <v>12.252750000000001</v>
      </c>
      <c r="GM21">
        <v>0</v>
      </c>
      <c r="GN21">
        <v>21.65681</v>
      </c>
      <c r="GO21">
        <v>21.664280000000002</v>
      </c>
      <c r="GP21">
        <v>0</v>
      </c>
      <c r="GQ21">
        <v>2.6333329999999999</v>
      </c>
      <c r="GR21">
        <v>1.0333330000000001</v>
      </c>
      <c r="GS21">
        <v>81</v>
      </c>
      <c r="GT21">
        <v>0</v>
      </c>
      <c r="GU21">
        <v>0</v>
      </c>
      <c r="GV21">
        <v>0</v>
      </c>
      <c r="GW21">
        <v>0</v>
      </c>
      <c r="GX21">
        <v>69</v>
      </c>
      <c r="GY21">
        <v>69</v>
      </c>
      <c r="GZ21">
        <v>0</v>
      </c>
      <c r="HA21">
        <v>122</v>
      </c>
      <c r="HB21">
        <v>122</v>
      </c>
      <c r="HC21">
        <v>0</v>
      </c>
      <c r="HD21">
        <v>1</v>
      </c>
      <c r="HE21">
        <v>1</v>
      </c>
      <c r="HF21">
        <v>41</v>
      </c>
      <c r="HG21">
        <v>41</v>
      </c>
      <c r="HH21">
        <v>0</v>
      </c>
      <c r="HI21">
        <v>23</v>
      </c>
      <c r="HJ21">
        <v>18</v>
      </c>
      <c r="HK21">
        <v>4</v>
      </c>
      <c r="HL21" t="s">
        <v>351</v>
      </c>
      <c r="HM21">
        <v>42</v>
      </c>
      <c r="HN21" s="3">
        <v>43257</v>
      </c>
      <c r="HO21">
        <v>175.26</v>
      </c>
      <c r="HP21">
        <v>5</v>
      </c>
      <c r="HQ21">
        <v>9</v>
      </c>
      <c r="HR21">
        <v>104.33</v>
      </c>
      <c r="HS21">
        <v>230</v>
      </c>
      <c r="HT21">
        <v>35.56</v>
      </c>
      <c r="HU21">
        <v>14</v>
      </c>
      <c r="HV21" t="s">
        <v>352</v>
      </c>
      <c r="HW21" t="s">
        <v>352</v>
      </c>
      <c r="HX21" t="s">
        <v>352</v>
      </c>
      <c r="HY21" t="s">
        <v>352</v>
      </c>
      <c r="HZ21" t="s">
        <v>352</v>
      </c>
      <c r="IA21" t="s">
        <v>352</v>
      </c>
      <c r="IB21" t="s">
        <v>352</v>
      </c>
      <c r="IC21" t="s">
        <v>352</v>
      </c>
      <c r="ID21" t="s">
        <v>352</v>
      </c>
      <c r="IE21" t="s">
        <v>352</v>
      </c>
      <c r="IF21" t="s">
        <v>352</v>
      </c>
      <c r="IG21" t="s">
        <v>352</v>
      </c>
      <c r="IH21" t="s">
        <v>352</v>
      </c>
      <c r="II21" t="s">
        <v>352</v>
      </c>
      <c r="IJ21" t="s">
        <v>352</v>
      </c>
      <c r="IK21" t="s">
        <v>354</v>
      </c>
      <c r="IL21" t="s">
        <v>355</v>
      </c>
      <c r="IM21" t="s">
        <v>367</v>
      </c>
      <c r="IN21" t="s">
        <v>355</v>
      </c>
      <c r="IO21" t="s">
        <v>355</v>
      </c>
      <c r="IP21" t="s">
        <v>367</v>
      </c>
      <c r="IQ21" t="s">
        <v>355</v>
      </c>
      <c r="IR21" t="s">
        <v>367</v>
      </c>
      <c r="IS21">
        <v>6</v>
      </c>
      <c r="IT21" t="s">
        <v>359</v>
      </c>
      <c r="IU21" t="s">
        <v>359</v>
      </c>
      <c r="IV21" t="s">
        <v>359</v>
      </c>
      <c r="IW21" t="s">
        <v>421</v>
      </c>
      <c r="IX21" t="s">
        <v>404</v>
      </c>
      <c r="IY21" t="s">
        <v>405</v>
      </c>
      <c r="IZ21" t="s">
        <v>406</v>
      </c>
      <c r="JA21">
        <v>1</v>
      </c>
      <c r="JB21" t="s">
        <v>367</v>
      </c>
      <c r="JC21" t="s">
        <v>364</v>
      </c>
      <c r="JD21" t="s">
        <v>368</v>
      </c>
      <c r="JE21" t="s">
        <v>367</v>
      </c>
      <c r="JF21" t="s">
        <v>367</v>
      </c>
      <c r="JG21" t="s">
        <v>367</v>
      </c>
      <c r="JH21" t="s">
        <v>367</v>
      </c>
      <c r="JI21" t="s">
        <v>367</v>
      </c>
      <c r="JJ21" t="s">
        <v>367</v>
      </c>
      <c r="JK21" t="s">
        <v>372</v>
      </c>
      <c r="JL21" t="s">
        <v>372</v>
      </c>
      <c r="JM21" t="s">
        <v>372</v>
      </c>
      <c r="JN21" t="s">
        <v>371</v>
      </c>
      <c r="JO21" t="s">
        <v>369</v>
      </c>
      <c r="JP21" t="s">
        <v>369</v>
      </c>
      <c r="JQ21" t="s">
        <v>371</v>
      </c>
      <c r="JR21" t="s">
        <v>372</v>
      </c>
      <c r="JS21" t="s">
        <v>372</v>
      </c>
      <c r="JT21">
        <v>6</v>
      </c>
      <c r="JU21" t="s">
        <v>372</v>
      </c>
      <c r="JV21" t="s">
        <v>372</v>
      </c>
      <c r="JW21" t="s">
        <v>372</v>
      </c>
      <c r="JX21" t="s">
        <v>372</v>
      </c>
      <c r="JY21" t="s">
        <v>372</v>
      </c>
      <c r="JZ21" t="s">
        <v>369</v>
      </c>
      <c r="KA21" t="s">
        <v>372</v>
      </c>
      <c r="KB21">
        <v>1</v>
      </c>
      <c r="KC21" t="s">
        <v>352</v>
      </c>
      <c r="KD21" t="s">
        <v>352</v>
      </c>
      <c r="KE21" t="s">
        <v>352</v>
      </c>
      <c r="KF21" t="s">
        <v>352</v>
      </c>
      <c r="KG21" t="s">
        <v>352</v>
      </c>
      <c r="KH21" t="s">
        <v>352</v>
      </c>
      <c r="KI21" t="s">
        <v>352</v>
      </c>
      <c r="KJ21" t="s">
        <v>352</v>
      </c>
      <c r="KK21" t="s">
        <v>352</v>
      </c>
      <c r="KL21" t="s">
        <v>352</v>
      </c>
      <c r="KM21" t="s">
        <v>352</v>
      </c>
      <c r="KN21" t="s">
        <v>352</v>
      </c>
      <c r="KO21" t="s">
        <v>352</v>
      </c>
      <c r="KP21" t="s">
        <v>352</v>
      </c>
      <c r="KQ21" t="s">
        <v>352</v>
      </c>
      <c r="KR21" t="s">
        <v>352</v>
      </c>
      <c r="KS21" t="s">
        <v>352</v>
      </c>
      <c r="KT21" t="s">
        <v>352</v>
      </c>
      <c r="KU21" t="s">
        <v>416</v>
      </c>
      <c r="KV21">
        <v>1</v>
      </c>
      <c r="KW21" s="3">
        <v>43257.473410162034</v>
      </c>
      <c r="KX21">
        <v>0</v>
      </c>
      <c r="KY21">
        <v>0</v>
      </c>
      <c r="KZ21">
        <v>0</v>
      </c>
      <c r="LA21" s="4">
        <v>0.95833333333333337</v>
      </c>
      <c r="LB21">
        <v>30</v>
      </c>
      <c r="LC21">
        <v>4</v>
      </c>
      <c r="LD21">
        <v>10</v>
      </c>
      <c r="LE21" s="4">
        <v>0.25</v>
      </c>
      <c r="LF21" s="4">
        <v>0.27083333333333331</v>
      </c>
      <c r="LG21">
        <v>360</v>
      </c>
      <c r="LH21">
        <v>1</v>
      </c>
      <c r="LI21">
        <v>0</v>
      </c>
      <c r="LJ21">
        <v>0</v>
      </c>
      <c r="LK21">
        <v>1</v>
      </c>
      <c r="LL21" s="4">
        <v>0.95833333333333337</v>
      </c>
      <c r="LM21">
        <v>60</v>
      </c>
      <c r="LN21">
        <v>3</v>
      </c>
      <c r="LO21">
        <v>5</v>
      </c>
      <c r="LP21" s="4">
        <v>0.23958333333333334</v>
      </c>
      <c r="LQ21" s="4">
        <v>0.23958333333333334</v>
      </c>
      <c r="LR21">
        <v>300</v>
      </c>
      <c r="LS21">
        <v>1</v>
      </c>
      <c r="LT21" t="s">
        <v>374</v>
      </c>
      <c r="LU21" t="s">
        <v>374</v>
      </c>
      <c r="LV21" t="s">
        <v>374</v>
      </c>
      <c r="LW21" t="s">
        <v>374</v>
      </c>
      <c r="LX21" t="s">
        <v>374</v>
      </c>
      <c r="LY21" t="s">
        <v>374</v>
      </c>
      <c r="LZ21" t="s">
        <v>374</v>
      </c>
      <c r="MA21" t="s">
        <v>374</v>
      </c>
      <c r="MB21" t="s">
        <v>374</v>
      </c>
      <c r="MC21" t="s">
        <v>374</v>
      </c>
      <c r="MD21" t="s">
        <v>374</v>
      </c>
      <c r="ME21">
        <v>8.8757401701621408</v>
      </c>
      <c r="MF21">
        <v>33.965936446890701</v>
      </c>
      <c r="MG21">
        <v>3</v>
      </c>
      <c r="MH21">
        <v>0</v>
      </c>
      <c r="MI21" t="b">
        <v>1</v>
      </c>
    </row>
    <row r="22" spans="1:347">
      <c r="A22" t="s">
        <v>429</v>
      </c>
      <c r="B22" t="s">
        <v>376</v>
      </c>
      <c r="C22" t="s">
        <v>347</v>
      </c>
      <c r="D22" t="s">
        <v>348</v>
      </c>
      <c r="E22" s="1">
        <v>43255</v>
      </c>
      <c r="F22">
        <v>42</v>
      </c>
      <c r="G22">
        <v>3</v>
      </c>
      <c r="J22" t="str">
        <f>RIGHT(K22,3)</f>
        <v>031</v>
      </c>
      <c r="K22" s="9">
        <v>204000031</v>
      </c>
      <c r="L22" s="1">
        <v>43257</v>
      </c>
      <c r="M22" t="s">
        <v>378</v>
      </c>
      <c r="O22" t="s">
        <v>423</v>
      </c>
      <c r="P22">
        <v>49</v>
      </c>
      <c r="Q22" t="s">
        <v>380</v>
      </c>
      <c r="R22" s="2">
        <v>43260.61041666667</v>
      </c>
      <c r="S22">
        <v>2</v>
      </c>
      <c r="T22" t="s">
        <v>430</v>
      </c>
      <c r="U22">
        <v>6.9113889999999998</v>
      </c>
      <c r="V22">
        <v>6.85</v>
      </c>
      <c r="W22">
        <v>5.5666669999999998</v>
      </c>
      <c r="X22">
        <v>81.265209999999996</v>
      </c>
      <c r="Y22">
        <v>53</v>
      </c>
      <c r="Z22">
        <v>24</v>
      </c>
      <c r="AA22">
        <v>91</v>
      </c>
      <c r="AB22">
        <v>149</v>
      </c>
      <c r="AC22">
        <v>1.3</v>
      </c>
      <c r="AD22">
        <v>0.48333330000000002</v>
      </c>
      <c r="AE22">
        <v>910</v>
      </c>
      <c r="AF22">
        <v>0.64166670000000003</v>
      </c>
      <c r="AG22">
        <v>3.4916670000000001</v>
      </c>
      <c r="AH22">
        <v>0.74166670000000001</v>
      </c>
      <c r="AI22">
        <v>0.13333329999999999</v>
      </c>
      <c r="AJ22">
        <v>0</v>
      </c>
      <c r="AK22">
        <v>0.05</v>
      </c>
      <c r="AL22">
        <v>23.353290000000001</v>
      </c>
      <c r="AM22">
        <v>8.6826340000000002</v>
      </c>
      <c r="AN22">
        <v>6.9731800000000002</v>
      </c>
      <c r="AO22">
        <v>11.526949999999999</v>
      </c>
      <c r="AP22">
        <v>62.724550000000001</v>
      </c>
      <c r="AQ22">
        <v>13.32335</v>
      </c>
      <c r="AR22">
        <v>2.3952100000000001</v>
      </c>
      <c r="AS22">
        <v>0</v>
      </c>
      <c r="AT22">
        <v>0.2736111</v>
      </c>
      <c r="AU22">
        <v>0.19305559999999999</v>
      </c>
      <c r="AV22">
        <v>0.12583330000000001</v>
      </c>
      <c r="AW22">
        <v>1.2833330000000001</v>
      </c>
      <c r="AX22">
        <v>48.006979999999999</v>
      </c>
      <c r="AY22">
        <v>47.058610000000002</v>
      </c>
      <c r="AZ22">
        <v>10.271699999999999</v>
      </c>
      <c r="BA22">
        <v>4.7355290000000001E-2</v>
      </c>
      <c r="BB22">
        <v>47.022269999999999</v>
      </c>
      <c r="BC22">
        <v>46.14293</v>
      </c>
      <c r="BD22">
        <v>10.91901</v>
      </c>
      <c r="BE22">
        <v>0</v>
      </c>
      <c r="BF22">
        <v>55.761749999999999</v>
      </c>
      <c r="BG22">
        <v>54.269739999999999</v>
      </c>
      <c r="BH22">
        <v>5.1740550000000001</v>
      </c>
      <c r="BI22">
        <v>0.42028359999999998</v>
      </c>
      <c r="BJ22">
        <v>4.9394450000000001</v>
      </c>
      <c r="BK22">
        <v>0.6272221</v>
      </c>
      <c r="BL22">
        <v>8.0944440000000006E-2</v>
      </c>
      <c r="BM22">
        <v>88.73254</v>
      </c>
      <c r="BN22">
        <v>11.26746</v>
      </c>
      <c r="BO22">
        <v>176</v>
      </c>
      <c r="BP22">
        <v>0</v>
      </c>
      <c r="BQ22">
        <v>31</v>
      </c>
      <c r="BR22">
        <v>2</v>
      </c>
      <c r="BS22">
        <v>29</v>
      </c>
      <c r="BT22">
        <v>256</v>
      </c>
      <c r="BU22">
        <v>6</v>
      </c>
      <c r="BV22">
        <v>35</v>
      </c>
      <c r="BW22">
        <v>10</v>
      </c>
      <c r="BX22">
        <v>4</v>
      </c>
      <c r="BY22">
        <v>1</v>
      </c>
      <c r="BZ22">
        <v>0</v>
      </c>
      <c r="CA22">
        <v>0</v>
      </c>
      <c r="CB22">
        <v>0</v>
      </c>
      <c r="CC22">
        <v>0</v>
      </c>
      <c r="CD22">
        <v>0</v>
      </c>
      <c r="CE22">
        <v>0</v>
      </c>
      <c r="CF22">
        <v>31.616769999999999</v>
      </c>
      <c r="CG22">
        <v>0</v>
      </c>
      <c r="CH22">
        <v>5.5688620000000002</v>
      </c>
      <c r="CI22">
        <v>1.538462</v>
      </c>
      <c r="CJ22">
        <v>6.796875</v>
      </c>
      <c r="CK22">
        <v>45.988030000000002</v>
      </c>
      <c r="CL22">
        <v>1.077844</v>
      </c>
      <c r="CM22">
        <v>5.8659220000000003</v>
      </c>
      <c r="CN22">
        <v>1.675978</v>
      </c>
      <c r="CO22">
        <v>0.67039110000000002</v>
      </c>
      <c r="CP22">
        <v>0.16759779999999999</v>
      </c>
      <c r="CQ22">
        <v>0</v>
      </c>
      <c r="CR22">
        <v>0</v>
      </c>
      <c r="CS22">
        <v>0</v>
      </c>
      <c r="CT22">
        <v>0</v>
      </c>
      <c r="CU22">
        <v>0</v>
      </c>
      <c r="CV22">
        <v>0</v>
      </c>
      <c r="CW22">
        <v>90</v>
      </c>
      <c r="CX22">
        <v>3.0305019999999998</v>
      </c>
      <c r="CY22">
        <v>103</v>
      </c>
      <c r="CZ22">
        <v>64</v>
      </c>
      <c r="DA22">
        <v>20040</v>
      </c>
      <c r="DB22">
        <v>5.5666669999999998</v>
      </c>
      <c r="DD22">
        <v>0</v>
      </c>
      <c r="DE22">
        <v>0</v>
      </c>
      <c r="DF22">
        <v>0</v>
      </c>
      <c r="DG22">
        <v>4.1559010129870098</v>
      </c>
      <c r="DH22">
        <v>3.5720560909090899</v>
      </c>
      <c r="DI22">
        <v>1.4376219740259699</v>
      </c>
      <c r="DJ22">
        <v>1.2939880389610401</v>
      </c>
      <c r="DK22">
        <v>1.27363631818182</v>
      </c>
      <c r="DL22">
        <v>2.6233558961039001</v>
      </c>
      <c r="DM22">
        <v>2.3387755324675301</v>
      </c>
      <c r="DN22">
        <v>2.6091177662337701</v>
      </c>
      <c r="DO22">
        <v>2.3883848961038998</v>
      </c>
      <c r="DP22">
        <v>1.2336149090909101</v>
      </c>
      <c r="DQ22">
        <v>0</v>
      </c>
      <c r="DR22">
        <v>0</v>
      </c>
      <c r="DS22">
        <v>0</v>
      </c>
      <c r="DT22">
        <v>0</v>
      </c>
      <c r="DU22">
        <v>0</v>
      </c>
      <c r="DV22">
        <v>0</v>
      </c>
      <c r="DW22">
        <v>0</v>
      </c>
      <c r="DX22">
        <v>0</v>
      </c>
      <c r="DY22">
        <v>0</v>
      </c>
      <c r="DZ22">
        <v>0</v>
      </c>
      <c r="EA22">
        <v>0</v>
      </c>
      <c r="EB22">
        <v>0</v>
      </c>
      <c r="EC22">
        <v>0</v>
      </c>
      <c r="ED22">
        <v>0</v>
      </c>
      <c r="EE22">
        <v>0</v>
      </c>
      <c r="EF22">
        <v>0</v>
      </c>
      <c r="EG22">
        <v>0</v>
      </c>
      <c r="EH22" t="s">
        <v>350</v>
      </c>
      <c r="EJ22">
        <v>577</v>
      </c>
      <c r="EK22">
        <v>0</v>
      </c>
      <c r="EL22">
        <v>6.6316600000000001</v>
      </c>
      <c r="EM22">
        <v>343</v>
      </c>
      <c r="EN22">
        <v>159.17240000000001</v>
      </c>
      <c r="EO22">
        <v>59.445399999999999</v>
      </c>
      <c r="EP22">
        <v>3.3298679999999998</v>
      </c>
      <c r="EQ22">
        <v>3.614846</v>
      </c>
      <c r="ER22">
        <v>2.0245479999999998</v>
      </c>
      <c r="ES22">
        <v>2.2163200000000001</v>
      </c>
      <c r="ET22">
        <v>1.2367840000000001</v>
      </c>
      <c r="EU22">
        <v>1.2294769999999999</v>
      </c>
      <c r="EV22">
        <v>0.42850189999999999</v>
      </c>
      <c r="EW22">
        <v>0.42655579999999998</v>
      </c>
      <c r="EX22">
        <v>41</v>
      </c>
      <c r="EY22">
        <v>40</v>
      </c>
      <c r="EZ22">
        <v>1</v>
      </c>
      <c r="FA22">
        <v>25</v>
      </c>
      <c r="FB22">
        <v>16</v>
      </c>
      <c r="FC22">
        <v>10</v>
      </c>
      <c r="FD22">
        <v>9</v>
      </c>
      <c r="FE22">
        <v>1</v>
      </c>
      <c r="FF22">
        <v>2</v>
      </c>
      <c r="FG22">
        <v>8</v>
      </c>
      <c r="FH22">
        <v>40</v>
      </c>
      <c r="FI22">
        <v>40</v>
      </c>
      <c r="FJ22">
        <v>0</v>
      </c>
      <c r="FK22">
        <v>25</v>
      </c>
      <c r="FL22">
        <v>15</v>
      </c>
      <c r="FM22">
        <v>1</v>
      </c>
      <c r="FN22">
        <v>0</v>
      </c>
      <c r="FO22">
        <v>1</v>
      </c>
      <c r="FP22">
        <v>0</v>
      </c>
      <c r="FQ22">
        <v>1</v>
      </c>
      <c r="FR22">
        <v>1</v>
      </c>
      <c r="FS22">
        <v>0</v>
      </c>
      <c r="FT22">
        <v>0</v>
      </c>
      <c r="FU22">
        <v>1.7964070000000001</v>
      </c>
      <c r="FV22">
        <v>7.1856289999999996</v>
      </c>
      <c r="FW22">
        <v>0.17964069999999999</v>
      </c>
      <c r="FX22">
        <v>28.922160000000002</v>
      </c>
      <c r="FY22">
        <v>31.177600000000002</v>
      </c>
      <c r="FZ22">
        <v>11.16032</v>
      </c>
      <c r="GA22">
        <v>55.384619999999998</v>
      </c>
      <c r="GB22">
        <v>20.859380000000002</v>
      </c>
      <c r="GC22">
        <v>7.3652699999999998</v>
      </c>
      <c r="GD22">
        <v>8.098077</v>
      </c>
      <c r="GE22">
        <v>1.5943320000000001</v>
      </c>
      <c r="GF22">
        <v>19.23077</v>
      </c>
      <c r="GG22">
        <v>3.75</v>
      </c>
      <c r="GH22">
        <v>0.17964069999999999</v>
      </c>
      <c r="GI22">
        <v>0</v>
      </c>
      <c r="GJ22">
        <v>0</v>
      </c>
      <c r="GK22">
        <v>14.91018</v>
      </c>
      <c r="GL22">
        <v>16.196149999999999</v>
      </c>
      <c r="GM22">
        <v>4.7829949999999997</v>
      </c>
      <c r="GN22">
        <v>24.97006</v>
      </c>
      <c r="GO22">
        <v>26.5212</v>
      </c>
      <c r="GP22">
        <v>12.75465</v>
      </c>
      <c r="GQ22">
        <v>4.9000000000000004</v>
      </c>
      <c r="GR22">
        <v>1.55</v>
      </c>
      <c r="GS22">
        <v>82</v>
      </c>
      <c r="GT22">
        <v>0</v>
      </c>
      <c r="GU22">
        <v>0</v>
      </c>
      <c r="GV22">
        <v>0</v>
      </c>
      <c r="GW22">
        <v>0</v>
      </c>
      <c r="GX22">
        <v>83</v>
      </c>
      <c r="GY22">
        <v>80</v>
      </c>
      <c r="GZ22">
        <v>3</v>
      </c>
      <c r="HA22">
        <v>139</v>
      </c>
      <c r="HB22">
        <v>131</v>
      </c>
      <c r="HC22">
        <v>8</v>
      </c>
      <c r="HD22">
        <v>1</v>
      </c>
      <c r="HE22">
        <v>1</v>
      </c>
      <c r="HF22">
        <v>161</v>
      </c>
      <c r="HG22">
        <v>154</v>
      </c>
      <c r="HH22">
        <v>7</v>
      </c>
      <c r="HI22">
        <v>72</v>
      </c>
      <c r="HJ22">
        <v>89</v>
      </c>
      <c r="HK22">
        <v>4</v>
      </c>
      <c r="HL22" t="s">
        <v>351</v>
      </c>
      <c r="HM22">
        <v>42</v>
      </c>
      <c r="HN22" s="3">
        <v>43257</v>
      </c>
      <c r="HO22">
        <v>175.26</v>
      </c>
      <c r="HP22">
        <v>5</v>
      </c>
      <c r="HQ22">
        <v>9</v>
      </c>
      <c r="HR22">
        <v>104.33</v>
      </c>
      <c r="HS22">
        <v>230</v>
      </c>
      <c r="HT22">
        <v>35.56</v>
      </c>
      <c r="HU22">
        <v>14</v>
      </c>
      <c r="HV22" t="s">
        <v>352</v>
      </c>
      <c r="HW22" t="s">
        <v>352</v>
      </c>
      <c r="HX22" t="s">
        <v>352</v>
      </c>
      <c r="HY22" t="s">
        <v>352</v>
      </c>
      <c r="HZ22" t="s">
        <v>352</v>
      </c>
      <c r="IA22" t="s">
        <v>352</v>
      </c>
      <c r="IB22" t="s">
        <v>352</v>
      </c>
      <c r="IC22" t="s">
        <v>352</v>
      </c>
      <c r="ID22" t="s">
        <v>352</v>
      </c>
      <c r="IE22" t="s">
        <v>352</v>
      </c>
      <c r="IF22" t="s">
        <v>352</v>
      </c>
      <c r="IG22" t="s">
        <v>352</v>
      </c>
      <c r="IH22" t="s">
        <v>352</v>
      </c>
      <c r="II22" t="s">
        <v>352</v>
      </c>
      <c r="IJ22" t="s">
        <v>352</v>
      </c>
      <c r="IK22" t="s">
        <v>354</v>
      </c>
      <c r="IL22" t="s">
        <v>355</v>
      </c>
      <c r="IM22" t="s">
        <v>367</v>
      </c>
      <c r="IN22" t="s">
        <v>355</v>
      </c>
      <c r="IO22" t="s">
        <v>355</v>
      </c>
      <c r="IP22" t="s">
        <v>367</v>
      </c>
      <c r="IQ22" t="s">
        <v>355</v>
      </c>
      <c r="IR22" t="s">
        <v>367</v>
      </c>
      <c r="IS22">
        <v>6</v>
      </c>
      <c r="IT22" t="s">
        <v>359</v>
      </c>
      <c r="IU22" t="s">
        <v>359</v>
      </c>
      <c r="IV22" t="s">
        <v>359</v>
      </c>
      <c r="IW22" t="s">
        <v>421</v>
      </c>
      <c r="IX22" t="s">
        <v>404</v>
      </c>
      <c r="IY22" t="s">
        <v>405</v>
      </c>
      <c r="IZ22" t="s">
        <v>406</v>
      </c>
      <c r="JA22">
        <v>1</v>
      </c>
      <c r="JB22" t="s">
        <v>367</v>
      </c>
      <c r="JC22" t="s">
        <v>364</v>
      </c>
      <c r="JD22" t="s">
        <v>368</v>
      </c>
      <c r="JE22" t="s">
        <v>367</v>
      </c>
      <c r="JF22" t="s">
        <v>367</v>
      </c>
      <c r="JG22" t="s">
        <v>367</v>
      </c>
      <c r="JH22" t="s">
        <v>367</v>
      </c>
      <c r="JI22" t="s">
        <v>367</v>
      </c>
      <c r="JJ22" t="s">
        <v>367</v>
      </c>
      <c r="JK22" t="s">
        <v>372</v>
      </c>
      <c r="JL22" t="s">
        <v>372</v>
      </c>
      <c r="JM22" t="s">
        <v>372</v>
      </c>
      <c r="JN22" t="s">
        <v>371</v>
      </c>
      <c r="JO22" t="s">
        <v>369</v>
      </c>
      <c r="JP22" t="s">
        <v>369</v>
      </c>
      <c r="JQ22" t="s">
        <v>371</v>
      </c>
      <c r="JR22" t="s">
        <v>372</v>
      </c>
      <c r="JS22" t="s">
        <v>372</v>
      </c>
      <c r="JT22">
        <v>6</v>
      </c>
      <c r="JU22" t="s">
        <v>372</v>
      </c>
      <c r="JV22" t="s">
        <v>372</v>
      </c>
      <c r="JW22" t="s">
        <v>372</v>
      </c>
      <c r="JX22" t="s">
        <v>372</v>
      </c>
      <c r="JY22" t="s">
        <v>372</v>
      </c>
      <c r="JZ22" t="s">
        <v>369</v>
      </c>
      <c r="KA22" t="s">
        <v>372</v>
      </c>
      <c r="KB22">
        <v>1</v>
      </c>
      <c r="KC22" t="s">
        <v>352</v>
      </c>
      <c r="KD22" t="s">
        <v>352</v>
      </c>
      <c r="KE22" t="s">
        <v>352</v>
      </c>
      <c r="KF22" t="s">
        <v>352</v>
      </c>
      <c r="KG22" t="s">
        <v>352</v>
      </c>
      <c r="KH22" t="s">
        <v>352</v>
      </c>
      <c r="KI22" t="s">
        <v>352</v>
      </c>
      <c r="KJ22" t="s">
        <v>352</v>
      </c>
      <c r="KK22" t="s">
        <v>352</v>
      </c>
      <c r="KL22" t="s">
        <v>352</v>
      </c>
      <c r="KM22" t="s">
        <v>352</v>
      </c>
      <c r="KN22" t="s">
        <v>352</v>
      </c>
      <c r="KO22" t="s">
        <v>352</v>
      </c>
      <c r="KP22" t="s">
        <v>352</v>
      </c>
      <c r="KQ22" t="s">
        <v>352</v>
      </c>
      <c r="KR22" t="s">
        <v>352</v>
      </c>
      <c r="KS22" t="s">
        <v>352</v>
      </c>
      <c r="KT22" t="s">
        <v>352</v>
      </c>
      <c r="KU22" t="s">
        <v>416</v>
      </c>
      <c r="KV22">
        <v>1</v>
      </c>
      <c r="KW22" s="3">
        <v>43257.473410162034</v>
      </c>
      <c r="KX22">
        <v>0</v>
      </c>
      <c r="KY22">
        <v>0</v>
      </c>
      <c r="KZ22">
        <v>0</v>
      </c>
      <c r="LA22" s="4">
        <v>0.95833333333333337</v>
      </c>
      <c r="LB22">
        <v>30</v>
      </c>
      <c r="LC22">
        <v>4</v>
      </c>
      <c r="LD22">
        <v>10</v>
      </c>
      <c r="LE22" s="4">
        <v>0.25</v>
      </c>
      <c r="LF22" s="4">
        <v>0.27083333333333331</v>
      </c>
      <c r="LG22">
        <v>360</v>
      </c>
      <c r="LH22">
        <v>1</v>
      </c>
      <c r="LI22">
        <v>0</v>
      </c>
      <c r="LJ22">
        <v>0</v>
      </c>
      <c r="LK22">
        <v>1</v>
      </c>
      <c r="LL22" s="4">
        <v>0.95833333333333337</v>
      </c>
      <c r="LM22">
        <v>60</v>
      </c>
      <c r="LN22">
        <v>3</v>
      </c>
      <c r="LO22">
        <v>5</v>
      </c>
      <c r="LP22" s="4">
        <v>0.23958333333333334</v>
      </c>
      <c r="LQ22" s="4">
        <v>0.23958333333333334</v>
      </c>
      <c r="LR22">
        <v>300</v>
      </c>
      <c r="LS22">
        <v>1</v>
      </c>
      <c r="LT22" t="s">
        <v>374</v>
      </c>
      <c r="LU22" t="s">
        <v>374</v>
      </c>
      <c r="LV22" t="s">
        <v>374</v>
      </c>
      <c r="LW22" t="s">
        <v>374</v>
      </c>
      <c r="LX22" t="s">
        <v>374</v>
      </c>
      <c r="LY22" t="s">
        <v>374</v>
      </c>
      <c r="LZ22" t="s">
        <v>374</v>
      </c>
      <c r="MA22" t="s">
        <v>374</v>
      </c>
      <c r="MB22" t="s">
        <v>374</v>
      </c>
      <c r="MC22" t="s">
        <v>374</v>
      </c>
      <c r="MD22" t="s">
        <v>374</v>
      </c>
      <c r="ME22">
        <v>7.1856283122378199</v>
      </c>
      <c r="MF22">
        <v>33.965936446890701</v>
      </c>
      <c r="MG22">
        <v>1</v>
      </c>
      <c r="MH22">
        <v>0</v>
      </c>
      <c r="MI22" t="b">
        <v>1</v>
      </c>
    </row>
    <row r="23" spans="1:347">
      <c r="A23" t="s">
        <v>431</v>
      </c>
      <c r="B23" t="s">
        <v>376</v>
      </c>
      <c r="C23" t="s">
        <v>377</v>
      </c>
      <c r="D23" t="s">
        <v>348</v>
      </c>
      <c r="E23" s="1">
        <v>43257</v>
      </c>
      <c r="F23">
        <v>29</v>
      </c>
      <c r="G23">
        <v>1</v>
      </c>
      <c r="J23" t="str">
        <f>RIGHT(K23,3)</f>
        <v>032</v>
      </c>
      <c r="K23">
        <v>204000032</v>
      </c>
      <c r="L23" s="1">
        <v>43259</v>
      </c>
      <c r="M23" t="s">
        <v>378</v>
      </c>
      <c r="O23" t="s">
        <v>432</v>
      </c>
      <c r="P23">
        <v>48</v>
      </c>
      <c r="Q23" t="s">
        <v>380</v>
      </c>
      <c r="R23" s="2">
        <v>43260.637499999997</v>
      </c>
      <c r="S23">
        <v>1</v>
      </c>
      <c r="T23" t="s">
        <v>433</v>
      </c>
      <c r="U23">
        <v>5.944445</v>
      </c>
      <c r="V23">
        <v>5.6333330000000004</v>
      </c>
      <c r="W23">
        <v>5.016667</v>
      </c>
      <c r="X23">
        <v>89.053259999999995</v>
      </c>
      <c r="Y23">
        <v>15</v>
      </c>
      <c r="Z23">
        <v>22</v>
      </c>
      <c r="AA23">
        <v>174</v>
      </c>
      <c r="AB23">
        <v>34</v>
      </c>
      <c r="AC23">
        <v>0.78333339999999996</v>
      </c>
      <c r="AD23">
        <v>0.4583333</v>
      </c>
      <c r="AE23">
        <v>1133</v>
      </c>
      <c r="AF23">
        <v>0.26666669999999998</v>
      </c>
      <c r="AG23">
        <v>3.108333</v>
      </c>
      <c r="AH23">
        <v>1.1666669999999999</v>
      </c>
      <c r="AI23">
        <v>0.85833329999999997</v>
      </c>
      <c r="AJ23">
        <v>0</v>
      </c>
      <c r="AK23">
        <v>0.30833329999999998</v>
      </c>
      <c r="AL23">
        <v>15.61462</v>
      </c>
      <c r="AM23">
        <v>9.1362120000000004</v>
      </c>
      <c r="AN23">
        <v>7.9341739999999996</v>
      </c>
      <c r="AO23">
        <v>5.3156150000000002</v>
      </c>
      <c r="AP23">
        <v>61.960129999999999</v>
      </c>
      <c r="AQ23">
        <v>23.25581</v>
      </c>
      <c r="AR23">
        <v>17.109629999999999</v>
      </c>
      <c r="AS23">
        <v>0</v>
      </c>
      <c r="AT23">
        <v>0.125</v>
      </c>
      <c r="AU23">
        <v>0.14499999999999999</v>
      </c>
      <c r="AV23">
        <v>0.1030556</v>
      </c>
      <c r="AW23">
        <v>0.61666670000000001</v>
      </c>
      <c r="AX23">
        <v>83.528239999999997</v>
      </c>
      <c r="AY23">
        <v>83.012540000000001</v>
      </c>
      <c r="AZ23">
        <v>69.185159999999996</v>
      </c>
      <c r="BA23">
        <v>43.958480000000002</v>
      </c>
      <c r="BB23">
        <v>85.320819999999998</v>
      </c>
      <c r="BC23">
        <v>85.038979999999995</v>
      </c>
      <c r="BD23">
        <v>74.707319999999996</v>
      </c>
      <c r="BE23">
        <v>48.319710000000001</v>
      </c>
      <c r="BF23">
        <v>82.811980000000005</v>
      </c>
      <c r="BG23">
        <v>82.202839999999995</v>
      </c>
      <c r="BH23">
        <v>66.97869</v>
      </c>
      <c r="BI23">
        <v>42.215879999999999</v>
      </c>
      <c r="BJ23">
        <v>1.4322220000000001</v>
      </c>
      <c r="BK23">
        <v>3.5844450000000001</v>
      </c>
      <c r="BL23">
        <v>8.722222E-3</v>
      </c>
      <c r="BM23">
        <v>28.54928</v>
      </c>
      <c r="BN23">
        <v>71.450720000000004</v>
      </c>
      <c r="BO23">
        <v>173</v>
      </c>
      <c r="BP23">
        <v>0</v>
      </c>
      <c r="BQ23">
        <v>198</v>
      </c>
      <c r="BR23">
        <v>19</v>
      </c>
      <c r="BS23">
        <v>179</v>
      </c>
      <c r="BT23">
        <v>79</v>
      </c>
      <c r="BU23">
        <v>12</v>
      </c>
      <c r="BV23">
        <v>24</v>
      </c>
      <c r="BW23">
        <v>6</v>
      </c>
      <c r="BX23">
        <v>4</v>
      </c>
      <c r="BY23">
        <v>4</v>
      </c>
      <c r="BZ23">
        <v>3</v>
      </c>
      <c r="CA23">
        <v>3</v>
      </c>
      <c r="CB23">
        <v>3</v>
      </c>
      <c r="CC23">
        <v>2</v>
      </c>
      <c r="CD23">
        <v>2</v>
      </c>
      <c r="CE23">
        <v>2</v>
      </c>
      <c r="CF23">
        <v>34.485050000000001</v>
      </c>
      <c r="CG23">
        <v>0</v>
      </c>
      <c r="CH23">
        <v>39.468440000000001</v>
      </c>
      <c r="CI23">
        <v>24.255320000000001</v>
      </c>
      <c r="CJ23">
        <v>42.283459999999998</v>
      </c>
      <c r="CK23">
        <v>15.74751</v>
      </c>
      <c r="CL23">
        <v>2.392026</v>
      </c>
      <c r="CM23">
        <v>4.4582040000000003</v>
      </c>
      <c r="CN23">
        <v>1.1145510000000001</v>
      </c>
      <c r="CO23">
        <v>0.74303410000000003</v>
      </c>
      <c r="CP23">
        <v>0.74303410000000003</v>
      </c>
      <c r="CQ23">
        <v>0.55727550000000003</v>
      </c>
      <c r="CR23">
        <v>0.55727550000000003</v>
      </c>
      <c r="CS23">
        <v>0.55727550000000003</v>
      </c>
      <c r="CT23">
        <v>0.37151699999999999</v>
      </c>
      <c r="CU23">
        <v>0.37151699999999999</v>
      </c>
      <c r="CV23">
        <v>0.37151699999999999</v>
      </c>
      <c r="CW23">
        <v>79</v>
      </c>
      <c r="CX23">
        <v>4.4461069999999996</v>
      </c>
      <c r="CY23">
        <v>101</v>
      </c>
      <c r="CZ23">
        <v>65</v>
      </c>
      <c r="DA23">
        <v>18060</v>
      </c>
      <c r="DB23">
        <v>5.016667</v>
      </c>
      <c r="DD23">
        <v>0</v>
      </c>
      <c r="DE23">
        <v>0</v>
      </c>
      <c r="DF23">
        <v>0</v>
      </c>
      <c r="DG23">
        <v>7.2551816621621699</v>
      </c>
      <c r="DH23">
        <v>5.8071044459459502</v>
      </c>
      <c r="DI23">
        <v>1.44936963513513</v>
      </c>
      <c r="DJ23">
        <v>1.1965192972973</v>
      </c>
      <c r="DK23">
        <v>1.07160690540541</v>
      </c>
      <c r="DL23">
        <v>1.72729559459459</v>
      </c>
      <c r="DM23">
        <v>2.12937385135135</v>
      </c>
      <c r="DN23">
        <v>2.8040139062499998</v>
      </c>
      <c r="DO23">
        <v>2.2916731874999998</v>
      </c>
      <c r="DP23">
        <v>0.80449521874999996</v>
      </c>
      <c r="DQ23">
        <v>0</v>
      </c>
      <c r="DR23">
        <v>0</v>
      </c>
      <c r="DS23">
        <v>0</v>
      </c>
      <c r="DT23">
        <v>0</v>
      </c>
      <c r="DU23">
        <v>0</v>
      </c>
      <c r="DV23">
        <v>0</v>
      </c>
      <c r="DW23">
        <v>0</v>
      </c>
      <c r="DX23">
        <v>0</v>
      </c>
      <c r="DY23">
        <v>0</v>
      </c>
      <c r="DZ23">
        <v>0</v>
      </c>
      <c r="EA23">
        <v>0</v>
      </c>
      <c r="EB23">
        <v>0</v>
      </c>
      <c r="EC23">
        <v>0</v>
      </c>
      <c r="ED23">
        <v>0</v>
      </c>
      <c r="EE23">
        <v>0</v>
      </c>
      <c r="EF23">
        <v>0</v>
      </c>
      <c r="EG23">
        <v>0</v>
      </c>
      <c r="EH23" t="s">
        <v>350</v>
      </c>
      <c r="EJ23">
        <v>145</v>
      </c>
      <c r="EK23">
        <v>0</v>
      </c>
      <c r="EL23">
        <v>1.46</v>
      </c>
      <c r="EM23">
        <v>28</v>
      </c>
      <c r="EN23">
        <v>36.55462</v>
      </c>
      <c r="EO23">
        <v>19.31034</v>
      </c>
      <c r="EP23">
        <v>3.1765059999999998</v>
      </c>
      <c r="EQ23">
        <v>2.6886380000000001</v>
      </c>
      <c r="ER23">
        <v>1.8982270000000001</v>
      </c>
      <c r="ES23">
        <v>1.6648449999999999</v>
      </c>
      <c r="ET23">
        <v>0.87528329999999999</v>
      </c>
      <c r="EU23">
        <v>0.36627179999999998</v>
      </c>
      <c r="EV23">
        <v>0.32887850000000002</v>
      </c>
      <c r="EW23">
        <v>0.16280839999999999</v>
      </c>
      <c r="EX23">
        <v>132</v>
      </c>
      <c r="EY23">
        <v>108</v>
      </c>
      <c r="EZ23">
        <v>24</v>
      </c>
      <c r="FA23">
        <v>9</v>
      </c>
      <c r="FB23">
        <v>123</v>
      </c>
      <c r="FC23">
        <v>63</v>
      </c>
      <c r="FD23">
        <v>21</v>
      </c>
      <c r="FE23">
        <v>42</v>
      </c>
      <c r="FF23">
        <v>2</v>
      </c>
      <c r="FG23">
        <v>61</v>
      </c>
      <c r="FH23">
        <v>97</v>
      </c>
      <c r="FI23">
        <v>75</v>
      </c>
      <c r="FJ23">
        <v>22</v>
      </c>
      <c r="FK23">
        <v>9</v>
      </c>
      <c r="FL23">
        <v>88</v>
      </c>
      <c r="FM23">
        <v>35</v>
      </c>
      <c r="FN23">
        <v>33</v>
      </c>
      <c r="FO23">
        <v>2</v>
      </c>
      <c r="FP23">
        <v>0</v>
      </c>
      <c r="FQ23">
        <v>35</v>
      </c>
      <c r="FR23">
        <v>35</v>
      </c>
      <c r="FS23">
        <v>0</v>
      </c>
      <c r="FT23">
        <v>0</v>
      </c>
      <c r="FU23">
        <v>12.55814</v>
      </c>
      <c r="FV23">
        <v>19.335550000000001</v>
      </c>
      <c r="FW23">
        <v>6.9767440000000001</v>
      </c>
      <c r="FX23">
        <v>24.518270000000001</v>
      </c>
      <c r="FY23">
        <v>60.744759999999999</v>
      </c>
      <c r="FZ23">
        <v>10.0434</v>
      </c>
      <c r="GA23">
        <v>3.8297870000000001</v>
      </c>
      <c r="GB23">
        <v>28.346450000000001</v>
      </c>
      <c r="GC23">
        <v>26.312290000000001</v>
      </c>
      <c r="GD23">
        <v>75.407290000000003</v>
      </c>
      <c r="GE23">
        <v>6.6955980000000004</v>
      </c>
      <c r="GF23">
        <v>11.48936</v>
      </c>
      <c r="GG23">
        <v>29.055119999999999</v>
      </c>
      <c r="GH23">
        <v>6.9767440000000001</v>
      </c>
      <c r="GI23">
        <v>0</v>
      </c>
      <c r="GJ23">
        <v>0</v>
      </c>
      <c r="GK23">
        <v>13.95349</v>
      </c>
      <c r="GL23">
        <v>37.70364</v>
      </c>
      <c r="GM23">
        <v>4.4637320000000003</v>
      </c>
      <c r="GN23">
        <v>24.91694</v>
      </c>
      <c r="GO23">
        <v>55.159039999999997</v>
      </c>
      <c r="GP23">
        <v>12.83323</v>
      </c>
      <c r="GQ23">
        <v>12.616669999999999</v>
      </c>
      <c r="GR23">
        <v>11</v>
      </c>
      <c r="GS23">
        <v>76</v>
      </c>
      <c r="GT23">
        <v>0</v>
      </c>
      <c r="GU23">
        <v>0</v>
      </c>
      <c r="GV23">
        <v>0</v>
      </c>
      <c r="GW23">
        <v>0</v>
      </c>
      <c r="GX23">
        <v>70</v>
      </c>
      <c r="GY23">
        <v>54</v>
      </c>
      <c r="GZ23">
        <v>16</v>
      </c>
      <c r="HA23">
        <v>125</v>
      </c>
      <c r="HB23">
        <v>79</v>
      </c>
      <c r="HC23">
        <v>46</v>
      </c>
      <c r="HD23">
        <v>1</v>
      </c>
      <c r="HE23">
        <v>1</v>
      </c>
      <c r="HF23">
        <v>123</v>
      </c>
      <c r="HG23">
        <v>87</v>
      </c>
      <c r="HH23">
        <v>36</v>
      </c>
      <c r="HI23">
        <v>3</v>
      </c>
      <c r="HJ23">
        <v>120</v>
      </c>
      <c r="HK23">
        <v>4</v>
      </c>
      <c r="HL23" t="s">
        <v>382</v>
      </c>
      <c r="HM23">
        <v>29</v>
      </c>
      <c r="HN23" s="3">
        <v>43259</v>
      </c>
      <c r="HO23">
        <v>181.6</v>
      </c>
      <c r="HP23">
        <v>5</v>
      </c>
      <c r="HQ23">
        <v>11.5</v>
      </c>
      <c r="HR23">
        <v>142.9</v>
      </c>
      <c r="HS23">
        <v>315.04000000000002</v>
      </c>
      <c r="HT23">
        <v>41.91</v>
      </c>
      <c r="HU23">
        <v>16.5</v>
      </c>
      <c r="HV23" t="s">
        <v>352</v>
      </c>
      <c r="HW23" t="s">
        <v>352</v>
      </c>
      <c r="HX23" t="s">
        <v>352</v>
      </c>
      <c r="HY23" t="s">
        <v>352</v>
      </c>
      <c r="HZ23" t="s">
        <v>352</v>
      </c>
      <c r="IA23" t="s">
        <v>352</v>
      </c>
      <c r="IB23" t="s">
        <v>352</v>
      </c>
      <c r="IC23" t="s">
        <v>353</v>
      </c>
      <c r="ID23" t="s">
        <v>352</v>
      </c>
      <c r="IE23" t="s">
        <v>352</v>
      </c>
      <c r="IF23" t="s">
        <v>352</v>
      </c>
      <c r="IG23" t="s">
        <v>352</v>
      </c>
      <c r="IH23" t="s">
        <v>353</v>
      </c>
      <c r="II23" t="s">
        <v>352</v>
      </c>
      <c r="IJ23" t="s">
        <v>352</v>
      </c>
      <c r="IK23" t="s">
        <v>355</v>
      </c>
      <c r="IL23" t="s">
        <v>356</v>
      </c>
      <c r="IM23" t="s">
        <v>354</v>
      </c>
      <c r="IN23" t="s">
        <v>354</v>
      </c>
      <c r="IO23" t="s">
        <v>354</v>
      </c>
      <c r="IP23" t="s">
        <v>367</v>
      </c>
      <c r="IQ23" t="s">
        <v>355</v>
      </c>
      <c r="IR23" t="s">
        <v>367</v>
      </c>
      <c r="IS23">
        <v>11</v>
      </c>
      <c r="IT23" t="s">
        <v>357</v>
      </c>
      <c r="IU23" t="s">
        <v>359</v>
      </c>
      <c r="IV23" t="s">
        <v>357</v>
      </c>
      <c r="IW23" t="s">
        <v>397</v>
      </c>
      <c r="IX23" t="s">
        <v>361</v>
      </c>
      <c r="IY23" t="s">
        <v>361</v>
      </c>
      <c r="IZ23" t="s">
        <v>361</v>
      </c>
      <c r="JA23">
        <v>12</v>
      </c>
      <c r="JB23" t="s">
        <v>363</v>
      </c>
      <c r="JC23" t="s">
        <v>434</v>
      </c>
      <c r="JD23" t="s">
        <v>365</v>
      </c>
      <c r="JE23" t="s">
        <v>367</v>
      </c>
      <c r="JF23" t="s">
        <v>365</v>
      </c>
      <c r="JG23" t="s">
        <v>367</v>
      </c>
      <c r="JH23" t="s">
        <v>368</v>
      </c>
      <c r="JI23" t="s">
        <v>367</v>
      </c>
      <c r="JJ23" t="s">
        <v>367</v>
      </c>
      <c r="JK23" t="s">
        <v>372</v>
      </c>
      <c r="JL23" t="s">
        <v>369</v>
      </c>
      <c r="JM23" t="s">
        <v>371</v>
      </c>
      <c r="JN23" t="s">
        <v>371</v>
      </c>
      <c r="JO23" t="s">
        <v>369</v>
      </c>
      <c r="JP23" t="s">
        <v>371</v>
      </c>
      <c r="JQ23" t="s">
        <v>370</v>
      </c>
      <c r="JR23" t="s">
        <v>370</v>
      </c>
      <c r="JS23" t="s">
        <v>372</v>
      </c>
      <c r="JT23">
        <v>14</v>
      </c>
      <c r="JU23" t="s">
        <v>369</v>
      </c>
      <c r="JV23" t="s">
        <v>372</v>
      </c>
      <c r="JW23" t="s">
        <v>369</v>
      </c>
      <c r="JX23" t="s">
        <v>372</v>
      </c>
      <c r="JY23" t="s">
        <v>371</v>
      </c>
      <c r="JZ23" t="s">
        <v>369</v>
      </c>
      <c r="KA23" t="s">
        <v>372</v>
      </c>
      <c r="KB23">
        <v>5</v>
      </c>
      <c r="KC23" t="s">
        <v>352</v>
      </c>
      <c r="KD23" t="s">
        <v>352</v>
      </c>
      <c r="KE23" t="s">
        <v>352</v>
      </c>
      <c r="KF23" t="s">
        <v>352</v>
      </c>
      <c r="KG23" t="s">
        <v>352</v>
      </c>
      <c r="KH23" t="s">
        <v>352</v>
      </c>
      <c r="KI23" t="s">
        <v>352</v>
      </c>
      <c r="KJ23" t="s">
        <v>352</v>
      </c>
      <c r="KK23" t="s">
        <v>352</v>
      </c>
      <c r="KL23" t="s">
        <v>352</v>
      </c>
      <c r="KM23" t="s">
        <v>353</v>
      </c>
      <c r="KN23" t="s">
        <v>352</v>
      </c>
      <c r="KO23" t="s">
        <v>352</v>
      </c>
      <c r="KP23" t="s">
        <v>352</v>
      </c>
      <c r="KQ23" t="s">
        <v>352</v>
      </c>
      <c r="KR23" t="s">
        <v>352</v>
      </c>
      <c r="KS23" t="s">
        <v>352</v>
      </c>
      <c r="KT23" t="s">
        <v>353</v>
      </c>
      <c r="KU23" t="s">
        <v>390</v>
      </c>
      <c r="KV23">
        <v>3</v>
      </c>
      <c r="KW23" s="3">
        <v>43259.341022546294</v>
      </c>
      <c r="KX23">
        <v>0</v>
      </c>
      <c r="KY23">
        <v>2</v>
      </c>
      <c r="KZ23">
        <v>0</v>
      </c>
      <c r="LA23" s="4">
        <v>0.97916666666666663</v>
      </c>
      <c r="LB23">
        <v>60</v>
      </c>
      <c r="LC23">
        <v>4</v>
      </c>
      <c r="LD23">
        <v>50</v>
      </c>
      <c r="LE23" s="4">
        <v>0.23263888888888887</v>
      </c>
      <c r="LF23" s="4">
        <v>0.25</v>
      </c>
      <c r="LG23">
        <v>330</v>
      </c>
      <c r="LH23">
        <v>1</v>
      </c>
      <c r="LI23">
        <v>0</v>
      </c>
      <c r="LJ23">
        <v>0</v>
      </c>
      <c r="LK23">
        <v>0</v>
      </c>
      <c r="LL23" s="4">
        <v>1.7361111111111112E-2</v>
      </c>
      <c r="LM23">
        <v>25</v>
      </c>
      <c r="LN23">
        <v>3</v>
      </c>
      <c r="LO23">
        <v>30</v>
      </c>
      <c r="LP23" s="4">
        <v>0.25</v>
      </c>
      <c r="LQ23" s="4">
        <v>0.25347222222222221</v>
      </c>
      <c r="LR23">
        <v>300</v>
      </c>
      <c r="LS23">
        <v>1</v>
      </c>
      <c r="LT23" t="s">
        <v>374</v>
      </c>
      <c r="LU23" t="s">
        <v>374</v>
      </c>
      <c r="LV23" t="s">
        <v>374</v>
      </c>
      <c r="LW23" t="s">
        <v>374</v>
      </c>
      <c r="LX23" t="s">
        <v>374</v>
      </c>
      <c r="LY23" t="s">
        <v>374</v>
      </c>
      <c r="LZ23" t="s">
        <v>374</v>
      </c>
      <c r="MA23" t="s">
        <v>374</v>
      </c>
      <c r="MB23" t="s">
        <v>374</v>
      </c>
      <c r="MC23" t="s">
        <v>374</v>
      </c>
      <c r="MD23" t="s">
        <v>374</v>
      </c>
      <c r="ME23">
        <v>7.30896961402195</v>
      </c>
      <c r="MF23">
        <v>43.331182440955502</v>
      </c>
      <c r="MG23">
        <v>3</v>
      </c>
      <c r="MH23">
        <v>1</v>
      </c>
      <c r="MI23" t="b">
        <v>1</v>
      </c>
    </row>
    <row r="24" spans="1:347">
      <c r="A24" t="s">
        <v>431</v>
      </c>
      <c r="B24" t="s">
        <v>376</v>
      </c>
      <c r="C24" t="s">
        <v>377</v>
      </c>
      <c r="D24" t="s">
        <v>348</v>
      </c>
      <c r="E24" s="1">
        <v>43257</v>
      </c>
      <c r="F24">
        <v>29</v>
      </c>
      <c r="G24">
        <v>1</v>
      </c>
      <c r="J24" t="str">
        <f>RIGHT(K24,3)</f>
        <v>032</v>
      </c>
      <c r="K24" s="9">
        <v>204000032</v>
      </c>
      <c r="L24" s="1">
        <v>43259</v>
      </c>
      <c r="M24" t="s">
        <v>378</v>
      </c>
      <c r="O24" t="s">
        <v>432</v>
      </c>
      <c r="P24">
        <v>48</v>
      </c>
      <c r="Q24" t="s">
        <v>380</v>
      </c>
      <c r="R24" s="2">
        <v>43260.637499999997</v>
      </c>
      <c r="S24">
        <v>2</v>
      </c>
      <c r="T24" t="s">
        <v>433</v>
      </c>
      <c r="U24">
        <v>5.9608340000000002</v>
      </c>
      <c r="V24">
        <v>5.9416669999999998</v>
      </c>
      <c r="W24">
        <v>4.7249999999999996</v>
      </c>
      <c r="X24">
        <v>79.523139999999998</v>
      </c>
      <c r="Y24">
        <v>58</v>
      </c>
      <c r="Z24">
        <v>16</v>
      </c>
      <c r="AA24">
        <v>76</v>
      </c>
      <c r="AB24">
        <v>21</v>
      </c>
      <c r="AC24">
        <v>0.78333339999999996</v>
      </c>
      <c r="AD24">
        <v>0.55833330000000003</v>
      </c>
      <c r="AE24">
        <v>1133</v>
      </c>
      <c r="AF24">
        <v>0.2916667</v>
      </c>
      <c r="AG24">
        <v>3</v>
      </c>
      <c r="AH24">
        <v>0.92500000000000004</v>
      </c>
      <c r="AI24">
        <v>0.65</v>
      </c>
      <c r="AJ24">
        <v>0</v>
      </c>
      <c r="AK24">
        <v>1.6666670000000001E-2</v>
      </c>
      <c r="AL24">
        <v>16.578479999999999</v>
      </c>
      <c r="AM24">
        <v>11.81658</v>
      </c>
      <c r="AN24">
        <v>8.6225269999999998</v>
      </c>
      <c r="AO24">
        <v>6.1728399999999999</v>
      </c>
      <c r="AP24">
        <v>63.492069999999998</v>
      </c>
      <c r="AQ24">
        <v>19.576720000000002</v>
      </c>
      <c r="AR24">
        <v>13.75661</v>
      </c>
      <c r="AS24">
        <v>0</v>
      </c>
      <c r="AT24">
        <v>0.44500000000000001</v>
      </c>
      <c r="AU24">
        <v>0.3175</v>
      </c>
      <c r="AV24">
        <v>0.14027780000000001</v>
      </c>
      <c r="AW24">
        <v>1.2166669999999999</v>
      </c>
      <c r="AX24">
        <v>60.28689</v>
      </c>
      <c r="AY24">
        <v>58.149470000000001</v>
      </c>
      <c r="AZ24">
        <v>36.548169999999999</v>
      </c>
      <c r="BA24">
        <v>18.847380000000001</v>
      </c>
      <c r="BB24">
        <v>66.577219999999997</v>
      </c>
      <c r="BC24">
        <v>64.783529999999999</v>
      </c>
      <c r="BD24">
        <v>42.13917</v>
      </c>
      <c r="BE24">
        <v>9.4613490000000002</v>
      </c>
      <c r="BF24">
        <v>54.585900000000002</v>
      </c>
      <c r="BG24">
        <v>52.136949999999999</v>
      </c>
      <c r="BH24">
        <v>31.480989999999998</v>
      </c>
      <c r="BI24">
        <v>27.354019999999998</v>
      </c>
      <c r="BJ24">
        <v>2.2463890000000002</v>
      </c>
      <c r="BK24">
        <v>2.4786109999999999</v>
      </c>
      <c r="BL24">
        <v>1.4250000000000001E-2</v>
      </c>
      <c r="BM24">
        <v>47.542619999999999</v>
      </c>
      <c r="BN24">
        <v>52.457380000000001</v>
      </c>
      <c r="BO24">
        <v>132</v>
      </c>
      <c r="BP24">
        <v>0</v>
      </c>
      <c r="BQ24">
        <v>202</v>
      </c>
      <c r="BR24">
        <v>13</v>
      </c>
      <c r="BS24">
        <v>189</v>
      </c>
      <c r="BT24">
        <v>130</v>
      </c>
      <c r="BU24">
        <v>10</v>
      </c>
      <c r="BV24">
        <v>19</v>
      </c>
      <c r="BW24">
        <v>6</v>
      </c>
      <c r="BX24">
        <v>3</v>
      </c>
      <c r="BY24">
        <v>2</v>
      </c>
      <c r="BZ24">
        <v>1</v>
      </c>
      <c r="CA24">
        <v>1</v>
      </c>
      <c r="CB24">
        <v>0</v>
      </c>
      <c r="CC24">
        <v>0</v>
      </c>
      <c r="CD24">
        <v>0</v>
      </c>
      <c r="CE24">
        <v>0</v>
      </c>
      <c r="CF24">
        <v>27.936509999999998</v>
      </c>
      <c r="CG24">
        <v>0</v>
      </c>
      <c r="CH24">
        <v>42.75132</v>
      </c>
      <c r="CI24">
        <v>16.595739999999999</v>
      </c>
      <c r="CJ24">
        <v>47.949260000000002</v>
      </c>
      <c r="CK24">
        <v>27.51323</v>
      </c>
      <c r="CL24">
        <v>2.1164019999999999</v>
      </c>
      <c r="CM24">
        <v>3.819096</v>
      </c>
      <c r="CN24">
        <v>1.2060299999999999</v>
      </c>
      <c r="CO24">
        <v>0.60301510000000003</v>
      </c>
      <c r="CP24">
        <v>0.40201009999999998</v>
      </c>
      <c r="CQ24">
        <v>0.20100499999999999</v>
      </c>
      <c r="CR24">
        <v>0.20100499999999999</v>
      </c>
      <c r="CS24">
        <v>0</v>
      </c>
      <c r="CT24">
        <v>0</v>
      </c>
      <c r="CU24">
        <v>0</v>
      </c>
      <c r="CV24">
        <v>0</v>
      </c>
      <c r="CW24">
        <v>69</v>
      </c>
      <c r="CX24">
        <v>4.6676859999999998</v>
      </c>
      <c r="CY24">
        <v>94</v>
      </c>
      <c r="CZ24">
        <v>59</v>
      </c>
      <c r="DA24">
        <v>17010</v>
      </c>
      <c r="DB24">
        <v>4.7249999999999996</v>
      </c>
      <c r="DD24">
        <v>0</v>
      </c>
      <c r="DE24">
        <v>0</v>
      </c>
      <c r="DF24">
        <v>0</v>
      </c>
      <c r="DG24">
        <v>5.95179282876712</v>
      </c>
      <c r="DH24">
        <v>5.0018475273972598</v>
      </c>
      <c r="DI24">
        <v>1.75135040410959</v>
      </c>
      <c r="DJ24">
        <v>1.50928688356164</v>
      </c>
      <c r="DK24">
        <v>1.51494089726027</v>
      </c>
      <c r="DL24">
        <v>3.6150438698630101</v>
      </c>
      <c r="DM24">
        <v>3.4986988493150699</v>
      </c>
      <c r="DN24">
        <v>2.1481131142857102</v>
      </c>
      <c r="DO24">
        <v>1.7765706571428601</v>
      </c>
      <c r="DP24">
        <v>0.74704760000000003</v>
      </c>
      <c r="DQ24">
        <v>0</v>
      </c>
      <c r="DR24">
        <v>0</v>
      </c>
      <c r="DS24">
        <v>0</v>
      </c>
      <c r="DT24">
        <v>0</v>
      </c>
      <c r="DU24">
        <v>0</v>
      </c>
      <c r="DV24">
        <v>0</v>
      </c>
      <c r="DW24">
        <v>0</v>
      </c>
      <c r="DX24">
        <v>0</v>
      </c>
      <c r="DY24">
        <v>0</v>
      </c>
      <c r="DZ24">
        <v>0</v>
      </c>
      <c r="EA24">
        <v>0</v>
      </c>
      <c r="EB24">
        <v>0</v>
      </c>
      <c r="EC24">
        <v>0</v>
      </c>
      <c r="ED24">
        <v>0</v>
      </c>
      <c r="EE24">
        <v>0</v>
      </c>
      <c r="EF24">
        <v>0</v>
      </c>
      <c r="EG24">
        <v>0</v>
      </c>
      <c r="EH24" t="s">
        <v>350</v>
      </c>
      <c r="EJ24">
        <v>133</v>
      </c>
      <c r="EK24">
        <v>0</v>
      </c>
      <c r="EL24">
        <v>1.338333</v>
      </c>
      <c r="EM24">
        <v>43</v>
      </c>
      <c r="EN24">
        <v>36.43835</v>
      </c>
      <c r="EO24">
        <v>32.330829999999999</v>
      </c>
      <c r="EP24">
        <v>3.0172699999999999</v>
      </c>
      <c r="EQ24">
        <v>2.6687210000000001</v>
      </c>
      <c r="ER24">
        <v>1.8266290000000001</v>
      </c>
      <c r="ES24">
        <v>1.644577</v>
      </c>
      <c r="ET24">
        <v>0.47381030000000002</v>
      </c>
      <c r="EU24">
        <v>0.29122100000000001</v>
      </c>
      <c r="EV24">
        <v>0.2003548</v>
      </c>
      <c r="EW24">
        <v>0.13331680000000001</v>
      </c>
      <c r="EX24">
        <v>75</v>
      </c>
      <c r="EY24">
        <v>73</v>
      </c>
      <c r="EZ24">
        <v>2</v>
      </c>
      <c r="FA24">
        <v>0</v>
      </c>
      <c r="FB24">
        <v>75</v>
      </c>
      <c r="FC24">
        <v>13</v>
      </c>
      <c r="FD24">
        <v>10</v>
      </c>
      <c r="FE24">
        <v>3</v>
      </c>
      <c r="FF24">
        <v>1</v>
      </c>
      <c r="FG24">
        <v>12</v>
      </c>
      <c r="FH24">
        <v>22</v>
      </c>
      <c r="FI24">
        <v>20</v>
      </c>
      <c r="FJ24">
        <v>2</v>
      </c>
      <c r="FK24">
        <v>0</v>
      </c>
      <c r="FL24">
        <v>22</v>
      </c>
      <c r="FM24">
        <v>53</v>
      </c>
      <c r="FN24">
        <v>53</v>
      </c>
      <c r="FO24">
        <v>0</v>
      </c>
      <c r="FP24">
        <v>0</v>
      </c>
      <c r="FQ24">
        <v>53</v>
      </c>
      <c r="FR24">
        <v>53</v>
      </c>
      <c r="FS24">
        <v>0</v>
      </c>
      <c r="FT24">
        <v>0</v>
      </c>
      <c r="FU24">
        <v>2.7513230000000002</v>
      </c>
      <c r="FV24">
        <v>4.656085</v>
      </c>
      <c r="FW24">
        <v>11.21693</v>
      </c>
      <c r="FX24">
        <v>23.06878</v>
      </c>
      <c r="FY24">
        <v>42.290100000000002</v>
      </c>
      <c r="FZ24">
        <v>5.6483249999999998</v>
      </c>
      <c r="GA24">
        <v>1.2765960000000001</v>
      </c>
      <c r="GB24">
        <v>27.39958</v>
      </c>
      <c r="GC24">
        <v>15.87302</v>
      </c>
      <c r="GD24">
        <v>32.496600000000001</v>
      </c>
      <c r="GE24">
        <v>0.8069035</v>
      </c>
      <c r="GF24">
        <v>0</v>
      </c>
      <c r="GG24">
        <v>19.027480000000001</v>
      </c>
      <c r="GH24">
        <v>11.21693</v>
      </c>
      <c r="GI24">
        <v>0</v>
      </c>
      <c r="GJ24">
        <v>0</v>
      </c>
      <c r="GK24">
        <v>15.661379999999999</v>
      </c>
      <c r="GL24">
        <v>31.16112</v>
      </c>
      <c r="GM24">
        <v>1.613807</v>
      </c>
      <c r="GN24">
        <v>17.566140000000001</v>
      </c>
      <c r="GO24">
        <v>34.722389999999997</v>
      </c>
      <c r="GP24">
        <v>2.0172590000000001</v>
      </c>
      <c r="GQ24">
        <v>4.9166670000000003</v>
      </c>
      <c r="GR24">
        <v>2.9166669999999999</v>
      </c>
      <c r="GS24">
        <v>82</v>
      </c>
      <c r="GT24">
        <v>0</v>
      </c>
      <c r="GU24">
        <v>0</v>
      </c>
      <c r="GV24">
        <v>0</v>
      </c>
      <c r="GW24">
        <v>0</v>
      </c>
      <c r="GX24">
        <v>74</v>
      </c>
      <c r="GY24">
        <v>70</v>
      </c>
      <c r="GZ24">
        <v>4</v>
      </c>
      <c r="HA24">
        <v>83</v>
      </c>
      <c r="HB24">
        <v>78</v>
      </c>
      <c r="HC24">
        <v>5</v>
      </c>
      <c r="HD24">
        <v>1</v>
      </c>
      <c r="HE24">
        <v>1</v>
      </c>
      <c r="HF24">
        <v>109</v>
      </c>
      <c r="HG24">
        <v>95</v>
      </c>
      <c r="HH24">
        <v>14</v>
      </c>
      <c r="HI24">
        <v>1</v>
      </c>
      <c r="HJ24">
        <v>108</v>
      </c>
      <c r="HK24">
        <v>4</v>
      </c>
      <c r="HL24" t="s">
        <v>382</v>
      </c>
      <c r="HM24">
        <v>29</v>
      </c>
      <c r="HN24" s="3">
        <v>43259</v>
      </c>
      <c r="HO24">
        <v>181.6</v>
      </c>
      <c r="HP24">
        <v>5</v>
      </c>
      <c r="HQ24">
        <v>11.5</v>
      </c>
      <c r="HR24">
        <v>142.9</v>
      </c>
      <c r="HS24">
        <v>315.04000000000002</v>
      </c>
      <c r="HT24">
        <v>41.91</v>
      </c>
      <c r="HU24">
        <v>16.5</v>
      </c>
      <c r="HV24" t="s">
        <v>352</v>
      </c>
      <c r="HW24" t="s">
        <v>352</v>
      </c>
      <c r="HX24" t="s">
        <v>352</v>
      </c>
      <c r="HY24" t="s">
        <v>352</v>
      </c>
      <c r="HZ24" t="s">
        <v>352</v>
      </c>
      <c r="IA24" t="s">
        <v>352</v>
      </c>
      <c r="IB24" t="s">
        <v>352</v>
      </c>
      <c r="IC24" t="s">
        <v>353</v>
      </c>
      <c r="ID24" t="s">
        <v>352</v>
      </c>
      <c r="IE24" t="s">
        <v>352</v>
      </c>
      <c r="IF24" t="s">
        <v>352</v>
      </c>
      <c r="IG24" t="s">
        <v>352</v>
      </c>
      <c r="IH24" t="s">
        <v>353</v>
      </c>
      <c r="II24" t="s">
        <v>352</v>
      </c>
      <c r="IJ24" t="s">
        <v>352</v>
      </c>
      <c r="IK24" t="s">
        <v>355</v>
      </c>
      <c r="IL24" t="s">
        <v>356</v>
      </c>
      <c r="IM24" t="s">
        <v>354</v>
      </c>
      <c r="IN24" t="s">
        <v>354</v>
      </c>
      <c r="IO24" t="s">
        <v>354</v>
      </c>
      <c r="IP24" t="s">
        <v>367</v>
      </c>
      <c r="IQ24" t="s">
        <v>355</v>
      </c>
      <c r="IR24" t="s">
        <v>367</v>
      </c>
      <c r="IS24">
        <v>11</v>
      </c>
      <c r="IT24" t="s">
        <v>357</v>
      </c>
      <c r="IU24" t="s">
        <v>359</v>
      </c>
      <c r="IV24" t="s">
        <v>357</v>
      </c>
      <c r="IW24" t="s">
        <v>397</v>
      </c>
      <c r="IX24" t="s">
        <v>361</v>
      </c>
      <c r="IY24" t="s">
        <v>361</v>
      </c>
      <c r="IZ24" t="s">
        <v>361</v>
      </c>
      <c r="JA24">
        <v>12</v>
      </c>
      <c r="JB24" t="s">
        <v>363</v>
      </c>
      <c r="JC24" t="s">
        <v>434</v>
      </c>
      <c r="JD24" t="s">
        <v>365</v>
      </c>
      <c r="JE24" t="s">
        <v>367</v>
      </c>
      <c r="JF24" t="s">
        <v>365</v>
      </c>
      <c r="JG24" t="s">
        <v>367</v>
      </c>
      <c r="JH24" t="s">
        <v>368</v>
      </c>
      <c r="JI24" t="s">
        <v>367</v>
      </c>
      <c r="JJ24" t="s">
        <v>367</v>
      </c>
      <c r="JK24" t="s">
        <v>372</v>
      </c>
      <c r="JL24" t="s">
        <v>369</v>
      </c>
      <c r="JM24" t="s">
        <v>371</v>
      </c>
      <c r="JN24" t="s">
        <v>371</v>
      </c>
      <c r="JO24" t="s">
        <v>369</v>
      </c>
      <c r="JP24" t="s">
        <v>371</v>
      </c>
      <c r="JQ24" t="s">
        <v>370</v>
      </c>
      <c r="JR24" t="s">
        <v>370</v>
      </c>
      <c r="JS24" t="s">
        <v>372</v>
      </c>
      <c r="JT24">
        <v>14</v>
      </c>
      <c r="JU24" t="s">
        <v>369</v>
      </c>
      <c r="JV24" t="s">
        <v>372</v>
      </c>
      <c r="JW24" t="s">
        <v>369</v>
      </c>
      <c r="JX24" t="s">
        <v>372</v>
      </c>
      <c r="JY24" t="s">
        <v>371</v>
      </c>
      <c r="JZ24" t="s">
        <v>369</v>
      </c>
      <c r="KA24" t="s">
        <v>372</v>
      </c>
      <c r="KB24">
        <v>5</v>
      </c>
      <c r="KC24" t="s">
        <v>352</v>
      </c>
      <c r="KD24" t="s">
        <v>352</v>
      </c>
      <c r="KE24" t="s">
        <v>352</v>
      </c>
      <c r="KF24" t="s">
        <v>352</v>
      </c>
      <c r="KG24" t="s">
        <v>352</v>
      </c>
      <c r="KH24" t="s">
        <v>352</v>
      </c>
      <c r="KI24" t="s">
        <v>352</v>
      </c>
      <c r="KJ24" t="s">
        <v>352</v>
      </c>
      <c r="KK24" t="s">
        <v>352</v>
      </c>
      <c r="KL24" t="s">
        <v>352</v>
      </c>
      <c r="KM24" t="s">
        <v>353</v>
      </c>
      <c r="KN24" t="s">
        <v>352</v>
      </c>
      <c r="KO24" t="s">
        <v>352</v>
      </c>
      <c r="KP24" t="s">
        <v>352</v>
      </c>
      <c r="KQ24" t="s">
        <v>352</v>
      </c>
      <c r="KR24" t="s">
        <v>352</v>
      </c>
      <c r="KS24" t="s">
        <v>352</v>
      </c>
      <c r="KT24" t="s">
        <v>353</v>
      </c>
      <c r="KU24" t="s">
        <v>390</v>
      </c>
      <c r="KV24">
        <v>3</v>
      </c>
      <c r="KW24" s="3">
        <v>43259.341022546294</v>
      </c>
      <c r="KX24">
        <v>0</v>
      </c>
      <c r="KY24">
        <v>2</v>
      </c>
      <c r="KZ24">
        <v>0</v>
      </c>
      <c r="LA24" s="4">
        <v>0.97916666666666663</v>
      </c>
      <c r="LB24">
        <v>60</v>
      </c>
      <c r="LC24">
        <v>4</v>
      </c>
      <c r="LD24">
        <v>50</v>
      </c>
      <c r="LE24" s="4">
        <v>0.23263888888888887</v>
      </c>
      <c r="LF24" s="4">
        <v>0.25</v>
      </c>
      <c r="LG24">
        <v>330</v>
      </c>
      <c r="LH24">
        <v>1</v>
      </c>
      <c r="LI24">
        <v>0</v>
      </c>
      <c r="LJ24">
        <v>0</v>
      </c>
      <c r="LK24">
        <v>0</v>
      </c>
      <c r="LL24" s="4">
        <v>1.7361111111111112E-2</v>
      </c>
      <c r="LM24">
        <v>25</v>
      </c>
      <c r="LN24">
        <v>3</v>
      </c>
      <c r="LO24">
        <v>30</v>
      </c>
      <c r="LP24" s="4">
        <v>0.25</v>
      </c>
      <c r="LQ24" s="4">
        <v>0.25347222222222221</v>
      </c>
      <c r="LR24">
        <v>300</v>
      </c>
      <c r="LS24">
        <v>1</v>
      </c>
      <c r="LT24" t="s">
        <v>374</v>
      </c>
      <c r="LU24" t="s">
        <v>374</v>
      </c>
      <c r="LV24" t="s">
        <v>374</v>
      </c>
      <c r="LW24" t="s">
        <v>374</v>
      </c>
      <c r="LX24" t="s">
        <v>374</v>
      </c>
      <c r="LY24" t="s">
        <v>374</v>
      </c>
      <c r="LZ24" t="s">
        <v>374</v>
      </c>
      <c r="MA24" t="s">
        <v>374</v>
      </c>
      <c r="MB24" t="s">
        <v>374</v>
      </c>
      <c r="MC24" t="s">
        <v>374</v>
      </c>
      <c r="MD24" t="s">
        <v>374</v>
      </c>
      <c r="ME24">
        <v>5.6437389770723101</v>
      </c>
      <c r="MF24">
        <v>43.331182440955502</v>
      </c>
      <c r="MG24">
        <v>1</v>
      </c>
      <c r="MH24">
        <v>1</v>
      </c>
      <c r="MI24" t="b">
        <v>1</v>
      </c>
    </row>
    <row r="25" spans="1:347">
      <c r="A25" t="s">
        <v>435</v>
      </c>
      <c r="B25" t="s">
        <v>400</v>
      </c>
      <c r="C25" t="s">
        <v>377</v>
      </c>
      <c r="D25" t="s">
        <v>348</v>
      </c>
      <c r="E25" s="1">
        <v>43273</v>
      </c>
      <c r="F25">
        <v>20</v>
      </c>
      <c r="G25">
        <v>1</v>
      </c>
      <c r="J25" t="str">
        <f>RIGHT(K25,3)</f>
        <v>033</v>
      </c>
      <c r="K25">
        <v>204000033</v>
      </c>
      <c r="L25" s="1">
        <v>43275</v>
      </c>
      <c r="M25" t="s">
        <v>413</v>
      </c>
      <c r="P25">
        <v>176</v>
      </c>
      <c r="Q25" t="s">
        <v>402</v>
      </c>
      <c r="R25" s="2">
        <v>43280.480555555558</v>
      </c>
      <c r="S25">
        <v>1</v>
      </c>
      <c r="T25" t="s">
        <v>436</v>
      </c>
      <c r="U25">
        <v>6.6502780000000001</v>
      </c>
      <c r="V25">
        <v>5.358333</v>
      </c>
      <c r="W25">
        <v>4.6749999999999998</v>
      </c>
      <c r="X25">
        <v>87.247280000000003</v>
      </c>
      <c r="Y25">
        <v>25</v>
      </c>
      <c r="Z25">
        <v>16</v>
      </c>
      <c r="AA25">
        <v>78</v>
      </c>
      <c r="AB25">
        <v>30</v>
      </c>
      <c r="AC25">
        <v>1.7833330000000001</v>
      </c>
      <c r="AD25">
        <v>1.125</v>
      </c>
      <c r="AE25">
        <v>2249</v>
      </c>
      <c r="AF25">
        <v>0.27500000000000002</v>
      </c>
      <c r="AG25">
        <v>1.7916669999999999</v>
      </c>
      <c r="AH25">
        <v>0.51666670000000003</v>
      </c>
      <c r="AI25">
        <v>0.82499999999999996</v>
      </c>
      <c r="AJ25">
        <v>0</v>
      </c>
      <c r="AK25">
        <v>1.2916669999999999</v>
      </c>
      <c r="AL25">
        <v>38.146160000000002</v>
      </c>
      <c r="AM25">
        <v>24.064170000000001</v>
      </c>
      <c r="AN25">
        <v>23.87473</v>
      </c>
      <c r="AO25">
        <v>5.8823530000000002</v>
      </c>
      <c r="AP25">
        <v>38.324420000000003</v>
      </c>
      <c r="AQ25">
        <v>11.051690000000001</v>
      </c>
      <c r="AR25">
        <v>17.64706</v>
      </c>
      <c r="AS25">
        <v>0</v>
      </c>
      <c r="AT25">
        <v>0.15583330000000001</v>
      </c>
      <c r="AU25">
        <v>0.18777779999999999</v>
      </c>
      <c r="AV25">
        <v>0.16250000000000001</v>
      </c>
      <c r="AW25">
        <v>0.68333330000000003</v>
      </c>
      <c r="AX25">
        <v>15.76755</v>
      </c>
      <c r="AY25">
        <v>5.6629459999999998</v>
      </c>
      <c r="AZ25">
        <v>0.92546879999999998</v>
      </c>
      <c r="BA25">
        <v>4.1750839999999997E-2</v>
      </c>
      <c r="BB25">
        <v>22.972809999999999</v>
      </c>
      <c r="BC25">
        <v>9.7800460000000005</v>
      </c>
      <c r="BD25">
        <v>1.3723959999999999</v>
      </c>
      <c r="BE25">
        <v>8.1672869999999995E-2</v>
      </c>
      <c r="BF25">
        <v>8.2322249999999997</v>
      </c>
      <c r="BG25">
        <v>1.357245</v>
      </c>
      <c r="BH25">
        <v>0.45806829999999998</v>
      </c>
      <c r="BI25">
        <v>0</v>
      </c>
      <c r="BJ25">
        <v>2.3898410000000001</v>
      </c>
      <c r="BK25">
        <v>2.2851590000000002</v>
      </c>
      <c r="BL25">
        <v>0</v>
      </c>
      <c r="BM25">
        <v>51.119590000000002</v>
      </c>
      <c r="BN25">
        <v>48.880409999999998</v>
      </c>
      <c r="BO25">
        <v>127</v>
      </c>
      <c r="BP25">
        <v>0</v>
      </c>
      <c r="BQ25">
        <v>25</v>
      </c>
      <c r="BR25">
        <v>13</v>
      </c>
      <c r="BS25">
        <v>12</v>
      </c>
      <c r="BT25">
        <v>24</v>
      </c>
      <c r="BU25">
        <v>42</v>
      </c>
      <c r="BV25">
        <v>20</v>
      </c>
      <c r="BW25">
        <v>9</v>
      </c>
      <c r="BX25">
        <v>5</v>
      </c>
      <c r="BY25">
        <v>0</v>
      </c>
      <c r="BZ25">
        <v>0</v>
      </c>
      <c r="CA25">
        <v>0</v>
      </c>
      <c r="CB25">
        <v>0</v>
      </c>
      <c r="CC25">
        <v>0</v>
      </c>
      <c r="CD25">
        <v>0</v>
      </c>
      <c r="CE25">
        <v>0</v>
      </c>
      <c r="CF25">
        <v>27.165769999999998</v>
      </c>
      <c r="CG25">
        <v>0</v>
      </c>
      <c r="CH25">
        <v>11.77243</v>
      </c>
      <c r="CI25">
        <v>24.63184</v>
      </c>
      <c r="CJ25">
        <v>7.5195819999999998</v>
      </c>
      <c r="CK25">
        <v>5.1336890000000004</v>
      </c>
      <c r="CL25">
        <v>8.9839570000000002</v>
      </c>
      <c r="CM25">
        <v>4.0472169999999998</v>
      </c>
      <c r="CN25">
        <v>1.821248</v>
      </c>
      <c r="CO25">
        <v>1.0118039999999999</v>
      </c>
      <c r="CP25">
        <v>0</v>
      </c>
      <c r="CQ25">
        <v>0</v>
      </c>
      <c r="CR25">
        <v>0</v>
      </c>
      <c r="CS25">
        <v>0</v>
      </c>
      <c r="CT25">
        <v>0</v>
      </c>
      <c r="CU25">
        <v>0</v>
      </c>
      <c r="CV25">
        <v>0</v>
      </c>
      <c r="CW25">
        <v>50</v>
      </c>
      <c r="CX25">
        <v>4.2005850000000002</v>
      </c>
      <c r="CY25">
        <v>85</v>
      </c>
      <c r="CZ25">
        <v>43</v>
      </c>
      <c r="DA25">
        <v>7644</v>
      </c>
      <c r="DB25">
        <v>2.1236060000000001</v>
      </c>
      <c r="DD25">
        <v>0</v>
      </c>
      <c r="DE25">
        <v>0</v>
      </c>
      <c r="DF25">
        <v>0</v>
      </c>
      <c r="DG25">
        <v>7.0615908714537197</v>
      </c>
      <c r="DH25">
        <v>5.5143137052994602</v>
      </c>
      <c r="DI25">
        <v>1.6800346846957399</v>
      </c>
      <c r="DJ25">
        <v>1.11746571439581</v>
      </c>
      <c r="DK25">
        <v>0.79272533800242695</v>
      </c>
      <c r="DL25">
        <v>1.20499134199307</v>
      </c>
      <c r="DM25">
        <v>1.1865775985367899</v>
      </c>
      <c r="DN25">
        <v>3.9984238555712901</v>
      </c>
      <c r="DO25">
        <v>2.81904120790918</v>
      </c>
      <c r="DP25">
        <v>0.96707703349978502</v>
      </c>
      <c r="DQ25">
        <v>0</v>
      </c>
      <c r="DR25">
        <v>0</v>
      </c>
      <c r="DS25">
        <v>0</v>
      </c>
      <c r="DT25">
        <v>0</v>
      </c>
      <c r="DU25">
        <v>0</v>
      </c>
      <c r="DV25">
        <v>0</v>
      </c>
      <c r="DW25">
        <v>0</v>
      </c>
      <c r="DX25">
        <v>0</v>
      </c>
      <c r="DY25">
        <v>0</v>
      </c>
      <c r="DZ25">
        <v>0</v>
      </c>
      <c r="EA25">
        <v>0</v>
      </c>
      <c r="EB25">
        <v>0</v>
      </c>
      <c r="EC25">
        <v>0</v>
      </c>
      <c r="ED25">
        <v>0</v>
      </c>
      <c r="EE25">
        <v>0</v>
      </c>
      <c r="EF25">
        <v>0</v>
      </c>
      <c r="EG25">
        <v>0</v>
      </c>
      <c r="EH25" t="s">
        <v>350</v>
      </c>
      <c r="EJ25">
        <v>79</v>
      </c>
      <c r="EK25">
        <v>0</v>
      </c>
      <c r="EL25">
        <v>1.01</v>
      </c>
      <c r="EM25">
        <v>10</v>
      </c>
      <c r="EN25">
        <v>30.191079999999999</v>
      </c>
      <c r="EO25">
        <v>12.65823</v>
      </c>
      <c r="EP25">
        <v>3.310435</v>
      </c>
      <c r="EQ25">
        <v>2.6768969999999999</v>
      </c>
      <c r="ER25">
        <v>2.079018</v>
      </c>
      <c r="ES25">
        <v>1.722324</v>
      </c>
      <c r="ET25">
        <v>0.931064</v>
      </c>
      <c r="EU25">
        <v>0.26139129999999999</v>
      </c>
      <c r="EV25">
        <v>0.38017269999999997</v>
      </c>
      <c r="EW25">
        <v>0.12856020000000001</v>
      </c>
      <c r="EX25">
        <v>8</v>
      </c>
      <c r="EY25">
        <v>3</v>
      </c>
      <c r="EZ25">
        <v>5</v>
      </c>
      <c r="FA25">
        <v>2</v>
      </c>
      <c r="FB25">
        <v>6</v>
      </c>
      <c r="FC25">
        <v>11</v>
      </c>
      <c r="FD25">
        <v>4</v>
      </c>
      <c r="FE25">
        <v>7</v>
      </c>
      <c r="FF25">
        <v>9</v>
      </c>
      <c r="FG25">
        <v>2</v>
      </c>
      <c r="FH25">
        <v>1</v>
      </c>
      <c r="FI25">
        <v>1</v>
      </c>
      <c r="FJ25">
        <v>0</v>
      </c>
      <c r="FK25">
        <v>0</v>
      </c>
      <c r="FL25">
        <v>1</v>
      </c>
      <c r="FM25">
        <v>7</v>
      </c>
      <c r="FN25">
        <v>2</v>
      </c>
      <c r="FO25">
        <v>5</v>
      </c>
      <c r="FP25">
        <v>2</v>
      </c>
      <c r="FQ25">
        <v>5</v>
      </c>
      <c r="FR25">
        <v>7</v>
      </c>
      <c r="FS25">
        <v>0</v>
      </c>
      <c r="FT25">
        <v>0</v>
      </c>
      <c r="FU25">
        <v>2.3529409999999999</v>
      </c>
      <c r="FV25">
        <v>0.2139037</v>
      </c>
      <c r="FW25">
        <v>1.4973259999999999</v>
      </c>
      <c r="FX25">
        <v>4.4919789999999997</v>
      </c>
      <c r="FY25">
        <v>3.7659410000000002</v>
      </c>
      <c r="FZ25">
        <v>5.2512759999999998</v>
      </c>
      <c r="GA25">
        <v>6.7289719999999997</v>
      </c>
      <c r="GB25">
        <v>3.1123919999999998</v>
      </c>
      <c r="GC25">
        <v>1.71123</v>
      </c>
      <c r="GD25">
        <v>1.255314</v>
      </c>
      <c r="GE25">
        <v>2.1880310000000001</v>
      </c>
      <c r="GF25">
        <v>1.1214949999999999</v>
      </c>
      <c r="GG25">
        <v>2.0749279999999999</v>
      </c>
      <c r="GH25">
        <v>1.4973259999999999</v>
      </c>
      <c r="GI25">
        <v>0</v>
      </c>
      <c r="GJ25">
        <v>0</v>
      </c>
      <c r="GK25">
        <v>0.64171120000000004</v>
      </c>
      <c r="GL25">
        <v>0.8368757</v>
      </c>
      <c r="GM25">
        <v>0.4376063</v>
      </c>
      <c r="GN25">
        <v>2.9946519999999999</v>
      </c>
      <c r="GO25">
        <v>4.6028169999999999</v>
      </c>
      <c r="GP25">
        <v>1.312819</v>
      </c>
      <c r="GQ25">
        <v>0</v>
      </c>
      <c r="GR25">
        <v>0</v>
      </c>
      <c r="GS25">
        <v>93</v>
      </c>
      <c r="GT25">
        <v>0</v>
      </c>
      <c r="GU25">
        <v>0</v>
      </c>
      <c r="GV25">
        <v>0</v>
      </c>
      <c r="GW25">
        <v>0</v>
      </c>
      <c r="GX25">
        <v>3</v>
      </c>
      <c r="GY25">
        <v>2</v>
      </c>
      <c r="GZ25">
        <v>1</v>
      </c>
      <c r="HA25">
        <v>14</v>
      </c>
      <c r="HB25">
        <v>11</v>
      </c>
      <c r="HC25">
        <v>3</v>
      </c>
      <c r="HD25">
        <v>1</v>
      </c>
      <c r="HE25">
        <v>1</v>
      </c>
      <c r="HF25">
        <v>21</v>
      </c>
      <c r="HG25">
        <v>9</v>
      </c>
      <c r="HH25">
        <v>12</v>
      </c>
      <c r="HI25">
        <v>12</v>
      </c>
      <c r="HJ25">
        <v>9</v>
      </c>
      <c r="HK25">
        <v>4</v>
      </c>
      <c r="HL25" t="s">
        <v>382</v>
      </c>
      <c r="HM25">
        <v>20</v>
      </c>
      <c r="HN25" s="3">
        <v>43280</v>
      </c>
      <c r="HO25">
        <v>178.5</v>
      </c>
      <c r="HP25">
        <v>5</v>
      </c>
      <c r="HQ25">
        <v>10.28</v>
      </c>
      <c r="HR25">
        <v>72</v>
      </c>
      <c r="HS25">
        <v>158.72999999999999</v>
      </c>
      <c r="HT25">
        <v>39.369999999999997</v>
      </c>
      <c r="HU25">
        <v>15.5</v>
      </c>
      <c r="HV25" t="s">
        <v>352</v>
      </c>
      <c r="HW25" t="s">
        <v>352</v>
      </c>
      <c r="HX25" t="s">
        <v>352</v>
      </c>
      <c r="HY25" t="s">
        <v>352</v>
      </c>
      <c r="HZ25" t="s">
        <v>352</v>
      </c>
      <c r="IA25" t="s">
        <v>352</v>
      </c>
      <c r="IB25" t="s">
        <v>352</v>
      </c>
      <c r="IC25" t="s">
        <v>352</v>
      </c>
      <c r="ID25" t="s">
        <v>352</v>
      </c>
      <c r="IE25" t="s">
        <v>352</v>
      </c>
      <c r="IF25" t="s">
        <v>352</v>
      </c>
      <c r="IG25" t="s">
        <v>352</v>
      </c>
      <c r="IH25" t="s">
        <v>352</v>
      </c>
      <c r="II25" t="s">
        <v>352</v>
      </c>
      <c r="IJ25" t="s">
        <v>352</v>
      </c>
      <c r="IK25" t="s">
        <v>355</v>
      </c>
      <c r="IL25" t="s">
        <v>355</v>
      </c>
      <c r="IM25" t="s">
        <v>367</v>
      </c>
      <c r="IN25" t="s">
        <v>355</v>
      </c>
      <c r="IO25" t="s">
        <v>354</v>
      </c>
      <c r="IP25" t="s">
        <v>367</v>
      </c>
      <c r="IQ25" t="s">
        <v>367</v>
      </c>
      <c r="IR25" t="s">
        <v>355</v>
      </c>
      <c r="IS25">
        <v>6</v>
      </c>
      <c r="IT25" t="s">
        <v>359</v>
      </c>
      <c r="IU25" t="s">
        <v>359</v>
      </c>
      <c r="IV25" t="s">
        <v>359</v>
      </c>
      <c r="IW25" t="s">
        <v>421</v>
      </c>
      <c r="IX25" t="s">
        <v>404</v>
      </c>
      <c r="IY25" t="s">
        <v>405</v>
      </c>
      <c r="IZ25" t="s">
        <v>406</v>
      </c>
      <c r="JA25">
        <v>1</v>
      </c>
      <c r="JB25" t="s">
        <v>367</v>
      </c>
      <c r="JC25" t="s">
        <v>364</v>
      </c>
      <c r="JD25" t="s">
        <v>367</v>
      </c>
      <c r="JE25" t="s">
        <v>367</v>
      </c>
      <c r="JF25" t="s">
        <v>365</v>
      </c>
      <c r="JG25" t="s">
        <v>367</v>
      </c>
      <c r="JH25" t="s">
        <v>367</v>
      </c>
      <c r="JI25" t="s">
        <v>367</v>
      </c>
      <c r="JJ25" t="s">
        <v>367</v>
      </c>
      <c r="JK25" t="s">
        <v>369</v>
      </c>
      <c r="JL25" t="s">
        <v>372</v>
      </c>
      <c r="JM25" t="s">
        <v>372</v>
      </c>
      <c r="JN25" t="s">
        <v>372</v>
      </c>
      <c r="JO25" t="s">
        <v>372</v>
      </c>
      <c r="JP25" t="s">
        <v>372</v>
      </c>
      <c r="JQ25" t="s">
        <v>372</v>
      </c>
      <c r="JR25" t="s">
        <v>372</v>
      </c>
      <c r="JS25" t="s">
        <v>372</v>
      </c>
      <c r="JT25">
        <v>1</v>
      </c>
      <c r="JU25" t="s">
        <v>372</v>
      </c>
      <c r="JV25" t="s">
        <v>372</v>
      </c>
      <c r="JW25" t="s">
        <v>372</v>
      </c>
      <c r="JX25" t="s">
        <v>372</v>
      </c>
      <c r="JY25" t="s">
        <v>372</v>
      </c>
      <c r="JZ25" t="s">
        <v>372</v>
      </c>
      <c r="KA25" t="s">
        <v>372</v>
      </c>
      <c r="KB25">
        <v>0</v>
      </c>
      <c r="KC25" t="s">
        <v>352</v>
      </c>
      <c r="KD25" t="s">
        <v>352</v>
      </c>
      <c r="KE25" t="s">
        <v>352</v>
      </c>
      <c r="KF25" t="s">
        <v>352</v>
      </c>
      <c r="KG25" t="s">
        <v>352</v>
      </c>
      <c r="KH25" t="s">
        <v>352</v>
      </c>
      <c r="KI25" t="s">
        <v>352</v>
      </c>
      <c r="KJ25" t="s">
        <v>352</v>
      </c>
      <c r="KK25" t="s">
        <v>352</v>
      </c>
      <c r="KL25" t="s">
        <v>352</v>
      </c>
      <c r="KM25" t="s">
        <v>352</v>
      </c>
      <c r="KN25" t="s">
        <v>352</v>
      </c>
      <c r="KO25" t="s">
        <v>352</v>
      </c>
      <c r="KP25" t="s">
        <v>352</v>
      </c>
      <c r="KQ25" t="s">
        <v>352</v>
      </c>
      <c r="KR25" t="s">
        <v>352</v>
      </c>
      <c r="KS25" t="s">
        <v>352</v>
      </c>
      <c r="KT25" t="s">
        <v>352</v>
      </c>
      <c r="KU25" t="s">
        <v>416</v>
      </c>
      <c r="KV25">
        <v>1</v>
      </c>
      <c r="KW25" s="3">
        <v>43280.475085300925</v>
      </c>
      <c r="KX25">
        <v>0</v>
      </c>
      <c r="KY25">
        <v>0</v>
      </c>
      <c r="KZ25">
        <v>0</v>
      </c>
      <c r="LA25" s="4">
        <v>0</v>
      </c>
      <c r="LB25">
        <v>10</v>
      </c>
      <c r="LC25">
        <v>1</v>
      </c>
      <c r="LD25">
        <v>1</v>
      </c>
      <c r="LE25" s="4">
        <v>0.25</v>
      </c>
      <c r="LF25" s="4">
        <v>0.27083333333333331</v>
      </c>
      <c r="LG25">
        <v>10</v>
      </c>
      <c r="LH25">
        <v>1</v>
      </c>
      <c r="LI25">
        <v>0</v>
      </c>
      <c r="LJ25">
        <v>0</v>
      </c>
      <c r="LK25">
        <v>0</v>
      </c>
      <c r="LL25" s="4">
        <v>0</v>
      </c>
      <c r="LM25">
        <v>10</v>
      </c>
      <c r="LN25">
        <v>1</v>
      </c>
      <c r="LO25">
        <v>1</v>
      </c>
      <c r="LP25" s="4">
        <v>0.375</v>
      </c>
      <c r="LQ25" s="4">
        <v>0.39583333333333331</v>
      </c>
      <c r="LR25">
        <v>10</v>
      </c>
      <c r="LS25">
        <v>1</v>
      </c>
      <c r="LT25" t="s">
        <v>374</v>
      </c>
      <c r="LU25" t="s">
        <v>374</v>
      </c>
      <c r="LV25" t="s">
        <v>374</v>
      </c>
      <c r="LW25" t="s">
        <v>374</v>
      </c>
      <c r="LX25" t="s">
        <v>374</v>
      </c>
      <c r="LY25" t="s">
        <v>374</v>
      </c>
      <c r="LZ25" t="s">
        <v>374</v>
      </c>
      <c r="MA25" t="s">
        <v>374</v>
      </c>
      <c r="MB25" t="s">
        <v>374</v>
      </c>
      <c r="MC25" t="s">
        <v>374</v>
      </c>
      <c r="MD25" t="s">
        <v>374</v>
      </c>
      <c r="ME25">
        <v>5.7040998217468797</v>
      </c>
      <c r="MF25">
        <v>22.597274203799099</v>
      </c>
      <c r="MG25">
        <v>1</v>
      </c>
      <c r="MH25">
        <v>0</v>
      </c>
      <c r="MI25" t="b">
        <v>0</v>
      </c>
    </row>
    <row r="26" spans="1:347">
      <c r="A26" t="s">
        <v>435</v>
      </c>
      <c r="B26" t="s">
        <v>400</v>
      </c>
      <c r="C26" t="s">
        <v>377</v>
      </c>
      <c r="D26" t="s">
        <v>348</v>
      </c>
      <c r="E26" s="1">
        <v>43273</v>
      </c>
      <c r="F26">
        <v>20</v>
      </c>
      <c r="G26">
        <v>1</v>
      </c>
      <c r="J26" t="str">
        <f>RIGHT(K26,3)</f>
        <v>033</v>
      </c>
      <c r="K26" s="8">
        <v>204000033</v>
      </c>
      <c r="L26" s="1">
        <v>43275</v>
      </c>
      <c r="M26" t="s">
        <v>413</v>
      </c>
      <c r="P26" s="10">
        <v>176</v>
      </c>
      <c r="Q26" t="s">
        <v>402</v>
      </c>
      <c r="R26" s="2">
        <v>43280.480555555558</v>
      </c>
      <c r="S26">
        <v>2</v>
      </c>
      <c r="T26" t="s">
        <v>436</v>
      </c>
      <c r="U26">
        <v>8.1358339999999991</v>
      </c>
      <c r="V26">
        <v>4.608333</v>
      </c>
      <c r="W26">
        <v>4.25</v>
      </c>
      <c r="X26">
        <v>92.224239999999995</v>
      </c>
      <c r="Y26">
        <v>10</v>
      </c>
      <c r="Z26">
        <v>12</v>
      </c>
      <c r="AA26">
        <v>66</v>
      </c>
      <c r="AB26">
        <v>9</v>
      </c>
      <c r="AC26">
        <v>0.99166670000000001</v>
      </c>
      <c r="AD26">
        <v>0.56666669999999997</v>
      </c>
      <c r="AE26">
        <v>3234</v>
      </c>
      <c r="AF26">
        <v>0.2083333</v>
      </c>
      <c r="AG26">
        <v>1.6583330000000001</v>
      </c>
      <c r="AH26">
        <v>0.45</v>
      </c>
      <c r="AI26">
        <v>1.391667</v>
      </c>
      <c r="AJ26">
        <v>0</v>
      </c>
      <c r="AK26">
        <v>3.5249999999999999</v>
      </c>
      <c r="AL26">
        <v>23.33333</v>
      </c>
      <c r="AM26">
        <v>13.33333</v>
      </c>
      <c r="AN26">
        <v>29.45355</v>
      </c>
      <c r="AO26">
        <v>4.901961</v>
      </c>
      <c r="AP26">
        <v>39.01961</v>
      </c>
      <c r="AQ26">
        <v>10.588229999999999</v>
      </c>
      <c r="AR26">
        <v>32.745100000000001</v>
      </c>
      <c r="AS26">
        <v>0</v>
      </c>
      <c r="AT26">
        <v>1.845278</v>
      </c>
      <c r="AU26">
        <v>1.850833</v>
      </c>
      <c r="AV26">
        <v>0.1825</v>
      </c>
      <c r="AW26">
        <v>0.35833330000000002</v>
      </c>
      <c r="AX26">
        <v>21.829969999999999</v>
      </c>
      <c r="AY26">
        <v>16.228719999999999</v>
      </c>
      <c r="AZ26">
        <v>10.566179999999999</v>
      </c>
      <c r="BA26">
        <v>0.73617770000000005</v>
      </c>
      <c r="BB26">
        <v>25.312270000000002</v>
      </c>
      <c r="BC26">
        <v>19.066469999999999</v>
      </c>
      <c r="BD26">
        <v>12.87274</v>
      </c>
      <c r="BE26">
        <v>0.89688279999999998</v>
      </c>
      <c r="BF26">
        <v>5.8778319999999997</v>
      </c>
      <c r="BG26">
        <v>3.2292100000000001</v>
      </c>
      <c r="BH26">
        <v>0</v>
      </c>
      <c r="BI26">
        <v>0</v>
      </c>
      <c r="BJ26">
        <v>3.4884770000000001</v>
      </c>
      <c r="BK26">
        <v>0.76152299999999995</v>
      </c>
      <c r="BL26">
        <v>0</v>
      </c>
      <c r="BM26">
        <v>82.081810000000004</v>
      </c>
      <c r="BN26">
        <v>17.918189999999999</v>
      </c>
      <c r="BO26">
        <v>65</v>
      </c>
      <c r="BP26">
        <v>0</v>
      </c>
      <c r="BQ26">
        <v>19</v>
      </c>
      <c r="BR26">
        <v>14</v>
      </c>
      <c r="BS26">
        <v>5</v>
      </c>
      <c r="BT26">
        <v>36</v>
      </c>
      <c r="BU26">
        <v>32</v>
      </c>
      <c r="BV26">
        <v>14</v>
      </c>
      <c r="BW26">
        <v>5</v>
      </c>
      <c r="BX26">
        <v>3</v>
      </c>
      <c r="BY26">
        <v>1</v>
      </c>
      <c r="BZ26">
        <v>1</v>
      </c>
      <c r="CA26">
        <v>0</v>
      </c>
      <c r="CB26">
        <v>0</v>
      </c>
      <c r="CC26">
        <v>0</v>
      </c>
      <c r="CD26">
        <v>0</v>
      </c>
      <c r="CE26">
        <v>0</v>
      </c>
      <c r="CF26">
        <v>15.294119999999999</v>
      </c>
      <c r="CG26">
        <v>0</v>
      </c>
      <c r="CH26">
        <v>12.73743</v>
      </c>
      <c r="CI26">
        <v>27.1874</v>
      </c>
      <c r="CJ26">
        <v>5.1191630000000004</v>
      </c>
      <c r="CK26">
        <v>8.4705890000000004</v>
      </c>
      <c r="CL26">
        <v>7.5294119999999998</v>
      </c>
      <c r="CM26">
        <v>3.1519699999999999</v>
      </c>
      <c r="CN26">
        <v>1.125704</v>
      </c>
      <c r="CO26">
        <v>0.67542210000000003</v>
      </c>
      <c r="CP26">
        <v>0.2251407</v>
      </c>
      <c r="CQ26">
        <v>0.2251407</v>
      </c>
      <c r="CR26">
        <v>0</v>
      </c>
      <c r="CS26">
        <v>0</v>
      </c>
      <c r="CT26">
        <v>0</v>
      </c>
      <c r="CU26">
        <v>0</v>
      </c>
      <c r="CV26">
        <v>0</v>
      </c>
      <c r="CW26">
        <v>49</v>
      </c>
      <c r="CX26">
        <v>3.2128999999999999</v>
      </c>
      <c r="CY26">
        <v>68</v>
      </c>
      <c r="CZ26">
        <v>43</v>
      </c>
      <c r="DA26">
        <v>5370</v>
      </c>
      <c r="DB26">
        <v>1.4916670000000001</v>
      </c>
      <c r="DD26">
        <v>0</v>
      </c>
      <c r="DE26">
        <v>0</v>
      </c>
      <c r="DF26">
        <v>0</v>
      </c>
      <c r="DG26">
        <v>8.2888210592004992</v>
      </c>
      <c r="DH26">
        <v>7.0292468521300302</v>
      </c>
      <c r="DI26">
        <v>2.3245732984679002</v>
      </c>
      <c r="DJ26">
        <v>1.71500134689587</v>
      </c>
      <c r="DK26">
        <v>1.18908661071612</v>
      </c>
      <c r="DL26">
        <v>1.5384542312137499</v>
      </c>
      <c r="DM26">
        <v>1.26796438615843</v>
      </c>
      <c r="DN26">
        <v>3.5234902860176498</v>
      </c>
      <c r="DO26">
        <v>2.5783125862275398</v>
      </c>
      <c r="DP26">
        <v>0.971972009049206</v>
      </c>
      <c r="DQ26">
        <v>0</v>
      </c>
      <c r="DR26">
        <v>0</v>
      </c>
      <c r="DS26">
        <v>0</v>
      </c>
      <c r="DT26">
        <v>0</v>
      </c>
      <c r="DU26">
        <v>0</v>
      </c>
      <c r="DV26">
        <v>0</v>
      </c>
      <c r="DW26">
        <v>0</v>
      </c>
      <c r="DX26">
        <v>0</v>
      </c>
      <c r="DY26">
        <v>0</v>
      </c>
      <c r="DZ26">
        <v>0</v>
      </c>
      <c r="EA26">
        <v>0</v>
      </c>
      <c r="EB26">
        <v>0</v>
      </c>
      <c r="EC26">
        <v>0</v>
      </c>
      <c r="ED26">
        <v>0</v>
      </c>
      <c r="EE26">
        <v>0</v>
      </c>
      <c r="EF26">
        <v>0</v>
      </c>
      <c r="EG26">
        <v>0</v>
      </c>
      <c r="EH26" t="s">
        <v>350</v>
      </c>
      <c r="EJ26">
        <v>102</v>
      </c>
      <c r="EK26">
        <v>0</v>
      </c>
      <c r="EL26">
        <v>1.19</v>
      </c>
      <c r="EM26">
        <v>13</v>
      </c>
      <c r="EN26">
        <v>33.442619999999998</v>
      </c>
      <c r="EO26">
        <v>12.745100000000001</v>
      </c>
      <c r="EP26">
        <v>3.304027</v>
      </c>
      <c r="EQ26">
        <v>2.5829629999999999</v>
      </c>
      <c r="ER26">
        <v>2.0526979999999999</v>
      </c>
      <c r="ES26">
        <v>1.6542829999999999</v>
      </c>
      <c r="ET26">
        <v>0.80347329999999995</v>
      </c>
      <c r="EU26">
        <v>0.20454749999999999</v>
      </c>
      <c r="EV26">
        <v>0.32635340000000002</v>
      </c>
      <c r="EW26">
        <v>0.1079835</v>
      </c>
      <c r="EX26">
        <v>10</v>
      </c>
      <c r="EY26">
        <v>10</v>
      </c>
      <c r="EZ26">
        <v>0</v>
      </c>
      <c r="FA26">
        <v>5</v>
      </c>
      <c r="FB26">
        <v>5</v>
      </c>
      <c r="FC26">
        <v>1</v>
      </c>
      <c r="FD26">
        <v>1</v>
      </c>
      <c r="FE26">
        <v>0</v>
      </c>
      <c r="FF26">
        <v>1</v>
      </c>
      <c r="FG26">
        <v>0</v>
      </c>
      <c r="FH26">
        <v>0</v>
      </c>
      <c r="FI26">
        <v>0</v>
      </c>
      <c r="FJ26">
        <v>0</v>
      </c>
      <c r="FK26">
        <v>0</v>
      </c>
      <c r="FL26">
        <v>0</v>
      </c>
      <c r="FM26">
        <v>10</v>
      </c>
      <c r="FN26">
        <v>10</v>
      </c>
      <c r="FO26">
        <v>0</v>
      </c>
      <c r="FP26">
        <v>5</v>
      </c>
      <c r="FQ26">
        <v>5</v>
      </c>
      <c r="FR26">
        <v>10</v>
      </c>
      <c r="FS26">
        <v>0</v>
      </c>
      <c r="FT26">
        <v>0</v>
      </c>
      <c r="FU26">
        <v>0.23529410000000001</v>
      </c>
      <c r="FV26">
        <v>0</v>
      </c>
      <c r="FW26">
        <v>2.3529409999999999</v>
      </c>
      <c r="FX26">
        <v>3.058824</v>
      </c>
      <c r="FY26">
        <v>3.7265549999999998</v>
      </c>
      <c r="FZ26">
        <v>0</v>
      </c>
      <c r="GA26">
        <v>6.0504199999999999</v>
      </c>
      <c r="GB26">
        <v>2.1483379999999999</v>
      </c>
      <c r="GC26">
        <v>2.3529409999999999</v>
      </c>
      <c r="GD26">
        <v>2.8665799999999999</v>
      </c>
      <c r="GE26">
        <v>0</v>
      </c>
      <c r="GF26">
        <v>5.0420170000000004</v>
      </c>
      <c r="GG26">
        <v>1.534527</v>
      </c>
      <c r="GH26">
        <v>2.3529409999999999</v>
      </c>
      <c r="GI26">
        <v>0</v>
      </c>
      <c r="GJ26">
        <v>0</v>
      </c>
      <c r="GK26">
        <v>0.94117649999999997</v>
      </c>
      <c r="GL26">
        <v>0.85997409999999996</v>
      </c>
      <c r="GM26">
        <v>1.313158</v>
      </c>
      <c r="GN26">
        <v>2.5882350000000001</v>
      </c>
      <c r="GO26">
        <v>2.5799219999999998</v>
      </c>
      <c r="GP26">
        <v>2.6263160000000001</v>
      </c>
      <c r="GQ26">
        <v>0.4166667</v>
      </c>
      <c r="GR26">
        <v>0.4</v>
      </c>
      <c r="GS26">
        <v>92</v>
      </c>
      <c r="GT26">
        <v>0</v>
      </c>
      <c r="GU26">
        <v>0</v>
      </c>
      <c r="GV26">
        <v>0</v>
      </c>
      <c r="GW26">
        <v>0</v>
      </c>
      <c r="GX26">
        <v>4</v>
      </c>
      <c r="GY26">
        <v>3</v>
      </c>
      <c r="GZ26">
        <v>1</v>
      </c>
      <c r="HA26">
        <v>11</v>
      </c>
      <c r="HB26">
        <v>9</v>
      </c>
      <c r="HC26">
        <v>2</v>
      </c>
      <c r="HD26">
        <v>1</v>
      </c>
      <c r="HE26">
        <v>1</v>
      </c>
      <c r="HF26">
        <v>13</v>
      </c>
      <c r="HG26">
        <v>13</v>
      </c>
      <c r="HH26">
        <v>0</v>
      </c>
      <c r="HI26">
        <v>6</v>
      </c>
      <c r="HJ26">
        <v>7</v>
      </c>
      <c r="HK26">
        <v>4</v>
      </c>
      <c r="HL26" t="s">
        <v>382</v>
      </c>
      <c r="HM26">
        <v>20</v>
      </c>
      <c r="HN26" s="3">
        <v>43280</v>
      </c>
      <c r="HO26">
        <v>178.5</v>
      </c>
      <c r="HP26">
        <v>5</v>
      </c>
      <c r="HQ26">
        <v>10.28</v>
      </c>
      <c r="HR26">
        <v>72</v>
      </c>
      <c r="HS26">
        <v>158.72999999999999</v>
      </c>
      <c r="HT26">
        <v>39.369999999999997</v>
      </c>
      <c r="HU26">
        <v>15.5</v>
      </c>
      <c r="HV26" t="s">
        <v>352</v>
      </c>
      <c r="HW26" t="s">
        <v>352</v>
      </c>
      <c r="HX26" t="s">
        <v>352</v>
      </c>
      <c r="HY26" t="s">
        <v>352</v>
      </c>
      <c r="HZ26" t="s">
        <v>352</v>
      </c>
      <c r="IA26" t="s">
        <v>352</v>
      </c>
      <c r="IB26" t="s">
        <v>352</v>
      </c>
      <c r="IC26" t="s">
        <v>352</v>
      </c>
      <c r="ID26" t="s">
        <v>352</v>
      </c>
      <c r="IE26" t="s">
        <v>352</v>
      </c>
      <c r="IF26" t="s">
        <v>352</v>
      </c>
      <c r="IG26" t="s">
        <v>352</v>
      </c>
      <c r="IH26" t="s">
        <v>352</v>
      </c>
      <c r="II26" t="s">
        <v>352</v>
      </c>
      <c r="IJ26" t="s">
        <v>352</v>
      </c>
      <c r="IK26" t="s">
        <v>355</v>
      </c>
      <c r="IL26" t="s">
        <v>355</v>
      </c>
      <c r="IM26" t="s">
        <v>367</v>
      </c>
      <c r="IN26" t="s">
        <v>355</v>
      </c>
      <c r="IO26" t="s">
        <v>354</v>
      </c>
      <c r="IP26" t="s">
        <v>367</v>
      </c>
      <c r="IQ26" t="s">
        <v>367</v>
      </c>
      <c r="IR26" t="s">
        <v>355</v>
      </c>
      <c r="IS26">
        <v>6</v>
      </c>
      <c r="IT26" t="s">
        <v>359</v>
      </c>
      <c r="IU26" t="s">
        <v>359</v>
      </c>
      <c r="IV26" t="s">
        <v>359</v>
      </c>
      <c r="IW26" t="s">
        <v>421</v>
      </c>
      <c r="IX26" t="s">
        <v>404</v>
      </c>
      <c r="IY26" t="s">
        <v>405</v>
      </c>
      <c r="IZ26" t="s">
        <v>406</v>
      </c>
      <c r="JA26">
        <v>1</v>
      </c>
      <c r="JB26" t="s">
        <v>367</v>
      </c>
      <c r="JC26" t="s">
        <v>364</v>
      </c>
      <c r="JD26" t="s">
        <v>367</v>
      </c>
      <c r="JE26" t="s">
        <v>367</v>
      </c>
      <c r="JF26" t="s">
        <v>365</v>
      </c>
      <c r="JG26" t="s">
        <v>367</v>
      </c>
      <c r="JH26" t="s">
        <v>367</v>
      </c>
      <c r="JI26" t="s">
        <v>367</v>
      </c>
      <c r="JJ26" t="s">
        <v>367</v>
      </c>
      <c r="JK26" t="s">
        <v>369</v>
      </c>
      <c r="JL26" t="s">
        <v>372</v>
      </c>
      <c r="JM26" t="s">
        <v>372</v>
      </c>
      <c r="JN26" t="s">
        <v>372</v>
      </c>
      <c r="JO26" t="s">
        <v>372</v>
      </c>
      <c r="JP26" t="s">
        <v>372</v>
      </c>
      <c r="JQ26" t="s">
        <v>372</v>
      </c>
      <c r="JR26" t="s">
        <v>372</v>
      </c>
      <c r="JS26" t="s">
        <v>372</v>
      </c>
      <c r="JT26">
        <v>1</v>
      </c>
      <c r="JU26" t="s">
        <v>372</v>
      </c>
      <c r="JV26" t="s">
        <v>372</v>
      </c>
      <c r="JW26" t="s">
        <v>372</v>
      </c>
      <c r="JX26" t="s">
        <v>372</v>
      </c>
      <c r="JY26" t="s">
        <v>372</v>
      </c>
      <c r="JZ26" t="s">
        <v>372</v>
      </c>
      <c r="KA26" t="s">
        <v>372</v>
      </c>
      <c r="KB26">
        <v>0</v>
      </c>
      <c r="KC26" t="s">
        <v>352</v>
      </c>
      <c r="KD26" t="s">
        <v>352</v>
      </c>
      <c r="KE26" t="s">
        <v>352</v>
      </c>
      <c r="KF26" t="s">
        <v>352</v>
      </c>
      <c r="KG26" t="s">
        <v>352</v>
      </c>
      <c r="KH26" t="s">
        <v>352</v>
      </c>
      <c r="KI26" t="s">
        <v>352</v>
      </c>
      <c r="KJ26" t="s">
        <v>352</v>
      </c>
      <c r="KK26" t="s">
        <v>352</v>
      </c>
      <c r="KL26" t="s">
        <v>352</v>
      </c>
      <c r="KM26" t="s">
        <v>352</v>
      </c>
      <c r="KN26" t="s">
        <v>352</v>
      </c>
      <c r="KO26" t="s">
        <v>352</v>
      </c>
      <c r="KP26" t="s">
        <v>352</v>
      </c>
      <c r="KQ26" t="s">
        <v>352</v>
      </c>
      <c r="KR26" t="s">
        <v>352</v>
      </c>
      <c r="KS26" t="s">
        <v>352</v>
      </c>
      <c r="KT26" t="s">
        <v>352</v>
      </c>
      <c r="KU26" t="s">
        <v>416</v>
      </c>
      <c r="KV26">
        <v>1</v>
      </c>
      <c r="KW26" s="3">
        <v>43280.475085300925</v>
      </c>
      <c r="KX26">
        <v>0</v>
      </c>
      <c r="KY26">
        <v>0</v>
      </c>
      <c r="KZ26">
        <v>0</v>
      </c>
      <c r="LA26" s="4">
        <v>0</v>
      </c>
      <c r="LB26">
        <v>10</v>
      </c>
      <c r="LC26">
        <v>1</v>
      </c>
      <c r="LD26">
        <v>1</v>
      </c>
      <c r="LE26" s="4">
        <v>0.25</v>
      </c>
      <c r="LF26" s="4">
        <v>0.27083333333333331</v>
      </c>
      <c r="LG26">
        <v>10</v>
      </c>
      <c r="LH26">
        <v>1</v>
      </c>
      <c r="LI26">
        <v>0</v>
      </c>
      <c r="LJ26">
        <v>0</v>
      </c>
      <c r="LK26">
        <v>0</v>
      </c>
      <c r="LL26" s="4">
        <v>0</v>
      </c>
      <c r="LM26">
        <v>10</v>
      </c>
      <c r="LN26">
        <v>1</v>
      </c>
      <c r="LO26">
        <v>1</v>
      </c>
      <c r="LP26" s="4">
        <v>0.375</v>
      </c>
      <c r="LQ26" s="4">
        <v>0.39583333333333331</v>
      </c>
      <c r="LR26">
        <v>10</v>
      </c>
      <c r="LS26">
        <v>1</v>
      </c>
      <c r="LT26" t="s">
        <v>374</v>
      </c>
      <c r="LU26" t="s">
        <v>374</v>
      </c>
      <c r="LV26" t="s">
        <v>374</v>
      </c>
      <c r="LW26" t="s">
        <v>374</v>
      </c>
      <c r="LX26" t="s">
        <v>374</v>
      </c>
      <c r="LY26" t="s">
        <v>374</v>
      </c>
      <c r="LZ26" t="s">
        <v>374</v>
      </c>
      <c r="MA26" t="s">
        <v>374</v>
      </c>
      <c r="MB26" t="s">
        <v>374</v>
      </c>
      <c r="MC26" t="s">
        <v>374</v>
      </c>
      <c r="MD26" t="s">
        <v>374</v>
      </c>
      <c r="ME26">
        <v>4.7058823529411704</v>
      </c>
      <c r="MF26">
        <v>22.597274203799099</v>
      </c>
      <c r="MG26">
        <v>0</v>
      </c>
      <c r="MH26">
        <v>0</v>
      </c>
      <c r="MI26" t="b">
        <v>0</v>
      </c>
    </row>
    <row r="27" spans="1:347">
      <c r="A27" t="s">
        <v>437</v>
      </c>
      <c r="B27" t="s">
        <v>400</v>
      </c>
      <c r="C27" t="s">
        <v>347</v>
      </c>
      <c r="D27" t="s">
        <v>348</v>
      </c>
      <c r="E27" s="1">
        <v>43269</v>
      </c>
      <c r="F27">
        <v>24</v>
      </c>
      <c r="G27">
        <v>1</v>
      </c>
      <c r="J27" t="str">
        <f>RIGHT(K27,3)</f>
        <v>035</v>
      </c>
      <c r="K27">
        <v>204000035</v>
      </c>
      <c r="L27" s="1">
        <v>43271</v>
      </c>
      <c r="M27" t="s">
        <v>413</v>
      </c>
      <c r="P27">
        <v>175</v>
      </c>
      <c r="Q27" t="s">
        <v>402</v>
      </c>
      <c r="R27" s="2">
        <v>43276.491666666669</v>
      </c>
      <c r="S27">
        <v>1</v>
      </c>
      <c r="T27" t="s">
        <v>438</v>
      </c>
      <c r="U27">
        <v>11.74611</v>
      </c>
      <c r="V27">
        <v>11.65</v>
      </c>
      <c r="W27">
        <v>9.5749999999999993</v>
      </c>
      <c r="X27">
        <v>82.188839999999999</v>
      </c>
      <c r="Y27">
        <v>22</v>
      </c>
      <c r="Z27">
        <v>102</v>
      </c>
      <c r="AA27">
        <v>97</v>
      </c>
      <c r="AB27">
        <v>10</v>
      </c>
      <c r="AC27">
        <v>1.7083330000000001</v>
      </c>
      <c r="AD27">
        <v>0.97499999999999998</v>
      </c>
      <c r="AE27">
        <v>8437</v>
      </c>
      <c r="AF27">
        <v>0.98333329999999997</v>
      </c>
      <c r="AG27">
        <v>4.5333329999999998</v>
      </c>
      <c r="AH27">
        <v>0.32500000000000001</v>
      </c>
      <c r="AI27">
        <v>2.35</v>
      </c>
      <c r="AJ27">
        <v>0</v>
      </c>
      <c r="AK27">
        <v>9.1666670000000006E-2</v>
      </c>
      <c r="AL27">
        <v>17.8416</v>
      </c>
      <c r="AM27">
        <v>10.18277</v>
      </c>
      <c r="AN27">
        <v>34.047620000000002</v>
      </c>
      <c r="AO27">
        <v>10.2698</v>
      </c>
      <c r="AP27">
        <v>47.34552</v>
      </c>
      <c r="AQ27">
        <v>3.3942559999999999</v>
      </c>
      <c r="AR27">
        <v>24.54308</v>
      </c>
      <c r="AS27">
        <v>0</v>
      </c>
      <c r="AT27">
        <v>0.495</v>
      </c>
      <c r="AU27">
        <v>0.47444439999999999</v>
      </c>
      <c r="AV27">
        <v>0.32722220000000002</v>
      </c>
      <c r="AW27">
        <v>2.0750000000000002</v>
      </c>
      <c r="AX27">
        <v>23.836950000000002</v>
      </c>
      <c r="AY27">
        <v>5.8186260000000001</v>
      </c>
      <c r="AZ27">
        <v>0.51711180000000001</v>
      </c>
      <c r="BA27">
        <v>1.055265E-2</v>
      </c>
      <c r="BB27">
        <v>19.717639999999999</v>
      </c>
      <c r="BC27">
        <v>2.8979590000000002</v>
      </c>
      <c r="BD27">
        <v>0.66106489999999996</v>
      </c>
      <c r="BE27">
        <v>0</v>
      </c>
      <c r="BF27">
        <v>26.24053</v>
      </c>
      <c r="BG27">
        <v>7.5228120000000001</v>
      </c>
      <c r="BH27">
        <v>0.43311630000000001</v>
      </c>
      <c r="BI27">
        <v>1.6710039999999999E-2</v>
      </c>
      <c r="BJ27">
        <v>3.528238</v>
      </c>
      <c r="BK27">
        <v>6.0467620000000002</v>
      </c>
      <c r="BL27">
        <v>3.2000000000000001E-2</v>
      </c>
      <c r="BM27">
        <v>36.848439999999997</v>
      </c>
      <c r="BN27">
        <v>63.151560000000003</v>
      </c>
      <c r="BO27">
        <v>214</v>
      </c>
      <c r="BP27">
        <v>0</v>
      </c>
      <c r="BQ27">
        <v>488</v>
      </c>
      <c r="BR27">
        <v>118</v>
      </c>
      <c r="BS27">
        <v>370</v>
      </c>
      <c r="BT27">
        <v>48</v>
      </c>
      <c r="BU27">
        <v>21</v>
      </c>
      <c r="BV27">
        <v>78</v>
      </c>
      <c r="BW27">
        <v>40</v>
      </c>
      <c r="BX27">
        <v>14</v>
      </c>
      <c r="BY27">
        <v>9</v>
      </c>
      <c r="BZ27">
        <v>6</v>
      </c>
      <c r="CA27">
        <v>4</v>
      </c>
      <c r="CB27">
        <v>4</v>
      </c>
      <c r="CC27">
        <v>4</v>
      </c>
      <c r="CD27">
        <v>4</v>
      </c>
      <c r="CE27">
        <v>4</v>
      </c>
      <c r="CF27">
        <v>22.349869999999999</v>
      </c>
      <c r="CG27">
        <v>0</v>
      </c>
      <c r="CH27">
        <v>50.973140000000001</v>
      </c>
      <c r="CI27">
        <v>69.073170000000005</v>
      </c>
      <c r="CJ27">
        <v>47.041849999999997</v>
      </c>
      <c r="CK27">
        <v>5.0130549999999996</v>
      </c>
      <c r="CL27">
        <v>2.1932119999999999</v>
      </c>
      <c r="CM27">
        <v>6.9128509999999999</v>
      </c>
      <c r="CN27">
        <v>3.5450520000000001</v>
      </c>
      <c r="CO27">
        <v>1.2407680000000001</v>
      </c>
      <c r="CP27">
        <v>0.79763669999999998</v>
      </c>
      <c r="CQ27">
        <v>0.53175779999999995</v>
      </c>
      <c r="CR27">
        <v>0.35450520000000002</v>
      </c>
      <c r="CS27">
        <v>0.35450520000000002</v>
      </c>
      <c r="CT27">
        <v>0.35450520000000002</v>
      </c>
      <c r="CU27">
        <v>0.35450520000000002</v>
      </c>
      <c r="CV27">
        <v>0.35450520000000002</v>
      </c>
      <c r="CW27">
        <v>76</v>
      </c>
      <c r="CX27">
        <v>6.6906809999999997</v>
      </c>
      <c r="CY27">
        <v>102</v>
      </c>
      <c r="CZ27">
        <v>60</v>
      </c>
      <c r="DA27">
        <v>34465</v>
      </c>
      <c r="DB27">
        <v>9.5736690000000007</v>
      </c>
      <c r="DD27">
        <v>0</v>
      </c>
      <c r="DE27">
        <v>0</v>
      </c>
      <c r="DF27">
        <v>0</v>
      </c>
      <c r="DG27">
        <v>8.6625400247219204</v>
      </c>
      <c r="DH27">
        <v>7.24628268868425</v>
      </c>
      <c r="DI27">
        <v>2.07294337122815</v>
      </c>
      <c r="DJ27">
        <v>1.2630137442456399</v>
      </c>
      <c r="DK27">
        <v>0.99232752041139805</v>
      </c>
      <c r="DL27">
        <v>1.6752351903475</v>
      </c>
      <c r="DM27">
        <v>1.69618688560055</v>
      </c>
      <c r="DN27">
        <v>3.4054059616544499</v>
      </c>
      <c r="DO27">
        <v>2.88406362344652</v>
      </c>
      <c r="DP27">
        <v>1.1595531881655401</v>
      </c>
      <c r="DQ27">
        <v>0</v>
      </c>
      <c r="DR27">
        <v>0</v>
      </c>
      <c r="DS27">
        <v>0</v>
      </c>
      <c r="DT27">
        <v>0</v>
      </c>
      <c r="DU27">
        <v>0</v>
      </c>
      <c r="DV27">
        <v>0</v>
      </c>
      <c r="DW27">
        <v>0</v>
      </c>
      <c r="DX27">
        <v>0</v>
      </c>
      <c r="DY27">
        <v>0</v>
      </c>
      <c r="DZ27">
        <v>0</v>
      </c>
      <c r="EA27">
        <v>0</v>
      </c>
      <c r="EB27">
        <v>0</v>
      </c>
      <c r="EC27">
        <v>0</v>
      </c>
      <c r="ED27">
        <v>0</v>
      </c>
      <c r="EE27">
        <v>0</v>
      </c>
      <c r="EF27">
        <v>0</v>
      </c>
      <c r="EG27">
        <v>0</v>
      </c>
      <c r="EH27" t="s">
        <v>350</v>
      </c>
      <c r="EJ27">
        <v>1533</v>
      </c>
      <c r="EK27">
        <v>0</v>
      </c>
      <c r="EL27">
        <v>23.448409999999999</v>
      </c>
      <c r="EM27">
        <v>772</v>
      </c>
      <c r="EN27">
        <v>222.71190000000001</v>
      </c>
      <c r="EO27">
        <v>50.35877</v>
      </c>
      <c r="EP27">
        <v>3.738489</v>
      </c>
      <c r="EQ27">
        <v>3.7617189999999998</v>
      </c>
      <c r="ER27">
        <v>2.3053819999999998</v>
      </c>
      <c r="ES27">
        <v>2.3752070000000001</v>
      </c>
      <c r="ET27">
        <v>1.757997</v>
      </c>
      <c r="EU27">
        <v>1.4989710000000001</v>
      </c>
      <c r="EV27">
        <v>0.55831529999999996</v>
      </c>
      <c r="EW27">
        <v>0.55433909999999997</v>
      </c>
      <c r="EX27">
        <v>6</v>
      </c>
      <c r="EY27">
        <v>3</v>
      </c>
      <c r="EZ27">
        <v>3</v>
      </c>
      <c r="FA27">
        <v>2</v>
      </c>
      <c r="FB27">
        <v>4</v>
      </c>
      <c r="FC27">
        <v>21</v>
      </c>
      <c r="FD27">
        <v>6</v>
      </c>
      <c r="FE27">
        <v>15</v>
      </c>
      <c r="FF27">
        <v>4</v>
      </c>
      <c r="FG27">
        <v>17</v>
      </c>
      <c r="FH27">
        <v>0</v>
      </c>
      <c r="FI27">
        <v>0</v>
      </c>
      <c r="FJ27">
        <v>0</v>
      </c>
      <c r="FK27">
        <v>0</v>
      </c>
      <c r="FL27">
        <v>0</v>
      </c>
      <c r="FM27">
        <v>6</v>
      </c>
      <c r="FN27">
        <v>3</v>
      </c>
      <c r="FO27">
        <v>3</v>
      </c>
      <c r="FP27">
        <v>2</v>
      </c>
      <c r="FQ27">
        <v>4</v>
      </c>
      <c r="FR27">
        <v>6</v>
      </c>
      <c r="FS27">
        <v>0</v>
      </c>
      <c r="FT27">
        <v>0</v>
      </c>
      <c r="FU27">
        <v>2.1932119999999999</v>
      </c>
      <c r="FV27">
        <v>0</v>
      </c>
      <c r="FW27">
        <v>0.62663190000000002</v>
      </c>
      <c r="FX27">
        <v>2.9242819999999998</v>
      </c>
      <c r="FY27">
        <v>2.5508479999999998</v>
      </c>
      <c r="FZ27">
        <v>3.1421779999999999</v>
      </c>
      <c r="GA27">
        <v>3.5121950000000002</v>
      </c>
      <c r="GB27">
        <v>2.7966099999999998</v>
      </c>
      <c r="GC27">
        <v>0.62663190000000002</v>
      </c>
      <c r="GD27">
        <v>0.85028280000000001</v>
      </c>
      <c r="GE27">
        <v>0.4961333</v>
      </c>
      <c r="GF27">
        <v>1.1707320000000001</v>
      </c>
      <c r="GG27">
        <v>0.5084746</v>
      </c>
      <c r="GH27">
        <v>0.62663190000000002</v>
      </c>
      <c r="GI27">
        <v>0</v>
      </c>
      <c r="GJ27">
        <v>0</v>
      </c>
      <c r="GK27">
        <v>0.31331589999999998</v>
      </c>
      <c r="GL27">
        <v>0.85028280000000001</v>
      </c>
      <c r="GM27">
        <v>0</v>
      </c>
      <c r="GN27">
        <v>0.41775459999999998</v>
      </c>
      <c r="GO27">
        <v>1.13371</v>
      </c>
      <c r="GP27">
        <v>0</v>
      </c>
      <c r="GQ27">
        <v>0.85</v>
      </c>
      <c r="GR27">
        <v>0.78333339999999996</v>
      </c>
      <c r="GS27">
        <v>91</v>
      </c>
      <c r="GT27">
        <v>0</v>
      </c>
      <c r="GU27">
        <v>0</v>
      </c>
      <c r="GV27">
        <v>0</v>
      </c>
      <c r="GW27">
        <v>0</v>
      </c>
      <c r="GX27">
        <v>3</v>
      </c>
      <c r="GY27">
        <v>3</v>
      </c>
      <c r="GZ27">
        <v>0</v>
      </c>
      <c r="HA27">
        <v>4</v>
      </c>
      <c r="HB27">
        <v>4</v>
      </c>
      <c r="HC27">
        <v>0</v>
      </c>
      <c r="HD27">
        <v>1</v>
      </c>
      <c r="HE27">
        <v>1</v>
      </c>
      <c r="HF27">
        <v>28</v>
      </c>
      <c r="HG27">
        <v>9</v>
      </c>
      <c r="HH27">
        <v>19</v>
      </c>
      <c r="HI27">
        <v>6</v>
      </c>
      <c r="HJ27">
        <v>22</v>
      </c>
      <c r="HK27">
        <v>4</v>
      </c>
      <c r="HL27" t="s">
        <v>351</v>
      </c>
      <c r="HM27">
        <v>24</v>
      </c>
      <c r="HN27" s="3">
        <v>43276</v>
      </c>
      <c r="HO27">
        <v>152.5</v>
      </c>
      <c r="HP27">
        <v>5</v>
      </c>
      <c r="HQ27">
        <v>0.04</v>
      </c>
      <c r="HR27">
        <v>47.8</v>
      </c>
      <c r="HS27">
        <v>105.38</v>
      </c>
      <c r="HT27">
        <v>29.8</v>
      </c>
      <c r="HU27">
        <v>11.73</v>
      </c>
      <c r="HV27" t="s">
        <v>352</v>
      </c>
      <c r="HW27" t="s">
        <v>352</v>
      </c>
      <c r="HX27" t="s">
        <v>352</v>
      </c>
      <c r="HY27" t="s">
        <v>352</v>
      </c>
      <c r="HZ27" t="s">
        <v>352</v>
      </c>
      <c r="IA27" t="s">
        <v>352</v>
      </c>
      <c r="IB27" t="s">
        <v>352</v>
      </c>
      <c r="IC27" t="s">
        <v>352</v>
      </c>
      <c r="ID27" t="s">
        <v>352</v>
      </c>
      <c r="IE27" t="s">
        <v>352</v>
      </c>
      <c r="IF27" t="s">
        <v>352</v>
      </c>
      <c r="IG27" t="s">
        <v>352</v>
      </c>
      <c r="IH27" t="s">
        <v>353</v>
      </c>
      <c r="II27" t="s">
        <v>352</v>
      </c>
      <c r="IJ27" t="s">
        <v>352</v>
      </c>
      <c r="IK27" t="s">
        <v>354</v>
      </c>
      <c r="IL27" t="s">
        <v>355</v>
      </c>
      <c r="IM27" t="s">
        <v>367</v>
      </c>
      <c r="IN27" t="s">
        <v>354</v>
      </c>
      <c r="IO27" t="s">
        <v>367</v>
      </c>
      <c r="IP27" t="s">
        <v>367</v>
      </c>
      <c r="IQ27" t="s">
        <v>367</v>
      </c>
      <c r="IR27" t="s">
        <v>367</v>
      </c>
      <c r="IS27">
        <v>5</v>
      </c>
      <c r="IT27" t="s">
        <v>359</v>
      </c>
      <c r="IU27" t="s">
        <v>359</v>
      </c>
      <c r="IV27" t="s">
        <v>359</v>
      </c>
      <c r="IW27" t="s">
        <v>397</v>
      </c>
      <c r="IX27" t="s">
        <v>362</v>
      </c>
      <c r="IY27" t="s">
        <v>362</v>
      </c>
      <c r="IZ27" t="s">
        <v>362</v>
      </c>
      <c r="JA27">
        <v>5</v>
      </c>
      <c r="JB27" t="s">
        <v>363</v>
      </c>
      <c r="JC27" t="s">
        <v>367</v>
      </c>
      <c r="JD27" t="s">
        <v>367</v>
      </c>
      <c r="JE27" t="s">
        <v>365</v>
      </c>
      <c r="JF27" t="s">
        <v>367</v>
      </c>
      <c r="JG27" t="s">
        <v>367</v>
      </c>
      <c r="JH27" t="s">
        <v>367</v>
      </c>
      <c r="JI27" t="s">
        <v>368</v>
      </c>
      <c r="JJ27" t="s">
        <v>367</v>
      </c>
      <c r="JK27" t="s">
        <v>372</v>
      </c>
      <c r="JL27" t="s">
        <v>372</v>
      </c>
      <c r="JM27" t="s">
        <v>369</v>
      </c>
      <c r="JN27" t="s">
        <v>369</v>
      </c>
      <c r="JO27" t="s">
        <v>372</v>
      </c>
      <c r="JP27" t="s">
        <v>372</v>
      </c>
      <c r="JQ27" t="s">
        <v>369</v>
      </c>
      <c r="JR27" t="s">
        <v>372</v>
      </c>
      <c r="JS27" t="s">
        <v>372</v>
      </c>
      <c r="JT27">
        <v>3</v>
      </c>
      <c r="JU27" t="s">
        <v>369</v>
      </c>
      <c r="JV27" t="s">
        <v>372</v>
      </c>
      <c r="JW27" t="s">
        <v>372</v>
      </c>
      <c r="JX27" t="s">
        <v>369</v>
      </c>
      <c r="JY27" t="s">
        <v>369</v>
      </c>
      <c r="JZ27" t="s">
        <v>369</v>
      </c>
      <c r="KA27" t="s">
        <v>372</v>
      </c>
      <c r="KB27">
        <v>4</v>
      </c>
      <c r="KC27" t="s">
        <v>352</v>
      </c>
      <c r="KD27" t="s">
        <v>352</v>
      </c>
      <c r="KE27" t="s">
        <v>352</v>
      </c>
      <c r="KF27" t="s">
        <v>352</v>
      </c>
      <c r="KG27" t="s">
        <v>352</v>
      </c>
      <c r="KH27" t="s">
        <v>353</v>
      </c>
      <c r="KI27" t="s">
        <v>352</v>
      </c>
      <c r="KJ27" t="s">
        <v>352</v>
      </c>
      <c r="KK27" t="s">
        <v>352</v>
      </c>
      <c r="KL27" t="s">
        <v>352</v>
      </c>
      <c r="KM27" t="s">
        <v>352</v>
      </c>
      <c r="KN27" t="s">
        <v>352</v>
      </c>
      <c r="KO27" t="s">
        <v>352</v>
      </c>
      <c r="KP27" t="s">
        <v>352</v>
      </c>
      <c r="KQ27" t="s">
        <v>352</v>
      </c>
      <c r="KR27" t="s">
        <v>352</v>
      </c>
      <c r="KS27" t="s">
        <v>352</v>
      </c>
      <c r="KT27" t="s">
        <v>352</v>
      </c>
      <c r="KU27" t="s">
        <v>416</v>
      </c>
      <c r="KV27">
        <v>1</v>
      </c>
      <c r="KW27" s="3">
        <v>43276.476065636576</v>
      </c>
      <c r="KX27">
        <v>0</v>
      </c>
      <c r="KY27">
        <v>0</v>
      </c>
      <c r="KZ27">
        <v>0</v>
      </c>
      <c r="LA27" s="4">
        <v>0.91319444444444453</v>
      </c>
      <c r="LB27">
        <v>20</v>
      </c>
      <c r="LC27">
        <v>5</v>
      </c>
      <c r="LD27">
        <v>30</v>
      </c>
      <c r="LE27" s="4">
        <v>0.40069444444444446</v>
      </c>
      <c r="LF27" s="4">
        <v>0.40625</v>
      </c>
      <c r="LG27">
        <v>600</v>
      </c>
      <c r="LH27">
        <v>1</v>
      </c>
      <c r="LI27">
        <v>0</v>
      </c>
      <c r="LJ27">
        <v>0</v>
      </c>
      <c r="LK27">
        <v>0</v>
      </c>
      <c r="LL27" s="4">
        <v>0.96527777777777779</v>
      </c>
      <c r="LM27">
        <v>10</v>
      </c>
      <c r="LN27">
        <v>4</v>
      </c>
      <c r="LO27">
        <v>30</v>
      </c>
      <c r="LP27" s="4">
        <v>0.375</v>
      </c>
      <c r="LQ27" s="4">
        <v>0.38541666666666669</v>
      </c>
      <c r="LR27">
        <v>512</v>
      </c>
      <c r="LS27">
        <v>1</v>
      </c>
      <c r="LT27" t="s">
        <v>374</v>
      </c>
      <c r="LU27" t="s">
        <v>374</v>
      </c>
      <c r="LV27" t="s">
        <v>374</v>
      </c>
      <c r="LW27" t="s">
        <v>374</v>
      </c>
      <c r="LX27" t="s">
        <v>374</v>
      </c>
      <c r="LY27" t="s">
        <v>374</v>
      </c>
      <c r="LZ27" t="s">
        <v>374</v>
      </c>
      <c r="MA27" t="s">
        <v>374</v>
      </c>
      <c r="MB27" t="s">
        <v>374</v>
      </c>
      <c r="MC27" t="s">
        <v>374</v>
      </c>
      <c r="MD27" t="s">
        <v>374</v>
      </c>
      <c r="ME27">
        <v>17.754569190600499</v>
      </c>
      <c r="MF27">
        <v>20.553614619725799</v>
      </c>
      <c r="MG27">
        <v>2</v>
      </c>
      <c r="MH27">
        <v>0</v>
      </c>
      <c r="MI27" t="b">
        <v>1</v>
      </c>
    </row>
    <row r="28" spans="1:347">
      <c r="A28" t="s">
        <v>437</v>
      </c>
      <c r="B28" t="s">
        <v>400</v>
      </c>
      <c r="C28" t="s">
        <v>347</v>
      </c>
      <c r="D28" t="s">
        <v>348</v>
      </c>
      <c r="E28" s="1">
        <v>43269</v>
      </c>
      <c r="F28">
        <v>24</v>
      </c>
      <c r="G28">
        <v>1</v>
      </c>
      <c r="J28" t="str">
        <f>RIGHT(K28,3)</f>
        <v>035</v>
      </c>
      <c r="K28" s="8">
        <v>204000035</v>
      </c>
      <c r="L28" s="1">
        <v>43271</v>
      </c>
      <c r="M28" t="s">
        <v>413</v>
      </c>
      <c r="P28" s="10">
        <v>175</v>
      </c>
      <c r="Q28" t="s">
        <v>402</v>
      </c>
      <c r="R28" s="2">
        <v>43276.491666666669</v>
      </c>
      <c r="S28">
        <v>2</v>
      </c>
      <c r="T28" t="s">
        <v>438</v>
      </c>
      <c r="U28">
        <v>8.3716670000000004</v>
      </c>
      <c r="V28">
        <v>8.3083329999999993</v>
      </c>
      <c r="W28">
        <v>7.108333</v>
      </c>
      <c r="X28">
        <v>85.556659999999994</v>
      </c>
      <c r="Y28">
        <v>17</v>
      </c>
      <c r="Z28">
        <v>55</v>
      </c>
      <c r="AA28">
        <v>191</v>
      </c>
      <c r="AB28">
        <v>7</v>
      </c>
      <c r="AC28">
        <v>1.316667</v>
      </c>
      <c r="AD28">
        <v>0.61666670000000001</v>
      </c>
      <c r="AE28">
        <v>8020</v>
      </c>
      <c r="AF28">
        <v>0.43333329999999998</v>
      </c>
      <c r="AG28">
        <v>3.1</v>
      </c>
      <c r="AH28">
        <v>0.15</v>
      </c>
      <c r="AI28">
        <v>2.2583329999999999</v>
      </c>
      <c r="AJ28">
        <v>0</v>
      </c>
      <c r="AK28">
        <v>5.8333330000000003E-2</v>
      </c>
      <c r="AL28">
        <v>18.522860000000001</v>
      </c>
      <c r="AM28">
        <v>8.6752640000000003</v>
      </c>
      <c r="AN28">
        <v>41.575949999999999</v>
      </c>
      <c r="AO28">
        <v>6.0961309999999997</v>
      </c>
      <c r="AP28">
        <v>43.610790000000001</v>
      </c>
      <c r="AQ28">
        <v>2.1101990000000002</v>
      </c>
      <c r="AR28">
        <v>31.770230000000002</v>
      </c>
      <c r="AS28">
        <v>0</v>
      </c>
      <c r="AT28">
        <v>0.20277780000000001</v>
      </c>
      <c r="AU28">
        <v>0.2133333</v>
      </c>
      <c r="AV28">
        <v>0.2225</v>
      </c>
      <c r="AW28">
        <v>1.2</v>
      </c>
      <c r="AX28">
        <v>16.217449999999999</v>
      </c>
      <c r="AY28">
        <v>0.78868000000000005</v>
      </c>
      <c r="AZ28">
        <v>0.15478049999999999</v>
      </c>
      <c r="BA28">
        <v>3.9077769999999998E-2</v>
      </c>
      <c r="BB28">
        <v>10.40382</v>
      </c>
      <c r="BC28">
        <v>0.41004190000000001</v>
      </c>
      <c r="BD28">
        <v>5.615531E-2</v>
      </c>
      <c r="BE28">
        <v>0</v>
      </c>
      <c r="BF28">
        <v>19.043060000000001</v>
      </c>
      <c r="BG28">
        <v>0.97271030000000003</v>
      </c>
      <c r="BH28">
        <v>0.20271549999999999</v>
      </c>
      <c r="BI28">
        <v>5.807081E-2</v>
      </c>
      <c r="BJ28">
        <v>2.3249010000000001</v>
      </c>
      <c r="BK28">
        <v>4.7834320000000004</v>
      </c>
      <c r="BL28">
        <v>0</v>
      </c>
      <c r="BM28">
        <v>32.706699999999998</v>
      </c>
      <c r="BN28">
        <v>67.293300000000002</v>
      </c>
      <c r="BO28">
        <v>158</v>
      </c>
      <c r="BP28">
        <v>0</v>
      </c>
      <c r="BQ28">
        <v>400</v>
      </c>
      <c r="BR28">
        <v>100</v>
      </c>
      <c r="BS28">
        <v>300</v>
      </c>
      <c r="BT28">
        <v>12</v>
      </c>
      <c r="BU28">
        <v>19</v>
      </c>
      <c r="BV28">
        <v>60</v>
      </c>
      <c r="BW28">
        <v>25</v>
      </c>
      <c r="BX28">
        <v>9</v>
      </c>
      <c r="BY28">
        <v>4</v>
      </c>
      <c r="BZ28">
        <v>2</v>
      </c>
      <c r="CA28">
        <v>2</v>
      </c>
      <c r="CB28">
        <v>2</v>
      </c>
      <c r="CC28">
        <v>2</v>
      </c>
      <c r="CD28">
        <v>2</v>
      </c>
      <c r="CE28">
        <v>1</v>
      </c>
      <c r="CF28">
        <v>22.227429999999998</v>
      </c>
      <c r="CG28">
        <v>0</v>
      </c>
      <c r="CH28">
        <v>60.58184</v>
      </c>
      <c r="CI28">
        <v>76.671930000000003</v>
      </c>
      <c r="CJ28">
        <v>56.621070000000003</v>
      </c>
      <c r="CK28">
        <v>1.688159</v>
      </c>
      <c r="CL28">
        <v>2.6729189999999998</v>
      </c>
      <c r="CM28">
        <v>7.4766360000000001</v>
      </c>
      <c r="CN28">
        <v>3.115265</v>
      </c>
      <c r="CO28">
        <v>1.1214949999999999</v>
      </c>
      <c r="CP28">
        <v>0.49844240000000001</v>
      </c>
      <c r="CQ28">
        <v>0.2492212</v>
      </c>
      <c r="CR28">
        <v>0.2492212</v>
      </c>
      <c r="CS28">
        <v>0.2492212</v>
      </c>
      <c r="CT28">
        <v>0.2492212</v>
      </c>
      <c r="CU28">
        <v>0.2492212</v>
      </c>
      <c r="CV28">
        <v>0.1246106</v>
      </c>
      <c r="CW28">
        <v>83</v>
      </c>
      <c r="CX28">
        <v>9.3235510000000001</v>
      </c>
      <c r="CY28">
        <v>106</v>
      </c>
      <c r="CZ28">
        <v>53</v>
      </c>
      <c r="DA28">
        <v>23769</v>
      </c>
      <c r="DB28">
        <v>6.6026389999999999</v>
      </c>
      <c r="DD28">
        <v>0</v>
      </c>
      <c r="DE28">
        <v>0</v>
      </c>
      <c r="DF28">
        <v>0</v>
      </c>
      <c r="DG28">
        <v>8.6839870825254994</v>
      </c>
      <c r="DH28">
        <v>7.2919414953463697</v>
      </c>
      <c r="DI28">
        <v>2.0422830757197699</v>
      </c>
      <c r="DJ28">
        <v>1.2564422736204901</v>
      </c>
      <c r="DK28">
        <v>1.02820312756841</v>
      </c>
      <c r="DL28">
        <v>1.6979048846263101</v>
      </c>
      <c r="DM28">
        <v>1.83383169013699</v>
      </c>
      <c r="DN28">
        <v>3.9465962282049398</v>
      </c>
      <c r="DO28">
        <v>3.4527893354264099</v>
      </c>
      <c r="DP28">
        <v>1.2344162183413301</v>
      </c>
      <c r="DQ28">
        <v>0</v>
      </c>
      <c r="DR28">
        <v>0</v>
      </c>
      <c r="DS28">
        <v>0</v>
      </c>
      <c r="DT28">
        <v>0</v>
      </c>
      <c r="DU28">
        <v>0</v>
      </c>
      <c r="DV28">
        <v>0</v>
      </c>
      <c r="DW28">
        <v>0</v>
      </c>
      <c r="DX28">
        <v>0</v>
      </c>
      <c r="DY28">
        <v>0</v>
      </c>
      <c r="DZ28">
        <v>0</v>
      </c>
      <c r="EA28">
        <v>0</v>
      </c>
      <c r="EB28">
        <v>0</v>
      </c>
      <c r="EC28">
        <v>0</v>
      </c>
      <c r="ED28">
        <v>0</v>
      </c>
      <c r="EE28">
        <v>0</v>
      </c>
      <c r="EF28">
        <v>0</v>
      </c>
      <c r="EG28">
        <v>0</v>
      </c>
      <c r="EH28" t="s">
        <v>350</v>
      </c>
      <c r="EJ28">
        <v>1302</v>
      </c>
      <c r="EK28">
        <v>0</v>
      </c>
      <c r="EL28">
        <v>19.96002</v>
      </c>
      <c r="EM28">
        <v>786</v>
      </c>
      <c r="EN28">
        <v>242.98599999999999</v>
      </c>
      <c r="EO28">
        <v>60.368659999999998</v>
      </c>
      <c r="EP28">
        <v>3.8415140000000001</v>
      </c>
      <c r="EQ28">
        <v>4.114134</v>
      </c>
      <c r="ER28">
        <v>2.3653029999999999</v>
      </c>
      <c r="ES28">
        <v>2.5825140000000002</v>
      </c>
      <c r="ET28">
        <v>1.78966</v>
      </c>
      <c r="EU28">
        <v>1.686248</v>
      </c>
      <c r="EV28">
        <v>0.57647499999999996</v>
      </c>
      <c r="EW28">
        <v>0.61239480000000002</v>
      </c>
      <c r="EX28">
        <v>6</v>
      </c>
      <c r="EY28">
        <v>1</v>
      </c>
      <c r="EZ28">
        <v>5</v>
      </c>
      <c r="FA28">
        <v>2</v>
      </c>
      <c r="FB28">
        <v>4</v>
      </c>
      <c r="FC28">
        <v>23</v>
      </c>
      <c r="FD28">
        <v>6</v>
      </c>
      <c r="FE28">
        <v>17</v>
      </c>
      <c r="FF28">
        <v>7</v>
      </c>
      <c r="FG28">
        <v>16</v>
      </c>
      <c r="FH28">
        <v>2</v>
      </c>
      <c r="FI28">
        <v>0</v>
      </c>
      <c r="FJ28">
        <v>2</v>
      </c>
      <c r="FK28">
        <v>1</v>
      </c>
      <c r="FL28">
        <v>1</v>
      </c>
      <c r="FM28">
        <v>4</v>
      </c>
      <c r="FN28">
        <v>1</v>
      </c>
      <c r="FO28">
        <v>3</v>
      </c>
      <c r="FP28">
        <v>1</v>
      </c>
      <c r="FQ28">
        <v>3</v>
      </c>
      <c r="FR28">
        <v>4</v>
      </c>
      <c r="FS28">
        <v>0</v>
      </c>
      <c r="FT28">
        <v>0</v>
      </c>
      <c r="FU28">
        <v>3.2356389999999999</v>
      </c>
      <c r="FV28">
        <v>0.2813599</v>
      </c>
      <c r="FW28">
        <v>0.56271979999999999</v>
      </c>
      <c r="FX28">
        <v>4.9237989999999998</v>
      </c>
      <c r="FY28">
        <v>3.4410059999999998</v>
      </c>
      <c r="FZ28">
        <v>5.6444830000000001</v>
      </c>
      <c r="GA28">
        <v>7.5949359999999997</v>
      </c>
      <c r="GB28">
        <v>4.3165459999999998</v>
      </c>
      <c r="GC28">
        <v>0.84407969999999999</v>
      </c>
      <c r="GD28">
        <v>0.4301258</v>
      </c>
      <c r="GE28">
        <v>1.045275</v>
      </c>
      <c r="GF28">
        <v>1.5189870000000001</v>
      </c>
      <c r="GG28">
        <v>0.69064740000000002</v>
      </c>
      <c r="GH28">
        <v>0.56271979999999999</v>
      </c>
      <c r="GI28">
        <v>0</v>
      </c>
      <c r="GJ28">
        <v>0</v>
      </c>
      <c r="GK28">
        <v>0.98475970000000002</v>
      </c>
      <c r="GL28">
        <v>0.4301258</v>
      </c>
      <c r="GM28">
        <v>1.2543299999999999</v>
      </c>
      <c r="GN28">
        <v>3.6576789999999999</v>
      </c>
      <c r="GO28">
        <v>1.7205029999999999</v>
      </c>
      <c r="GP28">
        <v>4.599208</v>
      </c>
      <c r="GQ28">
        <v>0</v>
      </c>
      <c r="GR28">
        <v>0</v>
      </c>
      <c r="GS28">
        <v>90</v>
      </c>
      <c r="GT28">
        <v>0</v>
      </c>
      <c r="GU28">
        <v>0</v>
      </c>
      <c r="GV28">
        <v>0</v>
      </c>
      <c r="GW28">
        <v>0</v>
      </c>
      <c r="GX28">
        <v>7</v>
      </c>
      <c r="GY28">
        <v>1</v>
      </c>
      <c r="GZ28">
        <v>6</v>
      </c>
      <c r="HA28">
        <v>26</v>
      </c>
      <c r="HB28">
        <v>4</v>
      </c>
      <c r="HC28">
        <v>22</v>
      </c>
      <c r="HD28">
        <v>1</v>
      </c>
      <c r="HE28">
        <v>1</v>
      </c>
      <c r="HF28">
        <v>35</v>
      </c>
      <c r="HG28">
        <v>8</v>
      </c>
      <c r="HH28">
        <v>27</v>
      </c>
      <c r="HI28">
        <v>10</v>
      </c>
      <c r="HJ28">
        <v>25</v>
      </c>
      <c r="HK28">
        <v>4</v>
      </c>
      <c r="HL28" t="s">
        <v>351</v>
      </c>
      <c r="HM28">
        <v>24</v>
      </c>
      <c r="HN28" s="3">
        <v>43276</v>
      </c>
      <c r="HO28">
        <v>152.5</v>
      </c>
      <c r="HP28">
        <v>5</v>
      </c>
      <c r="HQ28">
        <v>0.04</v>
      </c>
      <c r="HR28">
        <v>47.8</v>
      </c>
      <c r="HS28">
        <v>105.38</v>
      </c>
      <c r="HT28">
        <v>29.8</v>
      </c>
      <c r="HU28">
        <v>11.73</v>
      </c>
      <c r="HV28" t="s">
        <v>352</v>
      </c>
      <c r="HW28" t="s">
        <v>352</v>
      </c>
      <c r="HX28" t="s">
        <v>352</v>
      </c>
      <c r="HY28" t="s">
        <v>352</v>
      </c>
      <c r="HZ28" t="s">
        <v>352</v>
      </c>
      <c r="IA28" t="s">
        <v>352</v>
      </c>
      <c r="IB28" t="s">
        <v>352</v>
      </c>
      <c r="IC28" t="s">
        <v>352</v>
      </c>
      <c r="ID28" t="s">
        <v>352</v>
      </c>
      <c r="IE28" t="s">
        <v>352</v>
      </c>
      <c r="IF28" t="s">
        <v>352</v>
      </c>
      <c r="IG28" t="s">
        <v>352</v>
      </c>
      <c r="IH28" t="s">
        <v>353</v>
      </c>
      <c r="II28" t="s">
        <v>352</v>
      </c>
      <c r="IJ28" t="s">
        <v>352</v>
      </c>
      <c r="IK28" t="s">
        <v>354</v>
      </c>
      <c r="IL28" t="s">
        <v>355</v>
      </c>
      <c r="IM28" t="s">
        <v>367</v>
      </c>
      <c r="IN28" t="s">
        <v>354</v>
      </c>
      <c r="IO28" t="s">
        <v>367</v>
      </c>
      <c r="IP28" t="s">
        <v>367</v>
      </c>
      <c r="IQ28" t="s">
        <v>367</v>
      </c>
      <c r="IR28" t="s">
        <v>367</v>
      </c>
      <c r="IS28">
        <v>5</v>
      </c>
      <c r="IT28" t="s">
        <v>359</v>
      </c>
      <c r="IU28" t="s">
        <v>359</v>
      </c>
      <c r="IV28" t="s">
        <v>359</v>
      </c>
      <c r="IW28" t="s">
        <v>397</v>
      </c>
      <c r="IX28" t="s">
        <v>362</v>
      </c>
      <c r="IY28" t="s">
        <v>362</v>
      </c>
      <c r="IZ28" t="s">
        <v>362</v>
      </c>
      <c r="JA28">
        <v>5</v>
      </c>
      <c r="JB28" t="s">
        <v>363</v>
      </c>
      <c r="JC28" t="s">
        <v>367</v>
      </c>
      <c r="JD28" t="s">
        <v>367</v>
      </c>
      <c r="JE28" t="s">
        <v>365</v>
      </c>
      <c r="JF28" t="s">
        <v>367</v>
      </c>
      <c r="JG28" t="s">
        <v>367</v>
      </c>
      <c r="JH28" t="s">
        <v>367</v>
      </c>
      <c r="JI28" t="s">
        <v>368</v>
      </c>
      <c r="JJ28" t="s">
        <v>367</v>
      </c>
      <c r="JK28" t="s">
        <v>372</v>
      </c>
      <c r="JL28" t="s">
        <v>372</v>
      </c>
      <c r="JM28" t="s">
        <v>369</v>
      </c>
      <c r="JN28" t="s">
        <v>369</v>
      </c>
      <c r="JO28" t="s">
        <v>372</v>
      </c>
      <c r="JP28" t="s">
        <v>372</v>
      </c>
      <c r="JQ28" t="s">
        <v>369</v>
      </c>
      <c r="JR28" t="s">
        <v>372</v>
      </c>
      <c r="JS28" t="s">
        <v>372</v>
      </c>
      <c r="JT28">
        <v>3</v>
      </c>
      <c r="JU28" t="s">
        <v>369</v>
      </c>
      <c r="JV28" t="s">
        <v>372</v>
      </c>
      <c r="JW28" t="s">
        <v>372</v>
      </c>
      <c r="JX28" t="s">
        <v>369</v>
      </c>
      <c r="JY28" t="s">
        <v>369</v>
      </c>
      <c r="JZ28" t="s">
        <v>369</v>
      </c>
      <c r="KA28" t="s">
        <v>372</v>
      </c>
      <c r="KB28">
        <v>4</v>
      </c>
      <c r="KC28" t="s">
        <v>352</v>
      </c>
      <c r="KD28" t="s">
        <v>352</v>
      </c>
      <c r="KE28" t="s">
        <v>352</v>
      </c>
      <c r="KF28" t="s">
        <v>352</v>
      </c>
      <c r="KG28" t="s">
        <v>352</v>
      </c>
      <c r="KH28" t="s">
        <v>353</v>
      </c>
      <c r="KI28" t="s">
        <v>352</v>
      </c>
      <c r="KJ28" t="s">
        <v>352</v>
      </c>
      <c r="KK28" t="s">
        <v>352</v>
      </c>
      <c r="KL28" t="s">
        <v>352</v>
      </c>
      <c r="KM28" t="s">
        <v>352</v>
      </c>
      <c r="KN28" t="s">
        <v>352</v>
      </c>
      <c r="KO28" t="s">
        <v>352</v>
      </c>
      <c r="KP28" t="s">
        <v>352</v>
      </c>
      <c r="KQ28" t="s">
        <v>352</v>
      </c>
      <c r="KR28" t="s">
        <v>352</v>
      </c>
      <c r="KS28" t="s">
        <v>352</v>
      </c>
      <c r="KT28" t="s">
        <v>352</v>
      </c>
      <c r="KU28" t="s">
        <v>416</v>
      </c>
      <c r="KV28">
        <v>1</v>
      </c>
      <c r="KW28" s="3">
        <v>43276.476065636576</v>
      </c>
      <c r="KX28">
        <v>0</v>
      </c>
      <c r="KY28">
        <v>0</v>
      </c>
      <c r="KZ28">
        <v>0</v>
      </c>
      <c r="LA28" s="4">
        <v>0.91319444444444453</v>
      </c>
      <c r="LB28">
        <v>20</v>
      </c>
      <c r="LC28">
        <v>5</v>
      </c>
      <c r="LD28">
        <v>30</v>
      </c>
      <c r="LE28" s="4">
        <v>0.40069444444444446</v>
      </c>
      <c r="LF28" s="4">
        <v>0.40625</v>
      </c>
      <c r="LG28">
        <v>600</v>
      </c>
      <c r="LH28">
        <v>1</v>
      </c>
      <c r="LI28">
        <v>0</v>
      </c>
      <c r="LJ28">
        <v>0</v>
      </c>
      <c r="LK28">
        <v>0</v>
      </c>
      <c r="LL28" s="4">
        <v>0.96527777777777779</v>
      </c>
      <c r="LM28">
        <v>10</v>
      </c>
      <c r="LN28">
        <v>4</v>
      </c>
      <c r="LO28">
        <v>30</v>
      </c>
      <c r="LP28" s="4">
        <v>0.375</v>
      </c>
      <c r="LQ28" s="4">
        <v>0.38541666666666669</v>
      </c>
      <c r="LR28">
        <v>512</v>
      </c>
      <c r="LS28">
        <v>1</v>
      </c>
      <c r="LT28" t="s">
        <v>374</v>
      </c>
      <c r="LU28" t="s">
        <v>374</v>
      </c>
      <c r="LV28" t="s">
        <v>374</v>
      </c>
      <c r="LW28" t="s">
        <v>374</v>
      </c>
      <c r="LX28" t="s">
        <v>374</v>
      </c>
      <c r="LY28" t="s">
        <v>374</v>
      </c>
      <c r="LZ28" t="s">
        <v>374</v>
      </c>
      <c r="MA28" t="s">
        <v>374</v>
      </c>
      <c r="MB28" t="s">
        <v>374</v>
      </c>
      <c r="MC28" t="s">
        <v>374</v>
      </c>
      <c r="MD28" t="s">
        <v>374</v>
      </c>
      <c r="ME28">
        <v>12.8956629728329</v>
      </c>
      <c r="MF28">
        <v>20.553614619725799</v>
      </c>
      <c r="MG28">
        <v>2</v>
      </c>
      <c r="MH28">
        <v>0</v>
      </c>
      <c r="MI28" t="b">
        <v>1</v>
      </c>
    </row>
    <row r="29" spans="1:347">
      <c r="A29" t="s">
        <v>439</v>
      </c>
      <c r="B29" t="s">
        <v>376</v>
      </c>
      <c r="C29" t="s">
        <v>377</v>
      </c>
      <c r="D29" t="s">
        <v>348</v>
      </c>
      <c r="E29" s="1">
        <v>43276</v>
      </c>
      <c r="F29">
        <v>28</v>
      </c>
      <c r="G29">
        <v>1</v>
      </c>
      <c r="J29" t="str">
        <f>RIGHT(K29,3)</f>
        <v>036</v>
      </c>
      <c r="K29">
        <v>204000036</v>
      </c>
      <c r="L29" s="1">
        <v>43278</v>
      </c>
      <c r="M29" t="s">
        <v>378</v>
      </c>
      <c r="N29" s="1">
        <v>43313</v>
      </c>
      <c r="O29" t="s">
        <v>440</v>
      </c>
      <c r="P29">
        <v>47</v>
      </c>
      <c r="Q29" t="s">
        <v>380</v>
      </c>
      <c r="R29" s="2">
        <v>43309.393055555556</v>
      </c>
      <c r="S29">
        <v>1</v>
      </c>
      <c r="T29" t="s">
        <v>441</v>
      </c>
      <c r="U29">
        <v>7.4916669999999996</v>
      </c>
      <c r="V29">
        <v>7.45</v>
      </c>
      <c r="W29">
        <v>6.2</v>
      </c>
      <c r="X29">
        <v>83.221469999999997</v>
      </c>
      <c r="Y29">
        <v>16</v>
      </c>
      <c r="Z29">
        <v>59</v>
      </c>
      <c r="AA29">
        <v>73</v>
      </c>
      <c r="AB29">
        <v>45</v>
      </c>
      <c r="AC29">
        <v>1.325</v>
      </c>
      <c r="AD29">
        <v>0.58333330000000005</v>
      </c>
      <c r="AE29">
        <v>1708</v>
      </c>
      <c r="AF29">
        <v>0.65</v>
      </c>
      <c r="AG29">
        <v>3.6916669999999998</v>
      </c>
      <c r="AH29">
        <v>0.96666660000000004</v>
      </c>
      <c r="AI29">
        <v>0.53333339999999996</v>
      </c>
      <c r="AJ29">
        <v>0</v>
      </c>
      <c r="AK29">
        <v>4.1666670000000003E-2</v>
      </c>
      <c r="AL29">
        <v>21.37097</v>
      </c>
      <c r="AM29">
        <v>9.4086020000000001</v>
      </c>
      <c r="AN29">
        <v>11.22945</v>
      </c>
      <c r="AO29">
        <v>10.48387</v>
      </c>
      <c r="AP29">
        <v>59.543010000000002</v>
      </c>
      <c r="AQ29">
        <v>15.5914</v>
      </c>
      <c r="AR29">
        <v>8.6021509999999992</v>
      </c>
      <c r="AS29">
        <v>0</v>
      </c>
      <c r="AT29">
        <v>0.3594444</v>
      </c>
      <c r="AU29">
        <v>0.80888890000000002</v>
      </c>
      <c r="AV29">
        <v>0.55055549999999998</v>
      </c>
      <c r="AW29">
        <v>1.25</v>
      </c>
      <c r="AX29">
        <v>39.642600000000002</v>
      </c>
      <c r="AY29">
        <v>27.385439999999999</v>
      </c>
      <c r="AZ29">
        <v>5.0356259999999997</v>
      </c>
      <c r="BA29">
        <v>0.60655460000000005</v>
      </c>
      <c r="BB29">
        <v>46.615580000000001</v>
      </c>
      <c r="BC29">
        <v>33.68544</v>
      </c>
      <c r="BD29">
        <v>13.50652</v>
      </c>
      <c r="BE29">
        <v>1.4337390000000001</v>
      </c>
      <c r="BF29">
        <v>35.774340000000002</v>
      </c>
      <c r="BG29">
        <v>23.890509999999999</v>
      </c>
      <c r="BH29">
        <v>0.33639069999999999</v>
      </c>
      <c r="BI29">
        <v>0.14767350000000001</v>
      </c>
      <c r="BJ29">
        <v>2.2122220000000001</v>
      </c>
      <c r="BK29">
        <v>3.9877769999999999</v>
      </c>
      <c r="BL29">
        <v>0</v>
      </c>
      <c r="BM29">
        <v>35.681010000000001</v>
      </c>
      <c r="BN29">
        <v>64.318989999999999</v>
      </c>
      <c r="BO29">
        <v>201</v>
      </c>
      <c r="BP29">
        <v>0</v>
      </c>
      <c r="BQ29">
        <v>238</v>
      </c>
      <c r="BR29">
        <v>39</v>
      </c>
      <c r="BS29">
        <v>199</v>
      </c>
      <c r="BT29">
        <v>260</v>
      </c>
      <c r="BU29">
        <v>25</v>
      </c>
      <c r="BV29">
        <v>51</v>
      </c>
      <c r="BW29">
        <v>20</v>
      </c>
      <c r="BX29">
        <v>13</v>
      </c>
      <c r="BY29">
        <v>10</v>
      </c>
      <c r="BZ29">
        <v>7</v>
      </c>
      <c r="CA29">
        <v>5</v>
      </c>
      <c r="CB29">
        <v>5</v>
      </c>
      <c r="CC29">
        <v>3</v>
      </c>
      <c r="CD29">
        <v>2</v>
      </c>
      <c r="CE29">
        <v>2</v>
      </c>
      <c r="CF29">
        <v>32.419359999999998</v>
      </c>
      <c r="CG29">
        <v>0</v>
      </c>
      <c r="CH29">
        <v>51.949910000000003</v>
      </c>
      <c r="CI29">
        <v>34.728749999999998</v>
      </c>
      <c r="CJ29">
        <v>57.541939999999997</v>
      </c>
      <c r="CK29">
        <v>41.935490000000001</v>
      </c>
      <c r="CL29">
        <v>4.0322579999999997</v>
      </c>
      <c r="CM29">
        <v>7.0997680000000001</v>
      </c>
      <c r="CN29">
        <v>2.7842229999999999</v>
      </c>
      <c r="CO29">
        <v>1.8097449999999999</v>
      </c>
      <c r="CP29">
        <v>1.3921110000000001</v>
      </c>
      <c r="CQ29">
        <v>0.97447799999999996</v>
      </c>
      <c r="CR29">
        <v>0.69605570000000005</v>
      </c>
      <c r="CS29">
        <v>0.69605570000000005</v>
      </c>
      <c r="CT29">
        <v>0.41763339999999999</v>
      </c>
      <c r="CU29">
        <v>0.27842230000000001</v>
      </c>
      <c r="CV29">
        <v>0.27842230000000001</v>
      </c>
      <c r="CW29">
        <v>71</v>
      </c>
      <c r="CX29">
        <v>8.8753609999999998</v>
      </c>
      <c r="CY29">
        <v>99</v>
      </c>
      <c r="CZ29">
        <v>47</v>
      </c>
      <c r="DA29">
        <v>16492</v>
      </c>
      <c r="DB29">
        <v>4.5813360000000003</v>
      </c>
      <c r="DD29">
        <v>0</v>
      </c>
      <c r="DE29">
        <v>0</v>
      </c>
      <c r="DF29">
        <v>0</v>
      </c>
      <c r="DG29">
        <v>6.51667474</v>
      </c>
      <c r="DH29">
        <v>5.4210507333333302</v>
      </c>
      <c r="DI29">
        <v>1.8254313600000001</v>
      </c>
      <c r="DJ29">
        <v>1.4124062399999999</v>
      </c>
      <c r="DK29">
        <v>1.1188356133333299</v>
      </c>
      <c r="DL29">
        <v>1.4696569266666699</v>
      </c>
      <c r="DM29">
        <v>1.54243779333333</v>
      </c>
      <c r="DN29">
        <v>3.35114152564103</v>
      </c>
      <c r="DO29">
        <v>2.66582828205128</v>
      </c>
      <c r="DP29">
        <v>1.10105512820513</v>
      </c>
      <c r="DQ29">
        <v>0</v>
      </c>
      <c r="DR29">
        <v>0</v>
      </c>
      <c r="DS29">
        <v>0</v>
      </c>
      <c r="DT29">
        <v>0</v>
      </c>
      <c r="DU29">
        <v>0</v>
      </c>
      <c r="DV29">
        <v>0</v>
      </c>
      <c r="DW29">
        <v>0</v>
      </c>
      <c r="DX29">
        <v>0</v>
      </c>
      <c r="DY29">
        <v>0</v>
      </c>
      <c r="DZ29">
        <v>0</v>
      </c>
      <c r="EA29">
        <v>0</v>
      </c>
      <c r="EB29">
        <v>0</v>
      </c>
      <c r="EC29">
        <v>0</v>
      </c>
      <c r="ED29">
        <v>0</v>
      </c>
      <c r="EE29">
        <v>0</v>
      </c>
      <c r="EF29">
        <v>0</v>
      </c>
      <c r="EG29">
        <v>0</v>
      </c>
      <c r="EH29" t="s">
        <v>350</v>
      </c>
      <c r="EJ29">
        <v>298</v>
      </c>
      <c r="EK29">
        <v>0</v>
      </c>
      <c r="EL29">
        <v>3.2699989999999999</v>
      </c>
      <c r="EM29">
        <v>54</v>
      </c>
      <c r="EN29">
        <v>70.532550000000001</v>
      </c>
      <c r="EO29">
        <v>18.120809999999999</v>
      </c>
      <c r="EP29">
        <v>3.2413690000000002</v>
      </c>
      <c r="EQ29">
        <v>2.7230759999999998</v>
      </c>
      <c r="ER29">
        <v>1.9924379999999999</v>
      </c>
      <c r="ES29">
        <v>1.725425</v>
      </c>
      <c r="ET29">
        <v>0.62683759999999999</v>
      </c>
      <c r="EU29">
        <v>0.31404080000000001</v>
      </c>
      <c r="EV29">
        <v>0.2465783</v>
      </c>
      <c r="EW29">
        <v>0.13586770000000001</v>
      </c>
      <c r="EX29">
        <v>115</v>
      </c>
      <c r="EY29">
        <v>62</v>
      </c>
      <c r="EZ29">
        <v>53</v>
      </c>
      <c r="FA29">
        <v>35</v>
      </c>
      <c r="FB29">
        <v>80</v>
      </c>
      <c r="FC29">
        <v>59</v>
      </c>
      <c r="FD29">
        <v>28</v>
      </c>
      <c r="FE29">
        <v>31</v>
      </c>
      <c r="FF29">
        <v>10</v>
      </c>
      <c r="FG29">
        <v>49</v>
      </c>
      <c r="FH29">
        <v>86</v>
      </c>
      <c r="FI29">
        <v>52</v>
      </c>
      <c r="FJ29">
        <v>34</v>
      </c>
      <c r="FK29">
        <v>22</v>
      </c>
      <c r="FL29">
        <v>64</v>
      </c>
      <c r="FM29">
        <v>29</v>
      </c>
      <c r="FN29">
        <v>10</v>
      </c>
      <c r="FO29">
        <v>19</v>
      </c>
      <c r="FP29">
        <v>13</v>
      </c>
      <c r="FQ29">
        <v>16</v>
      </c>
      <c r="FR29">
        <v>20</v>
      </c>
      <c r="FS29">
        <v>5</v>
      </c>
      <c r="FT29">
        <v>4</v>
      </c>
      <c r="FU29">
        <v>9.5161289999999994</v>
      </c>
      <c r="FV29">
        <v>13.87097</v>
      </c>
      <c r="FW29">
        <v>4.6774199999999997</v>
      </c>
      <c r="FX29">
        <v>16.451609999999999</v>
      </c>
      <c r="FY29">
        <v>20.793569999999999</v>
      </c>
      <c r="FZ29">
        <v>14.042909999999999</v>
      </c>
      <c r="GA29">
        <v>24.905660000000001</v>
      </c>
      <c r="GB29">
        <v>14.15385</v>
      </c>
      <c r="GC29">
        <v>18.548390000000001</v>
      </c>
      <c r="GD29">
        <v>28.026119999999999</v>
      </c>
      <c r="GE29">
        <v>13.290609999999999</v>
      </c>
      <c r="GF29">
        <v>26.415089999999999</v>
      </c>
      <c r="GG29">
        <v>16.410260000000001</v>
      </c>
      <c r="GH29">
        <v>3.225806</v>
      </c>
      <c r="GI29">
        <v>0.80645160000000005</v>
      </c>
      <c r="GJ29">
        <v>0.64516130000000005</v>
      </c>
      <c r="GK29">
        <v>8.5483879999999992</v>
      </c>
      <c r="GL29">
        <v>11.300850000000001</v>
      </c>
      <c r="GM29">
        <v>7.0214549999999996</v>
      </c>
      <c r="GN29">
        <v>20.161290000000001</v>
      </c>
      <c r="GO29">
        <v>24.861879999999999</v>
      </c>
      <c r="GP29">
        <v>17.553640000000001</v>
      </c>
      <c r="GQ29">
        <v>0</v>
      </c>
      <c r="GR29">
        <v>0</v>
      </c>
      <c r="GS29">
        <v>90</v>
      </c>
      <c r="GT29">
        <v>0</v>
      </c>
      <c r="GU29">
        <v>0</v>
      </c>
      <c r="GV29">
        <v>0</v>
      </c>
      <c r="GW29">
        <v>0</v>
      </c>
      <c r="GX29">
        <v>53</v>
      </c>
      <c r="GY29">
        <v>25</v>
      </c>
      <c r="GZ29">
        <v>28</v>
      </c>
      <c r="HA29">
        <v>125</v>
      </c>
      <c r="HB29">
        <v>55</v>
      </c>
      <c r="HC29">
        <v>70</v>
      </c>
      <c r="HD29">
        <v>1</v>
      </c>
      <c r="HE29">
        <v>1</v>
      </c>
      <c r="HF29">
        <v>102</v>
      </c>
      <c r="HG29">
        <v>46</v>
      </c>
      <c r="HH29">
        <v>56</v>
      </c>
      <c r="HI29">
        <v>33</v>
      </c>
      <c r="HJ29">
        <v>69</v>
      </c>
      <c r="HK29">
        <v>4</v>
      </c>
      <c r="HL29" t="s">
        <v>382</v>
      </c>
      <c r="HM29">
        <v>27</v>
      </c>
      <c r="HN29" s="3">
        <v>43279</v>
      </c>
      <c r="HO29">
        <v>172.1</v>
      </c>
      <c r="HP29">
        <v>5</v>
      </c>
      <c r="HQ29">
        <v>7.76</v>
      </c>
      <c r="HR29">
        <v>84.7</v>
      </c>
      <c r="HS29">
        <v>186.73</v>
      </c>
      <c r="HT29">
        <v>38.1</v>
      </c>
      <c r="HU29">
        <v>15</v>
      </c>
      <c r="HV29" t="s">
        <v>352</v>
      </c>
      <c r="HW29" t="s">
        <v>352</v>
      </c>
      <c r="HX29" t="s">
        <v>352</v>
      </c>
      <c r="HY29" t="s">
        <v>352</v>
      </c>
      <c r="HZ29" t="s">
        <v>352</v>
      </c>
      <c r="IA29" t="s">
        <v>352</v>
      </c>
      <c r="IB29" t="s">
        <v>352</v>
      </c>
      <c r="IC29" t="s">
        <v>352</v>
      </c>
      <c r="ID29" t="s">
        <v>352</v>
      </c>
      <c r="IE29" t="s">
        <v>352</v>
      </c>
      <c r="IF29" t="s">
        <v>352</v>
      </c>
      <c r="IG29" t="s">
        <v>352</v>
      </c>
      <c r="IH29" t="s">
        <v>352</v>
      </c>
      <c r="II29" t="s">
        <v>352</v>
      </c>
      <c r="IJ29" t="s">
        <v>352</v>
      </c>
      <c r="IK29" t="s">
        <v>355</v>
      </c>
      <c r="IL29" t="s">
        <v>367</v>
      </c>
      <c r="IM29" t="s">
        <v>355</v>
      </c>
      <c r="IN29" t="s">
        <v>367</v>
      </c>
      <c r="IO29" t="s">
        <v>355</v>
      </c>
      <c r="IP29" t="s">
        <v>367</v>
      </c>
      <c r="IQ29" t="s">
        <v>367</v>
      </c>
      <c r="IR29" t="s">
        <v>367</v>
      </c>
      <c r="IS29">
        <v>3</v>
      </c>
      <c r="IT29" t="s">
        <v>359</v>
      </c>
      <c r="IU29" t="s">
        <v>359</v>
      </c>
      <c r="IV29" t="s">
        <v>358</v>
      </c>
      <c r="IW29" t="s">
        <v>421</v>
      </c>
      <c r="IX29" t="s">
        <v>404</v>
      </c>
      <c r="IY29" t="s">
        <v>405</v>
      </c>
      <c r="IZ29" t="s">
        <v>406</v>
      </c>
      <c r="JA29">
        <v>2</v>
      </c>
      <c r="JB29" t="s">
        <v>367</v>
      </c>
      <c r="JC29" t="s">
        <v>367</v>
      </c>
      <c r="JD29" t="s">
        <v>368</v>
      </c>
      <c r="JE29" t="s">
        <v>367</v>
      </c>
      <c r="JF29" t="s">
        <v>367</v>
      </c>
      <c r="JG29" t="s">
        <v>367</v>
      </c>
      <c r="JH29" t="s">
        <v>367</v>
      </c>
      <c r="JI29" t="s">
        <v>367</v>
      </c>
      <c r="JJ29" t="s">
        <v>367</v>
      </c>
      <c r="JK29" t="s">
        <v>372</v>
      </c>
      <c r="JL29" t="s">
        <v>372</v>
      </c>
      <c r="JM29" t="s">
        <v>372</v>
      </c>
      <c r="JN29" t="s">
        <v>372</v>
      </c>
      <c r="JO29" t="s">
        <v>372</v>
      </c>
      <c r="JP29" t="s">
        <v>372</v>
      </c>
      <c r="JQ29" t="s">
        <v>372</v>
      </c>
      <c r="JR29" t="s">
        <v>372</v>
      </c>
      <c r="JS29" t="s">
        <v>372</v>
      </c>
      <c r="JT29">
        <v>0</v>
      </c>
      <c r="JU29" t="s">
        <v>372</v>
      </c>
      <c r="JV29" t="s">
        <v>372</v>
      </c>
      <c r="JW29" t="s">
        <v>372</v>
      </c>
      <c r="JX29" t="s">
        <v>372</v>
      </c>
      <c r="JY29" t="s">
        <v>369</v>
      </c>
      <c r="JZ29" t="s">
        <v>372</v>
      </c>
      <c r="KA29" t="s">
        <v>372</v>
      </c>
      <c r="KB29">
        <v>1</v>
      </c>
      <c r="KC29" t="s">
        <v>352</v>
      </c>
      <c r="KD29" t="s">
        <v>352</v>
      </c>
      <c r="KE29" t="s">
        <v>352</v>
      </c>
      <c r="KF29" t="s">
        <v>352</v>
      </c>
      <c r="KG29" t="s">
        <v>352</v>
      </c>
      <c r="KH29" t="s">
        <v>352</v>
      </c>
      <c r="KI29" t="s">
        <v>352</v>
      </c>
      <c r="KJ29" t="s">
        <v>352</v>
      </c>
      <c r="KK29" t="s">
        <v>352</v>
      </c>
      <c r="KL29" t="s">
        <v>352</v>
      </c>
      <c r="KM29" t="s">
        <v>352</v>
      </c>
      <c r="KN29" t="s">
        <v>352</v>
      </c>
      <c r="KO29" t="s">
        <v>352</v>
      </c>
      <c r="KP29" t="s">
        <v>352</v>
      </c>
      <c r="KQ29" t="s">
        <v>352</v>
      </c>
      <c r="KR29" t="s">
        <v>352</v>
      </c>
      <c r="KS29" t="s">
        <v>352</v>
      </c>
      <c r="KT29" t="s">
        <v>352</v>
      </c>
      <c r="KU29" t="s">
        <v>416</v>
      </c>
      <c r="KV29">
        <v>1</v>
      </c>
      <c r="KW29" s="3">
        <v>43279.301688761574</v>
      </c>
      <c r="KX29">
        <v>0</v>
      </c>
      <c r="KY29">
        <v>0</v>
      </c>
      <c r="KZ29">
        <v>1</v>
      </c>
      <c r="LA29" s="4">
        <v>0.95833333333333337</v>
      </c>
      <c r="LB29">
        <v>60</v>
      </c>
      <c r="LC29">
        <v>4</v>
      </c>
      <c r="LD29">
        <v>30</v>
      </c>
      <c r="LE29" s="4">
        <v>0.28125</v>
      </c>
      <c r="LF29" s="4">
        <v>0.28125</v>
      </c>
      <c r="LG29">
        <v>390</v>
      </c>
      <c r="LH29">
        <v>1</v>
      </c>
      <c r="LI29">
        <v>0</v>
      </c>
      <c r="LJ29">
        <v>0</v>
      </c>
      <c r="LK29">
        <v>0</v>
      </c>
      <c r="LL29" s="4">
        <v>0.96527777777777779</v>
      </c>
      <c r="LM29">
        <v>30</v>
      </c>
      <c r="LN29">
        <v>3</v>
      </c>
      <c r="LO29">
        <v>20</v>
      </c>
      <c r="LP29" s="4">
        <v>0.27430555555555552</v>
      </c>
      <c r="LQ29" s="4">
        <v>0.27430555555555552</v>
      </c>
      <c r="LR29">
        <v>405</v>
      </c>
      <c r="LS29">
        <v>1</v>
      </c>
      <c r="LT29" t="s">
        <v>374</v>
      </c>
      <c r="LU29" t="s">
        <v>374</v>
      </c>
      <c r="LV29" t="s">
        <v>374</v>
      </c>
      <c r="LW29" t="s">
        <v>374</v>
      </c>
      <c r="LX29" t="s">
        <v>374</v>
      </c>
      <c r="LY29" t="s">
        <v>374</v>
      </c>
      <c r="LZ29" t="s">
        <v>374</v>
      </c>
      <c r="MA29" t="s">
        <v>374</v>
      </c>
      <c r="MB29" t="s">
        <v>374</v>
      </c>
      <c r="MC29" t="s">
        <v>374</v>
      </c>
      <c r="MD29" t="s">
        <v>374</v>
      </c>
      <c r="ME29">
        <v>15.860215053763399</v>
      </c>
      <c r="MF29">
        <v>28.597078641290999</v>
      </c>
      <c r="MG29">
        <v>3</v>
      </c>
      <c r="MH29">
        <v>0</v>
      </c>
      <c r="MI29" t="b">
        <v>1</v>
      </c>
    </row>
    <row r="30" spans="1:347">
      <c r="A30" t="s">
        <v>439</v>
      </c>
      <c r="B30" t="s">
        <v>376</v>
      </c>
      <c r="C30" t="s">
        <v>377</v>
      </c>
      <c r="D30" t="s">
        <v>348</v>
      </c>
      <c r="E30" s="1">
        <v>43276</v>
      </c>
      <c r="F30">
        <v>28</v>
      </c>
      <c r="G30">
        <v>1</v>
      </c>
      <c r="J30" t="str">
        <f>RIGHT(K30,3)</f>
        <v>036</v>
      </c>
      <c r="K30" s="9">
        <v>204000036</v>
      </c>
      <c r="L30" s="1">
        <v>43278</v>
      </c>
      <c r="M30" t="s">
        <v>378</v>
      </c>
      <c r="N30" s="1">
        <v>43313</v>
      </c>
      <c r="O30" t="s">
        <v>440</v>
      </c>
      <c r="P30">
        <v>47</v>
      </c>
      <c r="Q30" t="s">
        <v>380</v>
      </c>
      <c r="R30" s="2">
        <v>43309.393055555556</v>
      </c>
      <c r="S30">
        <v>2</v>
      </c>
      <c r="T30" t="s">
        <v>441</v>
      </c>
      <c r="U30">
        <v>7.4455559999999998</v>
      </c>
      <c r="V30">
        <v>5.6833330000000002</v>
      </c>
      <c r="W30">
        <v>4.641667</v>
      </c>
      <c r="X30">
        <v>81.671549999999996</v>
      </c>
      <c r="Y30">
        <v>10</v>
      </c>
      <c r="Z30">
        <v>53</v>
      </c>
      <c r="AA30">
        <v>61</v>
      </c>
      <c r="AB30">
        <v>134</v>
      </c>
      <c r="AC30">
        <v>1.2</v>
      </c>
      <c r="AD30">
        <v>0.17499999999999999</v>
      </c>
      <c r="AE30">
        <v>389</v>
      </c>
      <c r="AF30">
        <v>0.63333329999999999</v>
      </c>
      <c r="AG30">
        <v>2.6916669999999998</v>
      </c>
      <c r="AH30">
        <v>0.65</v>
      </c>
      <c r="AI30">
        <v>0.1166667</v>
      </c>
      <c r="AJ30">
        <v>0</v>
      </c>
      <c r="AK30">
        <v>1.7583329999999999</v>
      </c>
      <c r="AL30">
        <v>25.852779999999999</v>
      </c>
      <c r="AM30">
        <v>3.770197</v>
      </c>
      <c r="AN30">
        <v>3.8476759999999999</v>
      </c>
      <c r="AO30">
        <v>13.64452</v>
      </c>
      <c r="AP30">
        <v>57.989220000000003</v>
      </c>
      <c r="AQ30">
        <v>14.003590000000001</v>
      </c>
      <c r="AR30">
        <v>2.5134650000000001</v>
      </c>
      <c r="AS30">
        <v>0</v>
      </c>
      <c r="AT30">
        <v>0.72444439999999999</v>
      </c>
      <c r="AU30">
        <v>2.144444</v>
      </c>
      <c r="AV30">
        <v>2.298333</v>
      </c>
      <c r="AW30">
        <v>1.0416669999999999</v>
      </c>
      <c r="AX30">
        <v>50.211849999999998</v>
      </c>
      <c r="AY30">
        <v>41.199579999999997</v>
      </c>
      <c r="AZ30">
        <v>11.508470000000001</v>
      </c>
      <c r="BA30">
        <v>1.2842849999999999</v>
      </c>
      <c r="BB30">
        <v>54.749740000000003</v>
      </c>
      <c r="BC30">
        <v>46.812249999999999</v>
      </c>
      <c r="BD30">
        <v>17.61609</v>
      </c>
      <c r="BE30">
        <v>2.0627659999999999</v>
      </c>
      <c r="BF30">
        <v>44.218049999999998</v>
      </c>
      <c r="BG30">
        <v>33.786180000000002</v>
      </c>
      <c r="BH30">
        <v>3.4413360000000002</v>
      </c>
      <c r="BI30">
        <v>0.25604159999999998</v>
      </c>
      <c r="BJ30">
        <v>2.641667</v>
      </c>
      <c r="BK30">
        <v>2</v>
      </c>
      <c r="BL30">
        <v>1.494444E-2</v>
      </c>
      <c r="BM30">
        <v>56.912030000000001</v>
      </c>
      <c r="BN30">
        <v>43.087969999999999</v>
      </c>
      <c r="BO30">
        <v>82</v>
      </c>
      <c r="BP30">
        <v>0</v>
      </c>
      <c r="BQ30">
        <v>176</v>
      </c>
      <c r="BR30">
        <v>94</v>
      </c>
      <c r="BS30">
        <v>82</v>
      </c>
      <c r="BT30">
        <v>173</v>
      </c>
      <c r="BU30">
        <v>34</v>
      </c>
      <c r="BV30">
        <v>44</v>
      </c>
      <c r="BW30">
        <v>20</v>
      </c>
      <c r="BX30">
        <v>10</v>
      </c>
      <c r="BY30">
        <v>6</v>
      </c>
      <c r="BZ30">
        <v>4</v>
      </c>
      <c r="CA30">
        <v>4</v>
      </c>
      <c r="CB30">
        <v>4</v>
      </c>
      <c r="CC30">
        <v>4</v>
      </c>
      <c r="CD30">
        <v>4</v>
      </c>
      <c r="CE30">
        <v>4</v>
      </c>
      <c r="CF30">
        <v>17.666070000000001</v>
      </c>
      <c r="CG30">
        <v>0</v>
      </c>
      <c r="CH30">
        <v>62.992190000000001</v>
      </c>
      <c r="CI30">
        <v>92.840779999999995</v>
      </c>
      <c r="CJ30">
        <v>46.02834</v>
      </c>
      <c r="CK30">
        <v>37.271090000000001</v>
      </c>
      <c r="CL30">
        <v>7.3249550000000001</v>
      </c>
      <c r="CM30">
        <v>7.9758310000000003</v>
      </c>
      <c r="CN30">
        <v>3.6253769999999998</v>
      </c>
      <c r="CO30">
        <v>1.812689</v>
      </c>
      <c r="CP30">
        <v>1.0876129999999999</v>
      </c>
      <c r="CQ30">
        <v>0.72507549999999998</v>
      </c>
      <c r="CR30">
        <v>0.72507549999999998</v>
      </c>
      <c r="CS30">
        <v>0.72507549999999998</v>
      </c>
      <c r="CT30">
        <v>0.72507549999999998</v>
      </c>
      <c r="CU30">
        <v>0.72507549999999998</v>
      </c>
      <c r="CV30">
        <v>0.72507549999999998</v>
      </c>
      <c r="CW30">
        <v>72</v>
      </c>
      <c r="CX30">
        <v>14.130409999999999</v>
      </c>
      <c r="CY30">
        <v>100</v>
      </c>
      <c r="CZ30">
        <v>50</v>
      </c>
      <c r="DA30">
        <v>10058</v>
      </c>
      <c r="DB30">
        <v>2.7939970000000001</v>
      </c>
      <c r="DD30">
        <v>0</v>
      </c>
      <c r="DE30">
        <v>0</v>
      </c>
      <c r="DF30">
        <v>0</v>
      </c>
      <c r="DG30">
        <v>12.506636992000001</v>
      </c>
      <c r="DH30">
        <v>10.291572479999999</v>
      </c>
      <c r="DI30">
        <v>3.5349730319999999</v>
      </c>
      <c r="DJ30">
        <v>2.424653256</v>
      </c>
      <c r="DK30">
        <v>2.36373568</v>
      </c>
      <c r="DL30">
        <v>2.4278474239999999</v>
      </c>
      <c r="DM30">
        <v>3.660022664</v>
      </c>
      <c r="DN30">
        <v>4.0896938947368398</v>
      </c>
      <c r="DO30">
        <v>3.4049741842105301</v>
      </c>
      <c r="DP30">
        <v>1.5560382631578999</v>
      </c>
      <c r="DQ30">
        <v>0</v>
      </c>
      <c r="DR30">
        <v>0</v>
      </c>
      <c r="DS30">
        <v>0</v>
      </c>
      <c r="DT30">
        <v>0</v>
      </c>
      <c r="DU30">
        <v>0</v>
      </c>
      <c r="DV30">
        <v>0</v>
      </c>
      <c r="DW30">
        <v>0</v>
      </c>
      <c r="DX30">
        <v>0</v>
      </c>
      <c r="DY30">
        <v>0</v>
      </c>
      <c r="DZ30">
        <v>0</v>
      </c>
      <c r="EA30">
        <v>0</v>
      </c>
      <c r="EB30">
        <v>0</v>
      </c>
      <c r="EC30">
        <v>0</v>
      </c>
      <c r="ED30">
        <v>0</v>
      </c>
      <c r="EE30">
        <v>0</v>
      </c>
      <c r="EF30">
        <v>0</v>
      </c>
      <c r="EG30">
        <v>0</v>
      </c>
      <c r="EH30" t="s">
        <v>350</v>
      </c>
      <c r="EJ30">
        <v>18</v>
      </c>
      <c r="EK30">
        <v>0</v>
      </c>
      <c r="EL30">
        <v>0.1616667</v>
      </c>
      <c r="EM30">
        <v>1</v>
      </c>
      <c r="EN30">
        <v>6.4094949999999997</v>
      </c>
      <c r="EO30">
        <v>5.5555560000000002</v>
      </c>
      <c r="EP30">
        <v>2.8500459999999999</v>
      </c>
      <c r="EQ30">
        <v>2.322762</v>
      </c>
      <c r="ER30">
        <v>1.710324</v>
      </c>
      <c r="ES30">
        <v>1.4320729999999999</v>
      </c>
      <c r="ET30">
        <v>0.17661579999999999</v>
      </c>
      <c r="EU30">
        <v>4.4829630000000002E-2</v>
      </c>
      <c r="EV30">
        <v>7.9598130000000003E-2</v>
      </c>
      <c r="EW30">
        <v>4.6396510000000002E-2</v>
      </c>
      <c r="EX30">
        <v>11</v>
      </c>
      <c r="EY30">
        <v>6</v>
      </c>
      <c r="EZ30">
        <v>5</v>
      </c>
      <c r="FA30">
        <v>6</v>
      </c>
      <c r="FB30">
        <v>5</v>
      </c>
      <c r="FC30">
        <v>9</v>
      </c>
      <c r="FD30">
        <v>3</v>
      </c>
      <c r="FE30">
        <v>6</v>
      </c>
      <c r="FF30">
        <v>2</v>
      </c>
      <c r="FG30">
        <v>7</v>
      </c>
      <c r="FH30">
        <v>5</v>
      </c>
      <c r="FI30">
        <v>4</v>
      </c>
      <c r="FJ30">
        <v>1</v>
      </c>
      <c r="FK30">
        <v>2</v>
      </c>
      <c r="FL30">
        <v>3</v>
      </c>
      <c r="FM30">
        <v>6</v>
      </c>
      <c r="FN30">
        <v>2</v>
      </c>
      <c r="FO30">
        <v>4</v>
      </c>
      <c r="FP30">
        <v>4</v>
      </c>
      <c r="FQ30">
        <v>2</v>
      </c>
      <c r="FR30">
        <v>6</v>
      </c>
      <c r="FS30">
        <v>0</v>
      </c>
      <c r="FT30">
        <v>0</v>
      </c>
      <c r="FU30">
        <v>1.9389590000000001</v>
      </c>
      <c r="FV30">
        <v>1.077199</v>
      </c>
      <c r="FW30">
        <v>1.2926390000000001</v>
      </c>
      <c r="FX30">
        <v>25.421900000000001</v>
      </c>
      <c r="FY30">
        <v>26.87697</v>
      </c>
      <c r="FZ30">
        <v>23.5</v>
      </c>
      <c r="GA30">
        <v>25.83333</v>
      </c>
      <c r="GB30">
        <v>25.278449999999999</v>
      </c>
      <c r="GC30">
        <v>2.3698380000000001</v>
      </c>
      <c r="GD30">
        <v>2.271293</v>
      </c>
      <c r="GE30">
        <v>2.5</v>
      </c>
      <c r="GF30">
        <v>5</v>
      </c>
      <c r="GG30">
        <v>1.452785</v>
      </c>
      <c r="GH30">
        <v>1.2926390000000001</v>
      </c>
      <c r="GI30">
        <v>0</v>
      </c>
      <c r="GJ30">
        <v>0</v>
      </c>
      <c r="GK30">
        <v>4.3087970000000002</v>
      </c>
      <c r="GL30">
        <v>5.6782339999999998</v>
      </c>
      <c r="GM30">
        <v>2.5</v>
      </c>
      <c r="GN30">
        <v>19.82047</v>
      </c>
      <c r="GO30">
        <v>22.334379999999999</v>
      </c>
      <c r="GP30">
        <v>16.5</v>
      </c>
      <c r="GQ30">
        <v>0</v>
      </c>
      <c r="GR30">
        <v>0</v>
      </c>
      <c r="GS30">
        <v>92</v>
      </c>
      <c r="GT30">
        <v>0</v>
      </c>
      <c r="GU30">
        <v>0</v>
      </c>
      <c r="GV30">
        <v>0</v>
      </c>
      <c r="GW30">
        <v>0</v>
      </c>
      <c r="GX30">
        <v>20</v>
      </c>
      <c r="GY30">
        <v>15</v>
      </c>
      <c r="GZ30">
        <v>5</v>
      </c>
      <c r="HA30">
        <v>92</v>
      </c>
      <c r="HB30">
        <v>59</v>
      </c>
      <c r="HC30">
        <v>33</v>
      </c>
      <c r="HD30">
        <v>1</v>
      </c>
      <c r="HE30">
        <v>1</v>
      </c>
      <c r="HF30">
        <v>118</v>
      </c>
      <c r="HG30">
        <v>71</v>
      </c>
      <c r="HH30">
        <v>47</v>
      </c>
      <c r="HI30">
        <v>31</v>
      </c>
      <c r="HJ30">
        <v>87</v>
      </c>
      <c r="HK30">
        <v>4</v>
      </c>
      <c r="HL30" t="s">
        <v>382</v>
      </c>
      <c r="HM30">
        <v>27</v>
      </c>
      <c r="HN30" s="3">
        <v>43279</v>
      </c>
      <c r="HO30">
        <v>172.1</v>
      </c>
      <c r="HP30">
        <v>5</v>
      </c>
      <c r="HQ30">
        <v>7.76</v>
      </c>
      <c r="HR30">
        <v>84.7</v>
      </c>
      <c r="HS30">
        <v>186.73</v>
      </c>
      <c r="HT30">
        <v>38.1</v>
      </c>
      <c r="HU30">
        <v>15</v>
      </c>
      <c r="HV30" t="s">
        <v>352</v>
      </c>
      <c r="HW30" t="s">
        <v>352</v>
      </c>
      <c r="HX30" t="s">
        <v>352</v>
      </c>
      <c r="HY30" t="s">
        <v>352</v>
      </c>
      <c r="HZ30" t="s">
        <v>352</v>
      </c>
      <c r="IA30" t="s">
        <v>352</v>
      </c>
      <c r="IB30" t="s">
        <v>352</v>
      </c>
      <c r="IC30" t="s">
        <v>352</v>
      </c>
      <c r="ID30" t="s">
        <v>352</v>
      </c>
      <c r="IE30" t="s">
        <v>352</v>
      </c>
      <c r="IF30" t="s">
        <v>352</v>
      </c>
      <c r="IG30" t="s">
        <v>352</v>
      </c>
      <c r="IH30" t="s">
        <v>352</v>
      </c>
      <c r="II30" t="s">
        <v>352</v>
      </c>
      <c r="IJ30" t="s">
        <v>352</v>
      </c>
      <c r="IK30" t="s">
        <v>355</v>
      </c>
      <c r="IL30" t="s">
        <v>367</v>
      </c>
      <c r="IM30" t="s">
        <v>355</v>
      </c>
      <c r="IN30" t="s">
        <v>367</v>
      </c>
      <c r="IO30" t="s">
        <v>355</v>
      </c>
      <c r="IP30" t="s">
        <v>367</v>
      </c>
      <c r="IQ30" t="s">
        <v>367</v>
      </c>
      <c r="IR30" t="s">
        <v>367</v>
      </c>
      <c r="IS30">
        <v>3</v>
      </c>
      <c r="IT30" t="s">
        <v>359</v>
      </c>
      <c r="IU30" t="s">
        <v>359</v>
      </c>
      <c r="IV30" t="s">
        <v>358</v>
      </c>
      <c r="IW30" t="s">
        <v>421</v>
      </c>
      <c r="IX30" t="s">
        <v>404</v>
      </c>
      <c r="IY30" t="s">
        <v>405</v>
      </c>
      <c r="IZ30" t="s">
        <v>406</v>
      </c>
      <c r="JA30">
        <v>2</v>
      </c>
      <c r="JB30" t="s">
        <v>367</v>
      </c>
      <c r="JC30" t="s">
        <v>367</v>
      </c>
      <c r="JD30" t="s">
        <v>368</v>
      </c>
      <c r="JE30" t="s">
        <v>367</v>
      </c>
      <c r="JF30" t="s">
        <v>367</v>
      </c>
      <c r="JG30" t="s">
        <v>367</v>
      </c>
      <c r="JH30" t="s">
        <v>367</v>
      </c>
      <c r="JI30" t="s">
        <v>367</v>
      </c>
      <c r="JJ30" t="s">
        <v>367</v>
      </c>
      <c r="JK30" t="s">
        <v>372</v>
      </c>
      <c r="JL30" t="s">
        <v>372</v>
      </c>
      <c r="JM30" t="s">
        <v>372</v>
      </c>
      <c r="JN30" t="s">
        <v>372</v>
      </c>
      <c r="JO30" t="s">
        <v>372</v>
      </c>
      <c r="JP30" t="s">
        <v>372</v>
      </c>
      <c r="JQ30" t="s">
        <v>372</v>
      </c>
      <c r="JR30" t="s">
        <v>372</v>
      </c>
      <c r="JS30" t="s">
        <v>372</v>
      </c>
      <c r="JT30">
        <v>0</v>
      </c>
      <c r="JU30" t="s">
        <v>372</v>
      </c>
      <c r="JV30" t="s">
        <v>372</v>
      </c>
      <c r="JW30" t="s">
        <v>372</v>
      </c>
      <c r="JX30" t="s">
        <v>372</v>
      </c>
      <c r="JY30" t="s">
        <v>369</v>
      </c>
      <c r="JZ30" t="s">
        <v>372</v>
      </c>
      <c r="KA30" t="s">
        <v>372</v>
      </c>
      <c r="KB30">
        <v>1</v>
      </c>
      <c r="KC30" t="s">
        <v>352</v>
      </c>
      <c r="KD30" t="s">
        <v>352</v>
      </c>
      <c r="KE30" t="s">
        <v>352</v>
      </c>
      <c r="KF30" t="s">
        <v>352</v>
      </c>
      <c r="KG30" t="s">
        <v>352</v>
      </c>
      <c r="KH30" t="s">
        <v>352</v>
      </c>
      <c r="KI30" t="s">
        <v>352</v>
      </c>
      <c r="KJ30" t="s">
        <v>352</v>
      </c>
      <c r="KK30" t="s">
        <v>352</v>
      </c>
      <c r="KL30" t="s">
        <v>352</v>
      </c>
      <c r="KM30" t="s">
        <v>352</v>
      </c>
      <c r="KN30" t="s">
        <v>352</v>
      </c>
      <c r="KO30" t="s">
        <v>352</v>
      </c>
      <c r="KP30" t="s">
        <v>352</v>
      </c>
      <c r="KQ30" t="s">
        <v>352</v>
      </c>
      <c r="KR30" t="s">
        <v>352</v>
      </c>
      <c r="KS30" t="s">
        <v>352</v>
      </c>
      <c r="KT30" t="s">
        <v>352</v>
      </c>
      <c r="KU30" t="s">
        <v>416</v>
      </c>
      <c r="KV30">
        <v>1</v>
      </c>
      <c r="KW30" s="3">
        <v>43279.301688761574</v>
      </c>
      <c r="KX30">
        <v>0</v>
      </c>
      <c r="KY30">
        <v>0</v>
      </c>
      <c r="KZ30">
        <v>1</v>
      </c>
      <c r="LA30" s="4">
        <v>0.95833333333333337</v>
      </c>
      <c r="LB30">
        <v>60</v>
      </c>
      <c r="LC30">
        <v>4</v>
      </c>
      <c r="LD30">
        <v>30</v>
      </c>
      <c r="LE30" s="4">
        <v>0.28125</v>
      </c>
      <c r="LF30" s="4">
        <v>0.28125</v>
      </c>
      <c r="LG30">
        <v>390</v>
      </c>
      <c r="LH30">
        <v>1</v>
      </c>
      <c r="LI30">
        <v>0</v>
      </c>
      <c r="LJ30">
        <v>0</v>
      </c>
      <c r="LK30">
        <v>0</v>
      </c>
      <c r="LL30" s="4">
        <v>0.96527777777777779</v>
      </c>
      <c r="LM30">
        <v>30</v>
      </c>
      <c r="LN30">
        <v>3</v>
      </c>
      <c r="LO30">
        <v>20</v>
      </c>
      <c r="LP30" s="4">
        <v>0.27430555555555552</v>
      </c>
      <c r="LQ30" s="4">
        <v>0.27430555555555552</v>
      </c>
      <c r="LR30">
        <v>405</v>
      </c>
      <c r="LS30">
        <v>1</v>
      </c>
      <c r="LT30" t="s">
        <v>374</v>
      </c>
      <c r="LU30" t="s">
        <v>374</v>
      </c>
      <c r="LV30" t="s">
        <v>374</v>
      </c>
      <c r="LW30" t="s">
        <v>374</v>
      </c>
      <c r="LX30" t="s">
        <v>374</v>
      </c>
      <c r="LY30" t="s">
        <v>374</v>
      </c>
      <c r="LZ30" t="s">
        <v>374</v>
      </c>
      <c r="MA30" t="s">
        <v>374</v>
      </c>
      <c r="MB30" t="s">
        <v>374</v>
      </c>
      <c r="MC30" t="s">
        <v>374</v>
      </c>
      <c r="MD30" t="s">
        <v>374</v>
      </c>
      <c r="ME30">
        <v>19.030519279675399</v>
      </c>
      <c r="MF30">
        <v>28.597078641290999</v>
      </c>
      <c r="MG30">
        <v>1</v>
      </c>
      <c r="MH30">
        <v>0</v>
      </c>
      <c r="MI30" t="b">
        <v>1</v>
      </c>
    </row>
    <row r="31" spans="1:347">
      <c r="A31" t="s">
        <v>442</v>
      </c>
      <c r="B31" t="s">
        <v>400</v>
      </c>
      <c r="C31" t="s">
        <v>377</v>
      </c>
      <c r="D31" t="s">
        <v>443</v>
      </c>
      <c r="E31" s="1">
        <v>43283</v>
      </c>
      <c r="F31">
        <v>39</v>
      </c>
      <c r="G31">
        <v>2</v>
      </c>
      <c r="J31" t="str">
        <f>RIGHT(K31,3)</f>
        <v>037</v>
      </c>
      <c r="K31">
        <v>204000037</v>
      </c>
      <c r="L31" s="1">
        <v>43285</v>
      </c>
      <c r="M31" t="s">
        <v>378</v>
      </c>
      <c r="N31" s="1">
        <v>43313</v>
      </c>
      <c r="O31" t="s">
        <v>444</v>
      </c>
      <c r="P31">
        <v>46</v>
      </c>
      <c r="Q31" t="s">
        <v>402</v>
      </c>
      <c r="R31" s="2">
        <v>43310.369444444441</v>
      </c>
      <c r="S31">
        <v>1</v>
      </c>
      <c r="T31" t="s">
        <v>445</v>
      </c>
      <c r="U31">
        <v>6.5913890000000004</v>
      </c>
      <c r="V31">
        <v>3.5333329999999998</v>
      </c>
      <c r="W31">
        <v>2.8833329999999999</v>
      </c>
      <c r="X31">
        <v>81.60378</v>
      </c>
      <c r="Y31">
        <v>19</v>
      </c>
      <c r="Z31">
        <v>20</v>
      </c>
      <c r="AA31">
        <v>45</v>
      </c>
      <c r="AB31">
        <v>6</v>
      </c>
      <c r="AC31">
        <v>0.58333330000000005</v>
      </c>
      <c r="AD31">
        <v>2.5000000000000001E-2</v>
      </c>
      <c r="AE31">
        <v>1059</v>
      </c>
      <c r="AF31">
        <v>0.26666669999999998</v>
      </c>
      <c r="AG31">
        <v>1.816667</v>
      </c>
      <c r="AH31">
        <v>5.8333330000000003E-2</v>
      </c>
      <c r="AI31">
        <v>0.21666669999999999</v>
      </c>
      <c r="AJ31">
        <v>0</v>
      </c>
      <c r="AK31">
        <v>3.05</v>
      </c>
      <c r="AL31">
        <v>20.231210000000001</v>
      </c>
      <c r="AM31">
        <v>0.86705200000000004</v>
      </c>
      <c r="AN31">
        <v>14.46721</v>
      </c>
      <c r="AO31">
        <v>9.2485549999999996</v>
      </c>
      <c r="AP31">
        <v>63.005780000000001</v>
      </c>
      <c r="AQ31">
        <v>2.0231210000000002</v>
      </c>
      <c r="AR31">
        <v>7.5144510000000002</v>
      </c>
      <c r="AS31">
        <v>0</v>
      </c>
      <c r="AT31">
        <v>0.115</v>
      </c>
      <c r="AU31">
        <v>0.61416669999999995</v>
      </c>
      <c r="AV31">
        <v>1.592222</v>
      </c>
      <c r="AW31">
        <v>0.65</v>
      </c>
      <c r="AX31">
        <v>6.2665699999999998</v>
      </c>
      <c r="AY31">
        <v>5.2467329999999999</v>
      </c>
      <c r="AZ31">
        <v>2.5784400000000001</v>
      </c>
      <c r="BA31">
        <v>0.1242775</v>
      </c>
      <c r="BB31">
        <v>22.836950000000002</v>
      </c>
      <c r="BC31">
        <v>19.230969999999999</v>
      </c>
      <c r="BD31">
        <v>9.6855840000000004</v>
      </c>
      <c r="BE31">
        <v>0</v>
      </c>
      <c r="BF31">
        <v>0.92326010000000003</v>
      </c>
      <c r="BG31">
        <v>0.73735550000000005</v>
      </c>
      <c r="BH31">
        <v>0.28666069999999999</v>
      </c>
      <c r="BI31">
        <v>0.1643521</v>
      </c>
      <c r="BJ31">
        <v>0.7030556</v>
      </c>
      <c r="BK31">
        <v>2.1802779999999999</v>
      </c>
      <c r="BL31">
        <v>2.669444E-2</v>
      </c>
      <c r="BM31">
        <v>24.383430000000001</v>
      </c>
      <c r="BN31">
        <v>75.616569999999996</v>
      </c>
      <c r="BO31">
        <v>22</v>
      </c>
      <c r="BP31">
        <v>0</v>
      </c>
      <c r="BQ31">
        <v>0</v>
      </c>
      <c r="BR31">
        <v>0</v>
      </c>
      <c r="BS31">
        <v>0</v>
      </c>
      <c r="BT31">
        <v>29</v>
      </c>
      <c r="BU31">
        <v>10</v>
      </c>
      <c r="BV31">
        <v>19</v>
      </c>
      <c r="BW31">
        <v>8</v>
      </c>
      <c r="BX31">
        <v>6</v>
      </c>
      <c r="BY31">
        <v>6</v>
      </c>
      <c r="BZ31">
        <v>3</v>
      </c>
      <c r="CA31">
        <v>3</v>
      </c>
      <c r="CB31">
        <v>3</v>
      </c>
      <c r="CC31">
        <v>3</v>
      </c>
      <c r="CD31">
        <v>2</v>
      </c>
      <c r="CE31">
        <v>2</v>
      </c>
      <c r="CF31">
        <v>7.6300569999999999</v>
      </c>
      <c r="CG31">
        <v>0</v>
      </c>
      <c r="CH31">
        <v>0</v>
      </c>
      <c r="CI31">
        <v>0</v>
      </c>
      <c r="CJ31">
        <v>0</v>
      </c>
      <c r="CK31">
        <v>10.0578</v>
      </c>
      <c r="CL31">
        <v>3.4682080000000002</v>
      </c>
      <c r="CM31">
        <v>5.9067360000000004</v>
      </c>
      <c r="CN31">
        <v>2.487047</v>
      </c>
      <c r="CO31">
        <v>1.8652850000000001</v>
      </c>
      <c r="CP31">
        <v>1.8652850000000001</v>
      </c>
      <c r="CQ31">
        <v>0.93264250000000004</v>
      </c>
      <c r="CR31">
        <v>0.93264250000000004</v>
      </c>
      <c r="CS31">
        <v>0.93264250000000004</v>
      </c>
      <c r="CT31">
        <v>0.93264250000000004</v>
      </c>
      <c r="CU31">
        <v>0.62176169999999997</v>
      </c>
      <c r="CV31">
        <v>0.62176169999999997</v>
      </c>
      <c r="CW31">
        <v>0</v>
      </c>
      <c r="CX31">
        <v>0</v>
      </c>
      <c r="CY31">
        <v>0</v>
      </c>
      <c r="CZ31">
        <v>0</v>
      </c>
      <c r="DA31">
        <v>0</v>
      </c>
      <c r="DB31">
        <v>0</v>
      </c>
      <c r="DD31">
        <v>0</v>
      </c>
      <c r="DE31">
        <v>0</v>
      </c>
      <c r="DF31">
        <v>0</v>
      </c>
      <c r="DG31">
        <v>3.9527360128205098</v>
      </c>
      <c r="DH31">
        <v>3.3687634102564101</v>
      </c>
      <c r="DI31">
        <v>1.1912386025641</v>
      </c>
      <c r="DJ31">
        <v>0.81509280769230796</v>
      </c>
      <c r="DK31">
        <v>0.64734957692307704</v>
      </c>
      <c r="DL31">
        <v>1.033282</v>
      </c>
      <c r="DM31">
        <v>0.74480520512820503</v>
      </c>
      <c r="DN31">
        <v>3.3851831875</v>
      </c>
      <c r="DO31">
        <v>3.1327686562500001</v>
      </c>
      <c r="DP31">
        <v>1.0813988437499999</v>
      </c>
      <c r="DQ31">
        <v>0</v>
      </c>
      <c r="DR31">
        <v>0</v>
      </c>
      <c r="DS31">
        <v>0</v>
      </c>
      <c r="DT31">
        <v>0</v>
      </c>
      <c r="DU31">
        <v>0</v>
      </c>
      <c r="DV31">
        <v>0</v>
      </c>
      <c r="DW31">
        <v>0</v>
      </c>
      <c r="DX31">
        <v>0</v>
      </c>
      <c r="DY31">
        <v>0</v>
      </c>
      <c r="DZ31">
        <v>0</v>
      </c>
      <c r="EA31">
        <v>0</v>
      </c>
      <c r="EB31">
        <v>0</v>
      </c>
      <c r="EC31">
        <v>0</v>
      </c>
      <c r="ED31">
        <v>0</v>
      </c>
      <c r="EE31">
        <v>0</v>
      </c>
      <c r="EF31">
        <v>0</v>
      </c>
      <c r="EG31">
        <v>0</v>
      </c>
      <c r="EH31" t="s">
        <v>350</v>
      </c>
      <c r="EJ31">
        <v>172</v>
      </c>
      <c r="EK31">
        <v>0</v>
      </c>
      <c r="EL31">
        <v>1.72</v>
      </c>
      <c r="EM31">
        <v>72</v>
      </c>
      <c r="EN31">
        <v>84.590159999999997</v>
      </c>
      <c r="EO31">
        <v>41.860469999999999</v>
      </c>
      <c r="EP31">
        <v>3.0026540000000002</v>
      </c>
      <c r="EQ31">
        <v>2.8733080000000002</v>
      </c>
      <c r="ER31">
        <v>1.8228610000000001</v>
      </c>
      <c r="ES31">
        <v>1.780443</v>
      </c>
      <c r="ET31">
        <v>0.56337950000000003</v>
      </c>
      <c r="EU31">
        <v>0.37509510000000001</v>
      </c>
      <c r="EV31">
        <v>0.20992749999999999</v>
      </c>
      <c r="EW31">
        <v>0.15682869999999999</v>
      </c>
      <c r="EX31">
        <v>18</v>
      </c>
      <c r="EY31">
        <v>12</v>
      </c>
      <c r="EZ31">
        <v>6</v>
      </c>
      <c r="FA31">
        <v>6</v>
      </c>
      <c r="FB31">
        <v>12</v>
      </c>
      <c r="FC31">
        <v>9</v>
      </c>
      <c r="FD31">
        <v>5</v>
      </c>
      <c r="FE31">
        <v>4</v>
      </c>
      <c r="FF31">
        <v>2</v>
      </c>
      <c r="FG31">
        <v>7</v>
      </c>
      <c r="FH31">
        <v>17</v>
      </c>
      <c r="FI31">
        <v>11</v>
      </c>
      <c r="FJ31">
        <v>6</v>
      </c>
      <c r="FK31">
        <v>6</v>
      </c>
      <c r="FL31">
        <v>11</v>
      </c>
      <c r="FM31">
        <v>1</v>
      </c>
      <c r="FN31">
        <v>1</v>
      </c>
      <c r="FO31">
        <v>0</v>
      </c>
      <c r="FP31">
        <v>0</v>
      </c>
      <c r="FQ31">
        <v>1</v>
      </c>
      <c r="FR31">
        <v>0</v>
      </c>
      <c r="FS31">
        <v>1</v>
      </c>
      <c r="FT31">
        <v>0</v>
      </c>
      <c r="FU31">
        <v>3.1213869999999999</v>
      </c>
      <c r="FV31">
        <v>5.8959539999999997</v>
      </c>
      <c r="FW31">
        <v>0.34682079999999998</v>
      </c>
      <c r="FX31">
        <v>3.1213869999999999</v>
      </c>
      <c r="FY31">
        <v>7.1118139999999999</v>
      </c>
      <c r="FZ31">
        <v>1.8346290000000001</v>
      </c>
      <c r="GA31">
        <v>0</v>
      </c>
      <c r="GB31">
        <v>3.913043</v>
      </c>
      <c r="GC31">
        <v>6.2427739999999998</v>
      </c>
      <c r="GD31">
        <v>17.068349999999999</v>
      </c>
      <c r="GE31">
        <v>2.7519429999999998</v>
      </c>
      <c r="GF31">
        <v>10.28572</v>
      </c>
      <c r="GG31">
        <v>5.2173910000000001</v>
      </c>
      <c r="GH31">
        <v>0</v>
      </c>
      <c r="GI31">
        <v>0.34682079999999998</v>
      </c>
      <c r="GJ31">
        <v>0</v>
      </c>
      <c r="GK31">
        <v>5.202312</v>
      </c>
      <c r="GL31">
        <v>12.801259999999999</v>
      </c>
      <c r="GM31">
        <v>2.7519429999999998</v>
      </c>
      <c r="GN31">
        <v>11.098269999999999</v>
      </c>
      <c r="GO31">
        <v>24.18017</v>
      </c>
      <c r="GP31">
        <v>6.8798570000000003</v>
      </c>
      <c r="GQ31">
        <v>0</v>
      </c>
      <c r="GR31">
        <v>0</v>
      </c>
      <c r="GS31">
        <v>91</v>
      </c>
      <c r="GT31">
        <v>0</v>
      </c>
      <c r="GU31">
        <v>0</v>
      </c>
      <c r="GV31">
        <v>0</v>
      </c>
      <c r="GW31">
        <v>0</v>
      </c>
      <c r="GX31">
        <v>15</v>
      </c>
      <c r="GY31">
        <v>9</v>
      </c>
      <c r="GZ31">
        <v>6</v>
      </c>
      <c r="HA31">
        <v>32</v>
      </c>
      <c r="HB31">
        <v>17</v>
      </c>
      <c r="HC31">
        <v>15</v>
      </c>
      <c r="HD31">
        <v>1</v>
      </c>
      <c r="HE31">
        <v>1</v>
      </c>
      <c r="HF31">
        <v>9</v>
      </c>
      <c r="HG31">
        <v>5</v>
      </c>
      <c r="HH31">
        <v>4</v>
      </c>
      <c r="HI31">
        <v>0</v>
      </c>
      <c r="HJ31">
        <v>9</v>
      </c>
      <c r="HK31">
        <v>4</v>
      </c>
      <c r="HL31" t="s">
        <v>382</v>
      </c>
      <c r="HM31">
        <v>38</v>
      </c>
      <c r="HN31" s="3">
        <v>43286</v>
      </c>
      <c r="HO31">
        <v>171.9</v>
      </c>
      <c r="HP31">
        <v>5</v>
      </c>
      <c r="HQ31">
        <v>7.68</v>
      </c>
      <c r="HR31">
        <v>74.5</v>
      </c>
      <c r="HS31">
        <v>164.24</v>
      </c>
      <c r="HT31">
        <v>33.020000000000003</v>
      </c>
      <c r="HU31">
        <v>13</v>
      </c>
      <c r="HV31" t="s">
        <v>352</v>
      </c>
      <c r="HW31" t="s">
        <v>353</v>
      </c>
      <c r="HX31" t="s">
        <v>352</v>
      </c>
      <c r="HY31" t="s">
        <v>352</v>
      </c>
      <c r="HZ31" t="s">
        <v>352</v>
      </c>
      <c r="IA31" t="s">
        <v>352</v>
      </c>
      <c r="IB31" t="s">
        <v>352</v>
      </c>
      <c r="IC31" t="s">
        <v>352</v>
      </c>
      <c r="ID31" t="s">
        <v>352</v>
      </c>
      <c r="IE31" t="s">
        <v>352</v>
      </c>
      <c r="IF31" t="s">
        <v>352</v>
      </c>
      <c r="IG31" t="s">
        <v>352</v>
      </c>
      <c r="IH31" t="s">
        <v>352</v>
      </c>
      <c r="II31" t="s">
        <v>352</v>
      </c>
      <c r="IJ31" t="s">
        <v>352</v>
      </c>
      <c r="IK31" t="s">
        <v>356</v>
      </c>
      <c r="IL31" t="s">
        <v>355</v>
      </c>
      <c r="IM31" t="s">
        <v>354</v>
      </c>
      <c r="IN31" t="s">
        <v>355</v>
      </c>
      <c r="IO31" t="s">
        <v>356</v>
      </c>
      <c r="IP31" t="s">
        <v>367</v>
      </c>
      <c r="IQ31" t="s">
        <v>355</v>
      </c>
      <c r="IR31" t="s">
        <v>367</v>
      </c>
      <c r="IS31">
        <v>11</v>
      </c>
      <c r="IT31" t="s">
        <v>358</v>
      </c>
      <c r="IU31" t="s">
        <v>359</v>
      </c>
      <c r="IV31" t="s">
        <v>359</v>
      </c>
      <c r="IW31" t="s">
        <v>421</v>
      </c>
      <c r="IX31" t="s">
        <v>404</v>
      </c>
      <c r="IY31" t="s">
        <v>405</v>
      </c>
      <c r="IZ31" t="s">
        <v>362</v>
      </c>
      <c r="JA31">
        <v>3</v>
      </c>
      <c r="JB31" t="s">
        <v>367</v>
      </c>
      <c r="JC31" t="s">
        <v>426</v>
      </c>
      <c r="JD31" t="s">
        <v>374</v>
      </c>
      <c r="JE31" t="s">
        <v>368</v>
      </c>
      <c r="JF31" t="s">
        <v>365</v>
      </c>
      <c r="JG31" t="s">
        <v>367</v>
      </c>
      <c r="JH31" t="s">
        <v>367</v>
      </c>
      <c r="JI31" t="s">
        <v>367</v>
      </c>
      <c r="JJ31" t="s">
        <v>367</v>
      </c>
      <c r="JK31" t="s">
        <v>372</v>
      </c>
      <c r="JL31" t="s">
        <v>372</v>
      </c>
      <c r="JM31" t="s">
        <v>369</v>
      </c>
      <c r="JN31" t="s">
        <v>369</v>
      </c>
      <c r="JO31" t="s">
        <v>372</v>
      </c>
      <c r="JP31" t="s">
        <v>372</v>
      </c>
      <c r="JQ31" t="s">
        <v>369</v>
      </c>
      <c r="JR31" t="s">
        <v>372</v>
      </c>
      <c r="JS31" t="s">
        <v>372</v>
      </c>
      <c r="JT31">
        <v>3</v>
      </c>
      <c r="JU31" t="s">
        <v>369</v>
      </c>
      <c r="JV31" t="s">
        <v>371</v>
      </c>
      <c r="JW31" t="s">
        <v>371</v>
      </c>
      <c r="JX31" t="s">
        <v>371</v>
      </c>
      <c r="JY31" t="s">
        <v>371</v>
      </c>
      <c r="JZ31" t="s">
        <v>369</v>
      </c>
      <c r="KA31" t="s">
        <v>370</v>
      </c>
      <c r="KB31">
        <v>13</v>
      </c>
      <c r="KC31" t="s">
        <v>352</v>
      </c>
      <c r="KD31" t="s">
        <v>352</v>
      </c>
      <c r="KE31" t="s">
        <v>352</v>
      </c>
      <c r="KF31" t="s">
        <v>352</v>
      </c>
      <c r="KG31" t="s">
        <v>352</v>
      </c>
      <c r="KH31" t="s">
        <v>352</v>
      </c>
      <c r="KI31" t="s">
        <v>352</v>
      </c>
      <c r="KJ31" t="s">
        <v>352</v>
      </c>
      <c r="KK31" t="s">
        <v>352</v>
      </c>
      <c r="KL31" t="s">
        <v>352</v>
      </c>
      <c r="KM31" t="s">
        <v>352</v>
      </c>
      <c r="KN31" t="s">
        <v>352</v>
      </c>
      <c r="KO31" t="s">
        <v>352</v>
      </c>
      <c r="KP31" t="s">
        <v>352</v>
      </c>
      <c r="KQ31" t="s">
        <v>352</v>
      </c>
      <c r="KR31" t="s">
        <v>352</v>
      </c>
      <c r="KS31" t="s">
        <v>352</v>
      </c>
      <c r="KT31" t="s">
        <v>352</v>
      </c>
      <c r="KU31" t="s">
        <v>416</v>
      </c>
      <c r="KV31">
        <v>1</v>
      </c>
      <c r="KW31" s="3">
        <v>43297.385675358797</v>
      </c>
      <c r="KX31">
        <v>0</v>
      </c>
      <c r="KY31">
        <v>0</v>
      </c>
      <c r="KZ31">
        <v>0</v>
      </c>
      <c r="LA31" s="4">
        <v>0.95624999999999993</v>
      </c>
      <c r="LB31">
        <v>30</v>
      </c>
      <c r="LC31">
        <v>1</v>
      </c>
      <c r="LD31">
        <v>360</v>
      </c>
      <c r="LE31" s="4">
        <v>0.20833333333333334</v>
      </c>
      <c r="LF31" s="4">
        <v>0.25</v>
      </c>
      <c r="LG31">
        <v>360</v>
      </c>
      <c r="LH31">
        <v>1</v>
      </c>
      <c r="LI31">
        <v>0</v>
      </c>
      <c r="LJ31">
        <v>0</v>
      </c>
      <c r="LK31">
        <v>0</v>
      </c>
      <c r="LL31" s="4">
        <v>0.97916666666666663</v>
      </c>
      <c r="LM31">
        <v>30</v>
      </c>
      <c r="LN31">
        <v>0</v>
      </c>
      <c r="LO31">
        <v>300</v>
      </c>
      <c r="LP31" s="4">
        <v>0.20833333333333334</v>
      </c>
      <c r="LQ31" s="4">
        <v>0.25</v>
      </c>
      <c r="LR31">
        <v>360</v>
      </c>
      <c r="LS31">
        <v>1</v>
      </c>
      <c r="LT31" t="s">
        <v>374</v>
      </c>
      <c r="LU31" t="s">
        <v>374</v>
      </c>
      <c r="LV31" t="s">
        <v>374</v>
      </c>
      <c r="LW31" t="s">
        <v>374</v>
      </c>
      <c r="LX31" t="s">
        <v>374</v>
      </c>
      <c r="LY31" t="s">
        <v>374</v>
      </c>
      <c r="LZ31" t="s">
        <v>374</v>
      </c>
      <c r="MA31" t="s">
        <v>374</v>
      </c>
      <c r="MB31" t="s">
        <v>374</v>
      </c>
      <c r="MC31" t="s">
        <v>374</v>
      </c>
      <c r="MD31" t="s">
        <v>374</v>
      </c>
      <c r="ME31">
        <v>11.560694978115</v>
      </c>
      <c r="MF31">
        <v>25.211838667244599</v>
      </c>
      <c r="MG31">
        <v>1</v>
      </c>
      <c r="MH31">
        <v>0</v>
      </c>
      <c r="MI31" t="b">
        <v>1</v>
      </c>
    </row>
    <row r="32" spans="1:347">
      <c r="A32" t="s">
        <v>442</v>
      </c>
      <c r="B32" t="s">
        <v>400</v>
      </c>
      <c r="C32" t="s">
        <v>377</v>
      </c>
      <c r="D32" t="s">
        <v>443</v>
      </c>
      <c r="E32" s="1">
        <v>43283</v>
      </c>
      <c r="F32">
        <v>39</v>
      </c>
      <c r="G32">
        <v>2</v>
      </c>
      <c r="J32" t="str">
        <f>RIGHT(K32,3)</f>
        <v>037</v>
      </c>
      <c r="K32" s="8">
        <v>204000037</v>
      </c>
      <c r="L32" s="1">
        <v>43285</v>
      </c>
      <c r="M32" t="s">
        <v>378</v>
      </c>
      <c r="N32" s="1">
        <v>43313</v>
      </c>
      <c r="O32" t="s">
        <v>444</v>
      </c>
      <c r="P32" s="10">
        <v>46</v>
      </c>
      <c r="Q32" t="s">
        <v>402</v>
      </c>
      <c r="R32" s="2">
        <v>43310.369444444441</v>
      </c>
      <c r="S32">
        <v>2</v>
      </c>
      <c r="T32" t="s">
        <v>445</v>
      </c>
      <c r="U32">
        <v>6.4286110000000001</v>
      </c>
      <c r="V32">
        <v>3.125</v>
      </c>
      <c r="W32">
        <v>2.7583329999999999</v>
      </c>
      <c r="X32">
        <v>88.266670000000005</v>
      </c>
      <c r="Y32">
        <v>6</v>
      </c>
      <c r="Z32">
        <v>16</v>
      </c>
      <c r="AA32">
        <v>135</v>
      </c>
      <c r="AB32">
        <v>19</v>
      </c>
      <c r="AC32">
        <v>0.15</v>
      </c>
      <c r="AD32">
        <v>0</v>
      </c>
      <c r="AE32">
        <v>3253</v>
      </c>
      <c r="AF32">
        <v>0.30833329999999998</v>
      </c>
      <c r="AG32">
        <v>1.3666670000000001</v>
      </c>
      <c r="AH32">
        <v>0.1166667</v>
      </c>
      <c r="AI32">
        <v>0.93333330000000003</v>
      </c>
      <c r="AJ32">
        <v>0</v>
      </c>
      <c r="AK32">
        <v>3.3</v>
      </c>
      <c r="AL32">
        <v>5.4380660000000001</v>
      </c>
      <c r="AM32">
        <v>0</v>
      </c>
      <c r="AN32">
        <v>39.287439999999997</v>
      </c>
      <c r="AO32">
        <v>11.17825</v>
      </c>
      <c r="AP32">
        <v>49.54683</v>
      </c>
      <c r="AQ32">
        <v>4.2296069999999997</v>
      </c>
      <c r="AR32">
        <v>33.836860000000001</v>
      </c>
      <c r="AS32">
        <v>0</v>
      </c>
      <c r="AT32">
        <v>0.15555559999999999</v>
      </c>
      <c r="AU32">
        <v>2.4352779999999998</v>
      </c>
      <c r="AV32">
        <v>3.6419440000000001</v>
      </c>
      <c r="AW32">
        <v>0.36666670000000001</v>
      </c>
      <c r="AX32">
        <v>41.907879999999999</v>
      </c>
      <c r="AY32">
        <v>36.16807</v>
      </c>
      <c r="AZ32">
        <v>23.69211</v>
      </c>
      <c r="BA32">
        <v>0.232793</v>
      </c>
      <c r="BB32">
        <v>53.706829999999997</v>
      </c>
      <c r="BC32">
        <v>47.381019999999999</v>
      </c>
      <c r="BD32">
        <v>30.95046</v>
      </c>
      <c r="BE32">
        <v>0.3156677</v>
      </c>
      <c r="BF32">
        <v>8.7649380000000008</v>
      </c>
      <c r="BG32">
        <v>4.6711819999999999</v>
      </c>
      <c r="BH32">
        <v>3.3036050000000001</v>
      </c>
      <c r="BI32">
        <v>0</v>
      </c>
      <c r="BJ32">
        <v>2.0341670000000001</v>
      </c>
      <c r="BK32">
        <v>0.72416689999999995</v>
      </c>
      <c r="BL32">
        <v>0</v>
      </c>
      <c r="BM32">
        <v>73.746219999999994</v>
      </c>
      <c r="BN32">
        <v>26.253779999999999</v>
      </c>
      <c r="BO32">
        <v>29</v>
      </c>
      <c r="BP32">
        <v>0</v>
      </c>
      <c r="BQ32">
        <v>19</v>
      </c>
      <c r="BR32">
        <v>0</v>
      </c>
      <c r="BS32">
        <v>19</v>
      </c>
      <c r="BT32">
        <v>38</v>
      </c>
      <c r="BU32">
        <v>12</v>
      </c>
      <c r="BV32">
        <v>22</v>
      </c>
      <c r="BW32">
        <v>6</v>
      </c>
      <c r="BX32">
        <v>2</v>
      </c>
      <c r="BY32">
        <v>1</v>
      </c>
      <c r="BZ32">
        <v>1</v>
      </c>
      <c r="CA32">
        <v>1</v>
      </c>
      <c r="CB32">
        <v>0</v>
      </c>
      <c r="CC32">
        <v>0</v>
      </c>
      <c r="CD32">
        <v>0</v>
      </c>
      <c r="CE32">
        <v>0</v>
      </c>
      <c r="CF32">
        <v>10.513590000000001</v>
      </c>
      <c r="CG32">
        <v>0</v>
      </c>
      <c r="CH32">
        <v>70.629050000000007</v>
      </c>
      <c r="CI32">
        <v>0</v>
      </c>
      <c r="CJ32">
        <v>70.629050000000007</v>
      </c>
      <c r="CK32">
        <v>13.77643</v>
      </c>
      <c r="CL32">
        <v>4.3504529999999999</v>
      </c>
      <c r="CM32">
        <v>7.2727269999999997</v>
      </c>
      <c r="CN32">
        <v>1.983471</v>
      </c>
      <c r="CO32">
        <v>0.66115699999999999</v>
      </c>
      <c r="CP32">
        <v>0.3305785</v>
      </c>
      <c r="CQ32">
        <v>0.3305785</v>
      </c>
      <c r="CR32">
        <v>0.3305785</v>
      </c>
      <c r="CS32">
        <v>0</v>
      </c>
      <c r="CT32">
        <v>0</v>
      </c>
      <c r="CU32">
        <v>0</v>
      </c>
      <c r="CV32">
        <v>0</v>
      </c>
      <c r="CW32">
        <v>68</v>
      </c>
      <c r="CX32">
        <v>3.4502069999999998</v>
      </c>
      <c r="CY32">
        <v>82</v>
      </c>
      <c r="CZ32">
        <v>62</v>
      </c>
      <c r="DA32">
        <v>968</v>
      </c>
      <c r="DB32">
        <v>0.2690111</v>
      </c>
      <c r="DD32">
        <v>0</v>
      </c>
      <c r="DE32">
        <v>0</v>
      </c>
      <c r="DF32">
        <v>0</v>
      </c>
      <c r="DG32">
        <v>6.0713822272727302</v>
      </c>
      <c r="DH32">
        <v>5.2423644090909098</v>
      </c>
      <c r="DI32">
        <v>1.5246126590909099</v>
      </c>
      <c r="DJ32">
        <v>1.0431149772727299</v>
      </c>
      <c r="DK32">
        <v>0.79532140909090898</v>
      </c>
      <c r="DL32">
        <v>1.18899252272727</v>
      </c>
      <c r="DM32">
        <v>0.98902390909090898</v>
      </c>
      <c r="DN32">
        <v>3.9729184594594602</v>
      </c>
      <c r="DO32">
        <v>3.6259600810810801</v>
      </c>
      <c r="DP32">
        <v>1.1000422972973001</v>
      </c>
      <c r="DQ32">
        <v>0</v>
      </c>
      <c r="DR32">
        <v>0</v>
      </c>
      <c r="DS32">
        <v>0</v>
      </c>
      <c r="DT32">
        <v>0</v>
      </c>
      <c r="DU32">
        <v>0</v>
      </c>
      <c r="DV32">
        <v>0</v>
      </c>
      <c r="DW32">
        <v>0</v>
      </c>
      <c r="DX32">
        <v>0</v>
      </c>
      <c r="DY32">
        <v>0</v>
      </c>
      <c r="DZ32">
        <v>0</v>
      </c>
      <c r="EA32">
        <v>0</v>
      </c>
      <c r="EB32">
        <v>0</v>
      </c>
      <c r="EC32">
        <v>0</v>
      </c>
      <c r="ED32">
        <v>0</v>
      </c>
      <c r="EE32">
        <v>0</v>
      </c>
      <c r="EF32">
        <v>0</v>
      </c>
      <c r="EG32">
        <v>0</v>
      </c>
      <c r="EH32" t="s">
        <v>350</v>
      </c>
      <c r="EJ32">
        <v>86</v>
      </c>
      <c r="EK32">
        <v>0</v>
      </c>
      <c r="EL32">
        <v>0.79833339999999997</v>
      </c>
      <c r="EM32">
        <v>41</v>
      </c>
      <c r="EN32">
        <v>37.391300000000001</v>
      </c>
      <c r="EO32">
        <v>47.674419999999998</v>
      </c>
      <c r="EP32">
        <v>2.8119179999999999</v>
      </c>
      <c r="EQ32">
        <v>2.772529</v>
      </c>
      <c r="ER32">
        <v>1.680094</v>
      </c>
      <c r="ES32">
        <v>1.696431</v>
      </c>
      <c r="ET32">
        <v>0.36421120000000001</v>
      </c>
      <c r="EU32">
        <v>0.25702580000000003</v>
      </c>
      <c r="EV32">
        <v>0.1377099</v>
      </c>
      <c r="EW32">
        <v>0.12616179999999999</v>
      </c>
      <c r="EX32">
        <v>14</v>
      </c>
      <c r="EY32">
        <v>13</v>
      </c>
      <c r="EZ32">
        <v>1</v>
      </c>
      <c r="FA32">
        <v>3</v>
      </c>
      <c r="FB32">
        <v>11</v>
      </c>
      <c r="FC32">
        <v>5</v>
      </c>
      <c r="FD32">
        <v>5</v>
      </c>
      <c r="FE32">
        <v>0</v>
      </c>
      <c r="FF32">
        <v>0</v>
      </c>
      <c r="FG32">
        <v>5</v>
      </c>
      <c r="FH32">
        <v>6</v>
      </c>
      <c r="FI32">
        <v>5</v>
      </c>
      <c r="FJ32">
        <v>1</v>
      </c>
      <c r="FK32">
        <v>1</v>
      </c>
      <c r="FL32">
        <v>5</v>
      </c>
      <c r="FM32">
        <v>8</v>
      </c>
      <c r="FN32">
        <v>8</v>
      </c>
      <c r="FO32">
        <v>0</v>
      </c>
      <c r="FP32">
        <v>2</v>
      </c>
      <c r="FQ32">
        <v>6</v>
      </c>
      <c r="FR32">
        <v>8</v>
      </c>
      <c r="FS32">
        <v>0</v>
      </c>
      <c r="FT32">
        <v>0</v>
      </c>
      <c r="FU32">
        <v>1.812689</v>
      </c>
      <c r="FV32">
        <v>2.1752259999999999</v>
      </c>
      <c r="FW32">
        <v>2.9003019999999999</v>
      </c>
      <c r="FX32">
        <v>23.56495</v>
      </c>
      <c r="FY32">
        <v>28.512910000000002</v>
      </c>
      <c r="FZ32">
        <v>9.6662809999999997</v>
      </c>
      <c r="GA32">
        <v>46.66666</v>
      </c>
      <c r="GB32">
        <v>22.236419999999999</v>
      </c>
      <c r="GC32">
        <v>5.0755290000000004</v>
      </c>
      <c r="GD32">
        <v>6.3908240000000003</v>
      </c>
      <c r="GE32">
        <v>1.380897</v>
      </c>
      <c r="GF32">
        <v>20</v>
      </c>
      <c r="GG32">
        <v>4.2172520000000002</v>
      </c>
      <c r="GH32">
        <v>2.9003019999999999</v>
      </c>
      <c r="GI32">
        <v>0</v>
      </c>
      <c r="GJ32">
        <v>0</v>
      </c>
      <c r="GK32">
        <v>3.2628400000000002</v>
      </c>
      <c r="GL32">
        <v>3.9328150000000002</v>
      </c>
      <c r="GM32">
        <v>1.380897</v>
      </c>
      <c r="GN32">
        <v>13.4139</v>
      </c>
      <c r="GO32">
        <v>15.731260000000001</v>
      </c>
      <c r="GP32">
        <v>6.9044860000000003</v>
      </c>
      <c r="GQ32">
        <v>0</v>
      </c>
      <c r="GR32">
        <v>0</v>
      </c>
      <c r="GS32">
        <v>91</v>
      </c>
      <c r="GT32">
        <v>0</v>
      </c>
      <c r="GU32">
        <v>0</v>
      </c>
      <c r="GV32">
        <v>0</v>
      </c>
      <c r="GW32">
        <v>0</v>
      </c>
      <c r="GX32">
        <v>9</v>
      </c>
      <c r="GY32">
        <v>8</v>
      </c>
      <c r="GZ32">
        <v>1</v>
      </c>
      <c r="HA32">
        <v>37</v>
      </c>
      <c r="HB32">
        <v>32</v>
      </c>
      <c r="HC32">
        <v>5</v>
      </c>
      <c r="HD32">
        <v>1</v>
      </c>
      <c r="HE32">
        <v>1</v>
      </c>
      <c r="HF32">
        <v>65</v>
      </c>
      <c r="HG32">
        <v>58</v>
      </c>
      <c r="HH32">
        <v>7</v>
      </c>
      <c r="HI32">
        <v>7</v>
      </c>
      <c r="HJ32">
        <v>58</v>
      </c>
      <c r="HK32">
        <v>4</v>
      </c>
      <c r="HL32" t="s">
        <v>382</v>
      </c>
      <c r="HM32">
        <v>38</v>
      </c>
      <c r="HN32" s="3">
        <v>43286</v>
      </c>
      <c r="HO32">
        <v>171.9</v>
      </c>
      <c r="HP32">
        <v>5</v>
      </c>
      <c r="HQ32">
        <v>7.68</v>
      </c>
      <c r="HR32">
        <v>74.5</v>
      </c>
      <c r="HS32">
        <v>164.24</v>
      </c>
      <c r="HT32">
        <v>33.020000000000003</v>
      </c>
      <c r="HU32">
        <v>13</v>
      </c>
      <c r="HV32" t="s">
        <v>352</v>
      </c>
      <c r="HW32" t="s">
        <v>353</v>
      </c>
      <c r="HX32" t="s">
        <v>352</v>
      </c>
      <c r="HY32" t="s">
        <v>352</v>
      </c>
      <c r="HZ32" t="s">
        <v>352</v>
      </c>
      <c r="IA32" t="s">
        <v>352</v>
      </c>
      <c r="IB32" t="s">
        <v>352</v>
      </c>
      <c r="IC32" t="s">
        <v>352</v>
      </c>
      <c r="ID32" t="s">
        <v>352</v>
      </c>
      <c r="IE32" t="s">
        <v>352</v>
      </c>
      <c r="IF32" t="s">
        <v>352</v>
      </c>
      <c r="IG32" t="s">
        <v>352</v>
      </c>
      <c r="IH32" t="s">
        <v>352</v>
      </c>
      <c r="II32" t="s">
        <v>352</v>
      </c>
      <c r="IJ32" t="s">
        <v>352</v>
      </c>
      <c r="IK32" t="s">
        <v>356</v>
      </c>
      <c r="IL32" t="s">
        <v>355</v>
      </c>
      <c r="IM32" t="s">
        <v>354</v>
      </c>
      <c r="IN32" t="s">
        <v>355</v>
      </c>
      <c r="IO32" t="s">
        <v>356</v>
      </c>
      <c r="IP32" t="s">
        <v>367</v>
      </c>
      <c r="IQ32" t="s">
        <v>355</v>
      </c>
      <c r="IR32" t="s">
        <v>367</v>
      </c>
      <c r="IS32">
        <v>11</v>
      </c>
      <c r="IT32" t="s">
        <v>358</v>
      </c>
      <c r="IU32" t="s">
        <v>359</v>
      </c>
      <c r="IV32" t="s">
        <v>359</v>
      </c>
      <c r="IW32" t="s">
        <v>421</v>
      </c>
      <c r="IX32" t="s">
        <v>404</v>
      </c>
      <c r="IY32" t="s">
        <v>405</v>
      </c>
      <c r="IZ32" t="s">
        <v>362</v>
      </c>
      <c r="JA32">
        <v>3</v>
      </c>
      <c r="JB32" t="s">
        <v>367</v>
      </c>
      <c r="JC32" t="s">
        <v>426</v>
      </c>
      <c r="JD32" t="s">
        <v>374</v>
      </c>
      <c r="JE32" t="s">
        <v>368</v>
      </c>
      <c r="JF32" t="s">
        <v>365</v>
      </c>
      <c r="JG32" t="s">
        <v>367</v>
      </c>
      <c r="JH32" t="s">
        <v>367</v>
      </c>
      <c r="JI32" t="s">
        <v>367</v>
      </c>
      <c r="JJ32" t="s">
        <v>367</v>
      </c>
      <c r="JK32" t="s">
        <v>372</v>
      </c>
      <c r="JL32" t="s">
        <v>372</v>
      </c>
      <c r="JM32" t="s">
        <v>369</v>
      </c>
      <c r="JN32" t="s">
        <v>369</v>
      </c>
      <c r="JO32" t="s">
        <v>372</v>
      </c>
      <c r="JP32" t="s">
        <v>372</v>
      </c>
      <c r="JQ32" t="s">
        <v>369</v>
      </c>
      <c r="JR32" t="s">
        <v>372</v>
      </c>
      <c r="JS32" t="s">
        <v>372</v>
      </c>
      <c r="JT32">
        <v>3</v>
      </c>
      <c r="JU32" t="s">
        <v>369</v>
      </c>
      <c r="JV32" t="s">
        <v>371</v>
      </c>
      <c r="JW32" t="s">
        <v>371</v>
      </c>
      <c r="JX32" t="s">
        <v>371</v>
      </c>
      <c r="JY32" t="s">
        <v>371</v>
      </c>
      <c r="JZ32" t="s">
        <v>369</v>
      </c>
      <c r="KA32" t="s">
        <v>370</v>
      </c>
      <c r="KB32">
        <v>13</v>
      </c>
      <c r="KC32" t="s">
        <v>352</v>
      </c>
      <c r="KD32" t="s">
        <v>352</v>
      </c>
      <c r="KE32" t="s">
        <v>352</v>
      </c>
      <c r="KF32" t="s">
        <v>352</v>
      </c>
      <c r="KG32" t="s">
        <v>352</v>
      </c>
      <c r="KH32" t="s">
        <v>352</v>
      </c>
      <c r="KI32" t="s">
        <v>352</v>
      </c>
      <c r="KJ32" t="s">
        <v>352</v>
      </c>
      <c r="KK32" t="s">
        <v>352</v>
      </c>
      <c r="KL32" t="s">
        <v>352</v>
      </c>
      <c r="KM32" t="s">
        <v>352</v>
      </c>
      <c r="KN32" t="s">
        <v>352</v>
      </c>
      <c r="KO32" t="s">
        <v>352</v>
      </c>
      <c r="KP32" t="s">
        <v>352</v>
      </c>
      <c r="KQ32" t="s">
        <v>352</v>
      </c>
      <c r="KR32" t="s">
        <v>352</v>
      </c>
      <c r="KS32" t="s">
        <v>352</v>
      </c>
      <c r="KT32" t="s">
        <v>352</v>
      </c>
      <c r="KU32" t="s">
        <v>416</v>
      </c>
      <c r="KV32">
        <v>1</v>
      </c>
      <c r="KW32" s="3">
        <v>43297.385675358797</v>
      </c>
      <c r="KX32">
        <v>0</v>
      </c>
      <c r="KY32">
        <v>0</v>
      </c>
      <c r="KZ32">
        <v>0</v>
      </c>
      <c r="LA32" s="4">
        <v>0.95624999999999993</v>
      </c>
      <c r="LB32">
        <v>30</v>
      </c>
      <c r="LC32">
        <v>1</v>
      </c>
      <c r="LD32">
        <v>360</v>
      </c>
      <c r="LE32" s="4">
        <v>0.20833333333333334</v>
      </c>
      <c r="LF32" s="4">
        <v>0.25</v>
      </c>
      <c r="LG32">
        <v>360</v>
      </c>
      <c r="LH32">
        <v>1</v>
      </c>
      <c r="LI32">
        <v>0</v>
      </c>
      <c r="LJ32">
        <v>0</v>
      </c>
      <c r="LK32">
        <v>0</v>
      </c>
      <c r="LL32" s="4">
        <v>0.97916666666666663</v>
      </c>
      <c r="LM32">
        <v>30</v>
      </c>
      <c r="LN32">
        <v>0</v>
      </c>
      <c r="LO32">
        <v>300</v>
      </c>
      <c r="LP32" s="4">
        <v>0.20833333333333334</v>
      </c>
      <c r="LQ32" s="4">
        <v>0.25</v>
      </c>
      <c r="LR32">
        <v>360</v>
      </c>
      <c r="LS32">
        <v>1</v>
      </c>
      <c r="LT32" t="s">
        <v>374</v>
      </c>
      <c r="LU32" t="s">
        <v>374</v>
      </c>
      <c r="LV32" t="s">
        <v>374</v>
      </c>
      <c r="LW32" t="s">
        <v>374</v>
      </c>
      <c r="LX32" t="s">
        <v>374</v>
      </c>
      <c r="LY32" t="s">
        <v>374</v>
      </c>
      <c r="LZ32" t="s">
        <v>374</v>
      </c>
      <c r="MA32" t="s">
        <v>374</v>
      </c>
      <c r="MB32" t="s">
        <v>374</v>
      </c>
      <c r="MC32" t="s">
        <v>374</v>
      </c>
      <c r="MD32" t="s">
        <v>374</v>
      </c>
      <c r="ME32">
        <v>9.6676748843111593</v>
      </c>
      <c r="MF32">
        <v>25.211838667244599</v>
      </c>
      <c r="MG32">
        <v>1</v>
      </c>
      <c r="MH32">
        <v>0</v>
      </c>
      <c r="MI32" t="b">
        <v>1</v>
      </c>
    </row>
    <row r="33" spans="1:347">
      <c r="A33" t="s">
        <v>446</v>
      </c>
      <c r="B33" t="s">
        <v>376</v>
      </c>
      <c r="C33" t="s">
        <v>347</v>
      </c>
      <c r="D33" t="s">
        <v>348</v>
      </c>
      <c r="E33" s="1">
        <v>43290</v>
      </c>
      <c r="F33">
        <v>36</v>
      </c>
      <c r="G33">
        <v>2</v>
      </c>
      <c r="J33" t="str">
        <f>RIGHT(K33,3)</f>
        <v>038</v>
      </c>
      <c r="K33">
        <v>204000038</v>
      </c>
      <c r="L33" s="1">
        <v>43292</v>
      </c>
      <c r="M33" t="s">
        <v>413</v>
      </c>
      <c r="P33">
        <v>174</v>
      </c>
      <c r="Q33" t="s">
        <v>380</v>
      </c>
      <c r="R33" s="2">
        <v>43292.280555555553</v>
      </c>
      <c r="S33">
        <v>1</v>
      </c>
      <c r="T33" t="s">
        <v>447</v>
      </c>
      <c r="U33">
        <v>9.381945</v>
      </c>
      <c r="V33">
        <v>9.0083330000000004</v>
      </c>
      <c r="W33">
        <v>7.5250000000000004</v>
      </c>
      <c r="X33">
        <v>83.533770000000004</v>
      </c>
      <c r="Y33">
        <v>54</v>
      </c>
      <c r="Z33">
        <v>36</v>
      </c>
      <c r="AA33">
        <v>157</v>
      </c>
      <c r="AB33">
        <v>12</v>
      </c>
      <c r="AC33">
        <v>1.7583329999999999</v>
      </c>
      <c r="AD33">
        <v>0.67500000000000004</v>
      </c>
      <c r="AE33">
        <v>4545</v>
      </c>
      <c r="AF33">
        <v>0.28333330000000001</v>
      </c>
      <c r="AG33">
        <v>3.7916669999999999</v>
      </c>
      <c r="AH33">
        <v>0.60833329999999997</v>
      </c>
      <c r="AI33">
        <v>1.691667</v>
      </c>
      <c r="AJ33">
        <v>0</v>
      </c>
      <c r="AK33">
        <v>0.36666670000000001</v>
      </c>
      <c r="AL33">
        <v>23.36656</v>
      </c>
      <c r="AM33">
        <v>8.9700989999999994</v>
      </c>
      <c r="AN33">
        <v>23.02431</v>
      </c>
      <c r="AO33">
        <v>3.7652269999999999</v>
      </c>
      <c r="AP33">
        <v>50.387599999999999</v>
      </c>
      <c r="AQ33">
        <v>8.0841639999999995</v>
      </c>
      <c r="AR33">
        <v>22.480619999999998</v>
      </c>
      <c r="AS33">
        <v>0</v>
      </c>
      <c r="AT33">
        <v>0.4608333</v>
      </c>
      <c r="AU33">
        <v>0.36305559999999998</v>
      </c>
      <c r="AV33">
        <v>0.1769444</v>
      </c>
      <c r="AW33">
        <v>1.483333</v>
      </c>
      <c r="AX33">
        <v>31.07216</v>
      </c>
      <c r="AY33">
        <v>11.867900000000001</v>
      </c>
      <c r="AZ33">
        <v>0.62179879999999998</v>
      </c>
      <c r="BA33">
        <v>0.3335321</v>
      </c>
      <c r="BB33">
        <v>30.880140000000001</v>
      </c>
      <c r="BC33">
        <v>12.719760000000001</v>
      </c>
      <c r="BD33">
        <v>0.1501555</v>
      </c>
      <c r="BE33">
        <v>0</v>
      </c>
      <c r="BF33">
        <v>31.22401</v>
      </c>
      <c r="BG33">
        <v>11.19421</v>
      </c>
      <c r="BH33">
        <v>0.99480040000000003</v>
      </c>
      <c r="BI33">
        <v>0.5973079</v>
      </c>
      <c r="BJ33">
        <v>3.3230979999999999</v>
      </c>
      <c r="BK33">
        <v>4.2019019999999996</v>
      </c>
      <c r="BL33">
        <v>2.186111E-2</v>
      </c>
      <c r="BM33">
        <v>44.160769999999999</v>
      </c>
      <c r="BN33">
        <v>55.839230000000001</v>
      </c>
      <c r="BO33">
        <v>123</v>
      </c>
      <c r="BP33">
        <v>0</v>
      </c>
      <c r="BQ33">
        <v>236</v>
      </c>
      <c r="BR33">
        <v>98</v>
      </c>
      <c r="BS33">
        <v>138</v>
      </c>
      <c r="BT33">
        <v>91</v>
      </c>
      <c r="BU33">
        <v>11</v>
      </c>
      <c r="BV33">
        <v>30</v>
      </c>
      <c r="BW33">
        <v>13</v>
      </c>
      <c r="BX33">
        <v>8</v>
      </c>
      <c r="BY33">
        <v>5</v>
      </c>
      <c r="BZ33">
        <v>5</v>
      </c>
      <c r="CA33">
        <v>4</v>
      </c>
      <c r="CB33">
        <v>3</v>
      </c>
      <c r="CC33">
        <v>3</v>
      </c>
      <c r="CD33">
        <v>1</v>
      </c>
      <c r="CE33">
        <v>1</v>
      </c>
      <c r="CF33">
        <v>16.345510000000001</v>
      </c>
      <c r="CG33">
        <v>0</v>
      </c>
      <c r="CH33">
        <v>31.362130000000001</v>
      </c>
      <c r="CI33">
        <v>55.7346</v>
      </c>
      <c r="CJ33">
        <v>23.93064</v>
      </c>
      <c r="CK33">
        <v>12.093019999999999</v>
      </c>
      <c r="CL33">
        <v>1.461794</v>
      </c>
      <c r="CM33">
        <v>3.699897</v>
      </c>
      <c r="CN33">
        <v>1.603289</v>
      </c>
      <c r="CO33">
        <v>0.98663920000000005</v>
      </c>
      <c r="CP33">
        <v>0.61664949999999996</v>
      </c>
      <c r="CQ33">
        <v>0.61664949999999996</v>
      </c>
      <c r="CR33">
        <v>0.49331960000000002</v>
      </c>
      <c r="CS33">
        <v>0.36998969999999998</v>
      </c>
      <c r="CT33">
        <v>0.36998969999999998</v>
      </c>
      <c r="CU33">
        <v>0.12332990000000001</v>
      </c>
      <c r="CV33">
        <v>0.12332990000000001</v>
      </c>
      <c r="CW33">
        <v>69</v>
      </c>
      <c r="CX33">
        <v>4.5827429999999998</v>
      </c>
      <c r="CY33">
        <v>90</v>
      </c>
      <c r="CZ33">
        <v>57</v>
      </c>
      <c r="DA33">
        <v>27090</v>
      </c>
      <c r="DB33">
        <v>7.5250000000000004</v>
      </c>
      <c r="DD33">
        <v>0</v>
      </c>
      <c r="DE33">
        <v>0</v>
      </c>
      <c r="DF33">
        <v>0</v>
      </c>
      <c r="DG33">
        <v>7.0008814164527404</v>
      </c>
      <c r="DH33">
        <v>5.6434030060920701</v>
      </c>
      <c r="DI33">
        <v>1.8270692988930599</v>
      </c>
      <c r="DJ33">
        <v>1.35972200391584</v>
      </c>
      <c r="DK33">
        <v>1.0249454522105399</v>
      </c>
      <c r="DL33">
        <v>2.05245716218037</v>
      </c>
      <c r="DM33">
        <v>2.3135902137466302</v>
      </c>
      <c r="DN33">
        <v>3.09417561148486</v>
      </c>
      <c r="DO33">
        <v>2.67740459646275</v>
      </c>
      <c r="DP33">
        <v>1.0664822772864999</v>
      </c>
      <c r="DQ33">
        <v>0</v>
      </c>
      <c r="DR33">
        <v>0</v>
      </c>
      <c r="DS33">
        <v>0</v>
      </c>
      <c r="DT33">
        <v>0</v>
      </c>
      <c r="DU33">
        <v>0</v>
      </c>
      <c r="DV33">
        <v>0</v>
      </c>
      <c r="DW33">
        <v>0</v>
      </c>
      <c r="DX33">
        <v>0</v>
      </c>
      <c r="DY33">
        <v>0</v>
      </c>
      <c r="DZ33">
        <v>0</v>
      </c>
      <c r="EA33">
        <v>0</v>
      </c>
      <c r="EB33">
        <v>0</v>
      </c>
      <c r="EC33">
        <v>0</v>
      </c>
      <c r="ED33">
        <v>0</v>
      </c>
      <c r="EE33">
        <v>0</v>
      </c>
      <c r="EF33">
        <v>0</v>
      </c>
      <c r="EG33">
        <v>0</v>
      </c>
      <c r="EH33" t="s">
        <v>350</v>
      </c>
      <c r="EJ33">
        <v>278</v>
      </c>
      <c r="EK33">
        <v>0</v>
      </c>
      <c r="EL33">
        <v>2.8733339999999998</v>
      </c>
      <c r="EM33">
        <v>165</v>
      </c>
      <c r="EN33">
        <v>50.699089999999998</v>
      </c>
      <c r="EO33">
        <v>59.352519999999998</v>
      </c>
      <c r="EP33">
        <v>2.7734160000000001</v>
      </c>
      <c r="EQ33">
        <v>2.9845160000000002</v>
      </c>
      <c r="ER33">
        <v>1.718521</v>
      </c>
      <c r="ES33">
        <v>1.849666</v>
      </c>
      <c r="ET33">
        <v>0.3214651</v>
      </c>
      <c r="EU33">
        <v>0.41656530000000003</v>
      </c>
      <c r="EV33">
        <v>0.1331185</v>
      </c>
      <c r="EW33">
        <v>0.17555960000000001</v>
      </c>
      <c r="EX33">
        <v>1</v>
      </c>
      <c r="EY33">
        <v>0</v>
      </c>
      <c r="EZ33">
        <v>1</v>
      </c>
      <c r="FA33">
        <v>0</v>
      </c>
      <c r="FB33">
        <v>1</v>
      </c>
      <c r="FC33">
        <v>10</v>
      </c>
      <c r="FD33">
        <v>3</v>
      </c>
      <c r="FE33">
        <v>7</v>
      </c>
      <c r="FF33">
        <v>5</v>
      </c>
      <c r="FG33">
        <v>5</v>
      </c>
      <c r="FH33">
        <v>0</v>
      </c>
      <c r="FI33">
        <v>0</v>
      </c>
      <c r="FJ33">
        <v>0</v>
      </c>
      <c r="FK33">
        <v>0</v>
      </c>
      <c r="FL33">
        <v>0</v>
      </c>
      <c r="FM33">
        <v>1</v>
      </c>
      <c r="FN33">
        <v>0</v>
      </c>
      <c r="FO33">
        <v>1</v>
      </c>
      <c r="FP33">
        <v>0</v>
      </c>
      <c r="FQ33">
        <v>1</v>
      </c>
      <c r="FR33">
        <v>1</v>
      </c>
      <c r="FS33">
        <v>0</v>
      </c>
      <c r="FT33">
        <v>0</v>
      </c>
      <c r="FU33">
        <v>1.3289040000000001</v>
      </c>
      <c r="FV33">
        <v>0</v>
      </c>
      <c r="FW33">
        <v>0.13289039999999999</v>
      </c>
      <c r="FX33">
        <v>1.7275750000000001</v>
      </c>
      <c r="FY33">
        <v>1.2036960000000001</v>
      </c>
      <c r="FZ33">
        <v>2.1418870000000001</v>
      </c>
      <c r="GA33">
        <v>2.8436020000000002</v>
      </c>
      <c r="GB33">
        <v>1.387283</v>
      </c>
      <c r="GC33">
        <v>0.13289039999999999</v>
      </c>
      <c r="GD33">
        <v>0</v>
      </c>
      <c r="GE33">
        <v>0.23798739999999999</v>
      </c>
      <c r="GF33">
        <v>0</v>
      </c>
      <c r="GG33">
        <v>0.17341039999999999</v>
      </c>
      <c r="GH33">
        <v>0.13289039999999999</v>
      </c>
      <c r="GI33">
        <v>0</v>
      </c>
      <c r="GJ33">
        <v>0</v>
      </c>
      <c r="GK33">
        <v>0</v>
      </c>
      <c r="GL33">
        <v>0</v>
      </c>
      <c r="GM33">
        <v>0</v>
      </c>
      <c r="GN33">
        <v>0.26578069999999998</v>
      </c>
      <c r="GO33">
        <v>0.30092400000000002</v>
      </c>
      <c r="GP33">
        <v>0.23798739999999999</v>
      </c>
      <c r="GQ33">
        <v>0.55000000000000004</v>
      </c>
      <c r="GR33">
        <v>0</v>
      </c>
      <c r="GS33">
        <v>100</v>
      </c>
      <c r="GT33">
        <v>0</v>
      </c>
      <c r="GU33">
        <v>0</v>
      </c>
      <c r="GV33">
        <v>0</v>
      </c>
      <c r="GW33">
        <v>0</v>
      </c>
      <c r="GX33">
        <v>0</v>
      </c>
      <c r="GY33">
        <v>0</v>
      </c>
      <c r="GZ33">
        <v>0</v>
      </c>
      <c r="HA33">
        <v>2</v>
      </c>
      <c r="HB33">
        <v>1</v>
      </c>
      <c r="HC33">
        <v>1</v>
      </c>
      <c r="HD33">
        <v>1</v>
      </c>
      <c r="HE33">
        <v>1</v>
      </c>
      <c r="HF33">
        <v>13</v>
      </c>
      <c r="HG33">
        <v>4</v>
      </c>
      <c r="HH33">
        <v>9</v>
      </c>
      <c r="HI33">
        <v>5</v>
      </c>
      <c r="HJ33">
        <v>8</v>
      </c>
      <c r="HK33">
        <v>4</v>
      </c>
      <c r="HL33" t="s">
        <v>351</v>
      </c>
      <c r="HM33">
        <v>35</v>
      </c>
      <c r="HN33" s="3">
        <v>43292</v>
      </c>
      <c r="HO33">
        <v>151.4</v>
      </c>
      <c r="HP33">
        <v>4</v>
      </c>
      <c r="HQ33">
        <v>11.61</v>
      </c>
      <c r="HR33">
        <v>50.8</v>
      </c>
      <c r="HS33">
        <v>111.99</v>
      </c>
      <c r="HT33">
        <v>29.21</v>
      </c>
      <c r="HU33">
        <v>11.5</v>
      </c>
      <c r="HV33" t="s">
        <v>352</v>
      </c>
      <c r="HW33" t="s">
        <v>352</v>
      </c>
      <c r="HX33" t="s">
        <v>352</v>
      </c>
      <c r="HY33" t="s">
        <v>352</v>
      </c>
      <c r="HZ33" t="s">
        <v>352</v>
      </c>
      <c r="IA33" t="s">
        <v>352</v>
      </c>
      <c r="IB33" t="s">
        <v>352</v>
      </c>
      <c r="IC33" t="s">
        <v>352</v>
      </c>
      <c r="ID33" t="s">
        <v>352</v>
      </c>
      <c r="IE33" t="s">
        <v>352</v>
      </c>
      <c r="IF33" t="s">
        <v>352</v>
      </c>
      <c r="IG33" t="s">
        <v>352</v>
      </c>
      <c r="IH33" t="s">
        <v>352</v>
      </c>
      <c r="II33" t="s">
        <v>352</v>
      </c>
      <c r="IJ33" t="s">
        <v>352</v>
      </c>
      <c r="IK33" t="s">
        <v>367</v>
      </c>
      <c r="IL33" t="s">
        <v>355</v>
      </c>
      <c r="IM33" t="s">
        <v>367</v>
      </c>
      <c r="IN33" t="s">
        <v>367</v>
      </c>
      <c r="IO33" t="s">
        <v>355</v>
      </c>
      <c r="IP33" t="s">
        <v>367</v>
      </c>
      <c r="IQ33" t="s">
        <v>367</v>
      </c>
      <c r="IR33" t="s">
        <v>367</v>
      </c>
      <c r="IS33">
        <v>2</v>
      </c>
      <c r="IT33" t="s">
        <v>359</v>
      </c>
      <c r="IU33" t="s">
        <v>359</v>
      </c>
      <c r="IV33" t="s">
        <v>359</v>
      </c>
      <c r="IW33" t="s">
        <v>425</v>
      </c>
      <c r="IX33" t="s">
        <v>404</v>
      </c>
      <c r="IY33" t="s">
        <v>405</v>
      </c>
      <c r="IZ33" t="s">
        <v>406</v>
      </c>
      <c r="JA33">
        <v>0</v>
      </c>
      <c r="JB33" t="s">
        <v>367</v>
      </c>
      <c r="JC33" t="s">
        <v>367</v>
      </c>
      <c r="JD33" t="s">
        <v>367</v>
      </c>
      <c r="JE33" t="s">
        <v>367</v>
      </c>
      <c r="JF33" t="s">
        <v>367</v>
      </c>
      <c r="JG33" t="s">
        <v>367</v>
      </c>
      <c r="JH33" t="s">
        <v>368</v>
      </c>
      <c r="JI33" t="s">
        <v>367</v>
      </c>
      <c r="JJ33" t="s">
        <v>367</v>
      </c>
      <c r="JK33" t="s">
        <v>372</v>
      </c>
      <c r="JL33" t="s">
        <v>372</v>
      </c>
      <c r="JM33" t="s">
        <v>372</v>
      </c>
      <c r="JN33" t="s">
        <v>372</v>
      </c>
      <c r="JO33" t="s">
        <v>372</v>
      </c>
      <c r="JP33" t="s">
        <v>372</v>
      </c>
      <c r="JQ33" t="s">
        <v>372</v>
      </c>
      <c r="JR33" t="s">
        <v>372</v>
      </c>
      <c r="JS33" t="s">
        <v>372</v>
      </c>
      <c r="JT33">
        <v>0</v>
      </c>
      <c r="JU33" t="s">
        <v>372</v>
      </c>
      <c r="JV33" t="s">
        <v>372</v>
      </c>
      <c r="JW33" t="s">
        <v>372</v>
      </c>
      <c r="JX33" t="s">
        <v>372</v>
      </c>
      <c r="JY33" t="s">
        <v>372</v>
      </c>
      <c r="JZ33" t="s">
        <v>372</v>
      </c>
      <c r="KA33" t="s">
        <v>372</v>
      </c>
      <c r="KB33">
        <v>0</v>
      </c>
      <c r="KC33" t="s">
        <v>352</v>
      </c>
      <c r="KD33" t="s">
        <v>352</v>
      </c>
      <c r="KE33" t="s">
        <v>352</v>
      </c>
      <c r="KF33" t="s">
        <v>352</v>
      </c>
      <c r="KG33" t="s">
        <v>352</v>
      </c>
      <c r="KH33" t="s">
        <v>352</v>
      </c>
      <c r="KI33" t="s">
        <v>352</v>
      </c>
      <c r="KJ33" t="s">
        <v>352</v>
      </c>
      <c r="KK33" t="s">
        <v>352</v>
      </c>
      <c r="KL33" t="s">
        <v>352</v>
      </c>
      <c r="KM33" t="s">
        <v>352</v>
      </c>
      <c r="KN33" t="s">
        <v>352</v>
      </c>
      <c r="KO33" t="s">
        <v>352</v>
      </c>
      <c r="KP33" t="s">
        <v>352</v>
      </c>
      <c r="KQ33" t="s">
        <v>352</v>
      </c>
      <c r="KR33" t="s">
        <v>352</v>
      </c>
      <c r="KS33" t="s">
        <v>352</v>
      </c>
      <c r="KT33" t="s">
        <v>352</v>
      </c>
      <c r="KU33" t="s">
        <v>416</v>
      </c>
      <c r="KV33">
        <v>1</v>
      </c>
      <c r="KW33" s="3">
        <v>43292.274797210652</v>
      </c>
      <c r="KX33">
        <v>0</v>
      </c>
      <c r="KY33">
        <v>0</v>
      </c>
      <c r="KZ33">
        <v>0</v>
      </c>
      <c r="LA33" s="4">
        <v>0.875</v>
      </c>
      <c r="LB33">
        <v>30</v>
      </c>
      <c r="LC33">
        <v>3</v>
      </c>
      <c r="LD33">
        <v>30</v>
      </c>
      <c r="LE33" s="4">
        <v>0.24305555555555555</v>
      </c>
      <c r="LF33" s="4">
        <v>0.24374999999999999</v>
      </c>
      <c r="LG33">
        <v>510</v>
      </c>
      <c r="LH33">
        <v>1</v>
      </c>
      <c r="LI33">
        <v>0</v>
      </c>
      <c r="LJ33">
        <v>0</v>
      </c>
      <c r="LK33">
        <v>0</v>
      </c>
      <c r="LL33" s="4">
        <v>0.90972222222222221</v>
      </c>
      <c r="LM33">
        <v>20</v>
      </c>
      <c r="LN33">
        <v>2</v>
      </c>
      <c r="LO33">
        <v>15</v>
      </c>
      <c r="LP33" s="4">
        <v>0.2722222222222222</v>
      </c>
      <c r="LQ33" s="4">
        <v>0.27430555555555552</v>
      </c>
      <c r="LR33">
        <v>510</v>
      </c>
      <c r="LS33">
        <v>1</v>
      </c>
      <c r="LT33" t="s">
        <v>374</v>
      </c>
      <c r="LU33" t="s">
        <v>374</v>
      </c>
      <c r="LV33" t="s">
        <v>374</v>
      </c>
      <c r="LW33" t="s">
        <v>374</v>
      </c>
      <c r="LX33" t="s">
        <v>374</v>
      </c>
      <c r="LY33" t="s">
        <v>374</v>
      </c>
      <c r="LZ33" t="s">
        <v>374</v>
      </c>
      <c r="MA33" t="s">
        <v>374</v>
      </c>
      <c r="MB33" t="s">
        <v>374</v>
      </c>
      <c r="MC33" t="s">
        <v>374</v>
      </c>
      <c r="MD33" t="s">
        <v>374</v>
      </c>
      <c r="ME33">
        <v>7.9734219269102899</v>
      </c>
      <c r="MF33">
        <v>22.1621536727225</v>
      </c>
      <c r="MG33">
        <v>1</v>
      </c>
      <c r="MH33">
        <v>0</v>
      </c>
      <c r="MI33" t="b">
        <v>0</v>
      </c>
    </row>
    <row r="34" spans="1:347">
      <c r="A34" t="s">
        <v>446</v>
      </c>
      <c r="B34" t="s">
        <v>376</v>
      </c>
      <c r="C34" t="s">
        <v>347</v>
      </c>
      <c r="D34" t="s">
        <v>348</v>
      </c>
      <c r="E34" s="1">
        <v>43290</v>
      </c>
      <c r="F34">
        <v>36</v>
      </c>
      <c r="G34">
        <v>2</v>
      </c>
      <c r="J34" t="str">
        <f>RIGHT(K34,3)</f>
        <v>038</v>
      </c>
      <c r="K34" s="9">
        <v>204000038</v>
      </c>
      <c r="L34" s="1">
        <v>43292</v>
      </c>
      <c r="M34" t="s">
        <v>413</v>
      </c>
      <c r="P34">
        <v>174</v>
      </c>
      <c r="Q34" t="s">
        <v>380</v>
      </c>
      <c r="R34" s="2">
        <v>43292.280555555553</v>
      </c>
      <c r="S34">
        <v>2</v>
      </c>
      <c r="T34" t="s">
        <v>447</v>
      </c>
      <c r="U34">
        <v>8.9105559999999997</v>
      </c>
      <c r="V34">
        <v>8.85</v>
      </c>
      <c r="W34">
        <v>7.8</v>
      </c>
      <c r="X34">
        <v>88.135589999999993</v>
      </c>
      <c r="Y34">
        <v>24</v>
      </c>
      <c r="Z34">
        <v>39</v>
      </c>
      <c r="AA34">
        <v>166</v>
      </c>
      <c r="AB34">
        <v>11</v>
      </c>
      <c r="AC34">
        <v>1.5249999999999999</v>
      </c>
      <c r="AD34">
        <v>0.63333329999999999</v>
      </c>
      <c r="AE34">
        <v>5375</v>
      </c>
      <c r="AF34">
        <v>0.64166670000000003</v>
      </c>
      <c r="AG34">
        <v>3.733333</v>
      </c>
      <c r="AH34">
        <v>0.50833329999999999</v>
      </c>
      <c r="AI34">
        <v>1.9</v>
      </c>
      <c r="AJ34">
        <v>0</v>
      </c>
      <c r="AK34">
        <v>0.05</v>
      </c>
      <c r="AL34">
        <v>19.551279999999998</v>
      </c>
      <c r="AM34">
        <v>8.1196579999999994</v>
      </c>
      <c r="AN34">
        <v>26.50394</v>
      </c>
      <c r="AO34">
        <v>8.2264959999999991</v>
      </c>
      <c r="AP34">
        <v>47.863250000000001</v>
      </c>
      <c r="AQ34">
        <v>6.5170940000000002</v>
      </c>
      <c r="AR34">
        <v>24.358969999999999</v>
      </c>
      <c r="AS34">
        <v>0</v>
      </c>
      <c r="AT34">
        <v>0.2525</v>
      </c>
      <c r="AU34">
        <v>0.23333329999999999</v>
      </c>
      <c r="AV34">
        <v>0.1925</v>
      </c>
      <c r="AW34">
        <v>1.05</v>
      </c>
      <c r="AX34">
        <v>60.055979999999998</v>
      </c>
      <c r="AY34">
        <v>48.414520000000003</v>
      </c>
      <c r="AZ34">
        <v>1.7849090000000001</v>
      </c>
      <c r="BA34">
        <v>2.6917139999999999E-2</v>
      </c>
      <c r="BB34">
        <v>63.988660000000003</v>
      </c>
      <c r="BC34">
        <v>52.192140000000002</v>
      </c>
      <c r="BD34">
        <v>0.92625310000000005</v>
      </c>
      <c r="BE34">
        <v>0</v>
      </c>
      <c r="BF34">
        <v>54.04739</v>
      </c>
      <c r="BG34">
        <v>42.64284</v>
      </c>
      <c r="BH34">
        <v>3.096819</v>
      </c>
      <c r="BI34">
        <v>6.8042889999999995E-2</v>
      </c>
      <c r="BJ34">
        <v>4.7143920000000001</v>
      </c>
      <c r="BK34">
        <v>3.0856080000000001</v>
      </c>
      <c r="BL34">
        <v>0</v>
      </c>
      <c r="BM34">
        <v>60.440919999999998</v>
      </c>
      <c r="BN34">
        <v>39.559080000000002</v>
      </c>
      <c r="BO34">
        <v>122</v>
      </c>
      <c r="BP34">
        <v>0</v>
      </c>
      <c r="BQ34">
        <v>301</v>
      </c>
      <c r="BR34">
        <v>113</v>
      </c>
      <c r="BS34">
        <v>188</v>
      </c>
      <c r="BT34">
        <v>204</v>
      </c>
      <c r="BU34">
        <v>25</v>
      </c>
      <c r="BV34">
        <v>50</v>
      </c>
      <c r="BW34">
        <v>11</v>
      </c>
      <c r="BX34">
        <v>6</v>
      </c>
      <c r="BY34">
        <v>5</v>
      </c>
      <c r="BZ34">
        <v>2</v>
      </c>
      <c r="CA34">
        <v>1</v>
      </c>
      <c r="CB34">
        <v>1</v>
      </c>
      <c r="CC34">
        <v>1</v>
      </c>
      <c r="CD34">
        <v>1</v>
      </c>
      <c r="CE34">
        <v>1</v>
      </c>
      <c r="CF34">
        <v>15.641030000000001</v>
      </c>
      <c r="CG34">
        <v>0</v>
      </c>
      <c r="CH34">
        <v>38.651690000000002</v>
      </c>
      <c r="CI34">
        <v>74.09836</v>
      </c>
      <c r="CJ34">
        <v>30.019960000000001</v>
      </c>
      <c r="CK34">
        <v>26.153839999999999</v>
      </c>
      <c r="CL34">
        <v>3.2051280000000002</v>
      </c>
      <c r="CM34">
        <v>5.9171589999999998</v>
      </c>
      <c r="CN34">
        <v>1.3017749999999999</v>
      </c>
      <c r="CO34">
        <v>0.71005910000000005</v>
      </c>
      <c r="CP34">
        <v>0.59171589999999996</v>
      </c>
      <c r="CQ34">
        <v>0.23668639999999999</v>
      </c>
      <c r="CR34">
        <v>0.1183432</v>
      </c>
      <c r="CS34">
        <v>0.1183432</v>
      </c>
      <c r="CT34">
        <v>0.1183432</v>
      </c>
      <c r="CU34">
        <v>0.1183432</v>
      </c>
      <c r="CV34">
        <v>0.1183432</v>
      </c>
      <c r="CW34">
        <v>72</v>
      </c>
      <c r="CX34">
        <v>4.7884169999999999</v>
      </c>
      <c r="CY34">
        <v>91</v>
      </c>
      <c r="CZ34">
        <v>50</v>
      </c>
      <c r="DA34">
        <v>28035</v>
      </c>
      <c r="DB34">
        <v>7.7874999999999996</v>
      </c>
      <c r="DD34">
        <v>0</v>
      </c>
      <c r="DE34">
        <v>0</v>
      </c>
      <c r="DF34">
        <v>0</v>
      </c>
      <c r="DG34">
        <v>10.832347509503601</v>
      </c>
      <c r="DH34">
        <v>9.2718025539259301</v>
      </c>
      <c r="DI34">
        <v>2.6156875190461699</v>
      </c>
      <c r="DJ34">
        <v>1.64590970340507</v>
      </c>
      <c r="DK34">
        <v>1.23169127225523</v>
      </c>
      <c r="DL34">
        <v>2.3295944884886901</v>
      </c>
      <c r="DM34">
        <v>2.5915265497684601</v>
      </c>
      <c r="DN34">
        <v>3.8912402069118199</v>
      </c>
      <c r="DO34">
        <v>3.3241498815413202</v>
      </c>
      <c r="DP34">
        <v>1.09974717715895</v>
      </c>
      <c r="DQ34">
        <v>0</v>
      </c>
      <c r="DR34">
        <v>0</v>
      </c>
      <c r="DS34">
        <v>0</v>
      </c>
      <c r="DT34">
        <v>0</v>
      </c>
      <c r="DU34">
        <v>0</v>
      </c>
      <c r="DV34">
        <v>0</v>
      </c>
      <c r="DW34">
        <v>0</v>
      </c>
      <c r="DX34">
        <v>0</v>
      </c>
      <c r="DY34">
        <v>0</v>
      </c>
      <c r="DZ34">
        <v>0</v>
      </c>
      <c r="EA34">
        <v>0</v>
      </c>
      <c r="EB34">
        <v>0</v>
      </c>
      <c r="EC34">
        <v>0</v>
      </c>
      <c r="ED34">
        <v>0</v>
      </c>
      <c r="EE34">
        <v>0</v>
      </c>
      <c r="EF34">
        <v>0</v>
      </c>
      <c r="EG34">
        <v>0</v>
      </c>
      <c r="EH34" t="s">
        <v>350</v>
      </c>
      <c r="EJ34">
        <v>214</v>
      </c>
      <c r="EK34">
        <v>0</v>
      </c>
      <c r="EL34">
        <v>2.263334</v>
      </c>
      <c r="EM34">
        <v>137</v>
      </c>
      <c r="EN34">
        <v>37.988169999999997</v>
      </c>
      <c r="EO34">
        <v>64.018690000000007</v>
      </c>
      <c r="EP34">
        <v>2.7551809999999999</v>
      </c>
      <c r="EQ34">
        <v>2.9572579999999999</v>
      </c>
      <c r="ER34">
        <v>1.6999390000000001</v>
      </c>
      <c r="ES34">
        <v>1.858395</v>
      </c>
      <c r="ET34">
        <v>0.36688520000000002</v>
      </c>
      <c r="EU34">
        <v>0.32453609999999999</v>
      </c>
      <c r="EV34">
        <v>0.12967219999999999</v>
      </c>
      <c r="EW34">
        <v>0.1536188</v>
      </c>
      <c r="EX34">
        <v>5</v>
      </c>
      <c r="EY34">
        <v>3</v>
      </c>
      <c r="EZ34">
        <v>2</v>
      </c>
      <c r="FA34">
        <v>1</v>
      </c>
      <c r="FB34">
        <v>4</v>
      </c>
      <c r="FC34">
        <v>25</v>
      </c>
      <c r="FD34">
        <v>12</v>
      </c>
      <c r="FE34">
        <v>13</v>
      </c>
      <c r="FF34">
        <v>7</v>
      </c>
      <c r="FG34">
        <v>18</v>
      </c>
      <c r="FH34">
        <v>3</v>
      </c>
      <c r="FI34">
        <v>3</v>
      </c>
      <c r="FJ34">
        <v>0</v>
      </c>
      <c r="FK34">
        <v>1</v>
      </c>
      <c r="FL34">
        <v>2</v>
      </c>
      <c r="FM34">
        <v>2</v>
      </c>
      <c r="FN34">
        <v>0</v>
      </c>
      <c r="FO34">
        <v>2</v>
      </c>
      <c r="FP34">
        <v>0</v>
      </c>
      <c r="FQ34">
        <v>2</v>
      </c>
      <c r="FR34">
        <v>2</v>
      </c>
      <c r="FS34">
        <v>0</v>
      </c>
      <c r="FT34">
        <v>0</v>
      </c>
      <c r="FU34">
        <v>3.2051280000000002</v>
      </c>
      <c r="FV34">
        <v>0.3846154</v>
      </c>
      <c r="FW34">
        <v>0.25641019999999998</v>
      </c>
      <c r="FX34">
        <v>4.1025640000000001</v>
      </c>
      <c r="FY34">
        <v>3.605979</v>
      </c>
      <c r="FZ34">
        <v>4.8612780000000004</v>
      </c>
      <c r="GA34">
        <v>5.9016390000000003</v>
      </c>
      <c r="GB34">
        <v>3.6653389999999999</v>
      </c>
      <c r="GC34">
        <v>0.64102559999999997</v>
      </c>
      <c r="GD34">
        <v>0.63634930000000001</v>
      </c>
      <c r="GE34">
        <v>0.64817040000000004</v>
      </c>
      <c r="GF34">
        <v>0.65573769999999998</v>
      </c>
      <c r="GG34">
        <v>0.63745019999999997</v>
      </c>
      <c r="GH34">
        <v>0.25641019999999998</v>
      </c>
      <c r="GI34">
        <v>0</v>
      </c>
      <c r="GJ34">
        <v>0</v>
      </c>
      <c r="GK34">
        <v>0.51282050000000001</v>
      </c>
      <c r="GL34">
        <v>0.63634930000000001</v>
      </c>
      <c r="GM34">
        <v>0.32408520000000002</v>
      </c>
      <c r="GN34">
        <v>1.2820510000000001</v>
      </c>
      <c r="GO34">
        <v>1.6969320000000001</v>
      </c>
      <c r="GP34">
        <v>0.64817040000000004</v>
      </c>
      <c r="GQ34">
        <v>0.23333329999999999</v>
      </c>
      <c r="GR34">
        <v>0.1666667</v>
      </c>
      <c r="GS34">
        <v>85</v>
      </c>
      <c r="GT34">
        <v>0</v>
      </c>
      <c r="GU34">
        <v>0</v>
      </c>
      <c r="GV34">
        <v>0</v>
      </c>
      <c r="GW34">
        <v>0</v>
      </c>
      <c r="GX34">
        <v>4</v>
      </c>
      <c r="GY34">
        <v>3</v>
      </c>
      <c r="GZ34">
        <v>1</v>
      </c>
      <c r="HA34">
        <v>10</v>
      </c>
      <c r="HB34">
        <v>8</v>
      </c>
      <c r="HC34">
        <v>2</v>
      </c>
      <c r="HD34">
        <v>1</v>
      </c>
      <c r="HE34">
        <v>1</v>
      </c>
      <c r="HF34">
        <v>32</v>
      </c>
      <c r="HG34">
        <v>17</v>
      </c>
      <c r="HH34">
        <v>15</v>
      </c>
      <c r="HI34">
        <v>9</v>
      </c>
      <c r="HJ34">
        <v>23</v>
      </c>
      <c r="HK34">
        <v>4</v>
      </c>
      <c r="HL34" t="s">
        <v>351</v>
      </c>
      <c r="HM34">
        <v>35</v>
      </c>
      <c r="HN34" s="3">
        <v>43292</v>
      </c>
      <c r="HO34">
        <v>151.4</v>
      </c>
      <c r="HP34">
        <v>4</v>
      </c>
      <c r="HQ34">
        <v>11.61</v>
      </c>
      <c r="HR34">
        <v>50.8</v>
      </c>
      <c r="HS34">
        <v>111.99</v>
      </c>
      <c r="HT34">
        <v>29.21</v>
      </c>
      <c r="HU34">
        <v>11.5</v>
      </c>
      <c r="HV34" t="s">
        <v>352</v>
      </c>
      <c r="HW34" t="s">
        <v>352</v>
      </c>
      <c r="HX34" t="s">
        <v>352</v>
      </c>
      <c r="HY34" t="s">
        <v>352</v>
      </c>
      <c r="HZ34" t="s">
        <v>352</v>
      </c>
      <c r="IA34" t="s">
        <v>352</v>
      </c>
      <c r="IB34" t="s">
        <v>352</v>
      </c>
      <c r="IC34" t="s">
        <v>352</v>
      </c>
      <c r="ID34" t="s">
        <v>352</v>
      </c>
      <c r="IE34" t="s">
        <v>352</v>
      </c>
      <c r="IF34" t="s">
        <v>352</v>
      </c>
      <c r="IG34" t="s">
        <v>352</v>
      </c>
      <c r="IH34" t="s">
        <v>352</v>
      </c>
      <c r="II34" t="s">
        <v>352</v>
      </c>
      <c r="IJ34" t="s">
        <v>352</v>
      </c>
      <c r="IK34" t="s">
        <v>367</v>
      </c>
      <c r="IL34" t="s">
        <v>355</v>
      </c>
      <c r="IM34" t="s">
        <v>367</v>
      </c>
      <c r="IN34" t="s">
        <v>367</v>
      </c>
      <c r="IO34" t="s">
        <v>355</v>
      </c>
      <c r="IP34" t="s">
        <v>367</v>
      </c>
      <c r="IQ34" t="s">
        <v>367</v>
      </c>
      <c r="IR34" t="s">
        <v>367</v>
      </c>
      <c r="IS34">
        <v>2</v>
      </c>
      <c r="IT34" t="s">
        <v>359</v>
      </c>
      <c r="IU34" t="s">
        <v>359</v>
      </c>
      <c r="IV34" t="s">
        <v>359</v>
      </c>
      <c r="IW34" t="s">
        <v>425</v>
      </c>
      <c r="IX34" t="s">
        <v>404</v>
      </c>
      <c r="IY34" t="s">
        <v>405</v>
      </c>
      <c r="IZ34" t="s">
        <v>406</v>
      </c>
      <c r="JA34">
        <v>0</v>
      </c>
      <c r="JB34" t="s">
        <v>367</v>
      </c>
      <c r="JC34" t="s">
        <v>367</v>
      </c>
      <c r="JD34" t="s">
        <v>367</v>
      </c>
      <c r="JE34" t="s">
        <v>367</v>
      </c>
      <c r="JF34" t="s">
        <v>367</v>
      </c>
      <c r="JG34" t="s">
        <v>367</v>
      </c>
      <c r="JH34" t="s">
        <v>368</v>
      </c>
      <c r="JI34" t="s">
        <v>367</v>
      </c>
      <c r="JJ34" t="s">
        <v>367</v>
      </c>
      <c r="JK34" t="s">
        <v>372</v>
      </c>
      <c r="JL34" t="s">
        <v>372</v>
      </c>
      <c r="JM34" t="s">
        <v>372</v>
      </c>
      <c r="JN34" t="s">
        <v>372</v>
      </c>
      <c r="JO34" t="s">
        <v>372</v>
      </c>
      <c r="JP34" t="s">
        <v>372</v>
      </c>
      <c r="JQ34" t="s">
        <v>372</v>
      </c>
      <c r="JR34" t="s">
        <v>372</v>
      </c>
      <c r="JS34" t="s">
        <v>372</v>
      </c>
      <c r="JT34">
        <v>0</v>
      </c>
      <c r="JU34" t="s">
        <v>372</v>
      </c>
      <c r="JV34" t="s">
        <v>372</v>
      </c>
      <c r="JW34" t="s">
        <v>372</v>
      </c>
      <c r="JX34" t="s">
        <v>372</v>
      </c>
      <c r="JY34" t="s">
        <v>372</v>
      </c>
      <c r="JZ34" t="s">
        <v>372</v>
      </c>
      <c r="KA34" t="s">
        <v>372</v>
      </c>
      <c r="KB34">
        <v>0</v>
      </c>
      <c r="KC34" t="s">
        <v>352</v>
      </c>
      <c r="KD34" t="s">
        <v>352</v>
      </c>
      <c r="KE34" t="s">
        <v>352</v>
      </c>
      <c r="KF34" t="s">
        <v>352</v>
      </c>
      <c r="KG34" t="s">
        <v>352</v>
      </c>
      <c r="KH34" t="s">
        <v>352</v>
      </c>
      <c r="KI34" t="s">
        <v>352</v>
      </c>
      <c r="KJ34" t="s">
        <v>352</v>
      </c>
      <c r="KK34" t="s">
        <v>352</v>
      </c>
      <c r="KL34" t="s">
        <v>352</v>
      </c>
      <c r="KM34" t="s">
        <v>352</v>
      </c>
      <c r="KN34" t="s">
        <v>352</v>
      </c>
      <c r="KO34" t="s">
        <v>352</v>
      </c>
      <c r="KP34" t="s">
        <v>352</v>
      </c>
      <c r="KQ34" t="s">
        <v>352</v>
      </c>
      <c r="KR34" t="s">
        <v>352</v>
      </c>
      <c r="KS34" t="s">
        <v>352</v>
      </c>
      <c r="KT34" t="s">
        <v>352</v>
      </c>
      <c r="KU34" t="s">
        <v>416</v>
      </c>
      <c r="KV34">
        <v>1</v>
      </c>
      <c r="KW34" s="3">
        <v>43292.274797210652</v>
      </c>
      <c r="KX34">
        <v>0</v>
      </c>
      <c r="KY34">
        <v>0</v>
      </c>
      <c r="KZ34">
        <v>0</v>
      </c>
      <c r="LA34" s="4">
        <v>0.875</v>
      </c>
      <c r="LB34">
        <v>30</v>
      </c>
      <c r="LC34">
        <v>3</v>
      </c>
      <c r="LD34">
        <v>30</v>
      </c>
      <c r="LE34" s="4">
        <v>0.24305555555555555</v>
      </c>
      <c r="LF34" s="4">
        <v>0.24374999999999999</v>
      </c>
      <c r="LG34">
        <v>510</v>
      </c>
      <c r="LH34">
        <v>1</v>
      </c>
      <c r="LI34">
        <v>0</v>
      </c>
      <c r="LJ34">
        <v>0</v>
      </c>
      <c r="LK34">
        <v>0</v>
      </c>
      <c r="LL34" s="4">
        <v>0.90972222222222221</v>
      </c>
      <c r="LM34">
        <v>20</v>
      </c>
      <c r="LN34">
        <v>2</v>
      </c>
      <c r="LO34">
        <v>15</v>
      </c>
      <c r="LP34" s="4">
        <v>0.2722222222222222</v>
      </c>
      <c r="LQ34" s="4">
        <v>0.27430555555555552</v>
      </c>
      <c r="LR34">
        <v>510</v>
      </c>
      <c r="LS34">
        <v>1</v>
      </c>
      <c r="LT34" t="s">
        <v>374</v>
      </c>
      <c r="LU34" t="s">
        <v>374</v>
      </c>
      <c r="LV34" t="s">
        <v>374</v>
      </c>
      <c r="LW34" t="s">
        <v>374</v>
      </c>
      <c r="LX34" t="s">
        <v>374</v>
      </c>
      <c r="LY34" t="s">
        <v>374</v>
      </c>
      <c r="LZ34" t="s">
        <v>374</v>
      </c>
      <c r="MA34" t="s">
        <v>374</v>
      </c>
      <c r="MB34" t="s">
        <v>374</v>
      </c>
      <c r="MC34" t="s">
        <v>374</v>
      </c>
      <c r="MD34" t="s">
        <v>374</v>
      </c>
      <c r="ME34">
        <v>8.3333333333333304</v>
      </c>
      <c r="MF34">
        <v>22.1621536727225</v>
      </c>
      <c r="MG34">
        <v>2</v>
      </c>
      <c r="MH34">
        <v>0</v>
      </c>
      <c r="MI34" t="b">
        <v>1</v>
      </c>
    </row>
    <row r="35" spans="1:347">
      <c r="A35" t="s">
        <v>448</v>
      </c>
      <c r="B35" t="s">
        <v>376</v>
      </c>
      <c r="C35" t="s">
        <v>347</v>
      </c>
      <c r="D35" t="s">
        <v>348</v>
      </c>
      <c r="E35" s="1">
        <v>43312</v>
      </c>
      <c r="F35">
        <v>44</v>
      </c>
      <c r="G35">
        <v>3</v>
      </c>
      <c r="J35" t="str">
        <f>RIGHT(K35,3)</f>
        <v>039</v>
      </c>
      <c r="K35">
        <v>204000039</v>
      </c>
      <c r="L35" s="1">
        <v>43313</v>
      </c>
      <c r="M35" t="s">
        <v>378</v>
      </c>
      <c r="N35" s="1">
        <v>43326</v>
      </c>
      <c r="O35" t="s">
        <v>449</v>
      </c>
      <c r="P35">
        <v>45</v>
      </c>
      <c r="Q35" t="s">
        <v>380</v>
      </c>
      <c r="R35" s="2">
        <v>43325.542361111111</v>
      </c>
      <c r="S35">
        <v>1</v>
      </c>
      <c r="T35" t="s">
        <v>450</v>
      </c>
      <c r="U35">
        <v>6.7508340000000002</v>
      </c>
      <c r="V35">
        <v>6.7166670000000002</v>
      </c>
      <c r="W35">
        <v>5.891667</v>
      </c>
      <c r="X35">
        <v>87.717119999999994</v>
      </c>
      <c r="Y35">
        <v>13</v>
      </c>
      <c r="Z35">
        <v>37</v>
      </c>
      <c r="AA35">
        <v>121</v>
      </c>
      <c r="AB35">
        <v>60</v>
      </c>
      <c r="AC35">
        <v>1.55</v>
      </c>
      <c r="AD35">
        <v>0.42499999999999999</v>
      </c>
      <c r="AE35">
        <v>848</v>
      </c>
      <c r="AF35">
        <v>0.46666669999999999</v>
      </c>
      <c r="AG35">
        <v>3.6666669999999999</v>
      </c>
      <c r="AH35">
        <v>0.625</v>
      </c>
      <c r="AI35">
        <v>0.2083333</v>
      </c>
      <c r="AJ35">
        <v>0</v>
      </c>
      <c r="AK35">
        <v>3.3333340000000003E-2</v>
      </c>
      <c r="AL35">
        <v>26.308340000000001</v>
      </c>
      <c r="AM35">
        <v>7.213578</v>
      </c>
      <c r="AN35">
        <v>6.0788529999999996</v>
      </c>
      <c r="AO35">
        <v>7.9207919999999996</v>
      </c>
      <c r="AP35">
        <v>62.234789999999997</v>
      </c>
      <c r="AQ35">
        <v>10.6082</v>
      </c>
      <c r="AR35">
        <v>3.5360680000000002</v>
      </c>
      <c r="AS35">
        <v>0</v>
      </c>
      <c r="AT35">
        <v>0.19222220000000001</v>
      </c>
      <c r="AU35">
        <v>0.1902778</v>
      </c>
      <c r="AV35">
        <v>0.1861111</v>
      </c>
      <c r="AW35">
        <v>0.82499999999999996</v>
      </c>
      <c r="AX35">
        <v>51.851179999999999</v>
      </c>
      <c r="AY35">
        <v>45.355429999999998</v>
      </c>
      <c r="AZ35">
        <v>10.70326</v>
      </c>
      <c r="BA35">
        <v>2.3626169999999998E-2</v>
      </c>
      <c r="BB35">
        <v>51.938800000000001</v>
      </c>
      <c r="BC35">
        <v>45.598399999999998</v>
      </c>
      <c r="BD35">
        <v>10.967560000000001</v>
      </c>
      <c r="BE35">
        <v>2.4250440000000002E-2</v>
      </c>
      <c r="BF35">
        <v>48.535020000000003</v>
      </c>
      <c r="BG35">
        <v>36.160150000000002</v>
      </c>
      <c r="BH35">
        <v>0.70054729999999998</v>
      </c>
      <c r="BI35">
        <v>0</v>
      </c>
      <c r="BJ35">
        <v>5.74</v>
      </c>
      <c r="BK35">
        <v>0.1516671</v>
      </c>
      <c r="BL35">
        <v>5.0027780000000001E-2</v>
      </c>
      <c r="BM35">
        <v>97.425740000000005</v>
      </c>
      <c r="BN35">
        <v>2.574265</v>
      </c>
      <c r="BO35">
        <v>92</v>
      </c>
      <c r="BP35">
        <v>0</v>
      </c>
      <c r="BQ35">
        <v>109</v>
      </c>
      <c r="BR35">
        <v>54</v>
      </c>
      <c r="BS35">
        <v>55</v>
      </c>
      <c r="BT35">
        <v>141</v>
      </c>
      <c r="BU35">
        <v>19</v>
      </c>
      <c r="BV35">
        <v>42</v>
      </c>
      <c r="BW35">
        <v>15</v>
      </c>
      <c r="BX35">
        <v>5</v>
      </c>
      <c r="BY35">
        <v>3</v>
      </c>
      <c r="BZ35">
        <v>2</v>
      </c>
      <c r="CA35">
        <v>2</v>
      </c>
      <c r="CB35">
        <v>1</v>
      </c>
      <c r="CC35">
        <v>1</v>
      </c>
      <c r="CD35">
        <v>1</v>
      </c>
      <c r="CE35">
        <v>1</v>
      </c>
      <c r="CF35">
        <v>15.61528</v>
      </c>
      <c r="CG35">
        <v>0</v>
      </c>
      <c r="CH35">
        <v>18.500710000000002</v>
      </c>
      <c r="CI35">
        <v>34.838709999999999</v>
      </c>
      <c r="CJ35">
        <v>12.667949999999999</v>
      </c>
      <c r="CK35">
        <v>23.932110000000002</v>
      </c>
      <c r="CL35">
        <v>3.2248939999999999</v>
      </c>
      <c r="CM35">
        <v>6.461538</v>
      </c>
      <c r="CN35">
        <v>2.3076919999999999</v>
      </c>
      <c r="CO35">
        <v>0.76923079999999999</v>
      </c>
      <c r="CP35">
        <v>0.46153850000000002</v>
      </c>
      <c r="CQ35">
        <v>0.30769229999999997</v>
      </c>
      <c r="CR35">
        <v>0.30769229999999997</v>
      </c>
      <c r="CS35">
        <v>0.15384619999999999</v>
      </c>
      <c r="CT35">
        <v>0.15384619999999999</v>
      </c>
      <c r="CU35">
        <v>0.15384619999999999</v>
      </c>
      <c r="CV35">
        <v>0.15384619999999999</v>
      </c>
      <c r="CW35">
        <v>80</v>
      </c>
      <c r="CX35">
        <v>3.9215089999999999</v>
      </c>
      <c r="CY35">
        <v>102</v>
      </c>
      <c r="CZ35">
        <v>67</v>
      </c>
      <c r="DA35">
        <v>21210</v>
      </c>
      <c r="DB35">
        <v>5.891667</v>
      </c>
      <c r="DD35">
        <v>0</v>
      </c>
      <c r="DE35">
        <v>0</v>
      </c>
      <c r="DF35">
        <v>0</v>
      </c>
      <c r="DG35">
        <v>6.3287308888888898</v>
      </c>
      <c r="DH35">
        <v>4.6808079292929303</v>
      </c>
      <c r="DI35">
        <v>1.6623809191919201</v>
      </c>
      <c r="DJ35">
        <v>0.95214701010100999</v>
      </c>
      <c r="DK35">
        <v>0.67055695959595896</v>
      </c>
      <c r="DL35">
        <v>1.0822240000000001</v>
      </c>
      <c r="DM35">
        <v>1.13220963636364</v>
      </c>
      <c r="DN35">
        <v>3.0978370535714301</v>
      </c>
      <c r="DO35">
        <v>2.3506503392857101</v>
      </c>
      <c r="DP35">
        <v>1.0335168928571401</v>
      </c>
      <c r="DQ35">
        <v>0</v>
      </c>
      <c r="DR35">
        <v>0</v>
      </c>
      <c r="DS35">
        <v>0</v>
      </c>
      <c r="DT35">
        <v>0</v>
      </c>
      <c r="DU35">
        <v>0</v>
      </c>
      <c r="DV35">
        <v>0</v>
      </c>
      <c r="DW35">
        <v>0</v>
      </c>
      <c r="DX35">
        <v>0</v>
      </c>
      <c r="DY35">
        <v>0</v>
      </c>
      <c r="DZ35">
        <v>0</v>
      </c>
      <c r="EA35">
        <v>0</v>
      </c>
      <c r="EB35">
        <v>0</v>
      </c>
      <c r="EC35">
        <v>0</v>
      </c>
      <c r="ED35">
        <v>0</v>
      </c>
      <c r="EE35">
        <v>0</v>
      </c>
      <c r="EF35">
        <v>0</v>
      </c>
      <c r="EG35">
        <v>0</v>
      </c>
      <c r="EH35" t="s">
        <v>350</v>
      </c>
      <c r="EJ35">
        <v>191</v>
      </c>
      <c r="EK35">
        <v>0</v>
      </c>
      <c r="EL35">
        <v>1.9533339999999999</v>
      </c>
      <c r="EM35">
        <v>102</v>
      </c>
      <c r="EN35">
        <v>49.290320000000001</v>
      </c>
      <c r="EO35">
        <v>53.40314</v>
      </c>
      <c r="EP35">
        <v>2.8224390000000001</v>
      </c>
      <c r="EQ35">
        <v>2.86558</v>
      </c>
      <c r="ER35">
        <v>1.7248829999999999</v>
      </c>
      <c r="ES35">
        <v>1.7706470000000001</v>
      </c>
      <c r="ET35">
        <v>0.44116129999999998</v>
      </c>
      <c r="EU35">
        <v>0.37206869999999997</v>
      </c>
      <c r="EV35">
        <v>0.18630089999999999</v>
      </c>
      <c r="EW35">
        <v>0.18320790000000001</v>
      </c>
      <c r="EX35">
        <v>80</v>
      </c>
      <c r="EY35">
        <v>75</v>
      </c>
      <c r="EZ35">
        <v>5</v>
      </c>
      <c r="FA35">
        <v>51</v>
      </c>
      <c r="FB35">
        <v>29</v>
      </c>
      <c r="FC35">
        <v>42</v>
      </c>
      <c r="FD35">
        <v>41</v>
      </c>
      <c r="FE35">
        <v>1</v>
      </c>
      <c r="FF35">
        <v>7</v>
      </c>
      <c r="FG35">
        <v>35</v>
      </c>
      <c r="FH35">
        <v>66</v>
      </c>
      <c r="FI35">
        <v>62</v>
      </c>
      <c r="FJ35">
        <v>4</v>
      </c>
      <c r="FK35">
        <v>46</v>
      </c>
      <c r="FL35">
        <v>20</v>
      </c>
      <c r="FM35">
        <v>14</v>
      </c>
      <c r="FN35">
        <v>13</v>
      </c>
      <c r="FO35">
        <v>1</v>
      </c>
      <c r="FP35">
        <v>5</v>
      </c>
      <c r="FQ35">
        <v>9</v>
      </c>
      <c r="FR35">
        <v>3</v>
      </c>
      <c r="FS35">
        <v>4</v>
      </c>
      <c r="FT35">
        <v>7</v>
      </c>
      <c r="FU35">
        <v>7.1287130000000003</v>
      </c>
      <c r="FV35">
        <v>11.202260000000001</v>
      </c>
      <c r="FW35">
        <v>2.3762379999999999</v>
      </c>
      <c r="FX35">
        <v>10.523339999999999</v>
      </c>
      <c r="FY35">
        <v>10.27875</v>
      </c>
      <c r="FZ35">
        <v>19.780159999999999</v>
      </c>
      <c r="GA35">
        <v>20.645160000000001</v>
      </c>
      <c r="GB35">
        <v>6.909789</v>
      </c>
      <c r="GC35">
        <v>13.5785</v>
      </c>
      <c r="GD35">
        <v>13.0662</v>
      </c>
      <c r="GE35">
        <v>32.966929999999998</v>
      </c>
      <c r="GF35">
        <v>32.903219999999997</v>
      </c>
      <c r="GG35">
        <v>6.679462</v>
      </c>
      <c r="GH35">
        <v>0.50919380000000003</v>
      </c>
      <c r="GI35">
        <v>0.678925</v>
      </c>
      <c r="GJ35">
        <v>1.1881189999999999</v>
      </c>
      <c r="GK35">
        <v>4.4130130000000003</v>
      </c>
      <c r="GL35">
        <v>4.3554009999999996</v>
      </c>
      <c r="GM35">
        <v>6.5933869999999999</v>
      </c>
      <c r="GN35">
        <v>10.35361</v>
      </c>
      <c r="GO35">
        <v>10.27875</v>
      </c>
      <c r="GP35">
        <v>13.186769999999999</v>
      </c>
      <c r="GQ35">
        <v>0.05</v>
      </c>
      <c r="GR35">
        <v>0</v>
      </c>
      <c r="GS35">
        <v>89</v>
      </c>
      <c r="GT35">
        <v>0</v>
      </c>
      <c r="GU35">
        <v>0</v>
      </c>
      <c r="GV35">
        <v>0</v>
      </c>
      <c r="GW35">
        <v>0</v>
      </c>
      <c r="GX35">
        <v>26</v>
      </c>
      <c r="GY35">
        <v>25</v>
      </c>
      <c r="GZ35">
        <v>1</v>
      </c>
      <c r="HA35">
        <v>61</v>
      </c>
      <c r="HB35">
        <v>59</v>
      </c>
      <c r="HC35">
        <v>2</v>
      </c>
      <c r="HD35">
        <v>1</v>
      </c>
      <c r="HE35">
        <v>1</v>
      </c>
      <c r="HF35">
        <v>62</v>
      </c>
      <c r="HG35">
        <v>59</v>
      </c>
      <c r="HH35">
        <v>3</v>
      </c>
      <c r="HI35">
        <v>32</v>
      </c>
      <c r="HJ35">
        <v>30</v>
      </c>
      <c r="HK35">
        <v>4</v>
      </c>
      <c r="HL35" t="s">
        <v>351</v>
      </c>
      <c r="HM35">
        <v>43</v>
      </c>
      <c r="HN35" s="3">
        <v>43313</v>
      </c>
      <c r="HO35">
        <v>159.80000000000001</v>
      </c>
      <c r="HP35">
        <v>5</v>
      </c>
      <c r="HQ35">
        <v>2.91</v>
      </c>
      <c r="HR35">
        <v>75.599999999999994</v>
      </c>
      <c r="HS35">
        <v>166.67</v>
      </c>
      <c r="HT35">
        <v>29.21</v>
      </c>
      <c r="HU35">
        <v>11.5</v>
      </c>
      <c r="HV35" t="s">
        <v>352</v>
      </c>
      <c r="HW35" t="s">
        <v>352</v>
      </c>
      <c r="HX35" t="s">
        <v>352</v>
      </c>
      <c r="HY35" t="s">
        <v>352</v>
      </c>
      <c r="HZ35" t="s">
        <v>352</v>
      </c>
      <c r="IA35" t="s">
        <v>353</v>
      </c>
      <c r="IB35" t="s">
        <v>352</v>
      </c>
      <c r="IC35" t="s">
        <v>352</v>
      </c>
      <c r="ID35" t="s">
        <v>352</v>
      </c>
      <c r="IE35" t="s">
        <v>352</v>
      </c>
      <c r="IF35" t="s">
        <v>352</v>
      </c>
      <c r="IG35" t="s">
        <v>352</v>
      </c>
      <c r="IH35" t="s">
        <v>352</v>
      </c>
      <c r="II35" t="s">
        <v>352</v>
      </c>
      <c r="IJ35" t="s">
        <v>352</v>
      </c>
      <c r="IK35" t="s">
        <v>356</v>
      </c>
      <c r="IL35" t="s">
        <v>354</v>
      </c>
      <c r="IM35" t="s">
        <v>367</v>
      </c>
      <c r="IN35" t="s">
        <v>355</v>
      </c>
      <c r="IO35" t="s">
        <v>356</v>
      </c>
      <c r="IP35" t="s">
        <v>367</v>
      </c>
      <c r="IQ35" t="s">
        <v>355</v>
      </c>
      <c r="IR35" t="s">
        <v>367</v>
      </c>
      <c r="IS35">
        <v>10</v>
      </c>
      <c r="IT35" t="s">
        <v>359</v>
      </c>
      <c r="IU35" t="s">
        <v>358</v>
      </c>
      <c r="IV35" t="s">
        <v>357</v>
      </c>
      <c r="IW35" t="s">
        <v>397</v>
      </c>
      <c r="IX35" t="s">
        <v>404</v>
      </c>
      <c r="IY35" t="s">
        <v>405</v>
      </c>
      <c r="IZ35" t="s">
        <v>362</v>
      </c>
      <c r="JA35">
        <v>6</v>
      </c>
      <c r="JB35" t="s">
        <v>367</v>
      </c>
      <c r="JC35" t="s">
        <v>367</v>
      </c>
      <c r="JD35" t="s">
        <v>368</v>
      </c>
      <c r="JE35" t="s">
        <v>368</v>
      </c>
      <c r="JF35" t="s">
        <v>367</v>
      </c>
      <c r="JG35" t="s">
        <v>367</v>
      </c>
      <c r="JH35" t="s">
        <v>367</v>
      </c>
      <c r="JI35" t="s">
        <v>367</v>
      </c>
      <c r="JJ35" t="s">
        <v>368</v>
      </c>
      <c r="JK35" t="s">
        <v>372</v>
      </c>
      <c r="JL35" t="s">
        <v>369</v>
      </c>
      <c r="JM35" t="s">
        <v>369</v>
      </c>
      <c r="JN35" t="s">
        <v>369</v>
      </c>
      <c r="JO35" t="s">
        <v>369</v>
      </c>
      <c r="JP35" t="s">
        <v>369</v>
      </c>
      <c r="JQ35" t="s">
        <v>369</v>
      </c>
      <c r="JR35" t="s">
        <v>369</v>
      </c>
      <c r="JS35" t="s">
        <v>369</v>
      </c>
      <c r="JT35">
        <v>8</v>
      </c>
      <c r="JU35" t="s">
        <v>369</v>
      </c>
      <c r="JV35" t="s">
        <v>369</v>
      </c>
      <c r="JW35" t="s">
        <v>369</v>
      </c>
      <c r="JX35" t="s">
        <v>369</v>
      </c>
      <c r="JY35" t="s">
        <v>372</v>
      </c>
      <c r="JZ35" t="s">
        <v>369</v>
      </c>
      <c r="KA35" t="s">
        <v>369</v>
      </c>
      <c r="KB35">
        <v>6</v>
      </c>
      <c r="KC35" t="s">
        <v>352</v>
      </c>
      <c r="KD35" t="s">
        <v>352</v>
      </c>
      <c r="KE35" t="s">
        <v>352</v>
      </c>
      <c r="KF35" t="s">
        <v>352</v>
      </c>
      <c r="KG35" t="s">
        <v>352</v>
      </c>
      <c r="KH35" t="s">
        <v>353</v>
      </c>
      <c r="KI35" t="s">
        <v>352</v>
      </c>
      <c r="KJ35" t="s">
        <v>352</v>
      </c>
      <c r="KK35" t="s">
        <v>352</v>
      </c>
      <c r="KL35" t="s">
        <v>352</v>
      </c>
      <c r="KM35" t="s">
        <v>352</v>
      </c>
      <c r="KN35" t="s">
        <v>352</v>
      </c>
      <c r="KO35" t="s">
        <v>352</v>
      </c>
      <c r="KP35" t="s">
        <v>352</v>
      </c>
      <c r="KQ35" t="s">
        <v>352</v>
      </c>
      <c r="KR35" t="s">
        <v>352</v>
      </c>
      <c r="KS35" t="s">
        <v>352</v>
      </c>
      <c r="KT35" t="s">
        <v>352</v>
      </c>
      <c r="KU35" t="s">
        <v>373</v>
      </c>
      <c r="KV35">
        <v>3</v>
      </c>
      <c r="KW35" s="3">
        <v>43313.361290833331</v>
      </c>
      <c r="KX35">
        <v>0</v>
      </c>
      <c r="KY35">
        <v>0</v>
      </c>
      <c r="KZ35">
        <v>0</v>
      </c>
      <c r="LA35" s="4">
        <v>0.9375</v>
      </c>
      <c r="LB35">
        <v>30</v>
      </c>
      <c r="LC35">
        <v>0</v>
      </c>
      <c r="LD35">
        <v>0</v>
      </c>
      <c r="LE35" s="4">
        <v>0.21180555555555555</v>
      </c>
      <c r="LF35" s="4">
        <v>0.21180555555555555</v>
      </c>
      <c r="LG35">
        <v>365</v>
      </c>
      <c r="LH35">
        <v>1</v>
      </c>
      <c r="LI35">
        <v>0</v>
      </c>
      <c r="LJ35">
        <v>0</v>
      </c>
      <c r="LK35">
        <v>0</v>
      </c>
      <c r="LL35" s="4">
        <v>0.9375</v>
      </c>
      <c r="LM35">
        <v>2</v>
      </c>
      <c r="LN35">
        <v>0</v>
      </c>
      <c r="LO35">
        <v>0</v>
      </c>
      <c r="LP35" s="4">
        <v>0.27083333333333331</v>
      </c>
      <c r="LQ35" s="4">
        <v>0.27083333333333331</v>
      </c>
      <c r="LR35">
        <v>360</v>
      </c>
      <c r="LS35">
        <v>1</v>
      </c>
      <c r="LT35" t="s">
        <v>374</v>
      </c>
      <c r="LU35" t="s">
        <v>374</v>
      </c>
      <c r="LV35" t="s">
        <v>374</v>
      </c>
      <c r="LW35" t="s">
        <v>374</v>
      </c>
      <c r="LX35" t="s">
        <v>374</v>
      </c>
      <c r="LY35" t="s">
        <v>374</v>
      </c>
      <c r="LZ35" t="s">
        <v>374</v>
      </c>
      <c r="MA35" t="s">
        <v>374</v>
      </c>
      <c r="MB35" t="s">
        <v>374</v>
      </c>
      <c r="MC35" t="s">
        <v>374</v>
      </c>
      <c r="MD35" t="s">
        <v>374</v>
      </c>
      <c r="ME35">
        <v>10.466760369631601</v>
      </c>
      <c r="MF35">
        <v>29.605216783808199</v>
      </c>
      <c r="MG35">
        <v>3</v>
      </c>
      <c r="MH35">
        <v>0</v>
      </c>
      <c r="MI35" t="b">
        <v>1</v>
      </c>
    </row>
    <row r="36" spans="1:347">
      <c r="A36" t="s">
        <v>448</v>
      </c>
      <c r="B36" t="s">
        <v>376</v>
      </c>
      <c r="C36" t="s">
        <v>347</v>
      </c>
      <c r="D36" t="s">
        <v>348</v>
      </c>
      <c r="E36" s="1">
        <v>43312</v>
      </c>
      <c r="F36">
        <v>44</v>
      </c>
      <c r="G36">
        <v>3</v>
      </c>
      <c r="J36" t="str">
        <f>RIGHT(K36,3)</f>
        <v>039</v>
      </c>
      <c r="K36" s="9">
        <v>204000039</v>
      </c>
      <c r="L36" s="1">
        <v>43313</v>
      </c>
      <c r="M36" t="s">
        <v>378</v>
      </c>
      <c r="N36" s="1">
        <v>43326</v>
      </c>
      <c r="O36" t="s">
        <v>449</v>
      </c>
      <c r="P36">
        <v>45</v>
      </c>
      <c r="Q36" t="s">
        <v>380</v>
      </c>
      <c r="R36" s="2">
        <v>43325.542361111111</v>
      </c>
      <c r="S36">
        <v>2</v>
      </c>
      <c r="T36" t="s">
        <v>450</v>
      </c>
      <c r="U36">
        <v>8.1786110000000001</v>
      </c>
      <c r="V36">
        <v>8.1166669999999996</v>
      </c>
      <c r="W36">
        <v>7.0666669999999998</v>
      </c>
      <c r="X36">
        <v>87.063649999999996</v>
      </c>
      <c r="Y36">
        <v>15</v>
      </c>
      <c r="Z36">
        <v>48</v>
      </c>
      <c r="AA36">
        <v>98</v>
      </c>
      <c r="AB36">
        <v>48</v>
      </c>
      <c r="AC36">
        <v>2.3333330000000001</v>
      </c>
      <c r="AD36">
        <v>0.59166660000000004</v>
      </c>
      <c r="AE36">
        <v>759</v>
      </c>
      <c r="AF36">
        <v>0.56666669999999997</v>
      </c>
      <c r="AG36">
        <v>3.9666670000000002</v>
      </c>
      <c r="AH36">
        <v>0.74166670000000001</v>
      </c>
      <c r="AI36">
        <v>0.2</v>
      </c>
      <c r="AJ36">
        <v>0</v>
      </c>
      <c r="AK36">
        <v>5.8333330000000003E-2</v>
      </c>
      <c r="AL36">
        <v>33.01887</v>
      </c>
      <c r="AM36">
        <v>8.3726420000000008</v>
      </c>
      <c r="AN36">
        <v>5.0599999999999996</v>
      </c>
      <c r="AO36">
        <v>8.0188670000000002</v>
      </c>
      <c r="AP36">
        <v>56.132080000000002</v>
      </c>
      <c r="AQ36">
        <v>10.495279999999999</v>
      </c>
      <c r="AR36">
        <v>2.8301889999999998</v>
      </c>
      <c r="AS36">
        <v>0</v>
      </c>
      <c r="AT36">
        <v>0.27555560000000001</v>
      </c>
      <c r="AU36">
        <v>0.28555550000000002</v>
      </c>
      <c r="AV36">
        <v>0.27277780000000001</v>
      </c>
      <c r="AW36">
        <v>1.05</v>
      </c>
      <c r="AX36">
        <v>61.37341</v>
      </c>
      <c r="AY36">
        <v>55.417740000000002</v>
      </c>
      <c r="AZ36">
        <v>19.1235</v>
      </c>
      <c r="BA36">
        <v>3.1566780000000003E-2</v>
      </c>
      <c r="BB36">
        <v>61.37341</v>
      </c>
      <c r="BC36">
        <v>55.417740000000002</v>
      </c>
      <c r="BD36">
        <v>19.1235</v>
      </c>
      <c r="BE36">
        <v>3.1566780000000003E-2</v>
      </c>
      <c r="BF36">
        <v>0</v>
      </c>
      <c r="BG36">
        <v>0</v>
      </c>
      <c r="BH36">
        <v>0</v>
      </c>
      <c r="BI36">
        <v>0</v>
      </c>
      <c r="BJ36">
        <v>7.0666669999999998</v>
      </c>
      <c r="BK36">
        <v>0</v>
      </c>
      <c r="BL36">
        <v>1.583333E-2</v>
      </c>
      <c r="BM36">
        <v>100</v>
      </c>
      <c r="BN36">
        <v>0</v>
      </c>
      <c r="BO36">
        <v>122</v>
      </c>
      <c r="BP36">
        <v>0</v>
      </c>
      <c r="BQ36">
        <v>131</v>
      </c>
      <c r="BR36">
        <v>59</v>
      </c>
      <c r="BS36">
        <v>72</v>
      </c>
      <c r="BT36">
        <v>210</v>
      </c>
      <c r="BU36">
        <v>31</v>
      </c>
      <c r="BV36">
        <v>34</v>
      </c>
      <c r="BW36">
        <v>22</v>
      </c>
      <c r="BX36">
        <v>13</v>
      </c>
      <c r="BY36">
        <v>9</v>
      </c>
      <c r="BZ36">
        <v>7</v>
      </c>
      <c r="CA36">
        <v>6</v>
      </c>
      <c r="CB36">
        <v>4</v>
      </c>
      <c r="CC36">
        <v>1</v>
      </c>
      <c r="CD36">
        <v>0</v>
      </c>
      <c r="CE36">
        <v>0</v>
      </c>
      <c r="CF36">
        <v>17.264150000000001</v>
      </c>
      <c r="CG36">
        <v>0</v>
      </c>
      <c r="CH36">
        <v>19.382090000000002</v>
      </c>
      <c r="CI36">
        <v>25.285720000000001</v>
      </c>
      <c r="CJ36">
        <v>16.269410000000001</v>
      </c>
      <c r="CK36">
        <v>29.71698</v>
      </c>
      <c r="CL36">
        <v>4.3867929999999999</v>
      </c>
      <c r="CM36">
        <v>4.3220340000000004</v>
      </c>
      <c r="CN36">
        <v>2.7966099999999998</v>
      </c>
      <c r="CO36">
        <v>1.652542</v>
      </c>
      <c r="CP36">
        <v>1.1440680000000001</v>
      </c>
      <c r="CQ36">
        <v>0.88983049999999997</v>
      </c>
      <c r="CR36">
        <v>0.76271180000000005</v>
      </c>
      <c r="CS36">
        <v>0.5084746</v>
      </c>
      <c r="CT36">
        <v>0.1271186</v>
      </c>
      <c r="CU36">
        <v>0</v>
      </c>
      <c r="CV36">
        <v>0</v>
      </c>
      <c r="CW36">
        <v>75</v>
      </c>
      <c r="CX36">
        <v>4.2651669999999999</v>
      </c>
      <c r="CY36">
        <v>95</v>
      </c>
      <c r="CZ36">
        <v>52</v>
      </c>
      <c r="DA36">
        <v>24331</v>
      </c>
      <c r="DB36">
        <v>6.7588160000000004</v>
      </c>
      <c r="DD36">
        <v>0</v>
      </c>
      <c r="DE36">
        <v>0</v>
      </c>
      <c r="DF36">
        <v>0</v>
      </c>
      <c r="DG36">
        <v>6.5559116031746001</v>
      </c>
      <c r="DH36">
        <v>4.68124562698413</v>
      </c>
      <c r="DI36">
        <v>1.6618211428571401</v>
      </c>
      <c r="DJ36">
        <v>0.93122114285714297</v>
      </c>
      <c r="DK36">
        <v>0.62556973015872996</v>
      </c>
      <c r="DL36">
        <v>1.00523933333333</v>
      </c>
      <c r="DM36">
        <v>1.02088337301587</v>
      </c>
      <c r="DN36">
        <v>2.65739360294118</v>
      </c>
      <c r="DO36">
        <v>2.0832293676470601</v>
      </c>
      <c r="DP36">
        <v>0.943180529411765</v>
      </c>
      <c r="DQ36">
        <v>0</v>
      </c>
      <c r="DR36">
        <v>0</v>
      </c>
      <c r="DS36">
        <v>0</v>
      </c>
      <c r="DT36">
        <v>0</v>
      </c>
      <c r="DU36">
        <v>0</v>
      </c>
      <c r="DV36">
        <v>0</v>
      </c>
      <c r="DW36">
        <v>0</v>
      </c>
      <c r="DX36">
        <v>0</v>
      </c>
      <c r="DY36">
        <v>0</v>
      </c>
      <c r="DZ36">
        <v>0</v>
      </c>
      <c r="EA36">
        <v>0</v>
      </c>
      <c r="EB36">
        <v>0</v>
      </c>
      <c r="EC36">
        <v>0</v>
      </c>
      <c r="ED36">
        <v>0</v>
      </c>
      <c r="EE36">
        <v>0</v>
      </c>
      <c r="EF36">
        <v>0</v>
      </c>
      <c r="EG36">
        <v>0</v>
      </c>
      <c r="EH36" t="s">
        <v>350</v>
      </c>
      <c r="EJ36">
        <v>177</v>
      </c>
      <c r="EK36">
        <v>0</v>
      </c>
      <c r="EL36">
        <v>1.755001</v>
      </c>
      <c r="EM36">
        <v>111</v>
      </c>
      <c r="EN36">
        <v>42.48</v>
      </c>
      <c r="EO36">
        <v>62.711860000000001</v>
      </c>
      <c r="EP36">
        <v>2.7111900000000002</v>
      </c>
      <c r="EQ36">
        <v>2.84016</v>
      </c>
      <c r="ER36">
        <v>1.6532249999999999</v>
      </c>
      <c r="ES36">
        <v>1.7509189999999999</v>
      </c>
      <c r="ET36">
        <v>0.33281860000000002</v>
      </c>
      <c r="EU36">
        <v>0.3324049</v>
      </c>
      <c r="EV36">
        <v>0.14593590000000001</v>
      </c>
      <c r="EW36">
        <v>0.16447729999999999</v>
      </c>
      <c r="EX36">
        <v>29</v>
      </c>
      <c r="EY36">
        <v>29</v>
      </c>
      <c r="EZ36">
        <v>0</v>
      </c>
      <c r="FA36">
        <v>16</v>
      </c>
      <c r="FB36">
        <v>13</v>
      </c>
      <c r="FC36">
        <v>23</v>
      </c>
      <c r="FD36">
        <v>23</v>
      </c>
      <c r="FE36">
        <v>0</v>
      </c>
      <c r="FF36">
        <v>12</v>
      </c>
      <c r="FG36">
        <v>11</v>
      </c>
      <c r="FH36">
        <v>19</v>
      </c>
      <c r="FI36">
        <v>19</v>
      </c>
      <c r="FJ36">
        <v>0</v>
      </c>
      <c r="FK36">
        <v>12</v>
      </c>
      <c r="FL36">
        <v>7</v>
      </c>
      <c r="FM36">
        <v>10</v>
      </c>
      <c r="FN36">
        <v>10</v>
      </c>
      <c r="FO36">
        <v>0</v>
      </c>
      <c r="FP36">
        <v>4</v>
      </c>
      <c r="FQ36">
        <v>6</v>
      </c>
      <c r="FR36">
        <v>10</v>
      </c>
      <c r="FS36">
        <v>0</v>
      </c>
      <c r="FT36">
        <v>0</v>
      </c>
      <c r="FU36">
        <v>3.2547169999999999</v>
      </c>
      <c r="FV36">
        <v>2.688679</v>
      </c>
      <c r="FW36">
        <v>1.4150940000000001</v>
      </c>
      <c r="FX36">
        <v>15.99057</v>
      </c>
      <c r="FY36">
        <v>15.99057</v>
      </c>
      <c r="FZ36">
        <v>0</v>
      </c>
      <c r="GA36">
        <v>26.571429999999999</v>
      </c>
      <c r="GB36">
        <v>10.774649999999999</v>
      </c>
      <c r="GC36">
        <v>4.1037739999999996</v>
      </c>
      <c r="GD36">
        <v>4.1037739999999996</v>
      </c>
      <c r="GE36">
        <v>0</v>
      </c>
      <c r="GF36">
        <v>6.8571429999999998</v>
      </c>
      <c r="GG36">
        <v>2.7464789999999999</v>
      </c>
      <c r="GH36">
        <v>1.4150940000000001</v>
      </c>
      <c r="GI36">
        <v>0</v>
      </c>
      <c r="GJ36">
        <v>0</v>
      </c>
      <c r="GK36">
        <v>5.0943399999999999</v>
      </c>
      <c r="GL36">
        <v>5.0943399999999999</v>
      </c>
      <c r="GM36">
        <v>0</v>
      </c>
      <c r="GN36">
        <v>10.047169999999999</v>
      </c>
      <c r="GO36">
        <v>9.9056610000000003</v>
      </c>
      <c r="GP36">
        <v>0</v>
      </c>
      <c r="GQ36">
        <v>0</v>
      </c>
      <c r="GR36">
        <v>0</v>
      </c>
      <c r="GS36">
        <v>90</v>
      </c>
      <c r="GT36">
        <v>0</v>
      </c>
      <c r="GU36">
        <v>0</v>
      </c>
      <c r="GV36">
        <v>0</v>
      </c>
      <c r="GW36">
        <v>0</v>
      </c>
      <c r="GX36">
        <v>36</v>
      </c>
      <c r="GY36">
        <v>36</v>
      </c>
      <c r="GZ36">
        <v>0</v>
      </c>
      <c r="HA36">
        <v>71</v>
      </c>
      <c r="HB36">
        <v>70</v>
      </c>
      <c r="HC36">
        <v>1</v>
      </c>
      <c r="HD36">
        <v>1</v>
      </c>
      <c r="HE36">
        <v>1</v>
      </c>
      <c r="HF36">
        <v>113</v>
      </c>
      <c r="HG36">
        <v>113</v>
      </c>
      <c r="HH36">
        <v>0</v>
      </c>
      <c r="HI36">
        <v>62</v>
      </c>
      <c r="HJ36">
        <v>51</v>
      </c>
      <c r="HK36">
        <v>4</v>
      </c>
      <c r="HL36" t="s">
        <v>351</v>
      </c>
      <c r="HM36">
        <v>43</v>
      </c>
      <c r="HN36" s="3">
        <v>43313</v>
      </c>
      <c r="HO36">
        <v>159.80000000000001</v>
      </c>
      <c r="HP36">
        <v>5</v>
      </c>
      <c r="HQ36">
        <v>2.91</v>
      </c>
      <c r="HR36">
        <v>75.599999999999994</v>
      </c>
      <c r="HS36">
        <v>166.67</v>
      </c>
      <c r="HT36">
        <v>29.21</v>
      </c>
      <c r="HU36">
        <v>11.5</v>
      </c>
      <c r="HV36" t="s">
        <v>352</v>
      </c>
      <c r="HW36" t="s">
        <v>352</v>
      </c>
      <c r="HX36" t="s">
        <v>352</v>
      </c>
      <c r="HY36" t="s">
        <v>352</v>
      </c>
      <c r="HZ36" t="s">
        <v>352</v>
      </c>
      <c r="IA36" t="s">
        <v>353</v>
      </c>
      <c r="IB36" t="s">
        <v>352</v>
      </c>
      <c r="IC36" t="s">
        <v>352</v>
      </c>
      <c r="ID36" t="s">
        <v>352</v>
      </c>
      <c r="IE36" t="s">
        <v>352</v>
      </c>
      <c r="IF36" t="s">
        <v>352</v>
      </c>
      <c r="IG36" t="s">
        <v>352</v>
      </c>
      <c r="IH36" t="s">
        <v>352</v>
      </c>
      <c r="II36" t="s">
        <v>352</v>
      </c>
      <c r="IJ36" t="s">
        <v>352</v>
      </c>
      <c r="IK36" t="s">
        <v>356</v>
      </c>
      <c r="IL36" t="s">
        <v>354</v>
      </c>
      <c r="IM36" t="s">
        <v>367</v>
      </c>
      <c r="IN36" t="s">
        <v>355</v>
      </c>
      <c r="IO36" t="s">
        <v>356</v>
      </c>
      <c r="IP36" t="s">
        <v>367</v>
      </c>
      <c r="IQ36" t="s">
        <v>355</v>
      </c>
      <c r="IR36" t="s">
        <v>367</v>
      </c>
      <c r="IS36">
        <v>10</v>
      </c>
      <c r="IT36" t="s">
        <v>359</v>
      </c>
      <c r="IU36" t="s">
        <v>358</v>
      </c>
      <c r="IV36" t="s">
        <v>357</v>
      </c>
      <c r="IW36" t="s">
        <v>397</v>
      </c>
      <c r="IX36" t="s">
        <v>404</v>
      </c>
      <c r="IY36" t="s">
        <v>405</v>
      </c>
      <c r="IZ36" t="s">
        <v>362</v>
      </c>
      <c r="JA36">
        <v>6</v>
      </c>
      <c r="JB36" t="s">
        <v>367</v>
      </c>
      <c r="JC36" t="s">
        <v>367</v>
      </c>
      <c r="JD36" t="s">
        <v>368</v>
      </c>
      <c r="JE36" t="s">
        <v>368</v>
      </c>
      <c r="JF36" t="s">
        <v>367</v>
      </c>
      <c r="JG36" t="s">
        <v>367</v>
      </c>
      <c r="JH36" t="s">
        <v>367</v>
      </c>
      <c r="JI36" t="s">
        <v>367</v>
      </c>
      <c r="JJ36" t="s">
        <v>368</v>
      </c>
      <c r="JK36" t="s">
        <v>372</v>
      </c>
      <c r="JL36" t="s">
        <v>369</v>
      </c>
      <c r="JM36" t="s">
        <v>369</v>
      </c>
      <c r="JN36" t="s">
        <v>369</v>
      </c>
      <c r="JO36" t="s">
        <v>369</v>
      </c>
      <c r="JP36" t="s">
        <v>369</v>
      </c>
      <c r="JQ36" t="s">
        <v>369</v>
      </c>
      <c r="JR36" t="s">
        <v>369</v>
      </c>
      <c r="JS36" t="s">
        <v>369</v>
      </c>
      <c r="JT36">
        <v>8</v>
      </c>
      <c r="JU36" t="s">
        <v>369</v>
      </c>
      <c r="JV36" t="s">
        <v>369</v>
      </c>
      <c r="JW36" t="s">
        <v>369</v>
      </c>
      <c r="JX36" t="s">
        <v>369</v>
      </c>
      <c r="JY36" t="s">
        <v>372</v>
      </c>
      <c r="JZ36" t="s">
        <v>369</v>
      </c>
      <c r="KA36" t="s">
        <v>369</v>
      </c>
      <c r="KB36">
        <v>6</v>
      </c>
      <c r="KC36" t="s">
        <v>352</v>
      </c>
      <c r="KD36" t="s">
        <v>352</v>
      </c>
      <c r="KE36" t="s">
        <v>352</v>
      </c>
      <c r="KF36" t="s">
        <v>352</v>
      </c>
      <c r="KG36" t="s">
        <v>352</v>
      </c>
      <c r="KH36" t="s">
        <v>353</v>
      </c>
      <c r="KI36" t="s">
        <v>352</v>
      </c>
      <c r="KJ36" t="s">
        <v>352</v>
      </c>
      <c r="KK36" t="s">
        <v>352</v>
      </c>
      <c r="KL36" t="s">
        <v>352</v>
      </c>
      <c r="KM36" t="s">
        <v>352</v>
      </c>
      <c r="KN36" t="s">
        <v>352</v>
      </c>
      <c r="KO36" t="s">
        <v>352</v>
      </c>
      <c r="KP36" t="s">
        <v>352</v>
      </c>
      <c r="KQ36" t="s">
        <v>352</v>
      </c>
      <c r="KR36" t="s">
        <v>352</v>
      </c>
      <c r="KS36" t="s">
        <v>352</v>
      </c>
      <c r="KT36" t="s">
        <v>352</v>
      </c>
      <c r="KU36" t="s">
        <v>373</v>
      </c>
      <c r="KV36">
        <v>3</v>
      </c>
      <c r="KW36" s="3">
        <v>43313.361290833331</v>
      </c>
      <c r="KX36">
        <v>0</v>
      </c>
      <c r="KY36">
        <v>0</v>
      </c>
      <c r="KZ36">
        <v>0</v>
      </c>
      <c r="LA36" s="4">
        <v>0.9375</v>
      </c>
      <c r="LB36">
        <v>30</v>
      </c>
      <c r="LC36">
        <v>0</v>
      </c>
      <c r="LD36">
        <v>0</v>
      </c>
      <c r="LE36" s="4">
        <v>0.21180555555555555</v>
      </c>
      <c r="LF36" s="4">
        <v>0.21180555555555555</v>
      </c>
      <c r="LG36">
        <v>365</v>
      </c>
      <c r="LH36">
        <v>1</v>
      </c>
      <c r="LI36">
        <v>0</v>
      </c>
      <c r="LJ36">
        <v>0</v>
      </c>
      <c r="LK36">
        <v>0</v>
      </c>
      <c r="LL36" s="4">
        <v>0.9375</v>
      </c>
      <c r="LM36">
        <v>2</v>
      </c>
      <c r="LN36">
        <v>0</v>
      </c>
      <c r="LO36">
        <v>0</v>
      </c>
      <c r="LP36" s="4">
        <v>0.27083333333333331</v>
      </c>
      <c r="LQ36" s="4">
        <v>0.27083333333333331</v>
      </c>
      <c r="LR36">
        <v>360</v>
      </c>
      <c r="LS36">
        <v>1</v>
      </c>
      <c r="LT36" t="s">
        <v>374</v>
      </c>
      <c r="LU36" t="s">
        <v>374</v>
      </c>
      <c r="LV36" t="s">
        <v>374</v>
      </c>
      <c r="LW36" t="s">
        <v>374</v>
      </c>
      <c r="LX36" t="s">
        <v>374</v>
      </c>
      <c r="LY36" t="s">
        <v>374</v>
      </c>
      <c r="LZ36" t="s">
        <v>374</v>
      </c>
      <c r="MA36" t="s">
        <v>374</v>
      </c>
      <c r="MB36" t="s">
        <v>374</v>
      </c>
      <c r="MC36" t="s">
        <v>374</v>
      </c>
      <c r="MD36" t="s">
        <v>374</v>
      </c>
      <c r="ME36">
        <v>11.320754182983199</v>
      </c>
      <c r="MF36">
        <v>29.605216783808199</v>
      </c>
      <c r="MG36">
        <v>2</v>
      </c>
      <c r="MH36">
        <v>0</v>
      </c>
      <c r="MI36" t="b">
        <v>1</v>
      </c>
    </row>
    <row r="37" spans="1:347">
      <c r="A37" t="s">
        <v>451</v>
      </c>
      <c r="B37" t="s">
        <v>376</v>
      </c>
      <c r="C37" t="s">
        <v>377</v>
      </c>
      <c r="D37" t="s">
        <v>348</v>
      </c>
      <c r="E37" s="1">
        <v>43305</v>
      </c>
      <c r="F37">
        <v>50</v>
      </c>
      <c r="G37">
        <v>4</v>
      </c>
      <c r="J37" t="str">
        <f>RIGHT(K37,3)</f>
        <v>041</v>
      </c>
      <c r="K37">
        <v>204000041</v>
      </c>
      <c r="L37" s="1">
        <v>43307</v>
      </c>
      <c r="M37" t="s">
        <v>378</v>
      </c>
      <c r="N37" s="1">
        <v>43313</v>
      </c>
      <c r="O37" t="s">
        <v>452</v>
      </c>
      <c r="P37">
        <v>44</v>
      </c>
      <c r="Q37" t="s">
        <v>380</v>
      </c>
      <c r="R37" s="2">
        <v>43310.404166666667</v>
      </c>
      <c r="S37">
        <v>1</v>
      </c>
      <c r="T37" t="s">
        <v>453</v>
      </c>
      <c r="U37">
        <v>7.2191669999999997</v>
      </c>
      <c r="V37">
        <v>7.1916669999999998</v>
      </c>
      <c r="W37">
        <v>6.2</v>
      </c>
      <c r="X37">
        <v>86.210890000000006</v>
      </c>
      <c r="Y37">
        <v>8</v>
      </c>
      <c r="Z37">
        <v>51</v>
      </c>
      <c r="AA37">
        <v>59</v>
      </c>
      <c r="AB37">
        <v>20</v>
      </c>
      <c r="AC37">
        <v>1.1333329999999999</v>
      </c>
      <c r="AD37">
        <v>0.21666669999999999</v>
      </c>
      <c r="AE37">
        <v>1103</v>
      </c>
      <c r="AF37">
        <v>0.82499999999999996</v>
      </c>
      <c r="AG37">
        <v>3.5333329999999998</v>
      </c>
      <c r="AH37">
        <v>1.558333</v>
      </c>
      <c r="AI37">
        <v>0.70833330000000005</v>
      </c>
      <c r="AJ37">
        <v>0</v>
      </c>
      <c r="AK37">
        <v>2.5000000000000001E-2</v>
      </c>
      <c r="AL37">
        <v>18.27957</v>
      </c>
      <c r="AM37">
        <v>3.494624</v>
      </c>
      <c r="AN37">
        <v>7.2233140000000002</v>
      </c>
      <c r="AO37">
        <v>13.30645</v>
      </c>
      <c r="AP37">
        <v>56.989249999999998</v>
      </c>
      <c r="AQ37">
        <v>25.134409999999999</v>
      </c>
      <c r="AR37">
        <v>11.42473</v>
      </c>
      <c r="AS37">
        <v>0</v>
      </c>
      <c r="AT37">
        <v>0.1616667</v>
      </c>
      <c r="AU37">
        <v>0.16500000000000001</v>
      </c>
      <c r="AV37">
        <v>0.12</v>
      </c>
      <c r="AW37">
        <v>0.99166670000000001</v>
      </c>
      <c r="AX37">
        <v>62.162590000000002</v>
      </c>
      <c r="AY37">
        <v>54.325220000000002</v>
      </c>
      <c r="AZ37">
        <v>21.83014</v>
      </c>
      <c r="BA37">
        <v>8.1181459999999997E-2</v>
      </c>
      <c r="BB37">
        <v>61.864199999999997</v>
      </c>
      <c r="BC37">
        <v>53.88749</v>
      </c>
      <c r="BD37">
        <v>21.565100000000001</v>
      </c>
      <c r="BE37">
        <v>8.2965659999999997E-2</v>
      </c>
      <c r="BF37">
        <v>75.739239999999995</v>
      </c>
      <c r="BG37">
        <v>74.24194</v>
      </c>
      <c r="BH37">
        <v>33.889510000000001</v>
      </c>
      <c r="BI37">
        <v>0</v>
      </c>
      <c r="BJ37">
        <v>6.0666669999999998</v>
      </c>
      <c r="BK37">
        <v>0.13333320000000001</v>
      </c>
      <c r="BL37">
        <v>6.4055550000000003E-2</v>
      </c>
      <c r="BM37">
        <v>97.849459999999993</v>
      </c>
      <c r="BN37">
        <v>2.1505359999999998</v>
      </c>
      <c r="BO37">
        <v>129</v>
      </c>
      <c r="BP37">
        <v>0</v>
      </c>
      <c r="BQ37">
        <v>311</v>
      </c>
      <c r="BR37">
        <v>65</v>
      </c>
      <c r="BS37">
        <v>246</v>
      </c>
      <c r="BT37">
        <v>107</v>
      </c>
      <c r="BU37">
        <v>8</v>
      </c>
      <c r="BV37">
        <v>49</v>
      </c>
      <c r="BW37">
        <v>16</v>
      </c>
      <c r="BX37">
        <v>10</v>
      </c>
      <c r="BY37">
        <v>8</v>
      </c>
      <c r="BZ37">
        <v>5</v>
      </c>
      <c r="CA37">
        <v>4</v>
      </c>
      <c r="CB37">
        <v>3</v>
      </c>
      <c r="CC37">
        <v>2</v>
      </c>
      <c r="CD37">
        <v>2</v>
      </c>
      <c r="CE37">
        <v>1</v>
      </c>
      <c r="CF37">
        <v>20.806450000000002</v>
      </c>
      <c r="CG37">
        <v>0</v>
      </c>
      <c r="CH37">
        <v>50.161290000000001</v>
      </c>
      <c r="CI37">
        <v>57.352939999999997</v>
      </c>
      <c r="CJ37">
        <v>48.552630000000001</v>
      </c>
      <c r="CK37">
        <v>17.25806</v>
      </c>
      <c r="CL37">
        <v>1.2903230000000001</v>
      </c>
      <c r="CM37">
        <v>6.9421489999999997</v>
      </c>
      <c r="CN37">
        <v>2.2668240000000002</v>
      </c>
      <c r="CO37">
        <v>1.4167650000000001</v>
      </c>
      <c r="CP37">
        <v>1.1334120000000001</v>
      </c>
      <c r="CQ37">
        <v>0.70838250000000003</v>
      </c>
      <c r="CR37">
        <v>0.56670600000000004</v>
      </c>
      <c r="CS37">
        <v>0.4250295</v>
      </c>
      <c r="CT37">
        <v>0.28335300000000002</v>
      </c>
      <c r="CU37">
        <v>0.28335300000000002</v>
      </c>
      <c r="CV37">
        <v>0.14167650000000001</v>
      </c>
      <c r="CW37">
        <v>85</v>
      </c>
      <c r="CX37">
        <v>5.9629700000000003</v>
      </c>
      <c r="CY37">
        <v>108</v>
      </c>
      <c r="CZ37">
        <v>68</v>
      </c>
      <c r="DA37">
        <v>22320</v>
      </c>
      <c r="DB37">
        <v>6.2</v>
      </c>
      <c r="DD37">
        <v>0</v>
      </c>
      <c r="DE37">
        <v>0</v>
      </c>
      <c r="DF37">
        <v>0</v>
      </c>
      <c r="DG37">
        <v>3.0861399999999999</v>
      </c>
      <c r="DH37">
        <v>2.6589060084033602</v>
      </c>
      <c r="DI37">
        <v>1.04297117647059</v>
      </c>
      <c r="DJ37">
        <v>0.84862348739495796</v>
      </c>
      <c r="DK37">
        <v>0.67189620168067199</v>
      </c>
      <c r="DL37">
        <v>1.30950866386555</v>
      </c>
      <c r="DM37">
        <v>1.4215485714285701</v>
      </c>
      <c r="DN37">
        <v>1.9201912222222199</v>
      </c>
      <c r="DO37">
        <v>1.7700478383838401</v>
      </c>
      <c r="DP37">
        <v>0.80593231313131297</v>
      </c>
      <c r="DQ37">
        <v>0</v>
      </c>
      <c r="DR37">
        <v>0</v>
      </c>
      <c r="DS37">
        <v>0</v>
      </c>
      <c r="DT37">
        <v>0</v>
      </c>
      <c r="DU37">
        <v>0</v>
      </c>
      <c r="DV37">
        <v>0</v>
      </c>
      <c r="DW37">
        <v>0</v>
      </c>
      <c r="DX37">
        <v>0</v>
      </c>
      <c r="DY37">
        <v>0</v>
      </c>
      <c r="DZ37">
        <v>0</v>
      </c>
      <c r="EA37">
        <v>0</v>
      </c>
      <c r="EB37">
        <v>0</v>
      </c>
      <c r="EC37">
        <v>0</v>
      </c>
      <c r="ED37">
        <v>0</v>
      </c>
      <c r="EE37">
        <v>0</v>
      </c>
      <c r="EF37">
        <v>0</v>
      </c>
      <c r="EG37">
        <v>0</v>
      </c>
      <c r="EH37" t="s">
        <v>350</v>
      </c>
      <c r="EJ37">
        <v>113</v>
      </c>
      <c r="EK37">
        <v>0</v>
      </c>
      <c r="EL37">
        <v>1.1583330000000001</v>
      </c>
      <c r="EM37">
        <v>19</v>
      </c>
      <c r="EN37">
        <v>26.640470000000001</v>
      </c>
      <c r="EO37">
        <v>16.814160000000001</v>
      </c>
      <c r="EP37">
        <v>3.3584700000000001</v>
      </c>
      <c r="EQ37">
        <v>2.6859929999999999</v>
      </c>
      <c r="ER37">
        <v>2.0356359999999998</v>
      </c>
      <c r="ES37">
        <v>1.67134</v>
      </c>
      <c r="ET37">
        <v>0.83986229999999995</v>
      </c>
      <c r="EU37">
        <v>0.2222288</v>
      </c>
      <c r="EV37">
        <v>0.32692379999999999</v>
      </c>
      <c r="EW37">
        <v>0.11692370000000001</v>
      </c>
      <c r="EX37">
        <v>131</v>
      </c>
      <c r="EY37">
        <v>129</v>
      </c>
      <c r="EZ37">
        <v>2</v>
      </c>
      <c r="FA37">
        <v>55</v>
      </c>
      <c r="FB37">
        <v>76</v>
      </c>
      <c r="FC37">
        <v>35</v>
      </c>
      <c r="FD37">
        <v>34</v>
      </c>
      <c r="FE37">
        <v>1</v>
      </c>
      <c r="FF37">
        <v>1</v>
      </c>
      <c r="FG37">
        <v>34</v>
      </c>
      <c r="FH37">
        <v>66</v>
      </c>
      <c r="FI37">
        <v>64</v>
      </c>
      <c r="FJ37">
        <v>2</v>
      </c>
      <c r="FK37">
        <v>23</v>
      </c>
      <c r="FL37">
        <v>43</v>
      </c>
      <c r="FM37">
        <v>65</v>
      </c>
      <c r="FN37">
        <v>65</v>
      </c>
      <c r="FO37">
        <v>0</v>
      </c>
      <c r="FP37">
        <v>32</v>
      </c>
      <c r="FQ37">
        <v>33</v>
      </c>
      <c r="FR37">
        <v>58</v>
      </c>
      <c r="FS37">
        <v>3</v>
      </c>
      <c r="FT37">
        <v>4</v>
      </c>
      <c r="FU37">
        <v>5.645162</v>
      </c>
      <c r="FV37">
        <v>10.645160000000001</v>
      </c>
      <c r="FW37">
        <v>10.48387</v>
      </c>
      <c r="FX37">
        <v>14.838710000000001</v>
      </c>
      <c r="FY37">
        <v>15.16483</v>
      </c>
      <c r="FZ37">
        <v>0</v>
      </c>
      <c r="GA37">
        <v>27.35294</v>
      </c>
      <c r="GB37">
        <v>12.03947</v>
      </c>
      <c r="GC37">
        <v>21.12903</v>
      </c>
      <c r="GD37">
        <v>21.263739999999999</v>
      </c>
      <c r="GE37">
        <v>15.00001</v>
      </c>
      <c r="GF37">
        <v>48.529409999999999</v>
      </c>
      <c r="GG37">
        <v>15</v>
      </c>
      <c r="GH37">
        <v>9.3548390000000001</v>
      </c>
      <c r="GI37">
        <v>0.483871</v>
      </c>
      <c r="GJ37">
        <v>0.64516130000000005</v>
      </c>
      <c r="GK37">
        <v>9.6774199999999997</v>
      </c>
      <c r="GL37">
        <v>9.2307690000000004</v>
      </c>
      <c r="GM37">
        <v>30.000029999999999</v>
      </c>
      <c r="GN37">
        <v>18.548390000000001</v>
      </c>
      <c r="GO37">
        <v>18.131869999999999</v>
      </c>
      <c r="GP37">
        <v>37.500030000000002</v>
      </c>
      <c r="GQ37">
        <v>1.483333</v>
      </c>
      <c r="GR37">
        <v>0.23333329999999999</v>
      </c>
      <c r="GS37">
        <v>86</v>
      </c>
      <c r="GT37">
        <v>0</v>
      </c>
      <c r="GU37">
        <v>0</v>
      </c>
      <c r="GV37">
        <v>0</v>
      </c>
      <c r="GW37">
        <v>0</v>
      </c>
      <c r="GX37">
        <v>60</v>
      </c>
      <c r="GY37">
        <v>56</v>
      </c>
      <c r="GZ37">
        <v>4</v>
      </c>
      <c r="HA37">
        <v>115</v>
      </c>
      <c r="HB37">
        <v>110</v>
      </c>
      <c r="HC37">
        <v>5</v>
      </c>
      <c r="HD37">
        <v>1</v>
      </c>
      <c r="HE37">
        <v>1</v>
      </c>
      <c r="HF37">
        <v>92</v>
      </c>
      <c r="HG37">
        <v>92</v>
      </c>
      <c r="HH37">
        <v>0</v>
      </c>
      <c r="HI37">
        <v>31</v>
      </c>
      <c r="HJ37">
        <v>61</v>
      </c>
      <c r="HK37">
        <v>4</v>
      </c>
      <c r="HL37" t="s">
        <v>382</v>
      </c>
      <c r="HM37">
        <v>50</v>
      </c>
      <c r="HN37" s="3">
        <v>43305</v>
      </c>
      <c r="HO37">
        <v>177.4</v>
      </c>
      <c r="HP37">
        <v>5</v>
      </c>
      <c r="HQ37">
        <v>9.84</v>
      </c>
      <c r="HR37">
        <v>84.4</v>
      </c>
      <c r="HS37">
        <v>186.07</v>
      </c>
      <c r="HT37">
        <v>35.56</v>
      </c>
      <c r="HU37">
        <v>14</v>
      </c>
      <c r="HV37" t="s">
        <v>352</v>
      </c>
      <c r="HW37" t="s">
        <v>352</v>
      </c>
      <c r="HX37" t="s">
        <v>352</v>
      </c>
      <c r="HY37" t="s">
        <v>352</v>
      </c>
      <c r="HZ37" t="s">
        <v>352</v>
      </c>
      <c r="IA37" t="s">
        <v>353</v>
      </c>
      <c r="IB37" t="s">
        <v>352</v>
      </c>
      <c r="IC37" t="s">
        <v>352</v>
      </c>
      <c r="ID37" t="s">
        <v>352</v>
      </c>
      <c r="IE37" t="s">
        <v>352</v>
      </c>
      <c r="IF37" t="s">
        <v>352</v>
      </c>
      <c r="IG37" t="s">
        <v>352</v>
      </c>
      <c r="IH37" t="s">
        <v>352</v>
      </c>
      <c r="II37" t="s">
        <v>352</v>
      </c>
      <c r="IJ37" t="s">
        <v>353</v>
      </c>
      <c r="IK37" t="s">
        <v>355</v>
      </c>
      <c r="IL37" t="s">
        <v>355</v>
      </c>
      <c r="IM37" t="s">
        <v>367</v>
      </c>
      <c r="IN37" t="s">
        <v>355</v>
      </c>
      <c r="IO37" t="s">
        <v>356</v>
      </c>
      <c r="IP37" t="s">
        <v>367</v>
      </c>
      <c r="IQ37" t="s">
        <v>355</v>
      </c>
      <c r="IR37" t="s">
        <v>367</v>
      </c>
      <c r="IS37">
        <v>7</v>
      </c>
      <c r="IT37" t="s">
        <v>359</v>
      </c>
      <c r="IU37" t="s">
        <v>358</v>
      </c>
      <c r="IV37" t="s">
        <v>357</v>
      </c>
      <c r="IW37" t="s">
        <v>421</v>
      </c>
      <c r="IX37" t="s">
        <v>404</v>
      </c>
      <c r="IY37" t="s">
        <v>405</v>
      </c>
      <c r="IZ37" t="s">
        <v>362</v>
      </c>
      <c r="JA37">
        <v>5</v>
      </c>
      <c r="JB37" t="s">
        <v>367</v>
      </c>
      <c r="JC37" t="s">
        <v>398</v>
      </c>
      <c r="JD37" t="s">
        <v>389</v>
      </c>
      <c r="JE37" t="s">
        <v>368</v>
      </c>
      <c r="JF37" t="s">
        <v>368</v>
      </c>
      <c r="JG37" t="s">
        <v>368</v>
      </c>
      <c r="JH37" t="s">
        <v>368</v>
      </c>
      <c r="JI37" t="s">
        <v>368</v>
      </c>
      <c r="JJ37" t="s">
        <v>368</v>
      </c>
      <c r="JK37" t="s">
        <v>372</v>
      </c>
      <c r="JL37" t="s">
        <v>372</v>
      </c>
      <c r="JM37" t="s">
        <v>369</v>
      </c>
      <c r="JN37" t="s">
        <v>371</v>
      </c>
      <c r="JO37" t="s">
        <v>372</v>
      </c>
      <c r="JP37" t="s">
        <v>369</v>
      </c>
      <c r="JQ37" t="s">
        <v>371</v>
      </c>
      <c r="JR37" t="s">
        <v>372</v>
      </c>
      <c r="JS37" t="s">
        <v>374</v>
      </c>
      <c r="JT37" t="s">
        <v>374</v>
      </c>
      <c r="JU37" t="s">
        <v>370</v>
      </c>
      <c r="JV37" t="s">
        <v>371</v>
      </c>
      <c r="JW37" t="s">
        <v>371</v>
      </c>
      <c r="JX37" t="s">
        <v>371</v>
      </c>
      <c r="JY37" t="s">
        <v>369</v>
      </c>
      <c r="JZ37" t="s">
        <v>369</v>
      </c>
      <c r="KA37" t="s">
        <v>372</v>
      </c>
      <c r="KB37">
        <v>11</v>
      </c>
      <c r="KC37" t="s">
        <v>352</v>
      </c>
      <c r="KD37" t="s">
        <v>352</v>
      </c>
      <c r="KE37" t="s">
        <v>352</v>
      </c>
      <c r="KF37" t="s">
        <v>352</v>
      </c>
      <c r="KG37" t="s">
        <v>353</v>
      </c>
      <c r="KH37" t="s">
        <v>352</v>
      </c>
      <c r="KI37" t="s">
        <v>352</v>
      </c>
      <c r="KJ37" t="s">
        <v>352</v>
      </c>
      <c r="KK37" t="s">
        <v>352</v>
      </c>
      <c r="KL37" t="s">
        <v>353</v>
      </c>
      <c r="KM37" t="s">
        <v>352</v>
      </c>
      <c r="KN37" t="s">
        <v>352</v>
      </c>
      <c r="KO37" t="s">
        <v>352</v>
      </c>
      <c r="KP37" t="s">
        <v>352</v>
      </c>
      <c r="KQ37" t="s">
        <v>352</v>
      </c>
      <c r="KR37" t="s">
        <v>352</v>
      </c>
      <c r="KS37" t="s">
        <v>352</v>
      </c>
      <c r="KT37" t="s">
        <v>352</v>
      </c>
      <c r="KU37" t="s">
        <v>373</v>
      </c>
      <c r="KV37">
        <v>3</v>
      </c>
      <c r="KW37" s="3">
        <v>43307.362185717589</v>
      </c>
      <c r="KX37">
        <v>0</v>
      </c>
      <c r="KY37">
        <v>0</v>
      </c>
      <c r="KZ37">
        <v>2</v>
      </c>
      <c r="LA37" s="4">
        <v>0.9375</v>
      </c>
      <c r="LB37">
        <v>15</v>
      </c>
      <c r="LC37">
        <v>4</v>
      </c>
      <c r="LD37">
        <v>40</v>
      </c>
      <c r="LE37" s="4">
        <v>0.23958333333333334</v>
      </c>
      <c r="LF37" s="4">
        <v>0.23958333333333334</v>
      </c>
      <c r="LG37">
        <v>420</v>
      </c>
      <c r="LH37">
        <v>1</v>
      </c>
      <c r="LI37">
        <v>0</v>
      </c>
      <c r="LJ37">
        <v>0</v>
      </c>
      <c r="LK37">
        <v>0</v>
      </c>
      <c r="LL37" s="4">
        <v>0.94791666666666663</v>
      </c>
      <c r="LM37">
        <v>15</v>
      </c>
      <c r="LN37">
        <v>5</v>
      </c>
      <c r="LO37">
        <v>45</v>
      </c>
      <c r="LP37" s="4">
        <v>0.27777777777777779</v>
      </c>
      <c r="LQ37" s="4">
        <v>0.27777777777777779</v>
      </c>
      <c r="LR37">
        <v>470</v>
      </c>
      <c r="LS37">
        <v>1</v>
      </c>
      <c r="LT37" t="s">
        <v>374</v>
      </c>
      <c r="LU37" t="s">
        <v>374</v>
      </c>
      <c r="LV37" t="s">
        <v>374</v>
      </c>
      <c r="LW37" t="s">
        <v>374</v>
      </c>
      <c r="LX37" t="s">
        <v>374</v>
      </c>
      <c r="LY37" t="s">
        <v>374</v>
      </c>
      <c r="LZ37" t="s">
        <v>374</v>
      </c>
      <c r="MA37" t="s">
        <v>374</v>
      </c>
      <c r="MB37" t="s">
        <v>374</v>
      </c>
      <c r="MC37" t="s">
        <v>374</v>
      </c>
      <c r="MD37" t="s">
        <v>374</v>
      </c>
      <c r="ME37">
        <v>13.709677419354801</v>
      </c>
      <c r="MF37">
        <v>26.818545214669101</v>
      </c>
      <c r="MG37">
        <v>3</v>
      </c>
      <c r="MH37">
        <v>0</v>
      </c>
      <c r="MI37" t="b">
        <v>1</v>
      </c>
    </row>
    <row r="38" spans="1:347">
      <c r="A38" t="s">
        <v>451</v>
      </c>
      <c r="B38" t="s">
        <v>376</v>
      </c>
      <c r="C38" t="s">
        <v>377</v>
      </c>
      <c r="D38" t="s">
        <v>348</v>
      </c>
      <c r="E38" s="1">
        <v>43305</v>
      </c>
      <c r="F38">
        <v>50</v>
      </c>
      <c r="G38">
        <v>4</v>
      </c>
      <c r="J38" t="str">
        <f>RIGHT(K38,3)</f>
        <v>041</v>
      </c>
      <c r="K38" s="9">
        <v>204000041</v>
      </c>
      <c r="L38" s="1">
        <v>43307</v>
      </c>
      <c r="M38" t="s">
        <v>378</v>
      </c>
      <c r="N38" s="1">
        <v>43313</v>
      </c>
      <c r="O38" t="s">
        <v>452</v>
      </c>
      <c r="P38">
        <v>44</v>
      </c>
      <c r="Q38" t="s">
        <v>380</v>
      </c>
      <c r="R38" s="2">
        <v>43310.404166666667</v>
      </c>
      <c r="S38">
        <v>2</v>
      </c>
      <c r="T38" t="s">
        <v>453</v>
      </c>
      <c r="U38">
        <v>8.2149999999999999</v>
      </c>
      <c r="V38">
        <v>8.0666670000000007</v>
      </c>
      <c r="W38">
        <v>7.1749999999999998</v>
      </c>
      <c r="X38">
        <v>88.946280000000002</v>
      </c>
      <c r="Y38">
        <v>8</v>
      </c>
      <c r="Z38">
        <v>46</v>
      </c>
      <c r="AA38">
        <v>68</v>
      </c>
      <c r="AB38">
        <v>16</v>
      </c>
      <c r="AC38">
        <v>0.86666670000000001</v>
      </c>
      <c r="AD38">
        <v>0.17499999999999999</v>
      </c>
      <c r="AE38">
        <v>1299</v>
      </c>
      <c r="AF38">
        <v>0.83333330000000005</v>
      </c>
      <c r="AG38">
        <v>4.6500000000000004</v>
      </c>
      <c r="AH38">
        <v>2.2833329999999998</v>
      </c>
      <c r="AI38">
        <v>0.82499999999999996</v>
      </c>
      <c r="AJ38">
        <v>0</v>
      </c>
      <c r="AK38">
        <v>0.14166670000000001</v>
      </c>
      <c r="AL38">
        <v>12.07898</v>
      </c>
      <c r="AM38">
        <v>2.4390239999999999</v>
      </c>
      <c r="AN38">
        <v>6.5905630000000004</v>
      </c>
      <c r="AO38">
        <v>11.6144</v>
      </c>
      <c r="AP38">
        <v>64.808359999999993</v>
      </c>
      <c r="AQ38">
        <v>31.823460000000001</v>
      </c>
      <c r="AR38">
        <v>11.49826</v>
      </c>
      <c r="AS38">
        <v>0</v>
      </c>
      <c r="AT38">
        <v>0.17166670000000001</v>
      </c>
      <c r="AU38">
        <v>0.2111111</v>
      </c>
      <c r="AV38">
        <v>0.13888890000000001</v>
      </c>
      <c r="AW38">
        <v>0.89166670000000003</v>
      </c>
      <c r="AX38">
        <v>62.940750000000001</v>
      </c>
      <c r="AY38">
        <v>56.126609999999999</v>
      </c>
      <c r="AZ38">
        <v>33.091679999999997</v>
      </c>
      <c r="BA38">
        <v>0.12997880000000001</v>
      </c>
      <c r="BB38">
        <v>63.100490000000001</v>
      </c>
      <c r="BC38">
        <v>55.412860000000002</v>
      </c>
      <c r="BD38">
        <v>32.896079999999998</v>
      </c>
      <c r="BE38">
        <v>0.1271033</v>
      </c>
      <c r="BF38">
        <v>62.554209999999998</v>
      </c>
      <c r="BG38">
        <v>57.853769999999997</v>
      </c>
      <c r="BH38">
        <v>33.564999999999998</v>
      </c>
      <c r="BI38">
        <v>0.136937</v>
      </c>
      <c r="BJ38">
        <v>5.0769440000000001</v>
      </c>
      <c r="BK38">
        <v>2.0980560000000001</v>
      </c>
      <c r="BL38">
        <v>1.694444E-3</v>
      </c>
      <c r="BM38">
        <v>70.758799999999994</v>
      </c>
      <c r="BN38">
        <v>29.241199999999999</v>
      </c>
      <c r="BO38">
        <v>216</v>
      </c>
      <c r="BP38">
        <v>0</v>
      </c>
      <c r="BQ38">
        <v>356</v>
      </c>
      <c r="BR38">
        <v>41</v>
      </c>
      <c r="BS38">
        <v>315</v>
      </c>
      <c r="BT38">
        <v>134</v>
      </c>
      <c r="BU38">
        <v>13</v>
      </c>
      <c r="BV38">
        <v>54</v>
      </c>
      <c r="BW38">
        <v>13</v>
      </c>
      <c r="BX38">
        <v>7</v>
      </c>
      <c r="BY38">
        <v>6</v>
      </c>
      <c r="BZ38">
        <v>5</v>
      </c>
      <c r="CA38">
        <v>4</v>
      </c>
      <c r="CB38">
        <v>3</v>
      </c>
      <c r="CC38">
        <v>0</v>
      </c>
      <c r="CD38">
        <v>0</v>
      </c>
      <c r="CE38">
        <v>0</v>
      </c>
      <c r="CF38">
        <v>30.10453</v>
      </c>
      <c r="CG38">
        <v>0</v>
      </c>
      <c r="CH38">
        <v>49.616720000000001</v>
      </c>
      <c r="CI38">
        <v>47.307690000000001</v>
      </c>
      <c r="CJ38">
        <v>49.933950000000003</v>
      </c>
      <c r="CK38">
        <v>18.67596</v>
      </c>
      <c r="CL38">
        <v>1.811847</v>
      </c>
      <c r="CM38">
        <v>6.8067229999999999</v>
      </c>
      <c r="CN38">
        <v>1.638655</v>
      </c>
      <c r="CO38">
        <v>0.8823529</v>
      </c>
      <c r="CP38">
        <v>0.75630249999999999</v>
      </c>
      <c r="CQ38">
        <v>0.63025209999999998</v>
      </c>
      <c r="CR38">
        <v>0.50420169999999997</v>
      </c>
      <c r="CS38">
        <v>0.37815130000000002</v>
      </c>
      <c r="CT38">
        <v>0</v>
      </c>
      <c r="CU38">
        <v>0</v>
      </c>
      <c r="CV38">
        <v>0</v>
      </c>
      <c r="CW38">
        <v>80</v>
      </c>
      <c r="CX38">
        <v>4.7443609999999996</v>
      </c>
      <c r="CY38">
        <v>108</v>
      </c>
      <c r="CZ38">
        <v>64</v>
      </c>
      <c r="DA38">
        <v>25830</v>
      </c>
      <c r="DB38">
        <v>7.1749999999999998</v>
      </c>
      <c r="DD38">
        <v>0</v>
      </c>
      <c r="DE38">
        <v>0</v>
      </c>
      <c r="DF38">
        <v>0</v>
      </c>
      <c r="DG38">
        <v>2.3553317102803701</v>
      </c>
      <c r="DH38">
        <v>2.03449492523364</v>
      </c>
      <c r="DI38">
        <v>1.0000571121495301</v>
      </c>
      <c r="DJ38">
        <v>0.85324999065420604</v>
      </c>
      <c r="DK38">
        <v>0.64117668224299096</v>
      </c>
      <c r="DL38">
        <v>1.15508144859813</v>
      </c>
      <c r="DM38">
        <v>1.2516178504672899</v>
      </c>
      <c r="DN38">
        <v>1.58435075</v>
      </c>
      <c r="DO38">
        <v>1.47204823</v>
      </c>
      <c r="DP38">
        <v>0.79303731</v>
      </c>
      <c r="DQ38">
        <v>0</v>
      </c>
      <c r="DR38">
        <v>0</v>
      </c>
      <c r="DS38">
        <v>0</v>
      </c>
      <c r="DT38">
        <v>0</v>
      </c>
      <c r="DU38">
        <v>0</v>
      </c>
      <c r="DV38">
        <v>0</v>
      </c>
      <c r="DW38">
        <v>0</v>
      </c>
      <c r="DX38">
        <v>0</v>
      </c>
      <c r="DY38">
        <v>0</v>
      </c>
      <c r="DZ38">
        <v>0</v>
      </c>
      <c r="EA38">
        <v>0</v>
      </c>
      <c r="EB38">
        <v>0</v>
      </c>
      <c r="EC38">
        <v>0</v>
      </c>
      <c r="ED38">
        <v>0</v>
      </c>
      <c r="EE38">
        <v>0</v>
      </c>
      <c r="EF38">
        <v>0</v>
      </c>
      <c r="EG38">
        <v>0</v>
      </c>
      <c r="EH38" t="s">
        <v>350</v>
      </c>
      <c r="EJ38">
        <v>171</v>
      </c>
      <c r="EK38">
        <v>0</v>
      </c>
      <c r="EL38">
        <v>1.7333339999999999</v>
      </c>
      <c r="EM38">
        <v>24</v>
      </c>
      <c r="EN38">
        <v>31.232880000000002</v>
      </c>
      <c r="EO38">
        <v>14.03509</v>
      </c>
      <c r="EP38">
        <v>3.2665929999999999</v>
      </c>
      <c r="EQ38">
        <v>2.6246390000000002</v>
      </c>
      <c r="ER38">
        <v>1.9494880000000001</v>
      </c>
      <c r="ES38">
        <v>1.6183069999999999</v>
      </c>
      <c r="ET38">
        <v>0.64777359999999995</v>
      </c>
      <c r="EU38">
        <v>0.26187820000000001</v>
      </c>
      <c r="EV38">
        <v>0.2699665</v>
      </c>
      <c r="EW38">
        <v>0.13077159999999999</v>
      </c>
      <c r="EX38">
        <v>48</v>
      </c>
      <c r="EY38">
        <v>46</v>
      </c>
      <c r="EZ38">
        <v>2</v>
      </c>
      <c r="FA38">
        <v>14</v>
      </c>
      <c r="FB38">
        <v>34</v>
      </c>
      <c r="FC38">
        <v>31</v>
      </c>
      <c r="FD38">
        <v>27</v>
      </c>
      <c r="FE38">
        <v>4</v>
      </c>
      <c r="FF38">
        <v>1</v>
      </c>
      <c r="FG38">
        <v>30</v>
      </c>
      <c r="FH38">
        <v>26</v>
      </c>
      <c r="FI38">
        <v>26</v>
      </c>
      <c r="FJ38">
        <v>0</v>
      </c>
      <c r="FK38">
        <v>8</v>
      </c>
      <c r="FL38">
        <v>18</v>
      </c>
      <c r="FM38">
        <v>22</v>
      </c>
      <c r="FN38">
        <v>20</v>
      </c>
      <c r="FO38">
        <v>2</v>
      </c>
      <c r="FP38">
        <v>6</v>
      </c>
      <c r="FQ38">
        <v>16</v>
      </c>
      <c r="FR38">
        <v>22</v>
      </c>
      <c r="FS38">
        <v>0</v>
      </c>
      <c r="FT38">
        <v>0</v>
      </c>
      <c r="FU38">
        <v>4.3205580000000001</v>
      </c>
      <c r="FV38">
        <v>3.6236929999999998</v>
      </c>
      <c r="FW38">
        <v>3.0662020000000001</v>
      </c>
      <c r="FX38">
        <v>22.857140000000001</v>
      </c>
      <c r="FY38">
        <v>27.77261</v>
      </c>
      <c r="FZ38">
        <v>10.962529999999999</v>
      </c>
      <c r="GA38">
        <v>36.923079999999999</v>
      </c>
      <c r="GB38">
        <v>20.924700000000001</v>
      </c>
      <c r="GC38">
        <v>6.6898949999999999</v>
      </c>
      <c r="GD38">
        <v>9.060568</v>
      </c>
      <c r="GE38">
        <v>0.95326350000000004</v>
      </c>
      <c r="GF38">
        <v>16.153849999999998</v>
      </c>
      <c r="GG38">
        <v>5.3896959999999998</v>
      </c>
      <c r="GH38">
        <v>3.0662020000000001</v>
      </c>
      <c r="GI38">
        <v>0</v>
      </c>
      <c r="GJ38">
        <v>0</v>
      </c>
      <c r="GK38">
        <v>5.7142850000000003</v>
      </c>
      <c r="GL38">
        <v>7.2878480000000003</v>
      </c>
      <c r="GM38">
        <v>1.9065270000000001</v>
      </c>
      <c r="GN38">
        <v>15.60976</v>
      </c>
      <c r="GO38">
        <v>18.909009999999999</v>
      </c>
      <c r="GP38">
        <v>7.6261080000000003</v>
      </c>
      <c r="GQ38">
        <v>0</v>
      </c>
      <c r="GR38">
        <v>0</v>
      </c>
      <c r="GS38">
        <v>91</v>
      </c>
      <c r="GT38">
        <v>0</v>
      </c>
      <c r="GU38">
        <v>0</v>
      </c>
      <c r="GV38">
        <v>0</v>
      </c>
      <c r="GW38">
        <v>0</v>
      </c>
      <c r="GX38">
        <v>41</v>
      </c>
      <c r="GY38">
        <v>37</v>
      </c>
      <c r="GZ38">
        <v>4</v>
      </c>
      <c r="HA38">
        <v>112</v>
      </c>
      <c r="HB38">
        <v>96</v>
      </c>
      <c r="HC38">
        <v>16</v>
      </c>
      <c r="HD38">
        <v>1</v>
      </c>
      <c r="HE38">
        <v>1</v>
      </c>
      <c r="HF38">
        <v>164</v>
      </c>
      <c r="HG38">
        <v>141</v>
      </c>
      <c r="HH38">
        <v>23</v>
      </c>
      <c r="HI38">
        <v>32</v>
      </c>
      <c r="HJ38">
        <v>132</v>
      </c>
      <c r="HK38">
        <v>4</v>
      </c>
      <c r="HL38" t="s">
        <v>382</v>
      </c>
      <c r="HM38">
        <v>50</v>
      </c>
      <c r="HN38" s="3">
        <v>43305</v>
      </c>
      <c r="HO38">
        <v>177.4</v>
      </c>
      <c r="HP38">
        <v>5</v>
      </c>
      <c r="HQ38">
        <v>9.84</v>
      </c>
      <c r="HR38">
        <v>84.4</v>
      </c>
      <c r="HS38">
        <v>186.07</v>
      </c>
      <c r="HT38">
        <v>35.56</v>
      </c>
      <c r="HU38">
        <v>14</v>
      </c>
      <c r="HV38" t="s">
        <v>352</v>
      </c>
      <c r="HW38" t="s">
        <v>352</v>
      </c>
      <c r="HX38" t="s">
        <v>352</v>
      </c>
      <c r="HY38" t="s">
        <v>352</v>
      </c>
      <c r="HZ38" t="s">
        <v>352</v>
      </c>
      <c r="IA38" t="s">
        <v>353</v>
      </c>
      <c r="IB38" t="s">
        <v>352</v>
      </c>
      <c r="IC38" t="s">
        <v>352</v>
      </c>
      <c r="ID38" t="s">
        <v>352</v>
      </c>
      <c r="IE38" t="s">
        <v>352</v>
      </c>
      <c r="IF38" t="s">
        <v>352</v>
      </c>
      <c r="IG38" t="s">
        <v>352</v>
      </c>
      <c r="IH38" t="s">
        <v>352</v>
      </c>
      <c r="II38" t="s">
        <v>352</v>
      </c>
      <c r="IJ38" t="s">
        <v>353</v>
      </c>
      <c r="IK38" t="s">
        <v>355</v>
      </c>
      <c r="IL38" t="s">
        <v>355</v>
      </c>
      <c r="IM38" t="s">
        <v>367</v>
      </c>
      <c r="IN38" t="s">
        <v>355</v>
      </c>
      <c r="IO38" t="s">
        <v>356</v>
      </c>
      <c r="IP38" t="s">
        <v>367</v>
      </c>
      <c r="IQ38" t="s">
        <v>355</v>
      </c>
      <c r="IR38" t="s">
        <v>367</v>
      </c>
      <c r="IS38">
        <v>7</v>
      </c>
      <c r="IT38" t="s">
        <v>359</v>
      </c>
      <c r="IU38" t="s">
        <v>358</v>
      </c>
      <c r="IV38" t="s">
        <v>357</v>
      </c>
      <c r="IW38" t="s">
        <v>421</v>
      </c>
      <c r="IX38" t="s">
        <v>404</v>
      </c>
      <c r="IY38" t="s">
        <v>405</v>
      </c>
      <c r="IZ38" t="s">
        <v>362</v>
      </c>
      <c r="JA38">
        <v>5</v>
      </c>
      <c r="JB38" t="s">
        <v>367</v>
      </c>
      <c r="JC38" t="s">
        <v>398</v>
      </c>
      <c r="JD38" t="s">
        <v>389</v>
      </c>
      <c r="JE38" t="s">
        <v>368</v>
      </c>
      <c r="JF38" t="s">
        <v>368</v>
      </c>
      <c r="JG38" t="s">
        <v>368</v>
      </c>
      <c r="JH38" t="s">
        <v>368</v>
      </c>
      <c r="JI38" t="s">
        <v>368</v>
      </c>
      <c r="JJ38" t="s">
        <v>368</v>
      </c>
      <c r="JK38" t="s">
        <v>372</v>
      </c>
      <c r="JL38" t="s">
        <v>372</v>
      </c>
      <c r="JM38" t="s">
        <v>369</v>
      </c>
      <c r="JN38" t="s">
        <v>371</v>
      </c>
      <c r="JO38" t="s">
        <v>372</v>
      </c>
      <c r="JP38" t="s">
        <v>369</v>
      </c>
      <c r="JQ38" t="s">
        <v>371</v>
      </c>
      <c r="JR38" t="s">
        <v>372</v>
      </c>
      <c r="JS38" t="s">
        <v>374</v>
      </c>
      <c r="JT38" t="s">
        <v>374</v>
      </c>
      <c r="JU38" t="s">
        <v>370</v>
      </c>
      <c r="JV38" t="s">
        <v>371</v>
      </c>
      <c r="JW38" t="s">
        <v>371</v>
      </c>
      <c r="JX38" t="s">
        <v>371</v>
      </c>
      <c r="JY38" t="s">
        <v>369</v>
      </c>
      <c r="JZ38" t="s">
        <v>369</v>
      </c>
      <c r="KA38" t="s">
        <v>372</v>
      </c>
      <c r="KB38">
        <v>11</v>
      </c>
      <c r="KC38" t="s">
        <v>352</v>
      </c>
      <c r="KD38" t="s">
        <v>352</v>
      </c>
      <c r="KE38" t="s">
        <v>352</v>
      </c>
      <c r="KF38" t="s">
        <v>352</v>
      </c>
      <c r="KG38" t="s">
        <v>353</v>
      </c>
      <c r="KH38" t="s">
        <v>352</v>
      </c>
      <c r="KI38" t="s">
        <v>352</v>
      </c>
      <c r="KJ38" t="s">
        <v>352</v>
      </c>
      <c r="KK38" t="s">
        <v>352</v>
      </c>
      <c r="KL38" t="s">
        <v>353</v>
      </c>
      <c r="KM38" t="s">
        <v>352</v>
      </c>
      <c r="KN38" t="s">
        <v>352</v>
      </c>
      <c r="KO38" t="s">
        <v>352</v>
      </c>
      <c r="KP38" t="s">
        <v>352</v>
      </c>
      <c r="KQ38" t="s">
        <v>352</v>
      </c>
      <c r="KR38" t="s">
        <v>352</v>
      </c>
      <c r="KS38" t="s">
        <v>352</v>
      </c>
      <c r="KT38" t="s">
        <v>352</v>
      </c>
      <c r="KU38" t="s">
        <v>373</v>
      </c>
      <c r="KV38">
        <v>3</v>
      </c>
      <c r="KW38" s="3">
        <v>43307.362185717589</v>
      </c>
      <c r="KX38">
        <v>0</v>
      </c>
      <c r="KY38">
        <v>0</v>
      </c>
      <c r="KZ38">
        <v>2</v>
      </c>
      <c r="LA38" s="4">
        <v>0.9375</v>
      </c>
      <c r="LB38">
        <v>15</v>
      </c>
      <c r="LC38">
        <v>4</v>
      </c>
      <c r="LD38">
        <v>40</v>
      </c>
      <c r="LE38" s="4">
        <v>0.23958333333333334</v>
      </c>
      <c r="LF38" s="4">
        <v>0.23958333333333334</v>
      </c>
      <c r="LG38">
        <v>420</v>
      </c>
      <c r="LH38">
        <v>1</v>
      </c>
      <c r="LI38">
        <v>0</v>
      </c>
      <c r="LJ38">
        <v>0</v>
      </c>
      <c r="LK38">
        <v>0</v>
      </c>
      <c r="LL38" s="4">
        <v>0.94791666666666663</v>
      </c>
      <c r="LM38">
        <v>15</v>
      </c>
      <c r="LN38">
        <v>5</v>
      </c>
      <c r="LO38">
        <v>45</v>
      </c>
      <c r="LP38" s="4">
        <v>0.27777777777777779</v>
      </c>
      <c r="LQ38" s="4">
        <v>0.27777777777777779</v>
      </c>
      <c r="LR38">
        <v>470</v>
      </c>
      <c r="LS38">
        <v>1</v>
      </c>
      <c r="LT38" t="s">
        <v>374</v>
      </c>
      <c r="LU38" t="s">
        <v>374</v>
      </c>
      <c r="LV38" t="s">
        <v>374</v>
      </c>
      <c r="LW38" t="s">
        <v>374</v>
      </c>
      <c r="LX38" t="s">
        <v>374</v>
      </c>
      <c r="LY38" t="s">
        <v>374</v>
      </c>
      <c r="LZ38" t="s">
        <v>374</v>
      </c>
      <c r="MA38" t="s">
        <v>374</v>
      </c>
      <c r="MB38" t="s">
        <v>374</v>
      </c>
      <c r="MC38" t="s">
        <v>374</v>
      </c>
      <c r="MD38" t="s">
        <v>374</v>
      </c>
      <c r="ME38">
        <v>10.6852497096399</v>
      </c>
      <c r="MF38">
        <v>26.818545214669101</v>
      </c>
      <c r="MG38">
        <v>3</v>
      </c>
      <c r="MH38">
        <v>0</v>
      </c>
      <c r="MI38" t="b">
        <v>1</v>
      </c>
    </row>
    <row r="39" spans="1:347">
      <c r="A39" t="s">
        <v>454</v>
      </c>
      <c r="B39" t="s">
        <v>376</v>
      </c>
      <c r="C39" t="s">
        <v>347</v>
      </c>
      <c r="D39" t="s">
        <v>348</v>
      </c>
      <c r="E39" s="1">
        <v>43311</v>
      </c>
      <c r="F39">
        <v>44</v>
      </c>
      <c r="G39">
        <v>3</v>
      </c>
      <c r="J39" t="str">
        <f>RIGHT(K39,3)</f>
        <v>042</v>
      </c>
      <c r="K39">
        <v>204000042</v>
      </c>
      <c r="L39" s="1">
        <v>43313</v>
      </c>
      <c r="M39" t="s">
        <v>413</v>
      </c>
      <c r="P39">
        <v>173</v>
      </c>
      <c r="Q39" t="s">
        <v>380</v>
      </c>
      <c r="R39" s="2">
        <v>43313.494444444441</v>
      </c>
      <c r="S39">
        <v>1</v>
      </c>
      <c r="T39" t="s">
        <v>455</v>
      </c>
      <c r="U39">
        <v>8.0822219999999998</v>
      </c>
      <c r="V39">
        <v>7.9333330000000002</v>
      </c>
      <c r="W39">
        <v>7</v>
      </c>
      <c r="X39">
        <v>88.235290000000006</v>
      </c>
      <c r="Y39">
        <v>1</v>
      </c>
      <c r="Z39">
        <v>55</v>
      </c>
      <c r="AA39">
        <v>75</v>
      </c>
      <c r="AB39">
        <v>37</v>
      </c>
      <c r="AC39">
        <v>1.933333</v>
      </c>
      <c r="AD39">
        <v>0.38333329999999999</v>
      </c>
      <c r="AE39">
        <v>1852</v>
      </c>
      <c r="AF39">
        <v>0.50833329999999999</v>
      </c>
      <c r="AG39">
        <v>3.516667</v>
      </c>
      <c r="AH39">
        <v>0.6</v>
      </c>
      <c r="AI39">
        <v>1.0416669999999999</v>
      </c>
      <c r="AJ39">
        <v>0</v>
      </c>
      <c r="AK39">
        <v>0.14166670000000001</v>
      </c>
      <c r="AL39">
        <v>27.619050000000001</v>
      </c>
      <c r="AM39">
        <v>5.476191</v>
      </c>
      <c r="AN39">
        <v>11.2858</v>
      </c>
      <c r="AO39">
        <v>7.2619049999999996</v>
      </c>
      <c r="AP39">
        <v>50.23809</v>
      </c>
      <c r="AQ39">
        <v>8.5714290000000002</v>
      </c>
      <c r="AR39">
        <v>14.88095</v>
      </c>
      <c r="AS39">
        <v>0</v>
      </c>
      <c r="AT39">
        <v>0.23388890000000001</v>
      </c>
      <c r="AU39">
        <v>0.19694439999999999</v>
      </c>
      <c r="AV39">
        <v>0.17</v>
      </c>
      <c r="AW39">
        <v>0.93333330000000003</v>
      </c>
      <c r="AX39">
        <v>52.25582</v>
      </c>
      <c r="AY39">
        <v>45.379829999999998</v>
      </c>
      <c r="AZ39">
        <v>21.23207</v>
      </c>
      <c r="BA39">
        <v>0.19890840000000001</v>
      </c>
      <c r="BB39">
        <v>51.618949999999998</v>
      </c>
      <c r="BC39">
        <v>44.31288</v>
      </c>
      <c r="BD39">
        <v>22.065149999999999</v>
      </c>
      <c r="BE39">
        <v>0</v>
      </c>
      <c r="BF39">
        <v>52.597149999999999</v>
      </c>
      <c r="BG39">
        <v>45.951659999999997</v>
      </c>
      <c r="BH39">
        <v>20.78557</v>
      </c>
      <c r="BI39">
        <v>0.30551450000000002</v>
      </c>
      <c r="BJ39">
        <v>2.4425789999999998</v>
      </c>
      <c r="BK39">
        <v>4.5574219999999999</v>
      </c>
      <c r="BL39">
        <v>0.41241670000000002</v>
      </c>
      <c r="BM39">
        <v>34.893979999999999</v>
      </c>
      <c r="BN39">
        <v>65.106030000000004</v>
      </c>
      <c r="BO39">
        <v>64</v>
      </c>
      <c r="BP39">
        <v>0</v>
      </c>
      <c r="BQ39">
        <v>165</v>
      </c>
      <c r="BR39">
        <v>111</v>
      </c>
      <c r="BS39">
        <v>54</v>
      </c>
      <c r="BT39">
        <v>168</v>
      </c>
      <c r="BU39">
        <v>13</v>
      </c>
      <c r="BV39">
        <v>27</v>
      </c>
      <c r="BW39">
        <v>12</v>
      </c>
      <c r="BX39">
        <v>6</v>
      </c>
      <c r="BY39">
        <v>6</v>
      </c>
      <c r="BZ39">
        <v>6</v>
      </c>
      <c r="CA39">
        <v>5</v>
      </c>
      <c r="CB39">
        <v>5</v>
      </c>
      <c r="CC39">
        <v>4</v>
      </c>
      <c r="CD39">
        <v>3</v>
      </c>
      <c r="CE39">
        <v>2</v>
      </c>
      <c r="CF39">
        <v>9.1428580000000004</v>
      </c>
      <c r="CG39">
        <v>0</v>
      </c>
      <c r="CH39">
        <v>23.571429999999999</v>
      </c>
      <c r="CI39">
        <v>57.413800000000002</v>
      </c>
      <c r="CJ39">
        <v>10.6579</v>
      </c>
      <c r="CK39">
        <v>24</v>
      </c>
      <c r="CL39">
        <v>1.857143</v>
      </c>
      <c r="CM39">
        <v>3.4105259999999999</v>
      </c>
      <c r="CN39">
        <v>1.51579</v>
      </c>
      <c r="CO39">
        <v>0.75789479999999998</v>
      </c>
      <c r="CP39">
        <v>0.75789479999999998</v>
      </c>
      <c r="CQ39">
        <v>0.75789479999999998</v>
      </c>
      <c r="CR39">
        <v>0.631579</v>
      </c>
      <c r="CS39">
        <v>0.631579</v>
      </c>
      <c r="CT39">
        <v>0.50526309999999997</v>
      </c>
      <c r="CU39">
        <v>0.37894739999999999</v>
      </c>
      <c r="CV39">
        <v>0.25263160000000001</v>
      </c>
      <c r="CW39">
        <v>70</v>
      </c>
      <c r="CX39">
        <v>8.7893460000000001</v>
      </c>
      <c r="CY39">
        <v>101</v>
      </c>
      <c r="CZ39">
        <v>47</v>
      </c>
      <c r="DA39">
        <v>25200</v>
      </c>
      <c r="DB39">
        <v>7</v>
      </c>
      <c r="DD39">
        <v>0</v>
      </c>
      <c r="DE39">
        <v>0</v>
      </c>
      <c r="DF39">
        <v>0</v>
      </c>
      <c r="DG39">
        <v>4.8037425732831203</v>
      </c>
      <c r="DH39">
        <v>3.67683379669247</v>
      </c>
      <c r="DI39">
        <v>1.2406876383273999</v>
      </c>
      <c r="DJ39">
        <v>0.91372246436723303</v>
      </c>
      <c r="DK39">
        <v>0.77278359858428802</v>
      </c>
      <c r="DL39">
        <v>1.41241112598732</v>
      </c>
      <c r="DM39">
        <v>1.2526898508234201</v>
      </c>
      <c r="DN39">
        <v>1.6517737165323201</v>
      </c>
      <c r="DO39">
        <v>1.4330051293314701</v>
      </c>
      <c r="DP39">
        <v>0.70239569030988303</v>
      </c>
      <c r="DQ39">
        <v>0</v>
      </c>
      <c r="DR39">
        <v>0</v>
      </c>
      <c r="DS39">
        <v>0</v>
      </c>
      <c r="DT39">
        <v>0</v>
      </c>
      <c r="DU39">
        <v>0</v>
      </c>
      <c r="DV39">
        <v>0</v>
      </c>
      <c r="DW39">
        <v>0</v>
      </c>
      <c r="DX39">
        <v>0</v>
      </c>
      <c r="DY39">
        <v>0</v>
      </c>
      <c r="DZ39">
        <v>0</v>
      </c>
      <c r="EA39">
        <v>0</v>
      </c>
      <c r="EB39">
        <v>0</v>
      </c>
      <c r="EC39">
        <v>0</v>
      </c>
      <c r="ED39">
        <v>0</v>
      </c>
      <c r="EE39">
        <v>0</v>
      </c>
      <c r="EF39">
        <v>0</v>
      </c>
      <c r="EG39">
        <v>0</v>
      </c>
      <c r="EH39" t="s">
        <v>350</v>
      </c>
      <c r="EJ39">
        <v>528</v>
      </c>
      <c r="EK39">
        <v>0</v>
      </c>
      <c r="EL39">
        <v>6.5499939999999999</v>
      </c>
      <c r="EM39">
        <v>109</v>
      </c>
      <c r="EN39">
        <v>115.8318</v>
      </c>
      <c r="EO39">
        <v>20.643940000000001</v>
      </c>
      <c r="EP39">
        <v>3.7288579999999998</v>
      </c>
      <c r="EQ39">
        <v>3.1267049999999998</v>
      </c>
      <c r="ER39">
        <v>2.2771080000000001</v>
      </c>
      <c r="ES39">
        <v>1.9327749999999999</v>
      </c>
      <c r="ET39">
        <v>1.3668439999999999</v>
      </c>
      <c r="EU39">
        <v>1.0300940000000001</v>
      </c>
      <c r="EV39">
        <v>0.47551330000000003</v>
      </c>
      <c r="EW39">
        <v>0.34930470000000002</v>
      </c>
      <c r="EX39">
        <v>7</v>
      </c>
      <c r="EY39">
        <v>7</v>
      </c>
      <c r="EZ39">
        <v>0</v>
      </c>
      <c r="FA39">
        <v>5</v>
      </c>
      <c r="FB39">
        <v>2</v>
      </c>
      <c r="FC39">
        <v>8</v>
      </c>
      <c r="FD39">
        <v>5</v>
      </c>
      <c r="FE39">
        <v>3</v>
      </c>
      <c r="FF39">
        <v>2</v>
      </c>
      <c r="FG39">
        <v>6</v>
      </c>
      <c r="FH39">
        <v>2</v>
      </c>
      <c r="FI39">
        <v>2</v>
      </c>
      <c r="FJ39">
        <v>0</v>
      </c>
      <c r="FK39">
        <v>2</v>
      </c>
      <c r="FL39">
        <v>0</v>
      </c>
      <c r="FM39">
        <v>5</v>
      </c>
      <c r="FN39">
        <v>5</v>
      </c>
      <c r="FO39">
        <v>0</v>
      </c>
      <c r="FP39">
        <v>3</v>
      </c>
      <c r="FQ39">
        <v>2</v>
      </c>
      <c r="FR39">
        <v>5</v>
      </c>
      <c r="FS39">
        <v>0</v>
      </c>
      <c r="FT39">
        <v>0</v>
      </c>
      <c r="FU39">
        <v>1.142857</v>
      </c>
      <c r="FV39">
        <v>0.28571429999999998</v>
      </c>
      <c r="FW39">
        <v>0.71428570000000002</v>
      </c>
      <c r="FX39">
        <v>2.4285709999999998</v>
      </c>
      <c r="FY39">
        <v>4.9128410000000002</v>
      </c>
      <c r="FZ39">
        <v>1.0971120000000001</v>
      </c>
      <c r="GA39">
        <v>3.6206900000000002</v>
      </c>
      <c r="GB39">
        <v>1.973684</v>
      </c>
      <c r="GC39">
        <v>1</v>
      </c>
      <c r="GD39">
        <v>2.8658239999999999</v>
      </c>
      <c r="GE39">
        <v>0</v>
      </c>
      <c r="GF39">
        <v>2.5862069999999999</v>
      </c>
      <c r="GG39">
        <v>0.3947369</v>
      </c>
      <c r="GH39">
        <v>0.71428570000000002</v>
      </c>
      <c r="GI39">
        <v>0</v>
      </c>
      <c r="GJ39">
        <v>0</v>
      </c>
      <c r="GK39">
        <v>0.42857139999999999</v>
      </c>
      <c r="GL39">
        <v>0.81880679999999995</v>
      </c>
      <c r="GM39">
        <v>0.21942229999999999</v>
      </c>
      <c r="GN39">
        <v>1.571429</v>
      </c>
      <c r="GO39">
        <v>3.2752270000000001</v>
      </c>
      <c r="GP39">
        <v>0.65826700000000005</v>
      </c>
      <c r="GQ39">
        <v>0</v>
      </c>
      <c r="GR39">
        <v>0</v>
      </c>
      <c r="GS39">
        <v>92</v>
      </c>
      <c r="GT39">
        <v>0</v>
      </c>
      <c r="GU39">
        <v>0</v>
      </c>
      <c r="GV39">
        <v>0</v>
      </c>
      <c r="GW39">
        <v>0</v>
      </c>
      <c r="GX39">
        <v>3</v>
      </c>
      <c r="GY39">
        <v>2</v>
      </c>
      <c r="GZ39">
        <v>1</v>
      </c>
      <c r="HA39">
        <v>11</v>
      </c>
      <c r="HB39">
        <v>8</v>
      </c>
      <c r="HC39">
        <v>3</v>
      </c>
      <c r="HD39">
        <v>1</v>
      </c>
      <c r="HE39">
        <v>1</v>
      </c>
      <c r="HF39">
        <v>17</v>
      </c>
      <c r="HG39">
        <v>12</v>
      </c>
      <c r="HH39">
        <v>5</v>
      </c>
      <c r="HI39">
        <v>7</v>
      </c>
      <c r="HJ39">
        <v>10</v>
      </c>
      <c r="HK39">
        <v>4</v>
      </c>
      <c r="HL39" t="s">
        <v>351</v>
      </c>
      <c r="HM39">
        <v>43</v>
      </c>
      <c r="HN39" s="3">
        <v>43311</v>
      </c>
      <c r="HO39">
        <v>156.5</v>
      </c>
      <c r="HP39">
        <v>5</v>
      </c>
      <c r="HQ39">
        <v>1.61</v>
      </c>
      <c r="HR39">
        <v>62.51</v>
      </c>
      <c r="HS39">
        <v>137.81</v>
      </c>
      <c r="HT39">
        <v>29.21</v>
      </c>
      <c r="HU39">
        <v>11.5</v>
      </c>
      <c r="HV39" t="s">
        <v>352</v>
      </c>
      <c r="HW39" t="s">
        <v>352</v>
      </c>
      <c r="HX39" t="s">
        <v>352</v>
      </c>
      <c r="HY39" t="s">
        <v>352</v>
      </c>
      <c r="HZ39" t="s">
        <v>352</v>
      </c>
      <c r="IA39" t="s">
        <v>352</v>
      </c>
      <c r="IB39" t="s">
        <v>352</v>
      </c>
      <c r="IC39" t="s">
        <v>353</v>
      </c>
      <c r="ID39" t="s">
        <v>352</v>
      </c>
      <c r="IE39" t="s">
        <v>352</v>
      </c>
      <c r="IF39" t="s">
        <v>352</v>
      </c>
      <c r="IG39" t="s">
        <v>353</v>
      </c>
      <c r="IH39" t="s">
        <v>353</v>
      </c>
      <c r="II39" t="s">
        <v>352</v>
      </c>
      <c r="IJ39" t="s">
        <v>352</v>
      </c>
      <c r="IK39" t="s">
        <v>354</v>
      </c>
      <c r="IL39" t="s">
        <v>354</v>
      </c>
      <c r="IM39" t="s">
        <v>355</v>
      </c>
      <c r="IN39" t="s">
        <v>354</v>
      </c>
      <c r="IO39" t="s">
        <v>356</v>
      </c>
      <c r="IP39" t="s">
        <v>367</v>
      </c>
      <c r="IQ39" t="s">
        <v>355</v>
      </c>
      <c r="IR39" t="s">
        <v>367</v>
      </c>
      <c r="IS39">
        <v>11</v>
      </c>
      <c r="IT39" t="s">
        <v>359</v>
      </c>
      <c r="IU39" t="s">
        <v>357</v>
      </c>
      <c r="IV39" t="s">
        <v>359</v>
      </c>
      <c r="IW39" t="s">
        <v>397</v>
      </c>
      <c r="IX39" t="s">
        <v>404</v>
      </c>
      <c r="IY39" t="s">
        <v>362</v>
      </c>
      <c r="IZ39" t="s">
        <v>362</v>
      </c>
      <c r="JA39">
        <v>6</v>
      </c>
      <c r="JB39" t="s">
        <v>363</v>
      </c>
      <c r="JC39" t="s">
        <v>364</v>
      </c>
      <c r="JD39" t="s">
        <v>368</v>
      </c>
      <c r="JE39" t="s">
        <v>365</v>
      </c>
      <c r="JF39" t="s">
        <v>365</v>
      </c>
      <c r="JG39" t="s">
        <v>367</v>
      </c>
      <c r="JH39" t="s">
        <v>367</v>
      </c>
      <c r="JI39" t="s">
        <v>367</v>
      </c>
      <c r="JJ39" t="s">
        <v>368</v>
      </c>
      <c r="JK39" t="s">
        <v>372</v>
      </c>
      <c r="JL39" t="s">
        <v>369</v>
      </c>
      <c r="JM39" t="s">
        <v>369</v>
      </c>
      <c r="JN39" t="s">
        <v>371</v>
      </c>
      <c r="JO39" t="s">
        <v>369</v>
      </c>
      <c r="JP39" t="s">
        <v>369</v>
      </c>
      <c r="JQ39" t="s">
        <v>372</v>
      </c>
      <c r="JR39" t="s">
        <v>372</v>
      </c>
      <c r="JS39" t="s">
        <v>374</v>
      </c>
      <c r="JT39" t="s">
        <v>374</v>
      </c>
      <c r="JU39" t="s">
        <v>369</v>
      </c>
      <c r="JV39" t="s">
        <v>369</v>
      </c>
      <c r="JW39" t="s">
        <v>372</v>
      </c>
      <c r="JX39" t="s">
        <v>372</v>
      </c>
      <c r="JY39" t="s">
        <v>372</v>
      </c>
      <c r="JZ39" t="s">
        <v>369</v>
      </c>
      <c r="KA39" t="s">
        <v>372</v>
      </c>
      <c r="KB39">
        <v>3</v>
      </c>
      <c r="KC39" t="s">
        <v>352</v>
      </c>
      <c r="KD39" t="s">
        <v>352</v>
      </c>
      <c r="KE39" t="s">
        <v>352</v>
      </c>
      <c r="KF39" t="s">
        <v>352</v>
      </c>
      <c r="KG39" t="s">
        <v>352</v>
      </c>
      <c r="KH39" t="s">
        <v>352</v>
      </c>
      <c r="KI39" t="s">
        <v>352</v>
      </c>
      <c r="KJ39" t="s">
        <v>352</v>
      </c>
      <c r="KK39" t="s">
        <v>352</v>
      </c>
      <c r="KL39" t="s">
        <v>352</v>
      </c>
      <c r="KM39" t="s">
        <v>352</v>
      </c>
      <c r="KN39" t="s">
        <v>352</v>
      </c>
      <c r="KO39" t="s">
        <v>352</v>
      </c>
      <c r="KP39" t="s">
        <v>352</v>
      </c>
      <c r="KQ39" t="s">
        <v>352</v>
      </c>
      <c r="KR39" t="s">
        <v>352</v>
      </c>
      <c r="KS39" t="s">
        <v>352</v>
      </c>
      <c r="KT39" t="s">
        <v>352</v>
      </c>
      <c r="KU39" t="s">
        <v>373</v>
      </c>
      <c r="KV39">
        <v>3</v>
      </c>
      <c r="KW39" s="3">
        <v>43314.382753807869</v>
      </c>
      <c r="KX39">
        <v>0</v>
      </c>
      <c r="KY39">
        <v>0</v>
      </c>
      <c r="KZ39">
        <v>0</v>
      </c>
      <c r="LA39" s="4">
        <v>0.94791666666666663</v>
      </c>
      <c r="LB39">
        <v>10</v>
      </c>
      <c r="LC39">
        <v>3</v>
      </c>
      <c r="LD39">
        <v>50</v>
      </c>
      <c r="LE39" s="4">
        <v>0.3125</v>
      </c>
      <c r="LF39" s="4">
        <v>0.3125</v>
      </c>
      <c r="LG39">
        <v>480</v>
      </c>
      <c r="LH39">
        <v>1</v>
      </c>
      <c r="LI39">
        <v>0</v>
      </c>
      <c r="LJ39">
        <v>0</v>
      </c>
      <c r="LK39">
        <v>1</v>
      </c>
      <c r="LL39" s="4">
        <v>0.97916666666666663</v>
      </c>
      <c r="LM39">
        <v>15</v>
      </c>
      <c r="LN39">
        <v>2</v>
      </c>
      <c r="LO39">
        <v>15</v>
      </c>
      <c r="LP39" s="4">
        <v>0.21875</v>
      </c>
      <c r="LQ39" s="4">
        <v>0.21875</v>
      </c>
      <c r="LR39">
        <v>305</v>
      </c>
      <c r="LS39">
        <v>1</v>
      </c>
      <c r="LT39" t="s">
        <v>374</v>
      </c>
      <c r="LU39" t="s">
        <v>374</v>
      </c>
      <c r="LV39" t="s">
        <v>374</v>
      </c>
      <c r="LW39" t="s">
        <v>374</v>
      </c>
      <c r="LX39" t="s">
        <v>374</v>
      </c>
      <c r="LY39" t="s">
        <v>374</v>
      </c>
      <c r="LZ39" t="s">
        <v>374</v>
      </c>
      <c r="MA39" t="s">
        <v>374</v>
      </c>
      <c r="MB39" t="s">
        <v>374</v>
      </c>
      <c r="MC39" t="s">
        <v>374</v>
      </c>
      <c r="MD39" t="s">
        <v>374</v>
      </c>
      <c r="ME39">
        <v>13.095238095238001</v>
      </c>
      <c r="MF39">
        <v>25.522359113597101</v>
      </c>
      <c r="MG39">
        <v>1</v>
      </c>
      <c r="MH39">
        <v>0</v>
      </c>
      <c r="MI39" t="b">
        <v>0</v>
      </c>
    </row>
    <row r="40" spans="1:347">
      <c r="A40" t="s">
        <v>454</v>
      </c>
      <c r="B40" t="s">
        <v>376</v>
      </c>
      <c r="C40" t="s">
        <v>347</v>
      </c>
      <c r="D40" t="s">
        <v>348</v>
      </c>
      <c r="E40" s="1">
        <v>43311</v>
      </c>
      <c r="F40">
        <v>44</v>
      </c>
      <c r="G40">
        <v>3</v>
      </c>
      <c r="J40" t="str">
        <f>RIGHT(K40,3)</f>
        <v>042</v>
      </c>
      <c r="K40" s="9">
        <v>204000042</v>
      </c>
      <c r="L40" s="1">
        <v>43313</v>
      </c>
      <c r="M40" t="s">
        <v>413</v>
      </c>
      <c r="P40">
        <v>173</v>
      </c>
      <c r="Q40" t="s">
        <v>380</v>
      </c>
      <c r="R40" s="2">
        <v>43313.494444444441</v>
      </c>
      <c r="S40">
        <v>2</v>
      </c>
      <c r="T40" t="s">
        <v>455</v>
      </c>
      <c r="U40">
        <v>6.0444449999999996</v>
      </c>
      <c r="V40">
        <v>5.983333</v>
      </c>
      <c r="W40">
        <v>5.3833330000000004</v>
      </c>
      <c r="X40">
        <v>89.972149999999999</v>
      </c>
      <c r="Y40">
        <v>24</v>
      </c>
      <c r="Z40">
        <v>12</v>
      </c>
      <c r="AA40">
        <v>66</v>
      </c>
      <c r="AB40">
        <v>21</v>
      </c>
      <c r="AC40">
        <v>1.3416669999999999</v>
      </c>
      <c r="AD40">
        <v>0.4</v>
      </c>
      <c r="AE40">
        <v>1831</v>
      </c>
      <c r="AF40">
        <v>0.39166669999999998</v>
      </c>
      <c r="AG40">
        <v>2.733333</v>
      </c>
      <c r="AH40">
        <v>0.32500000000000001</v>
      </c>
      <c r="AI40">
        <v>0.91666669999999995</v>
      </c>
      <c r="AJ40">
        <v>0</v>
      </c>
      <c r="AK40">
        <v>5.8333330000000003E-2</v>
      </c>
      <c r="AL40">
        <v>24.922599999999999</v>
      </c>
      <c r="AM40">
        <v>7.4303410000000003</v>
      </c>
      <c r="AN40">
        <v>13.93455</v>
      </c>
      <c r="AO40">
        <v>7.2755419999999997</v>
      </c>
      <c r="AP40">
        <v>50.773989999999998</v>
      </c>
      <c r="AQ40">
        <v>6.0371519999999999</v>
      </c>
      <c r="AR40">
        <v>17.02786</v>
      </c>
      <c r="AS40">
        <v>0</v>
      </c>
      <c r="AT40">
        <v>0.17166670000000001</v>
      </c>
      <c r="AU40">
        <v>0.14416670000000001</v>
      </c>
      <c r="AV40">
        <v>0.1036111</v>
      </c>
      <c r="AW40">
        <v>0.6</v>
      </c>
      <c r="AX40">
        <v>43.509250000000002</v>
      </c>
      <c r="AY40">
        <v>40.710859999999997</v>
      </c>
      <c r="AZ40">
        <v>20.090820000000001</v>
      </c>
      <c r="BA40">
        <v>2.1542829999999999E-2</v>
      </c>
      <c r="BB40">
        <v>53.689340000000001</v>
      </c>
      <c r="BC40">
        <v>51.089129999999997</v>
      </c>
      <c r="BD40">
        <v>30.317209999999999</v>
      </c>
      <c r="BE40">
        <v>0</v>
      </c>
      <c r="BF40">
        <v>33.69952</v>
      </c>
      <c r="BG40">
        <v>30.710149999999999</v>
      </c>
      <c r="BH40">
        <v>10.236470000000001</v>
      </c>
      <c r="BI40">
        <v>4.230192E-2</v>
      </c>
      <c r="BJ40">
        <v>2.641797</v>
      </c>
      <c r="BK40">
        <v>2.741536</v>
      </c>
      <c r="BL40">
        <v>0.38811109999999999</v>
      </c>
      <c r="BM40">
        <v>49.073639999999997</v>
      </c>
      <c r="BN40">
        <v>50.926360000000003</v>
      </c>
      <c r="BO40">
        <v>51</v>
      </c>
      <c r="BP40">
        <v>0</v>
      </c>
      <c r="BQ40">
        <v>117</v>
      </c>
      <c r="BR40">
        <v>66</v>
      </c>
      <c r="BS40">
        <v>51</v>
      </c>
      <c r="BT40">
        <v>103</v>
      </c>
      <c r="BU40">
        <v>10</v>
      </c>
      <c r="BV40">
        <v>14</v>
      </c>
      <c r="BW40">
        <v>3</v>
      </c>
      <c r="BX40">
        <v>2</v>
      </c>
      <c r="BY40">
        <v>2</v>
      </c>
      <c r="BZ40">
        <v>1</v>
      </c>
      <c r="CA40">
        <v>1</v>
      </c>
      <c r="CB40">
        <v>1</v>
      </c>
      <c r="CC40">
        <v>0</v>
      </c>
      <c r="CD40">
        <v>0</v>
      </c>
      <c r="CE40">
        <v>0</v>
      </c>
      <c r="CF40">
        <v>9.4736840000000004</v>
      </c>
      <c r="CG40">
        <v>0</v>
      </c>
      <c r="CH40">
        <v>21.733750000000001</v>
      </c>
      <c r="CI40">
        <v>49.192549999999997</v>
      </c>
      <c r="CJ40">
        <v>12.61856</v>
      </c>
      <c r="CK40">
        <v>19.133130000000001</v>
      </c>
      <c r="CL40">
        <v>1.857585</v>
      </c>
      <c r="CM40">
        <v>2.507463</v>
      </c>
      <c r="CN40">
        <v>0.5373135</v>
      </c>
      <c r="CO40">
        <v>0.358209</v>
      </c>
      <c r="CP40">
        <v>0.358209</v>
      </c>
      <c r="CQ40">
        <v>0.1791045</v>
      </c>
      <c r="CR40">
        <v>0.1791045</v>
      </c>
      <c r="CS40">
        <v>0.1791045</v>
      </c>
      <c r="CT40">
        <v>0</v>
      </c>
      <c r="CU40">
        <v>0</v>
      </c>
      <c r="CV40">
        <v>0</v>
      </c>
      <c r="CW40">
        <v>72</v>
      </c>
      <c r="CX40">
        <v>7.9994059999999996</v>
      </c>
      <c r="CY40">
        <v>99</v>
      </c>
      <c r="CZ40">
        <v>48</v>
      </c>
      <c r="DA40">
        <v>19380</v>
      </c>
      <c r="DB40">
        <v>5.3833330000000004</v>
      </c>
      <c r="DD40">
        <v>0</v>
      </c>
      <c r="DE40">
        <v>0</v>
      </c>
      <c r="DF40">
        <v>0</v>
      </c>
      <c r="DG40">
        <v>4.7381822882098197</v>
      </c>
      <c r="DH40">
        <v>3.6778127888073402</v>
      </c>
      <c r="DI40">
        <v>1.3865289523807101</v>
      </c>
      <c r="DJ40">
        <v>1.1719048393890601</v>
      </c>
      <c r="DK40">
        <v>1.15866849895862</v>
      </c>
      <c r="DL40">
        <v>2.3798658433880302</v>
      </c>
      <c r="DM40">
        <v>2.0648077218338199</v>
      </c>
      <c r="DN40">
        <v>1.70624898076202</v>
      </c>
      <c r="DO40">
        <v>1.5865734547958501</v>
      </c>
      <c r="DP40">
        <v>0.77861519779552202</v>
      </c>
      <c r="DQ40">
        <v>0</v>
      </c>
      <c r="DR40">
        <v>0</v>
      </c>
      <c r="DS40">
        <v>0</v>
      </c>
      <c r="DT40">
        <v>0</v>
      </c>
      <c r="DU40">
        <v>0</v>
      </c>
      <c r="DV40">
        <v>0</v>
      </c>
      <c r="DW40">
        <v>0</v>
      </c>
      <c r="DX40">
        <v>0</v>
      </c>
      <c r="DY40">
        <v>0</v>
      </c>
      <c r="DZ40">
        <v>0</v>
      </c>
      <c r="EA40">
        <v>0</v>
      </c>
      <c r="EB40">
        <v>0</v>
      </c>
      <c r="EC40">
        <v>0</v>
      </c>
      <c r="ED40">
        <v>0</v>
      </c>
      <c r="EE40">
        <v>0</v>
      </c>
      <c r="EF40">
        <v>0</v>
      </c>
      <c r="EG40">
        <v>0</v>
      </c>
      <c r="EH40" t="s">
        <v>350</v>
      </c>
      <c r="EJ40">
        <v>481</v>
      </c>
      <c r="EK40">
        <v>0</v>
      </c>
      <c r="EL40">
        <v>5.7966620000000004</v>
      </c>
      <c r="EM40">
        <v>98</v>
      </c>
      <c r="EN40">
        <v>131.7808</v>
      </c>
      <c r="EO40">
        <v>20.374220000000001</v>
      </c>
      <c r="EP40">
        <v>3.5168309999999998</v>
      </c>
      <c r="EQ40">
        <v>3.027085</v>
      </c>
      <c r="ER40">
        <v>2.179243</v>
      </c>
      <c r="ES40">
        <v>1.8934470000000001</v>
      </c>
      <c r="ET40">
        <v>1.044497</v>
      </c>
      <c r="EU40">
        <v>0.77715579999999995</v>
      </c>
      <c r="EV40">
        <v>0.37802380000000002</v>
      </c>
      <c r="EW40">
        <v>0.303116</v>
      </c>
      <c r="EX40">
        <v>1</v>
      </c>
      <c r="EY40">
        <v>0</v>
      </c>
      <c r="EZ40">
        <v>1</v>
      </c>
      <c r="FA40">
        <v>1</v>
      </c>
      <c r="FB40">
        <v>0</v>
      </c>
      <c r="FC40">
        <v>10</v>
      </c>
      <c r="FD40">
        <v>8</v>
      </c>
      <c r="FE40">
        <v>2</v>
      </c>
      <c r="FF40">
        <v>1</v>
      </c>
      <c r="FG40">
        <v>9</v>
      </c>
      <c r="FH40">
        <v>0</v>
      </c>
      <c r="FI40">
        <v>0</v>
      </c>
      <c r="FJ40">
        <v>0</v>
      </c>
      <c r="FK40">
        <v>0</v>
      </c>
      <c r="FL40">
        <v>0</v>
      </c>
      <c r="FM40">
        <v>1</v>
      </c>
      <c r="FN40">
        <v>0</v>
      </c>
      <c r="FO40">
        <v>1</v>
      </c>
      <c r="FP40">
        <v>1</v>
      </c>
      <c r="FQ40">
        <v>0</v>
      </c>
      <c r="FR40">
        <v>1</v>
      </c>
      <c r="FS40">
        <v>0</v>
      </c>
      <c r="FT40">
        <v>0</v>
      </c>
      <c r="FU40">
        <v>1.857585</v>
      </c>
      <c r="FV40">
        <v>0</v>
      </c>
      <c r="FW40">
        <v>0.18575849999999999</v>
      </c>
      <c r="FX40">
        <v>2.600619</v>
      </c>
      <c r="FY40">
        <v>3.7853020000000002</v>
      </c>
      <c r="FZ40">
        <v>1.459036</v>
      </c>
      <c r="GA40">
        <v>1.490683</v>
      </c>
      <c r="GB40">
        <v>2.9690720000000002</v>
      </c>
      <c r="GC40">
        <v>0.18575849999999999</v>
      </c>
      <c r="GD40">
        <v>0</v>
      </c>
      <c r="GE40">
        <v>0.364759</v>
      </c>
      <c r="GF40">
        <v>0.74534160000000005</v>
      </c>
      <c r="GG40">
        <v>0</v>
      </c>
      <c r="GH40">
        <v>0.18575849999999999</v>
      </c>
      <c r="GI40">
        <v>0</v>
      </c>
      <c r="GJ40">
        <v>0</v>
      </c>
      <c r="GK40">
        <v>0</v>
      </c>
      <c r="GL40">
        <v>0</v>
      </c>
      <c r="GM40">
        <v>0</v>
      </c>
      <c r="GN40">
        <v>0.92879259999999997</v>
      </c>
      <c r="GO40">
        <v>1.5141210000000001</v>
      </c>
      <c r="GP40">
        <v>0.364759</v>
      </c>
      <c r="GQ40">
        <v>0</v>
      </c>
      <c r="GR40">
        <v>0</v>
      </c>
      <c r="GS40">
        <v>100</v>
      </c>
      <c r="GT40">
        <v>0</v>
      </c>
      <c r="GU40">
        <v>0</v>
      </c>
      <c r="GV40">
        <v>0</v>
      </c>
      <c r="GW40">
        <v>0</v>
      </c>
      <c r="GX40">
        <v>0</v>
      </c>
      <c r="GY40">
        <v>0</v>
      </c>
      <c r="GZ40">
        <v>0</v>
      </c>
      <c r="HA40">
        <v>5</v>
      </c>
      <c r="HB40">
        <v>4</v>
      </c>
      <c r="HC40">
        <v>1</v>
      </c>
      <c r="HD40">
        <v>1</v>
      </c>
      <c r="HE40">
        <v>1</v>
      </c>
      <c r="HF40">
        <v>14</v>
      </c>
      <c r="HG40">
        <v>10</v>
      </c>
      <c r="HH40">
        <v>4</v>
      </c>
      <c r="HI40">
        <v>2</v>
      </c>
      <c r="HJ40">
        <v>12</v>
      </c>
      <c r="HK40">
        <v>4</v>
      </c>
      <c r="HL40" t="s">
        <v>351</v>
      </c>
      <c r="HM40">
        <v>43</v>
      </c>
      <c r="HN40" s="3">
        <v>43311</v>
      </c>
      <c r="HO40">
        <v>156.5</v>
      </c>
      <c r="HP40">
        <v>5</v>
      </c>
      <c r="HQ40">
        <v>1.61</v>
      </c>
      <c r="HR40">
        <v>62.51</v>
      </c>
      <c r="HS40">
        <v>137.81</v>
      </c>
      <c r="HT40">
        <v>29.21</v>
      </c>
      <c r="HU40">
        <v>11.5</v>
      </c>
      <c r="HV40" t="s">
        <v>352</v>
      </c>
      <c r="HW40" t="s">
        <v>352</v>
      </c>
      <c r="HX40" t="s">
        <v>352</v>
      </c>
      <c r="HY40" t="s">
        <v>352</v>
      </c>
      <c r="HZ40" t="s">
        <v>352</v>
      </c>
      <c r="IA40" t="s">
        <v>352</v>
      </c>
      <c r="IB40" t="s">
        <v>352</v>
      </c>
      <c r="IC40" t="s">
        <v>353</v>
      </c>
      <c r="ID40" t="s">
        <v>352</v>
      </c>
      <c r="IE40" t="s">
        <v>352</v>
      </c>
      <c r="IF40" t="s">
        <v>352</v>
      </c>
      <c r="IG40" t="s">
        <v>353</v>
      </c>
      <c r="IH40" t="s">
        <v>353</v>
      </c>
      <c r="II40" t="s">
        <v>352</v>
      </c>
      <c r="IJ40" t="s">
        <v>352</v>
      </c>
      <c r="IK40" t="s">
        <v>354</v>
      </c>
      <c r="IL40" t="s">
        <v>354</v>
      </c>
      <c r="IM40" t="s">
        <v>355</v>
      </c>
      <c r="IN40" t="s">
        <v>354</v>
      </c>
      <c r="IO40" t="s">
        <v>356</v>
      </c>
      <c r="IP40" t="s">
        <v>367</v>
      </c>
      <c r="IQ40" t="s">
        <v>355</v>
      </c>
      <c r="IR40" t="s">
        <v>367</v>
      </c>
      <c r="IS40">
        <v>11</v>
      </c>
      <c r="IT40" t="s">
        <v>359</v>
      </c>
      <c r="IU40" t="s">
        <v>357</v>
      </c>
      <c r="IV40" t="s">
        <v>359</v>
      </c>
      <c r="IW40" t="s">
        <v>397</v>
      </c>
      <c r="IX40" t="s">
        <v>404</v>
      </c>
      <c r="IY40" t="s">
        <v>362</v>
      </c>
      <c r="IZ40" t="s">
        <v>362</v>
      </c>
      <c r="JA40">
        <v>6</v>
      </c>
      <c r="JB40" t="s">
        <v>363</v>
      </c>
      <c r="JC40" t="s">
        <v>364</v>
      </c>
      <c r="JD40" t="s">
        <v>368</v>
      </c>
      <c r="JE40" t="s">
        <v>365</v>
      </c>
      <c r="JF40" t="s">
        <v>365</v>
      </c>
      <c r="JG40" t="s">
        <v>367</v>
      </c>
      <c r="JH40" t="s">
        <v>367</v>
      </c>
      <c r="JI40" t="s">
        <v>367</v>
      </c>
      <c r="JJ40" t="s">
        <v>368</v>
      </c>
      <c r="JK40" t="s">
        <v>372</v>
      </c>
      <c r="JL40" t="s">
        <v>369</v>
      </c>
      <c r="JM40" t="s">
        <v>369</v>
      </c>
      <c r="JN40" t="s">
        <v>371</v>
      </c>
      <c r="JO40" t="s">
        <v>369</v>
      </c>
      <c r="JP40" t="s">
        <v>369</v>
      </c>
      <c r="JQ40" t="s">
        <v>372</v>
      </c>
      <c r="JR40" t="s">
        <v>372</v>
      </c>
      <c r="JS40" t="s">
        <v>374</v>
      </c>
      <c r="JT40" t="s">
        <v>374</v>
      </c>
      <c r="JU40" t="s">
        <v>369</v>
      </c>
      <c r="JV40" t="s">
        <v>369</v>
      </c>
      <c r="JW40" t="s">
        <v>372</v>
      </c>
      <c r="JX40" t="s">
        <v>372</v>
      </c>
      <c r="JY40" t="s">
        <v>372</v>
      </c>
      <c r="JZ40" t="s">
        <v>369</v>
      </c>
      <c r="KA40" t="s">
        <v>372</v>
      </c>
      <c r="KB40">
        <v>3</v>
      </c>
      <c r="KC40" t="s">
        <v>352</v>
      </c>
      <c r="KD40" t="s">
        <v>352</v>
      </c>
      <c r="KE40" t="s">
        <v>352</v>
      </c>
      <c r="KF40" t="s">
        <v>352</v>
      </c>
      <c r="KG40" t="s">
        <v>352</v>
      </c>
      <c r="KH40" t="s">
        <v>352</v>
      </c>
      <c r="KI40" t="s">
        <v>352</v>
      </c>
      <c r="KJ40" t="s">
        <v>352</v>
      </c>
      <c r="KK40" t="s">
        <v>352</v>
      </c>
      <c r="KL40" t="s">
        <v>352</v>
      </c>
      <c r="KM40" t="s">
        <v>352</v>
      </c>
      <c r="KN40" t="s">
        <v>352</v>
      </c>
      <c r="KO40" t="s">
        <v>352</v>
      </c>
      <c r="KP40" t="s">
        <v>352</v>
      </c>
      <c r="KQ40" t="s">
        <v>352</v>
      </c>
      <c r="KR40" t="s">
        <v>352</v>
      </c>
      <c r="KS40" t="s">
        <v>352</v>
      </c>
      <c r="KT40" t="s">
        <v>352</v>
      </c>
      <c r="KU40" t="s">
        <v>373</v>
      </c>
      <c r="KV40">
        <v>3</v>
      </c>
      <c r="KW40" s="3">
        <v>43314.382753807869</v>
      </c>
      <c r="KX40">
        <v>0</v>
      </c>
      <c r="KY40">
        <v>0</v>
      </c>
      <c r="KZ40">
        <v>0</v>
      </c>
      <c r="LA40" s="4">
        <v>0.94791666666666663</v>
      </c>
      <c r="LB40">
        <v>10</v>
      </c>
      <c r="LC40">
        <v>3</v>
      </c>
      <c r="LD40">
        <v>50</v>
      </c>
      <c r="LE40" s="4">
        <v>0.3125</v>
      </c>
      <c r="LF40" s="4">
        <v>0.3125</v>
      </c>
      <c r="LG40">
        <v>480</v>
      </c>
      <c r="LH40">
        <v>1</v>
      </c>
      <c r="LI40">
        <v>0</v>
      </c>
      <c r="LJ40">
        <v>0</v>
      </c>
      <c r="LK40">
        <v>1</v>
      </c>
      <c r="LL40" s="4">
        <v>0.97916666666666663</v>
      </c>
      <c r="LM40">
        <v>15</v>
      </c>
      <c r="LN40">
        <v>2</v>
      </c>
      <c r="LO40">
        <v>15</v>
      </c>
      <c r="LP40" s="4">
        <v>0.21875</v>
      </c>
      <c r="LQ40" s="4">
        <v>0.21875</v>
      </c>
      <c r="LR40">
        <v>305</v>
      </c>
      <c r="LS40">
        <v>1</v>
      </c>
      <c r="LT40" t="s">
        <v>374</v>
      </c>
      <c r="LU40" t="s">
        <v>374</v>
      </c>
      <c r="LV40" t="s">
        <v>374</v>
      </c>
      <c r="LW40" t="s">
        <v>374</v>
      </c>
      <c r="LX40" t="s">
        <v>374</v>
      </c>
      <c r="LY40" t="s">
        <v>374</v>
      </c>
      <c r="LZ40" t="s">
        <v>374</v>
      </c>
      <c r="MA40" t="s">
        <v>374</v>
      </c>
      <c r="MB40" t="s">
        <v>374</v>
      </c>
      <c r="MC40" t="s">
        <v>374</v>
      </c>
      <c r="MD40" t="s">
        <v>374</v>
      </c>
      <c r="ME40">
        <v>3.7151705086792801</v>
      </c>
      <c r="MF40">
        <v>25.522359113597101</v>
      </c>
      <c r="MG40">
        <v>1</v>
      </c>
      <c r="MH40">
        <v>0</v>
      </c>
      <c r="MI40" t="b">
        <v>0</v>
      </c>
    </row>
    <row r="41" spans="1:347">
      <c r="A41" t="s">
        <v>456</v>
      </c>
      <c r="B41" t="s">
        <v>376</v>
      </c>
      <c r="C41" t="s">
        <v>347</v>
      </c>
      <c r="D41" t="s">
        <v>348</v>
      </c>
      <c r="E41" s="1">
        <v>43312</v>
      </c>
      <c r="F41">
        <v>34</v>
      </c>
      <c r="G41">
        <v>2</v>
      </c>
      <c r="J41" t="str">
        <f>RIGHT(K41,3)</f>
        <v>043</v>
      </c>
      <c r="K41">
        <v>204000043</v>
      </c>
      <c r="L41" s="1">
        <v>43314</v>
      </c>
      <c r="M41" t="s">
        <v>413</v>
      </c>
      <c r="P41">
        <v>172</v>
      </c>
      <c r="Q41" t="s">
        <v>380</v>
      </c>
      <c r="R41" s="2">
        <v>43314.420138888891</v>
      </c>
      <c r="S41">
        <v>1</v>
      </c>
      <c r="T41" t="s">
        <v>457</v>
      </c>
      <c r="U41">
        <v>7.6338889999999999</v>
      </c>
      <c r="V41">
        <v>7.1</v>
      </c>
      <c r="W41">
        <v>6.6</v>
      </c>
      <c r="X41">
        <v>92.957750000000004</v>
      </c>
      <c r="Y41">
        <v>7</v>
      </c>
      <c r="Z41">
        <v>23</v>
      </c>
      <c r="AA41">
        <v>73</v>
      </c>
      <c r="AB41">
        <v>8</v>
      </c>
      <c r="AC41">
        <v>0.57499999999999996</v>
      </c>
      <c r="AD41">
        <v>0.1666667</v>
      </c>
      <c r="AE41">
        <v>2914</v>
      </c>
      <c r="AF41">
        <v>0.5</v>
      </c>
      <c r="AG41">
        <v>4.8083330000000002</v>
      </c>
      <c r="AH41">
        <v>0.34166669999999999</v>
      </c>
      <c r="AI41">
        <v>0.71666660000000004</v>
      </c>
      <c r="AJ41">
        <v>0</v>
      </c>
      <c r="AK41">
        <v>0.53333339999999996</v>
      </c>
      <c r="AL41">
        <v>8.7121209999999998</v>
      </c>
      <c r="AM41">
        <v>2.5252530000000002</v>
      </c>
      <c r="AN41">
        <v>14.65058</v>
      </c>
      <c r="AO41">
        <v>7.5757580000000004</v>
      </c>
      <c r="AP41">
        <v>72.853539999999995</v>
      </c>
      <c r="AQ41">
        <v>5.176768</v>
      </c>
      <c r="AR41">
        <v>10.85859</v>
      </c>
      <c r="AS41">
        <v>0</v>
      </c>
      <c r="AT41">
        <v>0.1769444</v>
      </c>
      <c r="AU41">
        <v>0.15833330000000001</v>
      </c>
      <c r="AV41">
        <v>0.15</v>
      </c>
      <c r="AW41">
        <v>0.5</v>
      </c>
      <c r="AX41">
        <v>30.189820000000001</v>
      </c>
      <c r="AY41">
        <v>19.794730000000001</v>
      </c>
      <c r="AZ41">
        <v>0.6119329</v>
      </c>
      <c r="BA41">
        <v>5.3577439999999997E-2</v>
      </c>
      <c r="BB41">
        <v>29.456230000000001</v>
      </c>
      <c r="BC41">
        <v>19.388010000000001</v>
      </c>
      <c r="BD41">
        <v>0.68726620000000005</v>
      </c>
      <c r="BE41">
        <v>6.8101229999999999E-2</v>
      </c>
      <c r="BF41">
        <v>32.895960000000002</v>
      </c>
      <c r="BG41">
        <v>21.295110000000001</v>
      </c>
      <c r="BH41">
        <v>0.3340323</v>
      </c>
      <c r="BI41">
        <v>0</v>
      </c>
      <c r="BJ41">
        <v>5.1924340000000004</v>
      </c>
      <c r="BK41">
        <v>1.4075660000000001</v>
      </c>
      <c r="BL41">
        <v>7.2416659999999994E-2</v>
      </c>
      <c r="BM41">
        <v>78.673240000000007</v>
      </c>
      <c r="BN41">
        <v>21.32676</v>
      </c>
      <c r="BO41">
        <v>158</v>
      </c>
      <c r="BP41">
        <v>0</v>
      </c>
      <c r="BQ41">
        <v>271</v>
      </c>
      <c r="BR41">
        <v>26</v>
      </c>
      <c r="BS41">
        <v>245</v>
      </c>
      <c r="BT41">
        <v>291</v>
      </c>
      <c r="BU41">
        <v>29</v>
      </c>
      <c r="BV41">
        <v>18</v>
      </c>
      <c r="BW41">
        <v>5</v>
      </c>
      <c r="BX41">
        <v>2</v>
      </c>
      <c r="BY41">
        <v>2</v>
      </c>
      <c r="BZ41">
        <v>2</v>
      </c>
      <c r="CA41">
        <v>2</v>
      </c>
      <c r="CB41">
        <v>2</v>
      </c>
      <c r="CC41">
        <v>2</v>
      </c>
      <c r="CD41">
        <v>2</v>
      </c>
      <c r="CE41">
        <v>2</v>
      </c>
      <c r="CF41">
        <v>23.93939</v>
      </c>
      <c r="CG41">
        <v>0</v>
      </c>
      <c r="CH41">
        <v>41.060609999999997</v>
      </c>
      <c r="CI41">
        <v>45.217390000000002</v>
      </c>
      <c r="CJ41">
        <v>40.663899999999998</v>
      </c>
      <c r="CK41">
        <v>44.090910000000001</v>
      </c>
      <c r="CL41">
        <v>4.3939389999999996</v>
      </c>
      <c r="CM41">
        <v>2.577566</v>
      </c>
      <c r="CN41">
        <v>0.71599049999999997</v>
      </c>
      <c r="CO41">
        <v>0.28639619999999999</v>
      </c>
      <c r="CP41">
        <v>0.28639619999999999</v>
      </c>
      <c r="CQ41">
        <v>0.28639619999999999</v>
      </c>
      <c r="CR41">
        <v>0.28639619999999999</v>
      </c>
      <c r="CS41">
        <v>0.28639619999999999</v>
      </c>
      <c r="CT41">
        <v>0.28639619999999999</v>
      </c>
      <c r="CU41">
        <v>0.28639619999999999</v>
      </c>
      <c r="CV41">
        <v>0.28639619999999999</v>
      </c>
      <c r="CW41">
        <v>70</v>
      </c>
      <c r="CX41">
        <v>5.6276279999999996</v>
      </c>
      <c r="CY41">
        <v>97</v>
      </c>
      <c r="CZ41">
        <v>53</v>
      </c>
      <c r="DA41">
        <v>23760</v>
      </c>
      <c r="DB41">
        <v>6.6</v>
      </c>
      <c r="DD41">
        <v>0</v>
      </c>
      <c r="DE41">
        <v>0</v>
      </c>
      <c r="DF41">
        <v>0</v>
      </c>
      <c r="DG41">
        <v>7.4854613693580196</v>
      </c>
      <c r="DH41">
        <v>5.6869324843100797</v>
      </c>
      <c r="DI41">
        <v>1.7969877537849901</v>
      </c>
      <c r="DJ41">
        <v>1.41382833239334</v>
      </c>
      <c r="DK41">
        <v>1.06478579168849</v>
      </c>
      <c r="DL41">
        <v>1.5260701632748901</v>
      </c>
      <c r="DM41">
        <v>1.3976402497954099</v>
      </c>
      <c r="DN41">
        <v>3.2545051289012501</v>
      </c>
      <c r="DO41">
        <v>2.6968732395203499</v>
      </c>
      <c r="DP41">
        <v>1.27907855476792</v>
      </c>
      <c r="DQ41">
        <v>0</v>
      </c>
      <c r="DR41">
        <v>0</v>
      </c>
      <c r="DS41">
        <v>0</v>
      </c>
      <c r="DT41">
        <v>0</v>
      </c>
      <c r="DU41">
        <v>0</v>
      </c>
      <c r="DV41">
        <v>0</v>
      </c>
      <c r="DW41">
        <v>0</v>
      </c>
      <c r="DX41">
        <v>0</v>
      </c>
      <c r="DY41">
        <v>0</v>
      </c>
      <c r="DZ41">
        <v>0</v>
      </c>
      <c r="EA41">
        <v>0</v>
      </c>
      <c r="EB41">
        <v>0</v>
      </c>
      <c r="EC41">
        <v>0</v>
      </c>
      <c r="ED41">
        <v>0</v>
      </c>
      <c r="EE41">
        <v>0</v>
      </c>
      <c r="EF41">
        <v>0</v>
      </c>
      <c r="EG41">
        <v>0</v>
      </c>
      <c r="EH41" t="s">
        <v>350</v>
      </c>
      <c r="EJ41">
        <v>1571</v>
      </c>
      <c r="EK41">
        <v>0</v>
      </c>
      <c r="EL41">
        <v>19.57666</v>
      </c>
      <c r="EM41">
        <v>848</v>
      </c>
      <c r="EN41">
        <v>284.34390000000002</v>
      </c>
      <c r="EO41">
        <v>53.978360000000002</v>
      </c>
      <c r="EP41">
        <v>3.7673930000000002</v>
      </c>
      <c r="EQ41">
        <v>3.855486</v>
      </c>
      <c r="ER41">
        <v>2.2869540000000002</v>
      </c>
      <c r="ES41">
        <v>2.343753</v>
      </c>
      <c r="ET41">
        <v>1.771434</v>
      </c>
      <c r="EU41">
        <v>1.6600010000000001</v>
      </c>
      <c r="EV41">
        <v>0.58055540000000005</v>
      </c>
      <c r="EW41">
        <v>0.54750010000000005</v>
      </c>
      <c r="EX41">
        <v>9</v>
      </c>
      <c r="EY41">
        <v>9</v>
      </c>
      <c r="EZ41">
        <v>0</v>
      </c>
      <c r="FA41">
        <v>0</v>
      </c>
      <c r="FB41">
        <v>9</v>
      </c>
      <c r="FC41">
        <v>14</v>
      </c>
      <c r="FD41">
        <v>10</v>
      </c>
      <c r="FE41">
        <v>4</v>
      </c>
      <c r="FF41">
        <v>1</v>
      </c>
      <c r="FG41">
        <v>13</v>
      </c>
      <c r="FH41">
        <v>8</v>
      </c>
      <c r="FI41">
        <v>8</v>
      </c>
      <c r="FJ41">
        <v>0</v>
      </c>
      <c r="FK41">
        <v>0</v>
      </c>
      <c r="FL41">
        <v>8</v>
      </c>
      <c r="FM41">
        <v>1</v>
      </c>
      <c r="FN41">
        <v>1</v>
      </c>
      <c r="FO41">
        <v>0</v>
      </c>
      <c r="FP41">
        <v>0</v>
      </c>
      <c r="FQ41">
        <v>1</v>
      </c>
      <c r="FR41">
        <v>1</v>
      </c>
      <c r="FS41">
        <v>0</v>
      </c>
      <c r="FT41">
        <v>0</v>
      </c>
      <c r="FU41">
        <v>2.1212119999999999</v>
      </c>
      <c r="FV41">
        <v>1.212121</v>
      </c>
      <c r="FW41">
        <v>0.15151519999999999</v>
      </c>
      <c r="FX41">
        <v>4.2424239999999998</v>
      </c>
      <c r="FY41">
        <v>4.4295220000000004</v>
      </c>
      <c r="FZ41">
        <v>3.5522309999999999</v>
      </c>
      <c r="GA41">
        <v>3.4782609999999998</v>
      </c>
      <c r="GB41">
        <v>4.3153519999999999</v>
      </c>
      <c r="GC41">
        <v>1.3636360000000001</v>
      </c>
      <c r="GD41">
        <v>1.7332909999999999</v>
      </c>
      <c r="GE41">
        <v>0</v>
      </c>
      <c r="GF41">
        <v>0</v>
      </c>
      <c r="GG41">
        <v>1.493776</v>
      </c>
      <c r="GH41">
        <v>0.15151519999999999</v>
      </c>
      <c r="GI41">
        <v>0</v>
      </c>
      <c r="GJ41">
        <v>0</v>
      </c>
      <c r="GK41">
        <v>1.212121</v>
      </c>
      <c r="GL41">
        <v>1.5407029999999999</v>
      </c>
      <c r="GM41">
        <v>0</v>
      </c>
      <c r="GN41">
        <v>3.030303</v>
      </c>
      <c r="GO41">
        <v>3.466583</v>
      </c>
      <c r="GP41">
        <v>1.420892</v>
      </c>
      <c r="GQ41">
        <v>0</v>
      </c>
      <c r="GR41">
        <v>0</v>
      </c>
      <c r="GS41">
        <v>90</v>
      </c>
      <c r="GT41">
        <v>0</v>
      </c>
      <c r="GU41">
        <v>0</v>
      </c>
      <c r="GV41">
        <v>0</v>
      </c>
      <c r="GW41">
        <v>0</v>
      </c>
      <c r="GX41">
        <v>8</v>
      </c>
      <c r="GY41">
        <v>8</v>
      </c>
      <c r="GZ41">
        <v>0</v>
      </c>
      <c r="HA41">
        <v>20</v>
      </c>
      <c r="HB41">
        <v>18</v>
      </c>
      <c r="HC41">
        <v>2</v>
      </c>
      <c r="HD41">
        <v>1</v>
      </c>
      <c r="HE41">
        <v>1</v>
      </c>
      <c r="HF41">
        <v>28</v>
      </c>
      <c r="HG41">
        <v>23</v>
      </c>
      <c r="HH41">
        <v>5</v>
      </c>
      <c r="HI41">
        <v>2</v>
      </c>
      <c r="HJ41">
        <v>26</v>
      </c>
      <c r="HK41">
        <v>4</v>
      </c>
      <c r="HL41" t="s">
        <v>351</v>
      </c>
      <c r="HM41">
        <v>34</v>
      </c>
      <c r="HN41" t="s">
        <v>374</v>
      </c>
      <c r="HP41" t="s">
        <v>374</v>
      </c>
      <c r="HQ41">
        <v>0</v>
      </c>
      <c r="HS41" t="s">
        <v>374</v>
      </c>
      <c r="HT41" t="s">
        <v>374</v>
      </c>
      <c r="HU41" t="s">
        <v>374</v>
      </c>
      <c r="HV41" t="s">
        <v>374</v>
      </c>
      <c r="HW41" t="s">
        <v>374</v>
      </c>
      <c r="HX41" t="s">
        <v>374</v>
      </c>
      <c r="HY41" t="s">
        <v>374</v>
      </c>
      <c r="HZ41" t="s">
        <v>374</v>
      </c>
      <c r="IA41" t="s">
        <v>374</v>
      </c>
      <c r="IB41" t="s">
        <v>374</v>
      </c>
      <c r="IC41" t="s">
        <v>374</v>
      </c>
      <c r="ID41" t="s">
        <v>374</v>
      </c>
      <c r="IE41" t="s">
        <v>374</v>
      </c>
      <c r="IF41" t="s">
        <v>374</v>
      </c>
      <c r="IG41" t="s">
        <v>374</v>
      </c>
      <c r="IH41" t="s">
        <v>374</v>
      </c>
      <c r="II41" t="s">
        <v>374</v>
      </c>
      <c r="IJ41" t="s">
        <v>374</v>
      </c>
      <c r="IK41" t="s">
        <v>374</v>
      </c>
      <c r="IL41" t="s">
        <v>374</v>
      </c>
      <c r="IM41" t="s">
        <v>374</v>
      </c>
      <c r="IN41" t="s">
        <v>374</v>
      </c>
      <c r="IO41" t="s">
        <v>374</v>
      </c>
      <c r="IP41" t="s">
        <v>374</v>
      </c>
      <c r="IQ41" t="s">
        <v>374</v>
      </c>
      <c r="IR41" t="s">
        <v>374</v>
      </c>
      <c r="IS41" t="s">
        <v>374</v>
      </c>
      <c r="IT41" t="s">
        <v>374</v>
      </c>
      <c r="IU41" t="s">
        <v>374</v>
      </c>
      <c r="IV41" t="s">
        <v>374</v>
      </c>
      <c r="IW41" t="s">
        <v>374</v>
      </c>
      <c r="IX41" t="s">
        <v>374</v>
      </c>
      <c r="IY41" t="s">
        <v>374</v>
      </c>
      <c r="IZ41" t="s">
        <v>374</v>
      </c>
      <c r="JB41" t="s">
        <v>374</v>
      </c>
      <c r="JC41" t="s">
        <v>374</v>
      </c>
      <c r="JD41" t="s">
        <v>374</v>
      </c>
      <c r="JE41" t="s">
        <v>374</v>
      </c>
      <c r="JF41" t="s">
        <v>374</v>
      </c>
      <c r="JG41" t="s">
        <v>374</v>
      </c>
      <c r="JH41" t="s">
        <v>374</v>
      </c>
      <c r="JI41" t="s">
        <v>374</v>
      </c>
      <c r="JJ41" t="s">
        <v>374</v>
      </c>
      <c r="JK41" t="s">
        <v>374</v>
      </c>
      <c r="JL41" t="s">
        <v>374</v>
      </c>
      <c r="JM41" t="s">
        <v>374</v>
      </c>
      <c r="JN41" t="s">
        <v>374</v>
      </c>
      <c r="JO41" t="s">
        <v>374</v>
      </c>
      <c r="JP41" t="s">
        <v>374</v>
      </c>
      <c r="JQ41" t="s">
        <v>374</v>
      </c>
      <c r="JR41" t="s">
        <v>374</v>
      </c>
      <c r="JS41" t="s">
        <v>374</v>
      </c>
      <c r="JT41" t="s">
        <v>374</v>
      </c>
      <c r="JU41" t="s">
        <v>374</v>
      </c>
      <c r="JV41" t="s">
        <v>374</v>
      </c>
      <c r="JW41" t="s">
        <v>374</v>
      </c>
      <c r="JX41" t="s">
        <v>374</v>
      </c>
      <c r="JY41" t="s">
        <v>374</v>
      </c>
      <c r="JZ41" t="s">
        <v>374</v>
      </c>
      <c r="KA41" t="s">
        <v>374</v>
      </c>
      <c r="KB41" t="s">
        <v>374</v>
      </c>
      <c r="KC41" t="s">
        <v>374</v>
      </c>
      <c r="KD41" t="s">
        <v>374</v>
      </c>
      <c r="KE41" t="s">
        <v>374</v>
      </c>
      <c r="KF41" t="s">
        <v>374</v>
      </c>
      <c r="KG41" t="s">
        <v>374</v>
      </c>
      <c r="KH41" t="s">
        <v>374</v>
      </c>
      <c r="KI41" t="s">
        <v>374</v>
      </c>
      <c r="KJ41" t="s">
        <v>374</v>
      </c>
      <c r="KK41" t="s">
        <v>374</v>
      </c>
      <c r="KL41" t="s">
        <v>374</v>
      </c>
      <c r="KM41" t="s">
        <v>374</v>
      </c>
      <c r="KN41" t="s">
        <v>374</v>
      </c>
      <c r="KO41" t="s">
        <v>374</v>
      </c>
      <c r="KP41" t="s">
        <v>374</v>
      </c>
      <c r="KQ41" t="s">
        <v>374</v>
      </c>
      <c r="KR41" t="s">
        <v>374</v>
      </c>
      <c r="KS41" t="s">
        <v>374</v>
      </c>
      <c r="KT41" t="s">
        <v>374</v>
      </c>
      <c r="KU41" t="s">
        <v>458</v>
      </c>
      <c r="KV41" t="s">
        <v>374</v>
      </c>
      <c r="KW41" s="3">
        <v>43314.380122824077</v>
      </c>
      <c r="KX41">
        <v>0</v>
      </c>
      <c r="KY41">
        <v>0</v>
      </c>
      <c r="KZ41">
        <v>0</v>
      </c>
      <c r="LA41" s="4">
        <v>0.98958333333333337</v>
      </c>
      <c r="LB41">
        <v>10</v>
      </c>
      <c r="LC41">
        <v>3</v>
      </c>
      <c r="LD41">
        <v>5</v>
      </c>
      <c r="LE41" s="4">
        <v>0.26041666666666669</v>
      </c>
      <c r="LF41" s="4">
        <v>0.27430555555555552</v>
      </c>
      <c r="LG41">
        <v>360</v>
      </c>
      <c r="LH41">
        <v>1</v>
      </c>
      <c r="LI41">
        <v>0</v>
      </c>
      <c r="LJ41">
        <v>0</v>
      </c>
      <c r="LK41">
        <v>0</v>
      </c>
      <c r="LL41" s="4">
        <v>0.96875</v>
      </c>
      <c r="LM41">
        <v>15</v>
      </c>
      <c r="LN41">
        <v>1</v>
      </c>
      <c r="LO41">
        <v>15</v>
      </c>
      <c r="LP41" s="4">
        <v>0.27083333333333331</v>
      </c>
      <c r="LQ41" s="4">
        <v>0.27083333333333331</v>
      </c>
      <c r="LR41">
        <v>420</v>
      </c>
      <c r="LS41">
        <v>1</v>
      </c>
      <c r="LT41" t="s">
        <v>374</v>
      </c>
      <c r="LU41" t="s">
        <v>374</v>
      </c>
      <c r="LV41" t="s">
        <v>374</v>
      </c>
      <c r="LW41" t="s">
        <v>374</v>
      </c>
      <c r="LX41" t="s">
        <v>374</v>
      </c>
      <c r="LY41" t="s">
        <v>374</v>
      </c>
      <c r="LZ41" t="s">
        <v>374</v>
      </c>
      <c r="MA41" t="s">
        <v>374</v>
      </c>
      <c r="MB41" t="s">
        <v>374</v>
      </c>
      <c r="MC41" t="s">
        <v>374</v>
      </c>
      <c r="MD41" t="s">
        <v>374</v>
      </c>
      <c r="ME41">
        <v>5.8080808080808</v>
      </c>
      <c r="MG41">
        <v>1</v>
      </c>
      <c r="MI41" t="b">
        <v>0</v>
      </c>
    </row>
    <row r="42" spans="1:347">
      <c r="A42" t="s">
        <v>456</v>
      </c>
      <c r="B42" t="s">
        <v>376</v>
      </c>
      <c r="C42" t="s">
        <v>347</v>
      </c>
      <c r="D42" t="s">
        <v>348</v>
      </c>
      <c r="E42" s="1">
        <v>43312</v>
      </c>
      <c r="F42">
        <v>34</v>
      </c>
      <c r="G42">
        <v>2</v>
      </c>
      <c r="J42" t="str">
        <f>RIGHT(K42,3)</f>
        <v>043</v>
      </c>
      <c r="K42" s="9">
        <v>204000043</v>
      </c>
      <c r="L42" s="1">
        <v>43314</v>
      </c>
      <c r="M42" t="s">
        <v>413</v>
      </c>
      <c r="P42">
        <v>172</v>
      </c>
      <c r="Q42" t="s">
        <v>380</v>
      </c>
      <c r="R42" s="2">
        <v>43314.420138888891</v>
      </c>
      <c r="S42">
        <v>2</v>
      </c>
      <c r="T42" t="s">
        <v>457</v>
      </c>
      <c r="U42">
        <v>7.2027780000000003</v>
      </c>
      <c r="V42">
        <v>7.0583330000000002</v>
      </c>
      <c r="W42">
        <v>6.8333329999999997</v>
      </c>
      <c r="X42">
        <v>96.812280000000001</v>
      </c>
      <c r="Y42">
        <v>6</v>
      </c>
      <c r="Z42">
        <v>7</v>
      </c>
      <c r="AA42">
        <v>143</v>
      </c>
      <c r="AB42">
        <v>21</v>
      </c>
      <c r="AC42">
        <v>1.0833330000000001</v>
      </c>
      <c r="AD42">
        <v>0.42499999999999999</v>
      </c>
      <c r="AE42">
        <v>3002</v>
      </c>
      <c r="AF42">
        <v>0.36666670000000001</v>
      </c>
      <c r="AG42">
        <v>4.483333</v>
      </c>
      <c r="AH42">
        <v>0.44166670000000002</v>
      </c>
      <c r="AI42">
        <v>0.9</v>
      </c>
      <c r="AJ42">
        <v>0</v>
      </c>
      <c r="AK42">
        <v>0.14166670000000001</v>
      </c>
      <c r="AL42">
        <v>15.85366</v>
      </c>
      <c r="AM42">
        <v>6.2195119999999999</v>
      </c>
      <c r="AN42">
        <v>15.4902</v>
      </c>
      <c r="AO42">
        <v>5.3658539999999997</v>
      </c>
      <c r="AP42">
        <v>65.609750000000005</v>
      </c>
      <c r="AQ42">
        <v>6.4634140000000002</v>
      </c>
      <c r="AR42">
        <v>13.170730000000001</v>
      </c>
      <c r="AS42">
        <v>0</v>
      </c>
      <c r="AT42">
        <v>0.1538889</v>
      </c>
      <c r="AU42">
        <v>0.14222219999999999</v>
      </c>
      <c r="AV42">
        <v>0.13222220000000001</v>
      </c>
      <c r="AW42">
        <v>0.22500000000000001</v>
      </c>
      <c r="AX42">
        <v>36.095149999999997</v>
      </c>
      <c r="AY42">
        <v>21.222329999999999</v>
      </c>
      <c r="AZ42">
        <v>0.7848503</v>
      </c>
      <c r="BA42">
        <v>5.3442379999999998E-2</v>
      </c>
      <c r="BB42">
        <v>36.225299999999997</v>
      </c>
      <c r="BC42">
        <v>21.426220000000001</v>
      </c>
      <c r="BD42">
        <v>0.80945299999999998</v>
      </c>
      <c r="BE42">
        <v>6.137364E-2</v>
      </c>
      <c r="BF42">
        <v>35.218220000000002</v>
      </c>
      <c r="BG42">
        <v>19.848420000000001</v>
      </c>
      <c r="BH42">
        <v>0.61907239999999997</v>
      </c>
      <c r="BI42">
        <v>0</v>
      </c>
      <c r="BJ42">
        <v>5.9502670000000002</v>
      </c>
      <c r="BK42">
        <v>0.88306620000000002</v>
      </c>
      <c r="BL42">
        <v>2.0833330000000001E-3</v>
      </c>
      <c r="BM42">
        <v>87.077079999999995</v>
      </c>
      <c r="BN42">
        <v>12.92292</v>
      </c>
      <c r="BO42">
        <v>174</v>
      </c>
      <c r="BP42">
        <v>0</v>
      </c>
      <c r="BQ42">
        <v>306</v>
      </c>
      <c r="BR42">
        <v>53</v>
      </c>
      <c r="BS42">
        <v>253</v>
      </c>
      <c r="BT42">
        <v>188</v>
      </c>
      <c r="BU42">
        <v>38</v>
      </c>
      <c r="BV42">
        <v>14</v>
      </c>
      <c r="BW42">
        <v>1</v>
      </c>
      <c r="BX42">
        <v>0</v>
      </c>
      <c r="BY42">
        <v>0</v>
      </c>
      <c r="BZ42">
        <v>0</v>
      </c>
      <c r="CA42">
        <v>0</v>
      </c>
      <c r="CB42">
        <v>0</v>
      </c>
      <c r="CC42">
        <v>0</v>
      </c>
      <c r="CD42">
        <v>0</v>
      </c>
      <c r="CE42">
        <v>0</v>
      </c>
      <c r="CF42">
        <v>25.46341</v>
      </c>
      <c r="CG42">
        <v>0</v>
      </c>
      <c r="CH42">
        <v>44.78049</v>
      </c>
      <c r="CI42">
        <v>48.923079999999999</v>
      </c>
      <c r="CJ42">
        <v>44</v>
      </c>
      <c r="CK42">
        <v>27.51219</v>
      </c>
      <c r="CL42">
        <v>5.5609760000000001</v>
      </c>
      <c r="CM42">
        <v>2.0119760000000002</v>
      </c>
      <c r="CN42">
        <v>0.1437126</v>
      </c>
      <c r="CO42">
        <v>0</v>
      </c>
      <c r="CP42">
        <v>0</v>
      </c>
      <c r="CQ42">
        <v>0</v>
      </c>
      <c r="CR42">
        <v>0</v>
      </c>
      <c r="CS42">
        <v>0</v>
      </c>
      <c r="CT42">
        <v>0</v>
      </c>
      <c r="CU42">
        <v>0</v>
      </c>
      <c r="CV42">
        <v>0</v>
      </c>
      <c r="CW42">
        <v>68</v>
      </c>
      <c r="CX42">
        <v>4.8554529999999998</v>
      </c>
      <c r="CY42">
        <v>97</v>
      </c>
      <c r="CZ42">
        <v>55</v>
      </c>
      <c r="DA42">
        <v>24600</v>
      </c>
      <c r="DB42">
        <v>6.8333329999999997</v>
      </c>
      <c r="DD42">
        <v>0</v>
      </c>
      <c r="DE42">
        <v>0</v>
      </c>
      <c r="DF42">
        <v>0</v>
      </c>
      <c r="DG42">
        <v>7.8306318901466803</v>
      </c>
      <c r="DH42">
        <v>5.63962087437391</v>
      </c>
      <c r="DI42">
        <v>1.76251980658124</v>
      </c>
      <c r="DJ42">
        <v>1.31543763888666</v>
      </c>
      <c r="DK42">
        <v>1.00141515874526</v>
      </c>
      <c r="DL42">
        <v>1.4314550602031799</v>
      </c>
      <c r="DM42">
        <v>1.3341632474980401</v>
      </c>
      <c r="DN42">
        <v>3.7346210041485399</v>
      </c>
      <c r="DO42">
        <v>3.0286495720919002</v>
      </c>
      <c r="DP42">
        <v>1.3422135417952099</v>
      </c>
      <c r="DQ42">
        <v>0</v>
      </c>
      <c r="DR42">
        <v>0</v>
      </c>
      <c r="DS42">
        <v>0</v>
      </c>
      <c r="DT42">
        <v>0</v>
      </c>
      <c r="DU42">
        <v>0</v>
      </c>
      <c r="DV42">
        <v>0</v>
      </c>
      <c r="DW42">
        <v>0</v>
      </c>
      <c r="DX42">
        <v>0</v>
      </c>
      <c r="DY42">
        <v>0</v>
      </c>
      <c r="DZ42">
        <v>0</v>
      </c>
      <c r="EA42">
        <v>0</v>
      </c>
      <c r="EB42">
        <v>0</v>
      </c>
      <c r="EC42">
        <v>0</v>
      </c>
      <c r="ED42">
        <v>0</v>
      </c>
      <c r="EE42">
        <v>0</v>
      </c>
      <c r="EF42">
        <v>0</v>
      </c>
      <c r="EG42">
        <v>0</v>
      </c>
      <c r="EH42" t="s">
        <v>350</v>
      </c>
      <c r="EJ42">
        <v>1425</v>
      </c>
      <c r="EK42">
        <v>0</v>
      </c>
      <c r="EL42">
        <v>17.516639999999999</v>
      </c>
      <c r="EM42">
        <v>709</v>
      </c>
      <c r="EN42">
        <v>264.70589999999999</v>
      </c>
      <c r="EO42">
        <v>49.754390000000001</v>
      </c>
      <c r="EP42">
        <v>3.7673179999999999</v>
      </c>
      <c r="EQ42">
        <v>3.7675109999999998</v>
      </c>
      <c r="ER42">
        <v>2.2809889999999999</v>
      </c>
      <c r="ES42">
        <v>2.2876599999999998</v>
      </c>
      <c r="ET42">
        <v>1.7421770000000001</v>
      </c>
      <c r="EU42">
        <v>1.6340840000000001</v>
      </c>
      <c r="EV42">
        <v>0.57380240000000005</v>
      </c>
      <c r="EW42">
        <v>0.53984200000000004</v>
      </c>
      <c r="EX42">
        <v>12</v>
      </c>
      <c r="EY42">
        <v>12</v>
      </c>
      <c r="EZ42">
        <v>0</v>
      </c>
      <c r="FA42">
        <v>5</v>
      </c>
      <c r="FB42">
        <v>7</v>
      </c>
      <c r="FC42">
        <v>23</v>
      </c>
      <c r="FD42">
        <v>23</v>
      </c>
      <c r="FE42">
        <v>0</v>
      </c>
      <c r="FF42">
        <v>3</v>
      </c>
      <c r="FG42">
        <v>20</v>
      </c>
      <c r="FH42">
        <v>2</v>
      </c>
      <c r="FI42">
        <v>2</v>
      </c>
      <c r="FJ42">
        <v>0</v>
      </c>
      <c r="FK42">
        <v>1</v>
      </c>
      <c r="FL42">
        <v>1</v>
      </c>
      <c r="FM42">
        <v>10</v>
      </c>
      <c r="FN42">
        <v>10</v>
      </c>
      <c r="FO42">
        <v>0</v>
      </c>
      <c r="FP42">
        <v>4</v>
      </c>
      <c r="FQ42">
        <v>6</v>
      </c>
      <c r="FR42">
        <v>10</v>
      </c>
      <c r="FS42">
        <v>0</v>
      </c>
      <c r="FT42">
        <v>0</v>
      </c>
      <c r="FU42">
        <v>3.3658540000000001</v>
      </c>
      <c r="FV42">
        <v>0.29268290000000002</v>
      </c>
      <c r="FW42">
        <v>1.4634149999999999</v>
      </c>
      <c r="FX42">
        <v>5.8536580000000002</v>
      </c>
      <c r="FY42">
        <v>6.7223870000000003</v>
      </c>
      <c r="FZ42">
        <v>0</v>
      </c>
      <c r="GA42">
        <v>8.3076919999999994</v>
      </c>
      <c r="GB42">
        <v>5.3913039999999999</v>
      </c>
      <c r="GC42">
        <v>1.7560979999999999</v>
      </c>
      <c r="GD42">
        <v>2.0167160000000002</v>
      </c>
      <c r="GE42">
        <v>0</v>
      </c>
      <c r="GF42">
        <v>4.6153849999999998</v>
      </c>
      <c r="GG42">
        <v>1.2173909999999999</v>
      </c>
      <c r="GH42">
        <v>1.4634149999999999</v>
      </c>
      <c r="GI42">
        <v>0</v>
      </c>
      <c r="GJ42">
        <v>0</v>
      </c>
      <c r="GK42">
        <v>0.87804879999999996</v>
      </c>
      <c r="GL42">
        <v>0.8402984</v>
      </c>
      <c r="GM42">
        <v>1.1324179999999999</v>
      </c>
      <c r="GN42">
        <v>4.390244</v>
      </c>
      <c r="GO42">
        <v>4.8737310000000003</v>
      </c>
      <c r="GP42">
        <v>1.1324179999999999</v>
      </c>
      <c r="GQ42">
        <v>0</v>
      </c>
      <c r="GR42">
        <v>0</v>
      </c>
      <c r="GS42">
        <v>94</v>
      </c>
      <c r="GT42">
        <v>0</v>
      </c>
      <c r="GU42">
        <v>0</v>
      </c>
      <c r="GV42">
        <v>0</v>
      </c>
      <c r="GW42">
        <v>0</v>
      </c>
      <c r="GX42">
        <v>6</v>
      </c>
      <c r="GY42">
        <v>5</v>
      </c>
      <c r="GZ42">
        <v>1</v>
      </c>
      <c r="HA42">
        <v>30</v>
      </c>
      <c r="HB42">
        <v>29</v>
      </c>
      <c r="HC42">
        <v>1</v>
      </c>
      <c r="HD42">
        <v>1</v>
      </c>
      <c r="HE42">
        <v>1</v>
      </c>
      <c r="HF42">
        <v>40</v>
      </c>
      <c r="HG42">
        <v>40</v>
      </c>
      <c r="HH42">
        <v>0</v>
      </c>
      <c r="HI42">
        <v>9</v>
      </c>
      <c r="HJ42">
        <v>31</v>
      </c>
      <c r="HK42">
        <v>4</v>
      </c>
      <c r="HL42" t="s">
        <v>351</v>
      </c>
      <c r="HM42">
        <v>34</v>
      </c>
      <c r="HN42" t="s">
        <v>374</v>
      </c>
      <c r="HP42" t="s">
        <v>374</v>
      </c>
      <c r="HQ42">
        <v>0</v>
      </c>
      <c r="HS42" t="s">
        <v>374</v>
      </c>
      <c r="HT42" t="s">
        <v>374</v>
      </c>
      <c r="HU42" t="s">
        <v>374</v>
      </c>
      <c r="HV42" t="s">
        <v>374</v>
      </c>
      <c r="HW42" t="s">
        <v>374</v>
      </c>
      <c r="HX42" t="s">
        <v>374</v>
      </c>
      <c r="HY42" t="s">
        <v>374</v>
      </c>
      <c r="HZ42" t="s">
        <v>374</v>
      </c>
      <c r="IA42" t="s">
        <v>374</v>
      </c>
      <c r="IB42" t="s">
        <v>374</v>
      </c>
      <c r="IC42" t="s">
        <v>374</v>
      </c>
      <c r="ID42" t="s">
        <v>374</v>
      </c>
      <c r="IE42" t="s">
        <v>374</v>
      </c>
      <c r="IF42" t="s">
        <v>374</v>
      </c>
      <c r="IG42" t="s">
        <v>374</v>
      </c>
      <c r="IH42" t="s">
        <v>374</v>
      </c>
      <c r="II42" t="s">
        <v>374</v>
      </c>
      <c r="IJ42" t="s">
        <v>374</v>
      </c>
      <c r="IK42" t="s">
        <v>374</v>
      </c>
      <c r="IL42" t="s">
        <v>374</v>
      </c>
      <c r="IM42" t="s">
        <v>374</v>
      </c>
      <c r="IN42" t="s">
        <v>374</v>
      </c>
      <c r="IO42" t="s">
        <v>374</v>
      </c>
      <c r="IP42" t="s">
        <v>374</v>
      </c>
      <c r="IQ42" t="s">
        <v>374</v>
      </c>
      <c r="IR42" t="s">
        <v>374</v>
      </c>
      <c r="IS42" t="s">
        <v>374</v>
      </c>
      <c r="IT42" t="s">
        <v>374</v>
      </c>
      <c r="IU42" t="s">
        <v>374</v>
      </c>
      <c r="IV42" t="s">
        <v>374</v>
      </c>
      <c r="IW42" t="s">
        <v>374</v>
      </c>
      <c r="IX42" t="s">
        <v>374</v>
      </c>
      <c r="IY42" t="s">
        <v>374</v>
      </c>
      <c r="IZ42" t="s">
        <v>374</v>
      </c>
      <c r="JB42" t="s">
        <v>374</v>
      </c>
      <c r="JC42" t="s">
        <v>374</v>
      </c>
      <c r="JD42" t="s">
        <v>374</v>
      </c>
      <c r="JE42" t="s">
        <v>374</v>
      </c>
      <c r="JF42" t="s">
        <v>374</v>
      </c>
      <c r="JG42" t="s">
        <v>374</v>
      </c>
      <c r="JH42" t="s">
        <v>374</v>
      </c>
      <c r="JI42" t="s">
        <v>374</v>
      </c>
      <c r="JJ42" t="s">
        <v>374</v>
      </c>
      <c r="JK42" t="s">
        <v>374</v>
      </c>
      <c r="JL42" t="s">
        <v>374</v>
      </c>
      <c r="JM42" t="s">
        <v>374</v>
      </c>
      <c r="JN42" t="s">
        <v>374</v>
      </c>
      <c r="JO42" t="s">
        <v>374</v>
      </c>
      <c r="JP42" t="s">
        <v>374</v>
      </c>
      <c r="JQ42" t="s">
        <v>374</v>
      </c>
      <c r="JR42" t="s">
        <v>374</v>
      </c>
      <c r="JS42" t="s">
        <v>374</v>
      </c>
      <c r="JT42" t="s">
        <v>374</v>
      </c>
      <c r="JU42" t="s">
        <v>374</v>
      </c>
      <c r="JV42" t="s">
        <v>374</v>
      </c>
      <c r="JW42" t="s">
        <v>374</v>
      </c>
      <c r="JX42" t="s">
        <v>374</v>
      </c>
      <c r="JY42" t="s">
        <v>374</v>
      </c>
      <c r="JZ42" t="s">
        <v>374</v>
      </c>
      <c r="KA42" t="s">
        <v>374</v>
      </c>
      <c r="KB42" t="s">
        <v>374</v>
      </c>
      <c r="KC42" t="s">
        <v>374</v>
      </c>
      <c r="KD42" t="s">
        <v>374</v>
      </c>
      <c r="KE42" t="s">
        <v>374</v>
      </c>
      <c r="KF42" t="s">
        <v>374</v>
      </c>
      <c r="KG42" t="s">
        <v>374</v>
      </c>
      <c r="KH42" t="s">
        <v>374</v>
      </c>
      <c r="KI42" t="s">
        <v>374</v>
      </c>
      <c r="KJ42" t="s">
        <v>374</v>
      </c>
      <c r="KK42" t="s">
        <v>374</v>
      </c>
      <c r="KL42" t="s">
        <v>374</v>
      </c>
      <c r="KM42" t="s">
        <v>374</v>
      </c>
      <c r="KN42" t="s">
        <v>374</v>
      </c>
      <c r="KO42" t="s">
        <v>374</v>
      </c>
      <c r="KP42" t="s">
        <v>374</v>
      </c>
      <c r="KQ42" t="s">
        <v>374</v>
      </c>
      <c r="KR42" t="s">
        <v>374</v>
      </c>
      <c r="KS42" t="s">
        <v>374</v>
      </c>
      <c r="KT42" t="s">
        <v>374</v>
      </c>
      <c r="KU42" t="s">
        <v>458</v>
      </c>
      <c r="KV42" t="s">
        <v>374</v>
      </c>
      <c r="KW42" s="3">
        <v>43314.380122824077</v>
      </c>
      <c r="KX42">
        <v>0</v>
      </c>
      <c r="KY42">
        <v>0</v>
      </c>
      <c r="KZ42">
        <v>0</v>
      </c>
      <c r="LA42" s="4">
        <v>0.98958333333333337</v>
      </c>
      <c r="LB42">
        <v>10</v>
      </c>
      <c r="LC42">
        <v>3</v>
      </c>
      <c r="LD42">
        <v>5</v>
      </c>
      <c r="LE42" s="4">
        <v>0.26041666666666669</v>
      </c>
      <c r="LF42" s="4">
        <v>0.27430555555555552</v>
      </c>
      <c r="LG42">
        <v>360</v>
      </c>
      <c r="LH42">
        <v>1</v>
      </c>
      <c r="LI42">
        <v>0</v>
      </c>
      <c r="LJ42">
        <v>0</v>
      </c>
      <c r="LK42">
        <v>0</v>
      </c>
      <c r="LL42" s="4">
        <v>0.96875</v>
      </c>
      <c r="LM42">
        <v>15</v>
      </c>
      <c r="LN42">
        <v>1</v>
      </c>
      <c r="LO42">
        <v>15</v>
      </c>
      <c r="LP42" s="4">
        <v>0.27083333333333331</v>
      </c>
      <c r="LQ42" s="4">
        <v>0.27083333333333331</v>
      </c>
      <c r="LR42">
        <v>420</v>
      </c>
      <c r="LS42">
        <v>1</v>
      </c>
      <c r="LT42" t="s">
        <v>374</v>
      </c>
      <c r="LU42" t="s">
        <v>374</v>
      </c>
      <c r="LV42" t="s">
        <v>374</v>
      </c>
      <c r="LW42" t="s">
        <v>374</v>
      </c>
      <c r="LX42" t="s">
        <v>374</v>
      </c>
      <c r="LY42" t="s">
        <v>374</v>
      </c>
      <c r="LZ42" t="s">
        <v>374</v>
      </c>
      <c r="MA42" t="s">
        <v>374</v>
      </c>
      <c r="MB42" t="s">
        <v>374</v>
      </c>
      <c r="MC42" t="s">
        <v>374</v>
      </c>
      <c r="MD42" t="s">
        <v>374</v>
      </c>
      <c r="ME42">
        <v>1.70731715645449</v>
      </c>
      <c r="MG42">
        <v>2</v>
      </c>
      <c r="MI42" t="b">
        <v>1</v>
      </c>
    </row>
    <row r="43" spans="1:347">
      <c r="A43" t="s">
        <v>459</v>
      </c>
      <c r="B43" t="s">
        <v>376</v>
      </c>
      <c r="C43" t="s">
        <v>347</v>
      </c>
      <c r="D43" t="s">
        <v>348</v>
      </c>
      <c r="E43" s="1">
        <v>43318</v>
      </c>
      <c r="F43">
        <v>45</v>
      </c>
      <c r="G43">
        <v>3</v>
      </c>
      <c r="H43">
        <v>1</v>
      </c>
      <c r="J43" t="str">
        <f>RIGHT(K43,3)</f>
        <v>044</v>
      </c>
      <c r="K43">
        <v>204000044</v>
      </c>
      <c r="L43" s="1">
        <v>43321</v>
      </c>
      <c r="M43" t="s">
        <v>378</v>
      </c>
      <c r="N43" s="1">
        <v>43326</v>
      </c>
      <c r="O43" t="s">
        <v>449</v>
      </c>
      <c r="P43">
        <v>43</v>
      </c>
      <c r="Q43" t="s">
        <v>380</v>
      </c>
      <c r="R43" s="2">
        <v>43325.576388888891</v>
      </c>
      <c r="S43">
        <v>1</v>
      </c>
      <c r="T43" t="s">
        <v>460</v>
      </c>
      <c r="U43">
        <v>3.6530559999999999</v>
      </c>
      <c r="V43">
        <v>3.6</v>
      </c>
      <c r="W43">
        <v>2.9916670000000001</v>
      </c>
      <c r="X43">
        <v>83.101849999999999</v>
      </c>
      <c r="Y43">
        <v>13</v>
      </c>
      <c r="Z43">
        <v>23</v>
      </c>
      <c r="AA43">
        <v>-1</v>
      </c>
      <c r="AB43">
        <v>10</v>
      </c>
      <c r="AC43">
        <v>0</v>
      </c>
      <c r="AD43">
        <v>0</v>
      </c>
      <c r="AE43">
        <v>3351</v>
      </c>
      <c r="AF43">
        <v>9.1666670000000006E-2</v>
      </c>
      <c r="AG43">
        <v>1.7916669999999999</v>
      </c>
      <c r="AH43">
        <v>0.1</v>
      </c>
      <c r="AI43">
        <v>1.108333</v>
      </c>
      <c r="AJ43">
        <v>0</v>
      </c>
      <c r="AK43">
        <v>0.05</v>
      </c>
      <c r="AL43">
        <v>0</v>
      </c>
      <c r="AM43">
        <v>0</v>
      </c>
      <c r="AN43">
        <v>32.097700000000003</v>
      </c>
      <c r="AO43">
        <v>3.0640670000000001</v>
      </c>
      <c r="AP43">
        <v>59.888579999999997</v>
      </c>
      <c r="AQ43">
        <v>3.3426179999999999</v>
      </c>
      <c r="AR43">
        <v>37.047359999999998</v>
      </c>
      <c r="AS43">
        <v>0</v>
      </c>
      <c r="AT43">
        <v>7.0277779999999998E-2</v>
      </c>
      <c r="AU43">
        <v>8.6666670000000001E-2</v>
      </c>
      <c r="AV43">
        <v>6.0277780000000003E-2</v>
      </c>
      <c r="AW43">
        <v>0.60833329999999997</v>
      </c>
      <c r="AX43">
        <v>56.361190000000001</v>
      </c>
      <c r="AY43">
        <v>55.541510000000002</v>
      </c>
      <c r="AZ43">
        <v>12.270759999999999</v>
      </c>
      <c r="BA43">
        <v>0.44775670000000001</v>
      </c>
      <c r="BB43">
        <v>61.475830000000002</v>
      </c>
      <c r="BC43">
        <v>60.970570000000002</v>
      </c>
      <c r="BD43">
        <v>20.206980000000001</v>
      </c>
      <c r="BE43">
        <v>0.4610012</v>
      </c>
      <c r="BF43">
        <v>49.245669999999997</v>
      </c>
      <c r="BG43">
        <v>47.988549999999996</v>
      </c>
      <c r="BH43">
        <v>1.2298290000000001</v>
      </c>
      <c r="BI43">
        <v>0.42933090000000002</v>
      </c>
      <c r="BJ43">
        <v>1.740556</v>
      </c>
      <c r="BK43">
        <v>1.2511110000000001</v>
      </c>
      <c r="BL43">
        <v>0</v>
      </c>
      <c r="BM43">
        <v>58.180129999999998</v>
      </c>
      <c r="BN43">
        <v>41.819870000000002</v>
      </c>
      <c r="BO43">
        <v>65</v>
      </c>
      <c r="BP43">
        <v>0</v>
      </c>
      <c r="BQ43">
        <v>28</v>
      </c>
      <c r="BR43">
        <v>0</v>
      </c>
      <c r="BS43">
        <v>28</v>
      </c>
      <c r="BT43">
        <v>107</v>
      </c>
      <c r="BU43">
        <v>12</v>
      </c>
      <c r="BV43">
        <v>8</v>
      </c>
      <c r="BW43">
        <v>5</v>
      </c>
      <c r="BX43">
        <v>4</v>
      </c>
      <c r="BY43">
        <v>3</v>
      </c>
      <c r="BZ43">
        <v>3</v>
      </c>
      <c r="CA43">
        <v>3</v>
      </c>
      <c r="CB43">
        <v>2</v>
      </c>
      <c r="CC43">
        <v>2</v>
      </c>
      <c r="CD43">
        <v>2</v>
      </c>
      <c r="CE43">
        <v>2</v>
      </c>
      <c r="CF43">
        <v>21.72702</v>
      </c>
      <c r="CG43">
        <v>0</v>
      </c>
      <c r="CH43">
        <v>9.3593320000000002</v>
      </c>
      <c r="CI43">
        <v>0</v>
      </c>
      <c r="CJ43">
        <v>9.3593309999999992</v>
      </c>
      <c r="CK43">
        <v>35.766019999999997</v>
      </c>
      <c r="CL43">
        <v>4.0111420000000004</v>
      </c>
      <c r="CM43">
        <v>2.3645320000000001</v>
      </c>
      <c r="CN43">
        <v>1.477833</v>
      </c>
      <c r="CO43">
        <v>1.182266</v>
      </c>
      <c r="CP43">
        <v>0.88669960000000003</v>
      </c>
      <c r="CQ43">
        <v>0.88669960000000003</v>
      </c>
      <c r="CR43">
        <v>0.88669960000000003</v>
      </c>
      <c r="CS43">
        <v>0.59113300000000002</v>
      </c>
      <c r="CT43">
        <v>0.59113300000000002</v>
      </c>
      <c r="CU43">
        <v>0.59113300000000002</v>
      </c>
      <c r="CV43">
        <v>0.59113300000000002</v>
      </c>
      <c r="CW43">
        <v>87</v>
      </c>
      <c r="CX43">
        <v>3.4076439999999999</v>
      </c>
      <c r="CY43">
        <v>103</v>
      </c>
      <c r="CZ43">
        <v>75</v>
      </c>
      <c r="DA43">
        <v>10770</v>
      </c>
      <c r="DB43">
        <v>2.9916670000000001</v>
      </c>
      <c r="DD43">
        <v>0</v>
      </c>
      <c r="DE43">
        <v>0</v>
      </c>
      <c r="DF43">
        <v>0</v>
      </c>
      <c r="DG43">
        <v>7.32455276712329</v>
      </c>
      <c r="DH43">
        <v>5.8400467123287703</v>
      </c>
      <c r="DI43">
        <v>1.6398334109588999</v>
      </c>
      <c r="DJ43">
        <v>1.2866432876712299</v>
      </c>
      <c r="DK43">
        <v>0.91943120547945201</v>
      </c>
      <c r="DL43">
        <v>1.51095676712329</v>
      </c>
      <c r="DM43">
        <v>1.68832267123288</v>
      </c>
      <c r="DN43">
        <v>3.7593937272727298</v>
      </c>
      <c r="DO43">
        <v>2.7384070909090901</v>
      </c>
      <c r="DP43">
        <v>1.20992781818182</v>
      </c>
      <c r="DQ43">
        <v>0</v>
      </c>
      <c r="DR43">
        <v>0</v>
      </c>
      <c r="DS43">
        <v>0</v>
      </c>
      <c r="DT43">
        <v>0</v>
      </c>
      <c r="DU43">
        <v>0</v>
      </c>
      <c r="DV43">
        <v>0</v>
      </c>
      <c r="DW43">
        <v>0</v>
      </c>
      <c r="DX43">
        <v>0</v>
      </c>
      <c r="DY43">
        <v>0</v>
      </c>
      <c r="DZ43">
        <v>0</v>
      </c>
      <c r="EA43">
        <v>0</v>
      </c>
      <c r="EB43">
        <v>0</v>
      </c>
      <c r="EC43">
        <v>0</v>
      </c>
      <c r="ED43">
        <v>0</v>
      </c>
      <c r="EE43">
        <v>0</v>
      </c>
      <c r="EF43">
        <v>0</v>
      </c>
      <c r="EG43">
        <v>0</v>
      </c>
      <c r="EH43" t="s">
        <v>350</v>
      </c>
      <c r="EJ43">
        <v>1014</v>
      </c>
      <c r="EK43">
        <v>0</v>
      </c>
      <c r="EL43">
        <v>14.92497</v>
      </c>
      <c r="EM43">
        <v>86</v>
      </c>
      <c r="EN43">
        <v>349.65519999999998</v>
      </c>
      <c r="EO43">
        <v>8.4812619999999992</v>
      </c>
      <c r="EP43">
        <v>4.8557829999999997</v>
      </c>
      <c r="EQ43">
        <v>3.5573380000000001</v>
      </c>
      <c r="ER43">
        <v>2.9440840000000001</v>
      </c>
      <c r="ES43">
        <v>2.224936</v>
      </c>
      <c r="ET43">
        <v>3.1515599999999999</v>
      </c>
      <c r="EU43">
        <v>1.438393</v>
      </c>
      <c r="EV43">
        <v>1.01519</v>
      </c>
      <c r="EW43">
        <v>0.4947976</v>
      </c>
      <c r="EX43">
        <v>118</v>
      </c>
      <c r="EY43">
        <v>88</v>
      </c>
      <c r="EZ43">
        <v>30</v>
      </c>
      <c r="FA43">
        <v>0</v>
      </c>
      <c r="FB43">
        <v>118</v>
      </c>
      <c r="FC43">
        <v>41</v>
      </c>
      <c r="FD43">
        <v>30</v>
      </c>
      <c r="FE43">
        <v>11</v>
      </c>
      <c r="FF43">
        <v>0</v>
      </c>
      <c r="FG43">
        <v>41</v>
      </c>
      <c r="FH43">
        <v>75</v>
      </c>
      <c r="FI43">
        <v>50</v>
      </c>
      <c r="FJ43">
        <v>25</v>
      </c>
      <c r="FK43">
        <v>0</v>
      </c>
      <c r="FL43">
        <v>75</v>
      </c>
      <c r="FM43">
        <v>43</v>
      </c>
      <c r="FN43">
        <v>38</v>
      </c>
      <c r="FO43">
        <v>5</v>
      </c>
      <c r="FP43">
        <v>0</v>
      </c>
      <c r="FQ43">
        <v>43</v>
      </c>
      <c r="FR43">
        <v>40</v>
      </c>
      <c r="FS43">
        <v>2</v>
      </c>
      <c r="FT43">
        <v>1</v>
      </c>
      <c r="FU43">
        <v>13.704739999999999</v>
      </c>
      <c r="FV43">
        <v>25.06964</v>
      </c>
      <c r="FW43">
        <v>14.37326</v>
      </c>
      <c r="FX43">
        <v>18.384399999999999</v>
      </c>
      <c r="FY43">
        <v>24.130230000000001</v>
      </c>
      <c r="FZ43">
        <v>10.39076</v>
      </c>
      <c r="GA43">
        <v>0</v>
      </c>
      <c r="GB43">
        <v>18.384399999999999</v>
      </c>
      <c r="GC43">
        <v>39.442900000000002</v>
      </c>
      <c r="GD43">
        <v>50.558570000000003</v>
      </c>
      <c r="GE43">
        <v>23.97869</v>
      </c>
      <c r="GF43">
        <v>0</v>
      </c>
      <c r="GG43">
        <v>39.442889999999998</v>
      </c>
      <c r="GH43">
        <v>13.370469999999999</v>
      </c>
      <c r="GI43">
        <v>0.66852370000000005</v>
      </c>
      <c r="GJ43">
        <v>0.3342619</v>
      </c>
      <c r="GK43">
        <v>12.033429999999999</v>
      </c>
      <c r="GL43">
        <v>17.235880000000002</v>
      </c>
      <c r="GM43">
        <v>4.7957369999999999</v>
      </c>
      <c r="GN43">
        <v>19.05293</v>
      </c>
      <c r="GO43">
        <v>27.002870000000001</v>
      </c>
      <c r="GP43">
        <v>7.992896</v>
      </c>
      <c r="GQ43">
        <v>3.2166670000000002</v>
      </c>
      <c r="GR43">
        <v>1.7</v>
      </c>
      <c r="GS43">
        <v>75</v>
      </c>
      <c r="GT43">
        <v>0</v>
      </c>
      <c r="GU43">
        <v>0</v>
      </c>
      <c r="GV43">
        <v>0</v>
      </c>
      <c r="GW43">
        <v>0</v>
      </c>
      <c r="GX43">
        <v>36</v>
      </c>
      <c r="GY43">
        <v>30</v>
      </c>
      <c r="GZ43">
        <v>6</v>
      </c>
      <c r="HA43">
        <v>57</v>
      </c>
      <c r="HB43">
        <v>47</v>
      </c>
      <c r="HC43">
        <v>10</v>
      </c>
      <c r="HD43">
        <v>1</v>
      </c>
      <c r="HE43">
        <v>1</v>
      </c>
      <c r="HF43">
        <v>55</v>
      </c>
      <c r="HG43">
        <v>42</v>
      </c>
      <c r="HH43">
        <v>13</v>
      </c>
      <c r="HI43">
        <v>0</v>
      </c>
      <c r="HJ43">
        <v>55</v>
      </c>
      <c r="HK43">
        <v>4</v>
      </c>
      <c r="HL43" t="s">
        <v>351</v>
      </c>
      <c r="HM43">
        <v>45</v>
      </c>
      <c r="HN43" s="3">
        <v>43321</v>
      </c>
      <c r="HO43">
        <v>158.5</v>
      </c>
      <c r="HP43">
        <v>5</v>
      </c>
      <c r="HQ43">
        <v>2.4</v>
      </c>
      <c r="HR43">
        <v>41.5</v>
      </c>
      <c r="HS43">
        <v>91.49</v>
      </c>
      <c r="HT43">
        <v>25.4</v>
      </c>
      <c r="HU43">
        <v>10</v>
      </c>
      <c r="HV43" t="s">
        <v>352</v>
      </c>
      <c r="HW43" t="s">
        <v>352</v>
      </c>
      <c r="HX43" t="s">
        <v>352</v>
      </c>
      <c r="HY43" t="s">
        <v>352</v>
      </c>
      <c r="HZ43" t="s">
        <v>352</v>
      </c>
      <c r="IA43" t="s">
        <v>353</v>
      </c>
      <c r="IB43" t="s">
        <v>352</v>
      </c>
      <c r="IC43" t="s">
        <v>352</v>
      </c>
      <c r="ID43" t="s">
        <v>353</v>
      </c>
      <c r="IE43" t="s">
        <v>352</v>
      </c>
      <c r="IF43" t="s">
        <v>352</v>
      </c>
      <c r="IG43" t="s">
        <v>352</v>
      </c>
      <c r="IH43" t="s">
        <v>352</v>
      </c>
      <c r="II43" t="s">
        <v>352</v>
      </c>
      <c r="IJ43" t="s">
        <v>353</v>
      </c>
      <c r="IK43" t="s">
        <v>355</v>
      </c>
      <c r="IL43" t="s">
        <v>355</v>
      </c>
      <c r="IM43" t="s">
        <v>355</v>
      </c>
      <c r="IN43" t="s">
        <v>367</v>
      </c>
      <c r="IO43" t="s">
        <v>367</v>
      </c>
      <c r="IP43" t="s">
        <v>367</v>
      </c>
      <c r="IQ43" t="s">
        <v>367</v>
      </c>
      <c r="IR43" t="s">
        <v>367</v>
      </c>
      <c r="IS43">
        <v>3</v>
      </c>
      <c r="IT43" t="s">
        <v>357</v>
      </c>
      <c r="IU43" t="s">
        <v>357</v>
      </c>
      <c r="IV43" t="s">
        <v>358</v>
      </c>
      <c r="IW43" t="s">
        <v>360</v>
      </c>
      <c r="IX43" t="s">
        <v>404</v>
      </c>
      <c r="IY43" t="s">
        <v>405</v>
      </c>
      <c r="IZ43" t="s">
        <v>361</v>
      </c>
      <c r="JA43">
        <v>10</v>
      </c>
      <c r="JB43" t="s">
        <v>367</v>
      </c>
      <c r="JC43" t="s">
        <v>367</v>
      </c>
      <c r="JD43" t="s">
        <v>368</v>
      </c>
      <c r="JE43" t="s">
        <v>368</v>
      </c>
      <c r="JF43" t="s">
        <v>367</v>
      </c>
      <c r="JG43" t="s">
        <v>367</v>
      </c>
      <c r="JH43" t="s">
        <v>367</v>
      </c>
      <c r="JI43" t="s">
        <v>367</v>
      </c>
      <c r="JJ43" t="s">
        <v>367</v>
      </c>
      <c r="JK43" t="s">
        <v>372</v>
      </c>
      <c r="JL43" t="s">
        <v>372</v>
      </c>
      <c r="JM43" t="s">
        <v>371</v>
      </c>
      <c r="JN43" t="s">
        <v>371</v>
      </c>
      <c r="JO43" t="s">
        <v>374</v>
      </c>
      <c r="JP43" t="s">
        <v>372</v>
      </c>
      <c r="JQ43" t="s">
        <v>372</v>
      </c>
      <c r="JR43" t="s">
        <v>372</v>
      </c>
      <c r="JS43" t="s">
        <v>374</v>
      </c>
      <c r="JT43" t="s">
        <v>374</v>
      </c>
      <c r="JU43" t="s">
        <v>372</v>
      </c>
      <c r="JV43" t="s">
        <v>372</v>
      </c>
      <c r="JW43" t="s">
        <v>372</v>
      </c>
      <c r="JX43" t="s">
        <v>372</v>
      </c>
      <c r="JY43" t="s">
        <v>372</v>
      </c>
      <c r="JZ43" t="s">
        <v>372</v>
      </c>
      <c r="KA43" t="s">
        <v>372</v>
      </c>
      <c r="KB43">
        <v>0</v>
      </c>
      <c r="KC43" t="s">
        <v>352</v>
      </c>
      <c r="KD43" t="s">
        <v>352</v>
      </c>
      <c r="KE43" t="s">
        <v>352</v>
      </c>
      <c r="KF43" t="s">
        <v>352</v>
      </c>
      <c r="KG43" t="s">
        <v>352</v>
      </c>
      <c r="KH43" t="s">
        <v>352</v>
      </c>
      <c r="KI43" t="s">
        <v>352</v>
      </c>
      <c r="KJ43" t="s">
        <v>352</v>
      </c>
      <c r="KK43" t="s">
        <v>352</v>
      </c>
      <c r="KL43" t="s">
        <v>352</v>
      </c>
      <c r="KM43" t="s">
        <v>352</v>
      </c>
      <c r="KN43" t="s">
        <v>352</v>
      </c>
      <c r="KO43" t="s">
        <v>352</v>
      </c>
      <c r="KP43" t="s">
        <v>352</v>
      </c>
      <c r="KQ43" t="s">
        <v>352</v>
      </c>
      <c r="KR43" t="s">
        <v>352</v>
      </c>
      <c r="KS43" t="s">
        <v>352</v>
      </c>
      <c r="KT43" t="s">
        <v>352</v>
      </c>
      <c r="KU43" t="s">
        <v>373</v>
      </c>
      <c r="KV43">
        <v>3</v>
      </c>
      <c r="KW43" s="3">
        <v>43321.50156207176</v>
      </c>
      <c r="KX43">
        <v>0</v>
      </c>
      <c r="KY43">
        <v>0</v>
      </c>
      <c r="KZ43">
        <v>0</v>
      </c>
      <c r="LA43" s="4">
        <v>0</v>
      </c>
      <c r="LB43">
        <v>120</v>
      </c>
      <c r="LC43">
        <v>8</v>
      </c>
      <c r="LD43">
        <v>180</v>
      </c>
      <c r="LE43" s="4">
        <v>0.15625</v>
      </c>
      <c r="LF43" s="4">
        <v>0.22916666666666666</v>
      </c>
      <c r="LG43">
        <v>60</v>
      </c>
      <c r="LH43">
        <v>0</v>
      </c>
      <c r="LI43">
        <v>0</v>
      </c>
      <c r="LJ43">
        <v>0</v>
      </c>
      <c r="LK43">
        <v>0</v>
      </c>
      <c r="LL43" s="4">
        <v>0.9375</v>
      </c>
      <c r="LM43">
        <v>30</v>
      </c>
      <c r="LN43">
        <v>3</v>
      </c>
      <c r="LO43">
        <v>20</v>
      </c>
      <c r="LP43" s="4">
        <v>0.21527777777777779</v>
      </c>
      <c r="LQ43" s="4">
        <v>0.25694444444444448</v>
      </c>
      <c r="LR43">
        <v>390</v>
      </c>
      <c r="LS43">
        <v>1</v>
      </c>
      <c r="LT43" t="s">
        <v>374</v>
      </c>
      <c r="LU43" t="s">
        <v>374</v>
      </c>
      <c r="LV43" t="s">
        <v>374</v>
      </c>
      <c r="LW43" t="s">
        <v>374</v>
      </c>
      <c r="LX43" t="s">
        <v>374</v>
      </c>
      <c r="LY43" t="s">
        <v>374</v>
      </c>
      <c r="LZ43" t="s">
        <v>374</v>
      </c>
      <c r="MA43" t="s">
        <v>374</v>
      </c>
      <c r="MB43" t="s">
        <v>374</v>
      </c>
      <c r="MC43" t="s">
        <v>374</v>
      </c>
      <c r="MD43" t="s">
        <v>374</v>
      </c>
      <c r="ME43">
        <v>12.8133690458641</v>
      </c>
      <c r="MF43">
        <v>16.519221009264601</v>
      </c>
      <c r="MG43">
        <v>3</v>
      </c>
      <c r="MH43">
        <v>1</v>
      </c>
      <c r="MI43" t="b">
        <v>1</v>
      </c>
    </row>
    <row r="44" spans="1:347">
      <c r="A44" t="s">
        <v>459</v>
      </c>
      <c r="B44" t="s">
        <v>376</v>
      </c>
      <c r="C44" t="s">
        <v>347</v>
      </c>
      <c r="D44" t="s">
        <v>348</v>
      </c>
      <c r="E44" s="1">
        <v>43318</v>
      </c>
      <c r="F44">
        <v>45</v>
      </c>
      <c r="G44">
        <v>3</v>
      </c>
      <c r="H44">
        <v>1</v>
      </c>
      <c r="I44">
        <v>1</v>
      </c>
      <c r="J44" t="str">
        <f>RIGHT(K44,3)</f>
        <v>044</v>
      </c>
      <c r="K44" s="8">
        <v>204000044</v>
      </c>
      <c r="L44" s="1">
        <v>43321</v>
      </c>
      <c r="M44" t="s">
        <v>378</v>
      </c>
      <c r="N44" s="1">
        <v>43326</v>
      </c>
      <c r="O44" t="s">
        <v>449</v>
      </c>
      <c r="P44" s="10">
        <v>43</v>
      </c>
      <c r="Q44" t="s">
        <v>380</v>
      </c>
      <c r="R44" s="2">
        <v>43325.576388888891</v>
      </c>
      <c r="S44">
        <v>2</v>
      </c>
      <c r="T44" t="s">
        <v>460</v>
      </c>
      <c r="U44">
        <v>7.7772220000000001</v>
      </c>
      <c r="V44">
        <v>7.75</v>
      </c>
      <c r="W44">
        <v>7.1</v>
      </c>
      <c r="X44">
        <v>91.612899999999996</v>
      </c>
      <c r="Y44">
        <v>14</v>
      </c>
      <c r="Z44">
        <v>25</v>
      </c>
      <c r="AA44">
        <v>88</v>
      </c>
      <c r="AB44">
        <v>17</v>
      </c>
      <c r="AC44">
        <v>1.1583330000000001</v>
      </c>
      <c r="AD44">
        <v>0.53333339999999996</v>
      </c>
      <c r="AE44">
        <v>4485</v>
      </c>
      <c r="AF44">
        <v>0.25833329999999999</v>
      </c>
      <c r="AG44">
        <v>4.3333329999999997</v>
      </c>
      <c r="AH44">
        <v>0.3333333</v>
      </c>
      <c r="AI44">
        <v>1.35</v>
      </c>
      <c r="AJ44">
        <v>0</v>
      </c>
      <c r="AK44">
        <v>2.5000000000000001E-2</v>
      </c>
      <c r="AL44">
        <v>16.314550000000001</v>
      </c>
      <c r="AM44">
        <v>7.5117370000000001</v>
      </c>
      <c r="AN44">
        <v>21.920819999999999</v>
      </c>
      <c r="AO44">
        <v>3.6384979999999998</v>
      </c>
      <c r="AP44">
        <v>61.032870000000003</v>
      </c>
      <c r="AQ44">
        <v>4.6948359999999996</v>
      </c>
      <c r="AR44">
        <v>19.014089999999999</v>
      </c>
      <c r="AS44">
        <v>0</v>
      </c>
      <c r="AT44">
        <v>0.2813889</v>
      </c>
      <c r="AU44">
        <v>0.26222220000000002</v>
      </c>
      <c r="AV44">
        <v>0.20888889999999999</v>
      </c>
      <c r="AW44">
        <v>0.65</v>
      </c>
      <c r="AX44">
        <v>38.859940000000002</v>
      </c>
      <c r="AY44">
        <v>35.450130000000001</v>
      </c>
      <c r="AZ44">
        <v>0.26986640000000001</v>
      </c>
      <c r="BA44">
        <v>0</v>
      </c>
      <c r="BB44">
        <v>38.310209999999998</v>
      </c>
      <c r="BC44">
        <v>36.078440000000001</v>
      </c>
      <c r="BD44">
        <v>0.16733919999999999</v>
      </c>
      <c r="BE44">
        <v>0</v>
      </c>
      <c r="BF44">
        <v>38.96087</v>
      </c>
      <c r="BG44">
        <v>35.334769999999999</v>
      </c>
      <c r="BH44">
        <v>0.28869109999999998</v>
      </c>
      <c r="BI44">
        <v>0</v>
      </c>
      <c r="BJ44">
        <v>1.101389</v>
      </c>
      <c r="BK44">
        <v>5.9986110000000004</v>
      </c>
      <c r="BL44">
        <v>0</v>
      </c>
      <c r="BM44">
        <v>15.51252</v>
      </c>
      <c r="BN44">
        <v>84.487480000000005</v>
      </c>
      <c r="BO44">
        <v>123</v>
      </c>
      <c r="BP44">
        <v>0</v>
      </c>
      <c r="BQ44">
        <v>64</v>
      </c>
      <c r="BR44">
        <v>27</v>
      </c>
      <c r="BS44">
        <v>37</v>
      </c>
      <c r="BT44">
        <v>365</v>
      </c>
      <c r="BU44">
        <v>20</v>
      </c>
      <c r="BV44">
        <v>19</v>
      </c>
      <c r="BW44">
        <v>6</v>
      </c>
      <c r="BX44">
        <v>5</v>
      </c>
      <c r="BY44">
        <v>4</v>
      </c>
      <c r="BZ44">
        <v>3</v>
      </c>
      <c r="CA44">
        <v>2</v>
      </c>
      <c r="CB44">
        <v>2</v>
      </c>
      <c r="CC44">
        <v>1</v>
      </c>
      <c r="CD44">
        <v>1</v>
      </c>
      <c r="CE44">
        <v>1</v>
      </c>
      <c r="CF44">
        <v>17.32394</v>
      </c>
      <c r="CG44">
        <v>0</v>
      </c>
      <c r="CH44">
        <v>11.492850000000001</v>
      </c>
      <c r="CI44">
        <v>23.309349999999998</v>
      </c>
      <c r="CJ44">
        <v>8.389367</v>
      </c>
      <c r="CK44">
        <v>51.408450000000002</v>
      </c>
      <c r="CL44">
        <v>2.8169010000000001</v>
      </c>
      <c r="CM44">
        <v>2.5277159999999999</v>
      </c>
      <c r="CN44">
        <v>0.79822610000000005</v>
      </c>
      <c r="CO44">
        <v>0.66518840000000001</v>
      </c>
      <c r="CP44">
        <v>0.53215069999999998</v>
      </c>
      <c r="CQ44">
        <v>0.3991131</v>
      </c>
      <c r="CR44">
        <v>0.26607540000000002</v>
      </c>
      <c r="CS44">
        <v>0.26607540000000002</v>
      </c>
      <c r="CT44">
        <v>0.13303770000000001</v>
      </c>
      <c r="CU44">
        <v>0.13303770000000001</v>
      </c>
      <c r="CV44">
        <v>0.13303770000000001</v>
      </c>
      <c r="CW44">
        <v>89</v>
      </c>
      <c r="CX44">
        <v>3.8100209999999999</v>
      </c>
      <c r="CY44">
        <v>109</v>
      </c>
      <c r="CZ44">
        <v>71</v>
      </c>
      <c r="DA44">
        <v>20047</v>
      </c>
      <c r="DB44">
        <v>5.5686780000000002</v>
      </c>
      <c r="DD44">
        <v>0</v>
      </c>
      <c r="DE44">
        <v>0</v>
      </c>
      <c r="DF44">
        <v>0</v>
      </c>
      <c r="DG44">
        <v>12.1603080769231</v>
      </c>
      <c r="DH44">
        <v>9.9105150641025599</v>
      </c>
      <c r="DI44">
        <v>2.8698992051282102</v>
      </c>
      <c r="DJ44">
        <v>2.0071291025640998</v>
      </c>
      <c r="DK44">
        <v>1.26679397435897</v>
      </c>
      <c r="DL44">
        <v>1.7603974358974399</v>
      </c>
      <c r="DM44">
        <v>1.78105185897436</v>
      </c>
      <c r="DN44">
        <v>3.6549100967741901</v>
      </c>
      <c r="DO44">
        <v>2.84178516129032</v>
      </c>
      <c r="DP44">
        <v>1.15830909677419</v>
      </c>
      <c r="DQ44">
        <v>0</v>
      </c>
      <c r="DR44">
        <v>0</v>
      </c>
      <c r="DS44">
        <v>0</v>
      </c>
      <c r="DT44">
        <v>0</v>
      </c>
      <c r="DU44">
        <v>0</v>
      </c>
      <c r="DV44">
        <v>0</v>
      </c>
      <c r="DW44">
        <v>0</v>
      </c>
      <c r="DX44">
        <v>0</v>
      </c>
      <c r="DY44">
        <v>0</v>
      </c>
      <c r="DZ44">
        <v>0</v>
      </c>
      <c r="EA44">
        <v>0</v>
      </c>
      <c r="EB44">
        <v>0</v>
      </c>
      <c r="EC44">
        <v>0</v>
      </c>
      <c r="ED44">
        <v>0</v>
      </c>
      <c r="EE44">
        <v>0</v>
      </c>
      <c r="EF44">
        <v>0</v>
      </c>
      <c r="EG44">
        <v>0</v>
      </c>
      <c r="EH44" t="s">
        <v>350</v>
      </c>
      <c r="EJ44">
        <v>1785</v>
      </c>
      <c r="EK44">
        <v>0</v>
      </c>
      <c r="EL44">
        <v>25.953389999999999</v>
      </c>
      <c r="EM44">
        <v>286</v>
      </c>
      <c r="EN44">
        <v>314.07619999999997</v>
      </c>
      <c r="EO44">
        <v>16.022410000000001</v>
      </c>
      <c r="EP44">
        <v>4.1875689999999999</v>
      </c>
      <c r="EQ44">
        <v>3.273825</v>
      </c>
      <c r="ER44">
        <v>2.5801020000000001</v>
      </c>
      <c r="ES44">
        <v>2.0774940000000002</v>
      </c>
      <c r="ET44">
        <v>2.2719320000000001</v>
      </c>
      <c r="EU44">
        <v>0.95401040000000004</v>
      </c>
      <c r="EV44">
        <v>0.796821</v>
      </c>
      <c r="EW44">
        <v>0.35300979999999998</v>
      </c>
      <c r="EX44">
        <v>65</v>
      </c>
      <c r="EY44">
        <v>23</v>
      </c>
      <c r="EZ44">
        <v>42</v>
      </c>
      <c r="FA44">
        <v>26</v>
      </c>
      <c r="FB44">
        <v>39</v>
      </c>
      <c r="FC44">
        <v>17</v>
      </c>
      <c r="FD44">
        <v>5</v>
      </c>
      <c r="FE44">
        <v>12</v>
      </c>
      <c r="FF44">
        <v>3</v>
      </c>
      <c r="FG44">
        <v>14</v>
      </c>
      <c r="FH44">
        <v>45</v>
      </c>
      <c r="FI44">
        <v>9</v>
      </c>
      <c r="FJ44">
        <v>36</v>
      </c>
      <c r="FK44">
        <v>15</v>
      </c>
      <c r="FL44">
        <v>30</v>
      </c>
      <c r="FM44">
        <v>20</v>
      </c>
      <c r="FN44">
        <v>14</v>
      </c>
      <c r="FO44">
        <v>6</v>
      </c>
      <c r="FP44">
        <v>11</v>
      </c>
      <c r="FQ44">
        <v>9</v>
      </c>
      <c r="FR44">
        <v>20</v>
      </c>
      <c r="FS44">
        <v>0</v>
      </c>
      <c r="FT44">
        <v>0</v>
      </c>
      <c r="FU44">
        <v>2.3943660000000002</v>
      </c>
      <c r="FV44">
        <v>6.3380280000000004</v>
      </c>
      <c r="FW44">
        <v>2.8169010000000001</v>
      </c>
      <c r="FX44">
        <v>24.366199999999999</v>
      </c>
      <c r="FY44">
        <v>38.133670000000002</v>
      </c>
      <c r="FZ44">
        <v>21.83839</v>
      </c>
      <c r="GA44">
        <v>44.028779999999998</v>
      </c>
      <c r="GB44">
        <v>20.532959999999999</v>
      </c>
      <c r="GC44">
        <v>9.1549300000000002</v>
      </c>
      <c r="GD44">
        <v>20.882719999999999</v>
      </c>
      <c r="GE44">
        <v>7.0016210000000001</v>
      </c>
      <c r="GF44">
        <v>22.44604</v>
      </c>
      <c r="GG44">
        <v>6.563815</v>
      </c>
      <c r="GH44">
        <v>2.8169010000000001</v>
      </c>
      <c r="GI44">
        <v>0</v>
      </c>
      <c r="GJ44">
        <v>0</v>
      </c>
      <c r="GK44">
        <v>11.267609999999999</v>
      </c>
      <c r="GL44">
        <v>24.514500000000002</v>
      </c>
      <c r="GM44">
        <v>8.8353789999999996</v>
      </c>
      <c r="GN44">
        <v>18.873239999999999</v>
      </c>
      <c r="GO44">
        <v>36.317779999999999</v>
      </c>
      <c r="GP44">
        <v>15.67029</v>
      </c>
      <c r="GQ44">
        <v>3.4</v>
      </c>
      <c r="GR44">
        <v>0.86666670000000001</v>
      </c>
      <c r="GS44">
        <v>85</v>
      </c>
      <c r="GT44">
        <v>0</v>
      </c>
      <c r="GU44">
        <v>0</v>
      </c>
      <c r="GV44">
        <v>0</v>
      </c>
      <c r="GW44">
        <v>0</v>
      </c>
      <c r="GX44">
        <v>80</v>
      </c>
      <c r="GY44">
        <v>27</v>
      </c>
      <c r="GZ44">
        <v>53</v>
      </c>
      <c r="HA44">
        <v>134</v>
      </c>
      <c r="HB44">
        <v>40</v>
      </c>
      <c r="HC44">
        <v>94</v>
      </c>
      <c r="HD44">
        <v>1</v>
      </c>
      <c r="HE44">
        <v>1</v>
      </c>
      <c r="HF44">
        <v>173</v>
      </c>
      <c r="HG44">
        <v>42</v>
      </c>
      <c r="HH44">
        <v>131</v>
      </c>
      <c r="HI44">
        <v>51</v>
      </c>
      <c r="HJ44">
        <v>122</v>
      </c>
      <c r="HK44">
        <v>4</v>
      </c>
      <c r="HL44" t="s">
        <v>351</v>
      </c>
      <c r="HM44">
        <v>45</v>
      </c>
      <c r="HN44" s="3">
        <v>43321</v>
      </c>
      <c r="HO44">
        <v>158.5</v>
      </c>
      <c r="HP44">
        <v>5</v>
      </c>
      <c r="HQ44">
        <v>2.4</v>
      </c>
      <c r="HR44">
        <v>41.5</v>
      </c>
      <c r="HS44">
        <v>91.49</v>
      </c>
      <c r="HT44">
        <v>25.4</v>
      </c>
      <c r="HU44">
        <v>10</v>
      </c>
      <c r="HV44" t="s">
        <v>352</v>
      </c>
      <c r="HW44" t="s">
        <v>352</v>
      </c>
      <c r="HX44" t="s">
        <v>352</v>
      </c>
      <c r="HY44" t="s">
        <v>352</v>
      </c>
      <c r="HZ44" t="s">
        <v>352</v>
      </c>
      <c r="IA44" t="s">
        <v>353</v>
      </c>
      <c r="IB44" t="s">
        <v>352</v>
      </c>
      <c r="IC44" t="s">
        <v>352</v>
      </c>
      <c r="ID44" t="s">
        <v>353</v>
      </c>
      <c r="IE44" t="s">
        <v>352</v>
      </c>
      <c r="IF44" t="s">
        <v>352</v>
      </c>
      <c r="IG44" t="s">
        <v>352</v>
      </c>
      <c r="IH44" t="s">
        <v>352</v>
      </c>
      <c r="II44" t="s">
        <v>352</v>
      </c>
      <c r="IJ44" t="s">
        <v>353</v>
      </c>
      <c r="IK44" t="s">
        <v>355</v>
      </c>
      <c r="IL44" t="s">
        <v>355</v>
      </c>
      <c r="IM44" t="s">
        <v>355</v>
      </c>
      <c r="IN44" t="s">
        <v>367</v>
      </c>
      <c r="IO44" t="s">
        <v>367</v>
      </c>
      <c r="IP44" t="s">
        <v>367</v>
      </c>
      <c r="IQ44" t="s">
        <v>367</v>
      </c>
      <c r="IR44" t="s">
        <v>367</v>
      </c>
      <c r="IS44">
        <v>3</v>
      </c>
      <c r="IT44" t="s">
        <v>357</v>
      </c>
      <c r="IU44" t="s">
        <v>357</v>
      </c>
      <c r="IV44" t="s">
        <v>358</v>
      </c>
      <c r="IW44" t="s">
        <v>360</v>
      </c>
      <c r="IX44" t="s">
        <v>404</v>
      </c>
      <c r="IY44" t="s">
        <v>405</v>
      </c>
      <c r="IZ44" t="s">
        <v>361</v>
      </c>
      <c r="JA44">
        <v>10</v>
      </c>
      <c r="JB44" t="s">
        <v>367</v>
      </c>
      <c r="JC44" t="s">
        <v>367</v>
      </c>
      <c r="JD44" t="s">
        <v>368</v>
      </c>
      <c r="JE44" t="s">
        <v>368</v>
      </c>
      <c r="JF44" t="s">
        <v>367</v>
      </c>
      <c r="JG44" t="s">
        <v>367</v>
      </c>
      <c r="JH44" t="s">
        <v>367</v>
      </c>
      <c r="JI44" t="s">
        <v>367</v>
      </c>
      <c r="JJ44" t="s">
        <v>367</v>
      </c>
      <c r="JK44" t="s">
        <v>372</v>
      </c>
      <c r="JL44" t="s">
        <v>372</v>
      </c>
      <c r="JM44" t="s">
        <v>371</v>
      </c>
      <c r="JN44" t="s">
        <v>371</v>
      </c>
      <c r="JO44" t="s">
        <v>374</v>
      </c>
      <c r="JP44" t="s">
        <v>372</v>
      </c>
      <c r="JQ44" t="s">
        <v>372</v>
      </c>
      <c r="JR44" t="s">
        <v>372</v>
      </c>
      <c r="JS44" t="s">
        <v>374</v>
      </c>
      <c r="JT44" t="s">
        <v>374</v>
      </c>
      <c r="JU44" t="s">
        <v>372</v>
      </c>
      <c r="JV44" t="s">
        <v>372</v>
      </c>
      <c r="JW44" t="s">
        <v>372</v>
      </c>
      <c r="JX44" t="s">
        <v>372</v>
      </c>
      <c r="JY44" t="s">
        <v>372</v>
      </c>
      <c r="JZ44" t="s">
        <v>372</v>
      </c>
      <c r="KA44" t="s">
        <v>372</v>
      </c>
      <c r="KB44">
        <v>0</v>
      </c>
      <c r="KC44" t="s">
        <v>352</v>
      </c>
      <c r="KD44" t="s">
        <v>352</v>
      </c>
      <c r="KE44" t="s">
        <v>352</v>
      </c>
      <c r="KF44" t="s">
        <v>352</v>
      </c>
      <c r="KG44" t="s">
        <v>352</v>
      </c>
      <c r="KH44" t="s">
        <v>352</v>
      </c>
      <c r="KI44" t="s">
        <v>352</v>
      </c>
      <c r="KJ44" t="s">
        <v>352</v>
      </c>
      <c r="KK44" t="s">
        <v>352</v>
      </c>
      <c r="KL44" t="s">
        <v>352</v>
      </c>
      <c r="KM44" t="s">
        <v>352</v>
      </c>
      <c r="KN44" t="s">
        <v>352</v>
      </c>
      <c r="KO44" t="s">
        <v>352</v>
      </c>
      <c r="KP44" t="s">
        <v>352</v>
      </c>
      <c r="KQ44" t="s">
        <v>352</v>
      </c>
      <c r="KR44" t="s">
        <v>352</v>
      </c>
      <c r="KS44" t="s">
        <v>352</v>
      </c>
      <c r="KT44" t="s">
        <v>352</v>
      </c>
      <c r="KU44" t="s">
        <v>373</v>
      </c>
      <c r="KV44">
        <v>3</v>
      </c>
      <c r="KW44" s="3">
        <v>43321.50156207176</v>
      </c>
      <c r="KX44">
        <v>0</v>
      </c>
      <c r="KY44">
        <v>0</v>
      </c>
      <c r="KZ44">
        <v>0</v>
      </c>
      <c r="LA44" s="4">
        <v>0</v>
      </c>
      <c r="LB44">
        <v>120</v>
      </c>
      <c r="LC44">
        <v>8</v>
      </c>
      <c r="LD44">
        <v>180</v>
      </c>
      <c r="LE44" s="4">
        <v>0.15625</v>
      </c>
      <c r="LF44" s="4">
        <v>0.22916666666666666</v>
      </c>
      <c r="LG44">
        <v>60</v>
      </c>
      <c r="LH44">
        <v>0</v>
      </c>
      <c r="LI44">
        <v>0</v>
      </c>
      <c r="LJ44">
        <v>0</v>
      </c>
      <c r="LK44">
        <v>0</v>
      </c>
      <c r="LL44" s="4">
        <v>0.9375</v>
      </c>
      <c r="LM44">
        <v>30</v>
      </c>
      <c r="LN44">
        <v>3</v>
      </c>
      <c r="LO44">
        <v>20</v>
      </c>
      <c r="LP44" s="4">
        <v>0.21527777777777779</v>
      </c>
      <c r="LQ44" s="4">
        <v>0.25694444444444448</v>
      </c>
      <c r="LR44">
        <v>390</v>
      </c>
      <c r="LS44">
        <v>1</v>
      </c>
      <c r="LT44" t="s">
        <v>374</v>
      </c>
      <c r="LU44" t="s">
        <v>374</v>
      </c>
      <c r="LV44" t="s">
        <v>374</v>
      </c>
      <c r="LW44" t="s">
        <v>374</v>
      </c>
      <c r="LX44" t="s">
        <v>374</v>
      </c>
      <c r="LY44" t="s">
        <v>374</v>
      </c>
      <c r="LZ44" t="s">
        <v>374</v>
      </c>
      <c r="MA44" t="s">
        <v>374</v>
      </c>
      <c r="MB44" t="s">
        <v>374</v>
      </c>
      <c r="MC44" t="s">
        <v>374</v>
      </c>
      <c r="MD44" t="s">
        <v>374</v>
      </c>
      <c r="ME44">
        <v>5.8685446009389599</v>
      </c>
      <c r="MF44">
        <v>16.519221009264601</v>
      </c>
      <c r="MG44">
        <v>2</v>
      </c>
      <c r="MH44">
        <v>1</v>
      </c>
      <c r="MI44" t="b">
        <v>1</v>
      </c>
    </row>
    <row r="45" spans="1:347">
      <c r="A45" t="s">
        <v>461</v>
      </c>
      <c r="B45" t="s">
        <v>400</v>
      </c>
      <c r="C45" t="s">
        <v>347</v>
      </c>
      <c r="D45" t="s">
        <v>348</v>
      </c>
      <c r="E45" s="1">
        <v>43318</v>
      </c>
      <c r="F45">
        <v>29</v>
      </c>
      <c r="G45">
        <v>1</v>
      </c>
      <c r="J45" t="str">
        <f>RIGHT(K45,3)</f>
        <v>045</v>
      </c>
      <c r="K45">
        <v>204000045</v>
      </c>
      <c r="L45" s="1">
        <v>43326</v>
      </c>
      <c r="M45" t="s">
        <v>413</v>
      </c>
      <c r="P45">
        <v>171</v>
      </c>
      <c r="Q45" t="s">
        <v>402</v>
      </c>
      <c r="R45" s="2">
        <v>43326.371527777781</v>
      </c>
      <c r="S45">
        <v>1</v>
      </c>
      <c r="T45" t="s">
        <v>462</v>
      </c>
      <c r="U45">
        <v>6.6044450000000001</v>
      </c>
      <c r="V45">
        <v>6.516667</v>
      </c>
      <c r="W45">
        <v>6.05</v>
      </c>
      <c r="X45">
        <v>92.83887</v>
      </c>
      <c r="Y45">
        <v>9</v>
      </c>
      <c r="Z45">
        <v>19</v>
      </c>
      <c r="AA45">
        <v>67</v>
      </c>
      <c r="AB45">
        <v>11</v>
      </c>
      <c r="AC45">
        <v>1.95</v>
      </c>
      <c r="AD45">
        <v>0.82499999999999996</v>
      </c>
      <c r="AE45">
        <v>2691</v>
      </c>
      <c r="AF45">
        <v>0.21666669999999999</v>
      </c>
      <c r="AG45">
        <v>2.5750000000000002</v>
      </c>
      <c r="AH45">
        <v>0.4166667</v>
      </c>
      <c r="AI45">
        <v>1.308333</v>
      </c>
      <c r="AJ45">
        <v>0</v>
      </c>
      <c r="AK45">
        <v>8.3333340000000006E-2</v>
      </c>
      <c r="AL45">
        <v>32.231400000000001</v>
      </c>
      <c r="AM45">
        <v>13.63636</v>
      </c>
      <c r="AN45">
        <v>19.248930000000001</v>
      </c>
      <c r="AO45">
        <v>3.581267</v>
      </c>
      <c r="AP45">
        <v>42.561979999999998</v>
      </c>
      <c r="AQ45">
        <v>6.8870519999999997</v>
      </c>
      <c r="AR45">
        <v>21.625340000000001</v>
      </c>
      <c r="AS45">
        <v>0</v>
      </c>
      <c r="AT45">
        <v>0.14277780000000001</v>
      </c>
      <c r="AU45">
        <v>0.17</v>
      </c>
      <c r="AV45">
        <v>0.1577778</v>
      </c>
      <c r="AW45">
        <v>0.46666669999999999</v>
      </c>
      <c r="AX45">
        <v>31.00647</v>
      </c>
      <c r="AY45">
        <v>25.52261</v>
      </c>
      <c r="AZ45">
        <v>21.69575</v>
      </c>
      <c r="BA45">
        <v>1.224083</v>
      </c>
      <c r="BB45">
        <v>48.533749999999998</v>
      </c>
      <c r="BC45">
        <v>43.969729999999998</v>
      </c>
      <c r="BD45">
        <v>38.006340000000002</v>
      </c>
      <c r="BE45">
        <v>2.0106109999999999</v>
      </c>
      <c r="BF45">
        <v>10.084849999999999</v>
      </c>
      <c r="BG45">
        <v>3.5030130000000002</v>
      </c>
      <c r="BH45">
        <v>2.2264390000000001</v>
      </c>
      <c r="BI45">
        <v>0.2852363</v>
      </c>
      <c r="BJ45">
        <v>3.2920530000000001</v>
      </c>
      <c r="BK45">
        <v>2.7579470000000001</v>
      </c>
      <c r="BL45">
        <v>0</v>
      </c>
      <c r="BM45">
        <v>54.414099999999998</v>
      </c>
      <c r="BN45">
        <v>45.585900000000002</v>
      </c>
      <c r="BO45">
        <v>55</v>
      </c>
      <c r="BP45">
        <v>0</v>
      </c>
      <c r="BQ45">
        <v>395</v>
      </c>
      <c r="BR45">
        <v>117</v>
      </c>
      <c r="BS45">
        <v>278</v>
      </c>
      <c r="BT45">
        <v>45</v>
      </c>
      <c r="BU45">
        <v>9</v>
      </c>
      <c r="BV45">
        <v>19</v>
      </c>
      <c r="BW45">
        <v>9</v>
      </c>
      <c r="BX45">
        <v>3</v>
      </c>
      <c r="BY45">
        <v>2</v>
      </c>
      <c r="BZ45">
        <v>2</v>
      </c>
      <c r="CA45">
        <v>2</v>
      </c>
      <c r="CB45">
        <v>1</v>
      </c>
      <c r="CC45">
        <v>0</v>
      </c>
      <c r="CD45">
        <v>0</v>
      </c>
      <c r="CE45">
        <v>0</v>
      </c>
      <c r="CF45">
        <v>9.0909089999999999</v>
      </c>
      <c r="CG45">
        <v>0</v>
      </c>
      <c r="CH45">
        <v>65.474739999999997</v>
      </c>
      <c r="CI45">
        <v>60</v>
      </c>
      <c r="CJ45">
        <v>68.089510000000004</v>
      </c>
      <c r="CK45">
        <v>7.4380160000000002</v>
      </c>
      <c r="CL45">
        <v>1.487603</v>
      </c>
      <c r="CM45">
        <v>2.9842930000000001</v>
      </c>
      <c r="CN45">
        <v>1.4136120000000001</v>
      </c>
      <c r="CO45">
        <v>0.47120420000000002</v>
      </c>
      <c r="CP45">
        <v>0.31413609999999997</v>
      </c>
      <c r="CQ45">
        <v>0.31413609999999997</v>
      </c>
      <c r="CR45">
        <v>0.31413609999999997</v>
      </c>
      <c r="CS45">
        <v>0.15706809999999999</v>
      </c>
      <c r="CT45">
        <v>0</v>
      </c>
      <c r="CU45">
        <v>0</v>
      </c>
      <c r="CV45">
        <v>0</v>
      </c>
      <c r="CW45">
        <v>85</v>
      </c>
      <c r="CX45">
        <v>6.91357</v>
      </c>
      <c r="CY45">
        <v>110</v>
      </c>
      <c r="CZ45">
        <v>61</v>
      </c>
      <c r="DA45">
        <v>21718</v>
      </c>
      <c r="DB45">
        <v>6.0328609999999996</v>
      </c>
      <c r="DD45">
        <v>0</v>
      </c>
      <c r="DE45">
        <v>0</v>
      </c>
      <c r="DF45">
        <v>0</v>
      </c>
      <c r="DG45">
        <v>5.73505602014394</v>
      </c>
      <c r="DH45">
        <v>3.8428579835846701</v>
      </c>
      <c r="DI45">
        <v>1.40382866701582</v>
      </c>
      <c r="DJ45">
        <v>1.03304062833664</v>
      </c>
      <c r="DK45">
        <v>0.70861293516783896</v>
      </c>
      <c r="DL45">
        <v>1.13600628836994</v>
      </c>
      <c r="DM45">
        <v>1.12289390101459</v>
      </c>
      <c r="DN45">
        <v>2.5846010995123798</v>
      </c>
      <c r="DO45">
        <v>2.0114774720177402</v>
      </c>
      <c r="DP45">
        <v>0.913795869966879</v>
      </c>
      <c r="DQ45">
        <v>0</v>
      </c>
      <c r="DR45">
        <v>0</v>
      </c>
      <c r="DS45">
        <v>0</v>
      </c>
      <c r="DT45">
        <v>0</v>
      </c>
      <c r="DU45">
        <v>0</v>
      </c>
      <c r="DV45">
        <v>0</v>
      </c>
      <c r="DW45">
        <v>0</v>
      </c>
      <c r="DX45">
        <v>0</v>
      </c>
      <c r="DY45">
        <v>0</v>
      </c>
      <c r="DZ45">
        <v>0</v>
      </c>
      <c r="EA45">
        <v>0</v>
      </c>
      <c r="EB45">
        <v>0</v>
      </c>
      <c r="EC45">
        <v>0</v>
      </c>
      <c r="ED45">
        <v>0</v>
      </c>
      <c r="EE45">
        <v>0</v>
      </c>
      <c r="EF45">
        <v>0</v>
      </c>
      <c r="EG45">
        <v>0</v>
      </c>
      <c r="EH45" t="s">
        <v>350</v>
      </c>
      <c r="EJ45">
        <v>239</v>
      </c>
      <c r="EK45">
        <v>0</v>
      </c>
      <c r="EL45">
        <v>2.4983339999999998</v>
      </c>
      <c r="EM45">
        <v>94</v>
      </c>
      <c r="EN45">
        <v>61.545059999999999</v>
      </c>
      <c r="EO45">
        <v>39.330539999999999</v>
      </c>
      <c r="EP45">
        <v>3.0415299999999998</v>
      </c>
      <c r="EQ45">
        <v>2.8877890000000002</v>
      </c>
      <c r="ER45">
        <v>1.8566510000000001</v>
      </c>
      <c r="ES45">
        <v>1.811007</v>
      </c>
      <c r="ET45">
        <v>0.48408600000000002</v>
      </c>
      <c r="EU45">
        <v>0.43876150000000003</v>
      </c>
      <c r="EV45">
        <v>0.1994204</v>
      </c>
      <c r="EW45">
        <v>0.18331529999999999</v>
      </c>
      <c r="EX45">
        <v>4</v>
      </c>
      <c r="EY45">
        <v>2</v>
      </c>
      <c r="EZ45">
        <v>2</v>
      </c>
      <c r="FA45">
        <v>1</v>
      </c>
      <c r="FB45">
        <v>3</v>
      </c>
      <c r="FC45">
        <v>7</v>
      </c>
      <c r="FD45">
        <v>4</v>
      </c>
      <c r="FE45">
        <v>3</v>
      </c>
      <c r="FF45">
        <v>2</v>
      </c>
      <c r="FG45">
        <v>5</v>
      </c>
      <c r="FH45">
        <v>2</v>
      </c>
      <c r="FI45">
        <v>1</v>
      </c>
      <c r="FJ45">
        <v>1</v>
      </c>
      <c r="FK45">
        <v>0</v>
      </c>
      <c r="FL45">
        <v>2</v>
      </c>
      <c r="FM45">
        <v>2</v>
      </c>
      <c r="FN45">
        <v>1</v>
      </c>
      <c r="FO45">
        <v>1</v>
      </c>
      <c r="FP45">
        <v>1</v>
      </c>
      <c r="FQ45">
        <v>1</v>
      </c>
      <c r="FR45">
        <v>2</v>
      </c>
      <c r="FS45">
        <v>0</v>
      </c>
      <c r="FT45">
        <v>0</v>
      </c>
      <c r="FU45">
        <v>1.157025</v>
      </c>
      <c r="FV45">
        <v>0.3305785</v>
      </c>
      <c r="FW45">
        <v>0.3305785</v>
      </c>
      <c r="FX45">
        <v>2.3140489999999998</v>
      </c>
      <c r="FY45">
        <v>2.430094</v>
      </c>
      <c r="FZ45">
        <v>2.1755309999999999</v>
      </c>
      <c r="GA45">
        <v>1.5384610000000001</v>
      </c>
      <c r="GB45">
        <v>2.6829269999999998</v>
      </c>
      <c r="GC45">
        <v>0.66115699999999999</v>
      </c>
      <c r="GD45">
        <v>0.60752360000000005</v>
      </c>
      <c r="GE45">
        <v>0.72517699999999996</v>
      </c>
      <c r="GF45">
        <v>0.51282050000000001</v>
      </c>
      <c r="GG45">
        <v>0.73170729999999995</v>
      </c>
      <c r="GH45">
        <v>0.3305785</v>
      </c>
      <c r="GI45">
        <v>0</v>
      </c>
      <c r="GJ45">
        <v>0</v>
      </c>
      <c r="GK45">
        <v>0.82644620000000002</v>
      </c>
      <c r="GL45">
        <v>1.215047</v>
      </c>
      <c r="GM45">
        <v>0.36258849999999998</v>
      </c>
      <c r="GN45">
        <v>4.4628100000000002</v>
      </c>
      <c r="GO45">
        <v>6.0752360000000003</v>
      </c>
      <c r="GP45">
        <v>2.5381200000000002</v>
      </c>
      <c r="GQ45">
        <v>0</v>
      </c>
      <c r="GR45">
        <v>0</v>
      </c>
      <c r="GS45">
        <v>90</v>
      </c>
      <c r="GT45">
        <v>0</v>
      </c>
      <c r="GU45">
        <v>0</v>
      </c>
      <c r="GV45">
        <v>0</v>
      </c>
      <c r="GW45">
        <v>0</v>
      </c>
      <c r="GX45">
        <v>5</v>
      </c>
      <c r="GY45">
        <v>4</v>
      </c>
      <c r="GZ45">
        <v>1</v>
      </c>
      <c r="HA45">
        <v>27</v>
      </c>
      <c r="HB45">
        <v>20</v>
      </c>
      <c r="HC45">
        <v>7</v>
      </c>
      <c r="HD45">
        <v>1</v>
      </c>
      <c r="HE45">
        <v>1</v>
      </c>
      <c r="HF45">
        <v>14</v>
      </c>
      <c r="HG45">
        <v>8</v>
      </c>
      <c r="HH45">
        <v>6</v>
      </c>
      <c r="HI45">
        <v>3</v>
      </c>
      <c r="HJ45">
        <v>11</v>
      </c>
      <c r="HK45">
        <v>4</v>
      </c>
      <c r="HL45" t="s">
        <v>351</v>
      </c>
      <c r="HM45">
        <v>29</v>
      </c>
      <c r="HN45" s="3">
        <v>43326</v>
      </c>
      <c r="HO45">
        <v>169.7</v>
      </c>
      <c r="HP45">
        <v>5</v>
      </c>
      <c r="HQ45">
        <v>6.81</v>
      </c>
      <c r="HR45">
        <v>60.8</v>
      </c>
      <c r="HS45">
        <v>134.04</v>
      </c>
      <c r="HT45">
        <v>31.75</v>
      </c>
      <c r="HU45">
        <v>12.5</v>
      </c>
      <c r="HV45" t="s">
        <v>352</v>
      </c>
      <c r="HW45" t="s">
        <v>352</v>
      </c>
      <c r="HX45" t="s">
        <v>352</v>
      </c>
      <c r="HY45" t="s">
        <v>352</v>
      </c>
      <c r="HZ45" t="s">
        <v>352</v>
      </c>
      <c r="IA45" t="s">
        <v>352</v>
      </c>
      <c r="IB45" t="s">
        <v>352</v>
      </c>
      <c r="IC45" t="s">
        <v>352</v>
      </c>
      <c r="ID45" t="s">
        <v>352</v>
      </c>
      <c r="IE45" t="s">
        <v>352</v>
      </c>
      <c r="IF45" t="s">
        <v>352</v>
      </c>
      <c r="IG45" t="s">
        <v>352</v>
      </c>
      <c r="IH45" t="s">
        <v>352</v>
      </c>
      <c r="II45" t="s">
        <v>352</v>
      </c>
      <c r="IJ45" t="s">
        <v>352</v>
      </c>
      <c r="IK45" t="s">
        <v>355</v>
      </c>
      <c r="IL45" t="s">
        <v>355</v>
      </c>
      <c r="IM45" t="s">
        <v>355</v>
      </c>
      <c r="IN45" t="s">
        <v>355</v>
      </c>
      <c r="IO45" t="s">
        <v>354</v>
      </c>
      <c r="IP45" t="s">
        <v>367</v>
      </c>
      <c r="IQ45" t="s">
        <v>355</v>
      </c>
      <c r="IR45" t="s">
        <v>367</v>
      </c>
      <c r="IS45">
        <v>7</v>
      </c>
      <c r="IT45" t="s">
        <v>359</v>
      </c>
      <c r="IU45" t="s">
        <v>359</v>
      </c>
      <c r="IV45" t="s">
        <v>359</v>
      </c>
      <c r="IW45" t="s">
        <v>421</v>
      </c>
      <c r="IX45" t="s">
        <v>404</v>
      </c>
      <c r="IY45" t="s">
        <v>405</v>
      </c>
      <c r="IZ45" t="s">
        <v>362</v>
      </c>
      <c r="JA45">
        <v>2</v>
      </c>
      <c r="JB45" t="s">
        <v>463</v>
      </c>
      <c r="JC45" t="s">
        <v>364</v>
      </c>
      <c r="JD45" t="s">
        <v>367</v>
      </c>
      <c r="JE45" t="s">
        <v>367</v>
      </c>
      <c r="JF45" t="s">
        <v>367</v>
      </c>
      <c r="JG45" t="s">
        <v>367</v>
      </c>
      <c r="JH45" t="s">
        <v>367</v>
      </c>
      <c r="JI45" t="s">
        <v>367</v>
      </c>
      <c r="JJ45" t="s">
        <v>367</v>
      </c>
      <c r="JK45" t="s">
        <v>372</v>
      </c>
      <c r="JL45" t="s">
        <v>372</v>
      </c>
      <c r="JM45" t="s">
        <v>369</v>
      </c>
      <c r="JN45" t="s">
        <v>369</v>
      </c>
      <c r="JO45" t="s">
        <v>372</v>
      </c>
      <c r="JP45" t="s">
        <v>372</v>
      </c>
      <c r="JQ45" t="s">
        <v>372</v>
      </c>
      <c r="JR45" t="s">
        <v>372</v>
      </c>
      <c r="JS45" t="s">
        <v>374</v>
      </c>
      <c r="JT45" t="s">
        <v>374</v>
      </c>
      <c r="JU45" t="s">
        <v>372</v>
      </c>
      <c r="JV45" t="s">
        <v>372</v>
      </c>
      <c r="JW45" t="s">
        <v>371</v>
      </c>
      <c r="JX45" t="s">
        <v>372</v>
      </c>
      <c r="JY45" t="s">
        <v>372</v>
      </c>
      <c r="JZ45" t="s">
        <v>372</v>
      </c>
      <c r="KA45" t="s">
        <v>372</v>
      </c>
      <c r="KB45">
        <v>2</v>
      </c>
      <c r="KC45" t="s">
        <v>352</v>
      </c>
      <c r="KD45" t="s">
        <v>352</v>
      </c>
      <c r="KE45" t="s">
        <v>352</v>
      </c>
      <c r="KF45" t="s">
        <v>352</v>
      </c>
      <c r="KG45" t="s">
        <v>352</v>
      </c>
      <c r="KH45" t="s">
        <v>352</v>
      </c>
      <c r="KI45" t="s">
        <v>352</v>
      </c>
      <c r="KJ45" t="s">
        <v>352</v>
      </c>
      <c r="KK45" t="s">
        <v>352</v>
      </c>
      <c r="KL45" t="s">
        <v>352</v>
      </c>
      <c r="KM45" t="s">
        <v>353</v>
      </c>
      <c r="KN45" t="s">
        <v>352</v>
      </c>
      <c r="KO45" t="s">
        <v>352</v>
      </c>
      <c r="KP45" t="s">
        <v>352</v>
      </c>
      <c r="KQ45" t="s">
        <v>352</v>
      </c>
      <c r="KR45" t="s">
        <v>352</v>
      </c>
      <c r="KS45" t="s">
        <v>352</v>
      </c>
      <c r="KT45" t="s">
        <v>353</v>
      </c>
      <c r="KU45" t="s">
        <v>416</v>
      </c>
      <c r="KV45">
        <v>1</v>
      </c>
      <c r="KW45" s="3">
        <v>43326.415595115737</v>
      </c>
      <c r="KX45">
        <v>0</v>
      </c>
      <c r="KY45" t="s">
        <v>464</v>
      </c>
      <c r="KZ45">
        <v>0</v>
      </c>
      <c r="LA45" s="4">
        <v>0.95833333333333337</v>
      </c>
      <c r="LB45">
        <v>20</v>
      </c>
      <c r="LC45">
        <v>0</v>
      </c>
      <c r="LD45">
        <v>0</v>
      </c>
      <c r="LE45" s="4">
        <v>0.3125</v>
      </c>
      <c r="LF45" s="4">
        <v>0.3125</v>
      </c>
      <c r="LG45">
        <v>428</v>
      </c>
      <c r="LH45">
        <v>1</v>
      </c>
      <c r="LI45">
        <v>0</v>
      </c>
      <c r="LJ45">
        <v>0</v>
      </c>
      <c r="LK45">
        <v>0</v>
      </c>
      <c r="LL45" s="4">
        <v>0.91666666666666663</v>
      </c>
      <c r="LM45">
        <v>10</v>
      </c>
      <c r="LN45">
        <v>0</v>
      </c>
      <c r="LO45">
        <v>0</v>
      </c>
      <c r="LP45" s="4">
        <v>0.3125</v>
      </c>
      <c r="LQ45" s="4">
        <v>0.3125</v>
      </c>
      <c r="LR45">
        <v>540</v>
      </c>
      <c r="LS45">
        <v>1</v>
      </c>
      <c r="LT45" t="s">
        <v>374</v>
      </c>
      <c r="LU45" t="s">
        <v>374</v>
      </c>
      <c r="LV45" t="s">
        <v>374</v>
      </c>
      <c r="LW45" t="s">
        <v>374</v>
      </c>
      <c r="LX45" t="s">
        <v>374</v>
      </c>
      <c r="LY45" t="s">
        <v>374</v>
      </c>
      <c r="LZ45" t="s">
        <v>374</v>
      </c>
      <c r="MA45" t="s">
        <v>374</v>
      </c>
      <c r="MB45" t="s">
        <v>374</v>
      </c>
      <c r="MC45" t="s">
        <v>374</v>
      </c>
      <c r="MD45" t="s">
        <v>374</v>
      </c>
      <c r="ME45">
        <v>5.2341597796143198</v>
      </c>
      <c r="MF45">
        <v>21.1125112811301</v>
      </c>
      <c r="MG45">
        <v>1</v>
      </c>
      <c r="MH45">
        <v>0</v>
      </c>
      <c r="MI45" t="b">
        <v>0</v>
      </c>
    </row>
    <row r="46" spans="1:347">
      <c r="A46" t="s">
        <v>461</v>
      </c>
      <c r="B46" t="s">
        <v>400</v>
      </c>
      <c r="C46" t="s">
        <v>347</v>
      </c>
      <c r="D46" t="s">
        <v>348</v>
      </c>
      <c r="E46" s="1">
        <v>43318</v>
      </c>
      <c r="F46">
        <v>29</v>
      </c>
      <c r="G46">
        <v>1</v>
      </c>
      <c r="J46" t="str">
        <f>RIGHT(K46,3)</f>
        <v>045</v>
      </c>
      <c r="K46" s="8">
        <v>204000045</v>
      </c>
      <c r="L46" s="1">
        <v>43326</v>
      </c>
      <c r="M46" t="s">
        <v>413</v>
      </c>
      <c r="P46" s="10">
        <v>171</v>
      </c>
      <c r="Q46" t="s">
        <v>402</v>
      </c>
      <c r="R46" s="2">
        <v>43326.371527777781</v>
      </c>
      <c r="S46">
        <v>2</v>
      </c>
      <c r="T46" t="s">
        <v>462</v>
      </c>
      <c r="U46">
        <v>9.3577779999999997</v>
      </c>
      <c r="V46">
        <v>9.2916670000000003</v>
      </c>
      <c r="W46">
        <v>8.591666</v>
      </c>
      <c r="X46">
        <v>92.466359999999995</v>
      </c>
      <c r="Y46">
        <v>11</v>
      </c>
      <c r="Z46">
        <v>31</v>
      </c>
      <c r="AA46">
        <v>45</v>
      </c>
      <c r="AB46">
        <v>5</v>
      </c>
      <c r="AC46">
        <v>2.7166670000000002</v>
      </c>
      <c r="AD46">
        <v>1.0333330000000001</v>
      </c>
      <c r="AE46">
        <v>2046</v>
      </c>
      <c r="AF46">
        <v>0.36666670000000001</v>
      </c>
      <c r="AG46">
        <v>4.6500000000000004</v>
      </c>
      <c r="AH46">
        <v>0.58333330000000005</v>
      </c>
      <c r="AI46">
        <v>0.85833329999999997</v>
      </c>
      <c r="AJ46">
        <v>0</v>
      </c>
      <c r="AK46">
        <v>5.8333330000000003E-2</v>
      </c>
      <c r="AL46">
        <v>31.619789999999998</v>
      </c>
      <c r="AM46">
        <v>12.02716</v>
      </c>
      <c r="AN46">
        <v>10.3177</v>
      </c>
      <c r="AO46">
        <v>4.2677019999999999</v>
      </c>
      <c r="AP46">
        <v>54.122219999999999</v>
      </c>
      <c r="AQ46">
        <v>6.7895250000000003</v>
      </c>
      <c r="AR46">
        <v>9.9903010000000005</v>
      </c>
      <c r="AS46">
        <v>0</v>
      </c>
      <c r="AT46">
        <v>0.24111109999999999</v>
      </c>
      <c r="AU46">
        <v>0.2252778</v>
      </c>
      <c r="AV46">
        <v>0.24249999999999999</v>
      </c>
      <c r="AW46">
        <v>0.7</v>
      </c>
      <c r="AX46">
        <v>22.145399999999999</v>
      </c>
      <c r="AY46">
        <v>16.821359999999999</v>
      </c>
      <c r="AZ46">
        <v>9.0136830000000003</v>
      </c>
      <c r="BA46">
        <v>0.45965050000000002</v>
      </c>
      <c r="BB46">
        <v>35.263170000000002</v>
      </c>
      <c r="BC46">
        <v>29.19952</v>
      </c>
      <c r="BD46">
        <v>19.86562</v>
      </c>
      <c r="BE46">
        <v>0.77681789999999995</v>
      </c>
      <c r="BF46">
        <v>13.834239999999999</v>
      </c>
      <c r="BG46">
        <v>8.9788139999999999</v>
      </c>
      <c r="BH46">
        <v>2.138118</v>
      </c>
      <c r="BI46">
        <v>0.25869969999999998</v>
      </c>
      <c r="BJ46">
        <v>3.3322560000000001</v>
      </c>
      <c r="BK46">
        <v>5.2594099999999999</v>
      </c>
      <c r="BL46">
        <v>0</v>
      </c>
      <c r="BM46">
        <v>38.784750000000003</v>
      </c>
      <c r="BN46">
        <v>61.215249999999997</v>
      </c>
      <c r="BO46">
        <v>106</v>
      </c>
      <c r="BP46">
        <v>0</v>
      </c>
      <c r="BQ46">
        <v>563</v>
      </c>
      <c r="BR46">
        <v>176</v>
      </c>
      <c r="BS46">
        <v>387</v>
      </c>
      <c r="BT46">
        <v>94</v>
      </c>
      <c r="BU46">
        <v>18</v>
      </c>
      <c r="BV46">
        <v>34</v>
      </c>
      <c r="BW46">
        <v>15</v>
      </c>
      <c r="BX46">
        <v>4</v>
      </c>
      <c r="BY46">
        <v>2</v>
      </c>
      <c r="BZ46">
        <v>2</v>
      </c>
      <c r="CA46">
        <v>2</v>
      </c>
      <c r="CB46">
        <v>1</v>
      </c>
      <c r="CC46">
        <v>1</v>
      </c>
      <c r="CD46">
        <v>1</v>
      </c>
      <c r="CE46">
        <v>0</v>
      </c>
      <c r="CF46">
        <v>12.337540000000001</v>
      </c>
      <c r="CG46">
        <v>0</v>
      </c>
      <c r="CH46">
        <v>65.528620000000004</v>
      </c>
      <c r="CI46">
        <v>64.78528</v>
      </c>
      <c r="CJ46">
        <v>65.872339999999994</v>
      </c>
      <c r="CK46">
        <v>10.94083</v>
      </c>
      <c r="CL46">
        <v>2.0950530000000001</v>
      </c>
      <c r="CM46">
        <v>3.7328450000000002</v>
      </c>
      <c r="CN46">
        <v>1.646844</v>
      </c>
      <c r="CO46">
        <v>0.4391583</v>
      </c>
      <c r="CP46">
        <v>0.2195791</v>
      </c>
      <c r="CQ46">
        <v>0.2195791</v>
      </c>
      <c r="CR46">
        <v>0.2195791</v>
      </c>
      <c r="CS46">
        <v>0.1097896</v>
      </c>
      <c r="CT46">
        <v>0.1097896</v>
      </c>
      <c r="CU46">
        <v>0.1097896</v>
      </c>
      <c r="CV46">
        <v>0</v>
      </c>
      <c r="CW46">
        <v>70</v>
      </c>
      <c r="CX46">
        <v>5.562767</v>
      </c>
      <c r="CY46">
        <v>91</v>
      </c>
      <c r="CZ46">
        <v>50</v>
      </c>
      <c r="DA46">
        <v>30930</v>
      </c>
      <c r="DB46">
        <v>8.591666</v>
      </c>
      <c r="DD46">
        <v>0</v>
      </c>
      <c r="DE46">
        <v>0</v>
      </c>
      <c r="DF46">
        <v>0</v>
      </c>
      <c r="DG46">
        <v>7.1766025026526696</v>
      </c>
      <c r="DH46">
        <v>5.1400086518033499</v>
      </c>
      <c r="DI46">
        <v>1.67492037147151</v>
      </c>
      <c r="DJ46">
        <v>1.12715116977043</v>
      </c>
      <c r="DK46">
        <v>0.74108031746382097</v>
      </c>
      <c r="DL46">
        <v>1.10200535001721</v>
      </c>
      <c r="DM46">
        <v>1.1054937701382499</v>
      </c>
      <c r="DN46">
        <v>4.3040752852967996</v>
      </c>
      <c r="DO46">
        <v>3.1444208958806299</v>
      </c>
      <c r="DP46">
        <v>1.2691867274420701</v>
      </c>
      <c r="DQ46">
        <v>0</v>
      </c>
      <c r="DR46">
        <v>0</v>
      </c>
      <c r="DS46">
        <v>0</v>
      </c>
      <c r="DT46">
        <v>0</v>
      </c>
      <c r="DU46">
        <v>0</v>
      </c>
      <c r="DV46">
        <v>0</v>
      </c>
      <c r="DW46">
        <v>0</v>
      </c>
      <c r="DX46">
        <v>0</v>
      </c>
      <c r="DY46">
        <v>0</v>
      </c>
      <c r="DZ46">
        <v>0</v>
      </c>
      <c r="EA46">
        <v>0</v>
      </c>
      <c r="EB46">
        <v>0</v>
      </c>
      <c r="EC46">
        <v>0</v>
      </c>
      <c r="ED46">
        <v>0</v>
      </c>
      <c r="EE46">
        <v>0</v>
      </c>
      <c r="EF46">
        <v>0</v>
      </c>
      <c r="EG46">
        <v>0</v>
      </c>
      <c r="EH46" t="s">
        <v>350</v>
      </c>
      <c r="EJ46">
        <v>460</v>
      </c>
      <c r="EK46">
        <v>0</v>
      </c>
      <c r="EL46">
        <v>5.0216659999999997</v>
      </c>
      <c r="EM46">
        <v>178</v>
      </c>
      <c r="EN46">
        <v>83.509829999999994</v>
      </c>
      <c r="EO46">
        <v>38.695650000000001</v>
      </c>
      <c r="EP46">
        <v>2.9258790000000001</v>
      </c>
      <c r="EQ46">
        <v>2.8546960000000001</v>
      </c>
      <c r="ER46">
        <v>1.812351</v>
      </c>
      <c r="ES46">
        <v>1.790284</v>
      </c>
      <c r="ET46">
        <v>0.39201920000000001</v>
      </c>
      <c r="EU46">
        <v>0.42350719999999997</v>
      </c>
      <c r="EV46">
        <v>0.17465439999999999</v>
      </c>
      <c r="EW46">
        <v>0.18738009999999999</v>
      </c>
      <c r="EX46">
        <v>3</v>
      </c>
      <c r="EY46">
        <v>2</v>
      </c>
      <c r="EZ46">
        <v>1</v>
      </c>
      <c r="FA46">
        <v>1</v>
      </c>
      <c r="FB46">
        <v>2</v>
      </c>
      <c r="FC46">
        <v>15</v>
      </c>
      <c r="FD46">
        <v>6</v>
      </c>
      <c r="FE46">
        <v>9</v>
      </c>
      <c r="FF46">
        <v>8</v>
      </c>
      <c r="FG46">
        <v>7</v>
      </c>
      <c r="FH46">
        <v>1</v>
      </c>
      <c r="FI46">
        <v>1</v>
      </c>
      <c r="FJ46">
        <v>0</v>
      </c>
      <c r="FK46">
        <v>0</v>
      </c>
      <c r="FL46">
        <v>1</v>
      </c>
      <c r="FM46">
        <v>2</v>
      </c>
      <c r="FN46">
        <v>1</v>
      </c>
      <c r="FO46">
        <v>1</v>
      </c>
      <c r="FP46">
        <v>1</v>
      </c>
      <c r="FQ46">
        <v>1</v>
      </c>
      <c r="FR46">
        <v>2</v>
      </c>
      <c r="FS46">
        <v>0</v>
      </c>
      <c r="FT46">
        <v>0</v>
      </c>
      <c r="FU46">
        <v>1.745878</v>
      </c>
      <c r="FV46">
        <v>0.11639190000000001</v>
      </c>
      <c r="FW46">
        <v>0.23278370000000001</v>
      </c>
      <c r="FX46">
        <v>2.6770130000000001</v>
      </c>
      <c r="FY46">
        <v>2.7008730000000001</v>
      </c>
      <c r="FZ46">
        <v>2.661896</v>
      </c>
      <c r="GA46">
        <v>3.6809820000000002</v>
      </c>
      <c r="GB46">
        <v>2.2127659999999998</v>
      </c>
      <c r="GC46">
        <v>0.34917559999999997</v>
      </c>
      <c r="GD46">
        <v>0.60019389999999995</v>
      </c>
      <c r="GE46">
        <v>0.19013540000000001</v>
      </c>
      <c r="GF46">
        <v>0.36809819999999999</v>
      </c>
      <c r="GG46">
        <v>0.34042549999999999</v>
      </c>
      <c r="GH46">
        <v>0.23278370000000001</v>
      </c>
      <c r="GI46">
        <v>0</v>
      </c>
      <c r="GJ46">
        <v>0</v>
      </c>
      <c r="GK46">
        <v>0.46556740000000002</v>
      </c>
      <c r="GL46">
        <v>1.200388</v>
      </c>
      <c r="GM46">
        <v>0</v>
      </c>
      <c r="GN46">
        <v>4.073715</v>
      </c>
      <c r="GO46">
        <v>6.6021330000000003</v>
      </c>
      <c r="GP46">
        <v>2.4717600000000002</v>
      </c>
      <c r="GQ46">
        <v>0</v>
      </c>
      <c r="GR46">
        <v>0</v>
      </c>
      <c r="GS46">
        <v>92</v>
      </c>
      <c r="GT46">
        <v>0</v>
      </c>
      <c r="GU46">
        <v>0</v>
      </c>
      <c r="GV46">
        <v>0</v>
      </c>
      <c r="GW46">
        <v>0</v>
      </c>
      <c r="GX46">
        <v>4</v>
      </c>
      <c r="GY46">
        <v>4</v>
      </c>
      <c r="GZ46">
        <v>0</v>
      </c>
      <c r="HA46">
        <v>35</v>
      </c>
      <c r="HB46">
        <v>22</v>
      </c>
      <c r="HC46">
        <v>13</v>
      </c>
      <c r="HD46">
        <v>1</v>
      </c>
      <c r="HE46">
        <v>1</v>
      </c>
      <c r="HF46">
        <v>23</v>
      </c>
      <c r="HG46">
        <v>9</v>
      </c>
      <c r="HH46">
        <v>14</v>
      </c>
      <c r="HI46">
        <v>10</v>
      </c>
      <c r="HJ46">
        <v>13</v>
      </c>
      <c r="HK46">
        <v>4</v>
      </c>
      <c r="HL46" t="s">
        <v>351</v>
      </c>
      <c r="HM46">
        <v>29</v>
      </c>
      <c r="HN46" s="3">
        <v>43326</v>
      </c>
      <c r="HO46">
        <v>169.7</v>
      </c>
      <c r="HP46">
        <v>5</v>
      </c>
      <c r="HQ46">
        <v>6.81</v>
      </c>
      <c r="HR46">
        <v>60.8</v>
      </c>
      <c r="HS46">
        <v>134.04</v>
      </c>
      <c r="HT46">
        <v>31.75</v>
      </c>
      <c r="HU46">
        <v>12.5</v>
      </c>
      <c r="HV46" t="s">
        <v>352</v>
      </c>
      <c r="HW46" t="s">
        <v>352</v>
      </c>
      <c r="HX46" t="s">
        <v>352</v>
      </c>
      <c r="HY46" t="s">
        <v>352</v>
      </c>
      <c r="HZ46" t="s">
        <v>352</v>
      </c>
      <c r="IA46" t="s">
        <v>352</v>
      </c>
      <c r="IB46" t="s">
        <v>352</v>
      </c>
      <c r="IC46" t="s">
        <v>352</v>
      </c>
      <c r="ID46" t="s">
        <v>352</v>
      </c>
      <c r="IE46" t="s">
        <v>352</v>
      </c>
      <c r="IF46" t="s">
        <v>352</v>
      </c>
      <c r="IG46" t="s">
        <v>352</v>
      </c>
      <c r="IH46" t="s">
        <v>352</v>
      </c>
      <c r="II46" t="s">
        <v>352</v>
      </c>
      <c r="IJ46" t="s">
        <v>352</v>
      </c>
      <c r="IK46" t="s">
        <v>355</v>
      </c>
      <c r="IL46" t="s">
        <v>355</v>
      </c>
      <c r="IM46" t="s">
        <v>355</v>
      </c>
      <c r="IN46" t="s">
        <v>355</v>
      </c>
      <c r="IO46" t="s">
        <v>354</v>
      </c>
      <c r="IP46" t="s">
        <v>367</v>
      </c>
      <c r="IQ46" t="s">
        <v>355</v>
      </c>
      <c r="IR46" t="s">
        <v>367</v>
      </c>
      <c r="IS46">
        <v>7</v>
      </c>
      <c r="IT46" t="s">
        <v>359</v>
      </c>
      <c r="IU46" t="s">
        <v>359</v>
      </c>
      <c r="IV46" t="s">
        <v>359</v>
      </c>
      <c r="IW46" t="s">
        <v>421</v>
      </c>
      <c r="IX46" t="s">
        <v>404</v>
      </c>
      <c r="IY46" t="s">
        <v>405</v>
      </c>
      <c r="IZ46" t="s">
        <v>362</v>
      </c>
      <c r="JA46">
        <v>2</v>
      </c>
      <c r="JB46" t="s">
        <v>463</v>
      </c>
      <c r="JC46" t="s">
        <v>364</v>
      </c>
      <c r="JD46" t="s">
        <v>367</v>
      </c>
      <c r="JE46" t="s">
        <v>367</v>
      </c>
      <c r="JF46" t="s">
        <v>367</v>
      </c>
      <c r="JG46" t="s">
        <v>367</v>
      </c>
      <c r="JH46" t="s">
        <v>367</v>
      </c>
      <c r="JI46" t="s">
        <v>367</v>
      </c>
      <c r="JJ46" t="s">
        <v>367</v>
      </c>
      <c r="JK46" t="s">
        <v>372</v>
      </c>
      <c r="JL46" t="s">
        <v>372</v>
      </c>
      <c r="JM46" t="s">
        <v>369</v>
      </c>
      <c r="JN46" t="s">
        <v>369</v>
      </c>
      <c r="JO46" t="s">
        <v>372</v>
      </c>
      <c r="JP46" t="s">
        <v>372</v>
      </c>
      <c r="JQ46" t="s">
        <v>372</v>
      </c>
      <c r="JR46" t="s">
        <v>372</v>
      </c>
      <c r="JS46" t="s">
        <v>374</v>
      </c>
      <c r="JT46" t="s">
        <v>374</v>
      </c>
      <c r="JU46" t="s">
        <v>372</v>
      </c>
      <c r="JV46" t="s">
        <v>372</v>
      </c>
      <c r="JW46" t="s">
        <v>371</v>
      </c>
      <c r="JX46" t="s">
        <v>372</v>
      </c>
      <c r="JY46" t="s">
        <v>372</v>
      </c>
      <c r="JZ46" t="s">
        <v>372</v>
      </c>
      <c r="KA46" t="s">
        <v>372</v>
      </c>
      <c r="KB46">
        <v>2</v>
      </c>
      <c r="KC46" t="s">
        <v>352</v>
      </c>
      <c r="KD46" t="s">
        <v>352</v>
      </c>
      <c r="KE46" t="s">
        <v>352</v>
      </c>
      <c r="KF46" t="s">
        <v>352</v>
      </c>
      <c r="KG46" t="s">
        <v>352</v>
      </c>
      <c r="KH46" t="s">
        <v>352</v>
      </c>
      <c r="KI46" t="s">
        <v>352</v>
      </c>
      <c r="KJ46" t="s">
        <v>352</v>
      </c>
      <c r="KK46" t="s">
        <v>352</v>
      </c>
      <c r="KL46" t="s">
        <v>352</v>
      </c>
      <c r="KM46" t="s">
        <v>353</v>
      </c>
      <c r="KN46" t="s">
        <v>352</v>
      </c>
      <c r="KO46" t="s">
        <v>352</v>
      </c>
      <c r="KP46" t="s">
        <v>352</v>
      </c>
      <c r="KQ46" t="s">
        <v>352</v>
      </c>
      <c r="KR46" t="s">
        <v>352</v>
      </c>
      <c r="KS46" t="s">
        <v>352</v>
      </c>
      <c r="KT46" t="s">
        <v>353</v>
      </c>
      <c r="KU46" t="s">
        <v>416</v>
      </c>
      <c r="KV46">
        <v>1</v>
      </c>
      <c r="KW46" s="3">
        <v>43326.415595115737</v>
      </c>
      <c r="KX46">
        <v>0</v>
      </c>
      <c r="KY46" t="s">
        <v>464</v>
      </c>
      <c r="KZ46">
        <v>0</v>
      </c>
      <c r="LA46" s="4">
        <v>0.95833333333333337</v>
      </c>
      <c r="LB46">
        <v>20</v>
      </c>
      <c r="LC46">
        <v>0</v>
      </c>
      <c r="LD46">
        <v>0</v>
      </c>
      <c r="LE46" s="4">
        <v>0.3125</v>
      </c>
      <c r="LF46" s="4">
        <v>0.3125</v>
      </c>
      <c r="LG46">
        <v>428</v>
      </c>
      <c r="LH46">
        <v>1</v>
      </c>
      <c r="LI46">
        <v>0</v>
      </c>
      <c r="LJ46">
        <v>0</v>
      </c>
      <c r="LK46">
        <v>0</v>
      </c>
      <c r="LL46" s="4">
        <v>0.91666666666666663</v>
      </c>
      <c r="LM46">
        <v>10</v>
      </c>
      <c r="LN46">
        <v>0</v>
      </c>
      <c r="LO46">
        <v>0</v>
      </c>
      <c r="LP46" s="4">
        <v>0.3125</v>
      </c>
      <c r="LQ46" s="4">
        <v>0.3125</v>
      </c>
      <c r="LR46">
        <v>540</v>
      </c>
      <c r="LS46">
        <v>1</v>
      </c>
      <c r="LT46" t="s">
        <v>374</v>
      </c>
      <c r="LU46" t="s">
        <v>374</v>
      </c>
      <c r="LV46" t="s">
        <v>374</v>
      </c>
      <c r="LW46" t="s">
        <v>374</v>
      </c>
      <c r="LX46" t="s">
        <v>374</v>
      </c>
      <c r="LY46" t="s">
        <v>374</v>
      </c>
      <c r="LZ46" t="s">
        <v>374</v>
      </c>
      <c r="MA46" t="s">
        <v>374</v>
      </c>
      <c r="MB46" t="s">
        <v>374</v>
      </c>
      <c r="MC46" t="s">
        <v>374</v>
      </c>
      <c r="MD46" t="s">
        <v>374</v>
      </c>
      <c r="ME46">
        <v>6.0135795160876402</v>
      </c>
      <c r="MF46">
        <v>21.1125112811301</v>
      </c>
      <c r="MG46">
        <v>2</v>
      </c>
      <c r="MH46">
        <v>0</v>
      </c>
      <c r="MI46" t="b">
        <v>1</v>
      </c>
    </row>
    <row r="47" spans="1:347">
      <c r="A47" t="s">
        <v>465</v>
      </c>
      <c r="B47" t="s">
        <v>376</v>
      </c>
      <c r="C47" t="s">
        <v>377</v>
      </c>
      <c r="D47" t="s">
        <v>466</v>
      </c>
      <c r="E47" s="1">
        <v>43319</v>
      </c>
      <c r="F47">
        <v>24</v>
      </c>
      <c r="G47">
        <v>1</v>
      </c>
      <c r="H47">
        <v>1</v>
      </c>
      <c r="J47" t="str">
        <f>RIGHT(K47,3)</f>
        <v>046</v>
      </c>
      <c r="K47">
        <v>204000046</v>
      </c>
      <c r="L47" s="1">
        <v>43321</v>
      </c>
      <c r="M47" t="s">
        <v>378</v>
      </c>
      <c r="N47" s="1">
        <v>43326</v>
      </c>
      <c r="O47" t="s">
        <v>449</v>
      </c>
      <c r="P47">
        <v>42</v>
      </c>
      <c r="Q47" t="s">
        <v>380</v>
      </c>
      <c r="R47" s="2">
        <v>43325.598611111112</v>
      </c>
      <c r="S47">
        <v>1</v>
      </c>
      <c r="T47" t="s">
        <v>467</v>
      </c>
      <c r="U47">
        <v>4.8775000000000004</v>
      </c>
      <c r="V47">
        <v>4.8083330000000002</v>
      </c>
      <c r="W47">
        <v>3.8083330000000002</v>
      </c>
      <c r="X47">
        <v>79.202770000000001</v>
      </c>
      <c r="Y47">
        <v>14</v>
      </c>
      <c r="Z47">
        <v>46</v>
      </c>
      <c r="AA47">
        <v>38</v>
      </c>
      <c r="AB47">
        <v>-1</v>
      </c>
      <c r="AC47">
        <v>0.9</v>
      </c>
      <c r="AD47">
        <v>0.1166667</v>
      </c>
      <c r="AE47">
        <v>398</v>
      </c>
      <c r="AF47">
        <v>0.57499999999999996</v>
      </c>
      <c r="AG47">
        <v>2.3333330000000001</v>
      </c>
      <c r="AH47">
        <v>0.56666669999999997</v>
      </c>
      <c r="AI47">
        <v>0</v>
      </c>
      <c r="AJ47">
        <v>0</v>
      </c>
      <c r="AK47">
        <v>6.6666669999999997E-2</v>
      </c>
      <c r="AL47">
        <v>23.632380000000001</v>
      </c>
      <c r="AM47">
        <v>3.0634570000000001</v>
      </c>
      <c r="AN47">
        <v>4.7380950000000004</v>
      </c>
      <c r="AO47">
        <v>15.098470000000001</v>
      </c>
      <c r="AP47">
        <v>61.26914</v>
      </c>
      <c r="AQ47">
        <v>14.87965</v>
      </c>
      <c r="AR47">
        <v>0</v>
      </c>
      <c r="AS47">
        <v>0</v>
      </c>
      <c r="AT47">
        <v>0.1758333</v>
      </c>
      <c r="AU47">
        <v>0.1147222</v>
      </c>
      <c r="AV47">
        <v>0.1469444</v>
      </c>
      <c r="AW47">
        <v>1</v>
      </c>
      <c r="AX47">
        <v>41.148800000000001</v>
      </c>
      <c r="AY47">
        <v>41.109679999999997</v>
      </c>
      <c r="AZ47">
        <v>6.7567890000000004</v>
      </c>
      <c r="BA47">
        <v>0</v>
      </c>
      <c r="BB47">
        <v>44.24147</v>
      </c>
      <c r="BC47">
        <v>44.130710000000001</v>
      </c>
      <c r="BD47">
        <v>3.3879169999999998</v>
      </c>
      <c r="BE47">
        <v>0</v>
      </c>
      <c r="BF47">
        <v>40.53933</v>
      </c>
      <c r="BG47">
        <v>40.514330000000001</v>
      </c>
      <c r="BH47">
        <v>7.4206810000000001</v>
      </c>
      <c r="BI47">
        <v>0</v>
      </c>
      <c r="BJ47">
        <v>0.62694439999999996</v>
      </c>
      <c r="BK47">
        <v>3.1813889999999998</v>
      </c>
      <c r="BL47">
        <v>0</v>
      </c>
      <c r="BM47">
        <v>16.462430000000001</v>
      </c>
      <c r="BN47">
        <v>83.537559999999999</v>
      </c>
      <c r="BO47">
        <v>82</v>
      </c>
      <c r="BP47">
        <v>0</v>
      </c>
      <c r="BQ47">
        <v>208</v>
      </c>
      <c r="BR47">
        <v>57</v>
      </c>
      <c r="BS47">
        <v>151</v>
      </c>
      <c r="BT47">
        <v>234</v>
      </c>
      <c r="BU47">
        <v>50</v>
      </c>
      <c r="BV47">
        <v>34</v>
      </c>
      <c r="BW47">
        <v>14</v>
      </c>
      <c r="BX47">
        <v>7</v>
      </c>
      <c r="BY47">
        <v>3</v>
      </c>
      <c r="BZ47">
        <v>2</v>
      </c>
      <c r="CA47">
        <v>2</v>
      </c>
      <c r="CB47">
        <v>1</v>
      </c>
      <c r="CC47">
        <v>1</v>
      </c>
      <c r="CD47">
        <v>1</v>
      </c>
      <c r="CE47">
        <v>1</v>
      </c>
      <c r="CF47">
        <v>21.53173</v>
      </c>
      <c r="CG47">
        <v>0</v>
      </c>
      <c r="CH47">
        <v>54.617069999999998</v>
      </c>
      <c r="CI47">
        <v>63.33334</v>
      </c>
      <c r="CJ47">
        <v>51.91977</v>
      </c>
      <c r="CK47">
        <v>61.444200000000002</v>
      </c>
      <c r="CL47">
        <v>13.129099999999999</v>
      </c>
      <c r="CM47">
        <v>7.4316940000000002</v>
      </c>
      <c r="CN47">
        <v>3.0601090000000002</v>
      </c>
      <c r="CO47">
        <v>1.5300549999999999</v>
      </c>
      <c r="CP47">
        <v>0.65573760000000003</v>
      </c>
      <c r="CQ47">
        <v>0.4371584</v>
      </c>
      <c r="CR47">
        <v>0.4371584</v>
      </c>
      <c r="CS47">
        <v>0.2185792</v>
      </c>
      <c r="CT47">
        <v>0.2185792</v>
      </c>
      <c r="CU47">
        <v>0.2185792</v>
      </c>
      <c r="CV47">
        <v>0.2185792</v>
      </c>
      <c r="CW47">
        <v>76</v>
      </c>
      <c r="CX47">
        <v>6.056991</v>
      </c>
      <c r="CY47">
        <v>105</v>
      </c>
      <c r="CZ47">
        <v>58</v>
      </c>
      <c r="DA47">
        <v>13710</v>
      </c>
      <c r="DB47">
        <v>3.8083330000000002</v>
      </c>
      <c r="DD47">
        <v>0</v>
      </c>
      <c r="DE47">
        <v>0</v>
      </c>
      <c r="DF47">
        <v>0</v>
      </c>
      <c r="DG47">
        <v>6.0719573000000002</v>
      </c>
      <c r="DH47">
        <v>5.0676858416666697</v>
      </c>
      <c r="DI47">
        <v>1.46645085</v>
      </c>
      <c r="DJ47">
        <v>0.91481497499999997</v>
      </c>
      <c r="DK47">
        <v>0.61844690833333404</v>
      </c>
      <c r="DL47">
        <v>0.80233515</v>
      </c>
      <c r="DM47">
        <v>0.58018166666666604</v>
      </c>
      <c r="DN47">
        <v>2.3668707826087001</v>
      </c>
      <c r="DO47">
        <v>2.11686282608696</v>
      </c>
      <c r="DP47">
        <v>0.85663111594202901</v>
      </c>
      <c r="DQ47">
        <v>0</v>
      </c>
      <c r="DR47">
        <v>0</v>
      </c>
      <c r="DS47">
        <v>0</v>
      </c>
      <c r="DT47">
        <v>0</v>
      </c>
      <c r="DU47">
        <v>0</v>
      </c>
      <c r="DV47">
        <v>0</v>
      </c>
      <c r="DW47">
        <v>0</v>
      </c>
      <c r="DX47">
        <v>0</v>
      </c>
      <c r="DY47">
        <v>0</v>
      </c>
      <c r="DZ47">
        <v>0</v>
      </c>
      <c r="EA47">
        <v>0</v>
      </c>
      <c r="EB47">
        <v>0</v>
      </c>
      <c r="EC47">
        <v>0</v>
      </c>
      <c r="ED47">
        <v>0</v>
      </c>
      <c r="EE47">
        <v>0</v>
      </c>
      <c r="EF47">
        <v>0</v>
      </c>
      <c r="EG47">
        <v>0</v>
      </c>
      <c r="EH47" t="s">
        <v>350</v>
      </c>
      <c r="EJ47">
        <v>67</v>
      </c>
      <c r="EK47">
        <v>0</v>
      </c>
      <c r="EL47">
        <v>0.64666659999999998</v>
      </c>
      <c r="EM47">
        <v>25</v>
      </c>
      <c r="EN47">
        <v>28.714279999999999</v>
      </c>
      <c r="EO47">
        <v>37.313429999999997</v>
      </c>
      <c r="EP47">
        <v>2.8885100000000001</v>
      </c>
      <c r="EQ47">
        <v>2.6038269999999999</v>
      </c>
      <c r="ER47">
        <v>1.7623530000000001</v>
      </c>
      <c r="ES47">
        <v>1.615896</v>
      </c>
      <c r="ET47">
        <v>0.496502</v>
      </c>
      <c r="EU47">
        <v>0.2651789</v>
      </c>
      <c r="EV47">
        <v>0.18424389999999999</v>
      </c>
      <c r="EW47">
        <v>0.10226059999999999</v>
      </c>
      <c r="EX47">
        <v>44</v>
      </c>
      <c r="EY47">
        <v>7</v>
      </c>
      <c r="EZ47">
        <v>37</v>
      </c>
      <c r="FA47">
        <v>11</v>
      </c>
      <c r="FB47">
        <v>33</v>
      </c>
      <c r="FC47">
        <v>39</v>
      </c>
      <c r="FD47">
        <v>12</v>
      </c>
      <c r="FE47">
        <v>27</v>
      </c>
      <c r="FF47">
        <v>3</v>
      </c>
      <c r="FG47">
        <v>36</v>
      </c>
      <c r="FH47">
        <v>36</v>
      </c>
      <c r="FI47">
        <v>6</v>
      </c>
      <c r="FJ47">
        <v>30</v>
      </c>
      <c r="FK47">
        <v>7</v>
      </c>
      <c r="FL47">
        <v>29</v>
      </c>
      <c r="FM47">
        <v>8</v>
      </c>
      <c r="FN47">
        <v>1</v>
      </c>
      <c r="FO47">
        <v>7</v>
      </c>
      <c r="FP47">
        <v>4</v>
      </c>
      <c r="FQ47">
        <v>4</v>
      </c>
      <c r="FR47">
        <v>4</v>
      </c>
      <c r="FS47">
        <v>4</v>
      </c>
      <c r="FT47">
        <v>0</v>
      </c>
      <c r="FU47">
        <v>10.2407</v>
      </c>
      <c r="FV47">
        <v>9.4529540000000001</v>
      </c>
      <c r="FW47">
        <v>2.100657</v>
      </c>
      <c r="FX47">
        <v>9.9781180000000003</v>
      </c>
      <c r="FY47">
        <v>23.92557</v>
      </c>
      <c r="FZ47">
        <v>7.2295470000000002</v>
      </c>
      <c r="GA47">
        <v>11.11111</v>
      </c>
      <c r="GB47">
        <v>9.6275069999999996</v>
      </c>
      <c r="GC47">
        <v>11.553610000000001</v>
      </c>
      <c r="GD47">
        <v>11.16526</v>
      </c>
      <c r="GE47">
        <v>11.630140000000001</v>
      </c>
      <c r="GF47">
        <v>12.22222</v>
      </c>
      <c r="GG47">
        <v>11.34671</v>
      </c>
      <c r="GH47">
        <v>1.0503279999999999</v>
      </c>
      <c r="GI47">
        <v>1.0503279999999999</v>
      </c>
      <c r="GJ47">
        <v>0</v>
      </c>
      <c r="GK47">
        <v>0.52516410000000002</v>
      </c>
      <c r="GL47">
        <v>1.595038</v>
      </c>
      <c r="GM47">
        <v>0.3143281</v>
      </c>
      <c r="GN47">
        <v>2.100657</v>
      </c>
      <c r="GO47">
        <v>4.7851129999999999</v>
      </c>
      <c r="GP47">
        <v>1.5716410000000001</v>
      </c>
      <c r="GQ47">
        <v>0</v>
      </c>
      <c r="GR47">
        <v>0</v>
      </c>
      <c r="GS47">
        <v>93</v>
      </c>
      <c r="GT47">
        <v>0</v>
      </c>
      <c r="GU47">
        <v>0</v>
      </c>
      <c r="GV47">
        <v>0</v>
      </c>
      <c r="GW47">
        <v>0</v>
      </c>
      <c r="GX47">
        <v>2</v>
      </c>
      <c r="GY47">
        <v>1</v>
      </c>
      <c r="GZ47">
        <v>1</v>
      </c>
      <c r="HA47">
        <v>8</v>
      </c>
      <c r="HB47">
        <v>3</v>
      </c>
      <c r="HC47">
        <v>5</v>
      </c>
      <c r="HD47">
        <v>1</v>
      </c>
      <c r="HE47">
        <v>1</v>
      </c>
      <c r="HF47">
        <v>38</v>
      </c>
      <c r="HG47">
        <v>15</v>
      </c>
      <c r="HH47">
        <v>23</v>
      </c>
      <c r="HI47">
        <v>10</v>
      </c>
      <c r="HJ47">
        <v>28</v>
      </c>
      <c r="HK47">
        <v>4</v>
      </c>
      <c r="HL47" t="s">
        <v>382</v>
      </c>
      <c r="HM47">
        <v>24</v>
      </c>
      <c r="HN47" s="3">
        <v>43321</v>
      </c>
      <c r="HO47">
        <v>168.1</v>
      </c>
      <c r="HP47">
        <v>5</v>
      </c>
      <c r="HQ47">
        <v>6.18</v>
      </c>
      <c r="HR47">
        <v>60.7</v>
      </c>
      <c r="HS47">
        <v>133.82</v>
      </c>
      <c r="HT47">
        <v>34.29</v>
      </c>
      <c r="HU47">
        <v>13.5</v>
      </c>
      <c r="HV47" t="s">
        <v>352</v>
      </c>
      <c r="HW47" t="s">
        <v>353</v>
      </c>
      <c r="HX47" t="s">
        <v>352</v>
      </c>
      <c r="HY47" t="s">
        <v>352</v>
      </c>
      <c r="HZ47" t="s">
        <v>352</v>
      </c>
      <c r="IA47" t="s">
        <v>352</v>
      </c>
      <c r="IB47" t="s">
        <v>352</v>
      </c>
      <c r="IC47" t="s">
        <v>352</v>
      </c>
      <c r="ID47" t="s">
        <v>352</v>
      </c>
      <c r="IE47" t="s">
        <v>352</v>
      </c>
      <c r="IF47" t="s">
        <v>352</v>
      </c>
      <c r="IG47" t="s">
        <v>352</v>
      </c>
      <c r="IH47" t="s">
        <v>352</v>
      </c>
      <c r="II47" t="s">
        <v>352</v>
      </c>
      <c r="IJ47" t="s">
        <v>352</v>
      </c>
      <c r="IK47" t="s">
        <v>354</v>
      </c>
      <c r="IL47" t="s">
        <v>355</v>
      </c>
      <c r="IM47" t="s">
        <v>367</v>
      </c>
      <c r="IN47" t="s">
        <v>355</v>
      </c>
      <c r="IO47" t="s">
        <v>356</v>
      </c>
      <c r="IP47" t="s">
        <v>367</v>
      </c>
      <c r="IQ47" t="s">
        <v>355</v>
      </c>
      <c r="IR47" t="s">
        <v>367</v>
      </c>
      <c r="IS47">
        <v>8</v>
      </c>
      <c r="IT47" t="s">
        <v>358</v>
      </c>
      <c r="IU47" t="s">
        <v>359</v>
      </c>
      <c r="IV47" t="s">
        <v>415</v>
      </c>
      <c r="IW47" t="s">
        <v>360</v>
      </c>
      <c r="IX47" t="s">
        <v>361</v>
      </c>
      <c r="IY47" t="s">
        <v>362</v>
      </c>
      <c r="IZ47" t="s">
        <v>362</v>
      </c>
      <c r="JA47">
        <v>11</v>
      </c>
      <c r="JB47" t="s">
        <v>367</v>
      </c>
      <c r="JC47" t="s">
        <v>367</v>
      </c>
      <c r="JD47" t="s">
        <v>365</v>
      </c>
      <c r="JE47" t="s">
        <v>368</v>
      </c>
      <c r="JF47" t="s">
        <v>368</v>
      </c>
      <c r="JG47" t="s">
        <v>367</v>
      </c>
      <c r="JH47" t="s">
        <v>367</v>
      </c>
      <c r="JI47" t="s">
        <v>367</v>
      </c>
      <c r="JJ47" t="s">
        <v>367</v>
      </c>
      <c r="JK47" t="s">
        <v>372</v>
      </c>
      <c r="JL47" t="s">
        <v>372</v>
      </c>
      <c r="JM47" t="s">
        <v>371</v>
      </c>
      <c r="JN47" t="s">
        <v>369</v>
      </c>
      <c r="JO47" t="s">
        <v>369</v>
      </c>
      <c r="JP47" t="s">
        <v>372</v>
      </c>
      <c r="JQ47" t="s">
        <v>372</v>
      </c>
      <c r="JR47" t="s">
        <v>372</v>
      </c>
      <c r="JS47" t="s">
        <v>374</v>
      </c>
      <c r="JT47" t="s">
        <v>374</v>
      </c>
      <c r="JU47" t="s">
        <v>372</v>
      </c>
      <c r="JV47" t="s">
        <v>369</v>
      </c>
      <c r="JW47" t="s">
        <v>369</v>
      </c>
      <c r="JX47" t="s">
        <v>372</v>
      </c>
      <c r="JY47" t="s">
        <v>372</v>
      </c>
      <c r="JZ47" t="s">
        <v>369</v>
      </c>
      <c r="KA47" t="s">
        <v>369</v>
      </c>
      <c r="KB47">
        <v>4</v>
      </c>
      <c r="KC47" t="s">
        <v>352</v>
      </c>
      <c r="KD47" t="s">
        <v>352</v>
      </c>
      <c r="KE47" t="s">
        <v>352</v>
      </c>
      <c r="KF47" t="s">
        <v>352</v>
      </c>
      <c r="KG47" t="s">
        <v>352</v>
      </c>
      <c r="KH47" t="s">
        <v>352</v>
      </c>
      <c r="KI47" t="s">
        <v>352</v>
      </c>
      <c r="KJ47" t="s">
        <v>352</v>
      </c>
      <c r="KK47" t="s">
        <v>352</v>
      </c>
      <c r="KL47" t="s">
        <v>352</v>
      </c>
      <c r="KM47" t="s">
        <v>352</v>
      </c>
      <c r="KN47" t="s">
        <v>352</v>
      </c>
      <c r="KO47" t="s">
        <v>352</v>
      </c>
      <c r="KP47" t="s">
        <v>352</v>
      </c>
      <c r="KQ47" t="s">
        <v>352</v>
      </c>
      <c r="KR47" t="s">
        <v>352</v>
      </c>
      <c r="KS47" t="s">
        <v>352</v>
      </c>
      <c r="KT47" t="s">
        <v>352</v>
      </c>
      <c r="KU47" t="s">
        <v>416</v>
      </c>
      <c r="KV47">
        <v>1</v>
      </c>
      <c r="KW47" s="3">
        <v>43321.350783715279</v>
      </c>
      <c r="KX47">
        <v>0</v>
      </c>
      <c r="KY47">
        <v>0</v>
      </c>
      <c r="KZ47">
        <v>0</v>
      </c>
      <c r="LA47" s="4">
        <v>8.3333333333333329E-2</v>
      </c>
      <c r="LB47">
        <v>10</v>
      </c>
      <c r="LC47">
        <v>6</v>
      </c>
      <c r="LD47">
        <v>7</v>
      </c>
      <c r="LE47" s="4">
        <v>0.29166666666666669</v>
      </c>
      <c r="LF47" s="4">
        <v>0.30208333333333331</v>
      </c>
      <c r="LG47">
        <v>420</v>
      </c>
      <c r="LH47">
        <v>1</v>
      </c>
      <c r="LI47">
        <v>0</v>
      </c>
      <c r="LJ47">
        <v>0</v>
      </c>
      <c r="LK47">
        <v>1</v>
      </c>
      <c r="LL47" s="4">
        <v>0.125</v>
      </c>
      <c r="LM47">
        <v>10</v>
      </c>
      <c r="LN47">
        <v>3</v>
      </c>
      <c r="LO47">
        <v>5</v>
      </c>
      <c r="LP47" s="4">
        <v>0.29166666666666669</v>
      </c>
      <c r="LQ47" s="4">
        <v>0.2986111111111111</v>
      </c>
      <c r="LR47">
        <v>300</v>
      </c>
      <c r="LS47">
        <v>1</v>
      </c>
      <c r="LT47" t="s">
        <v>374</v>
      </c>
      <c r="LU47" t="s">
        <v>374</v>
      </c>
      <c r="LV47" t="s">
        <v>374</v>
      </c>
      <c r="LW47" t="s">
        <v>374</v>
      </c>
      <c r="LX47" t="s">
        <v>374</v>
      </c>
      <c r="LY47" t="s">
        <v>374</v>
      </c>
      <c r="LZ47" t="s">
        <v>374</v>
      </c>
      <c r="MA47" t="s">
        <v>374</v>
      </c>
      <c r="MB47" t="s">
        <v>374</v>
      </c>
      <c r="MC47" t="s">
        <v>374</v>
      </c>
      <c r="MD47" t="s">
        <v>374</v>
      </c>
      <c r="ME47">
        <v>20.131292790485102</v>
      </c>
      <c r="MF47">
        <v>21.480939116931602</v>
      </c>
      <c r="MG47">
        <v>3</v>
      </c>
      <c r="MH47">
        <v>1</v>
      </c>
      <c r="MI47" t="b">
        <v>1</v>
      </c>
    </row>
    <row r="48" spans="1:347">
      <c r="A48" t="s">
        <v>465</v>
      </c>
      <c r="B48" t="s">
        <v>376</v>
      </c>
      <c r="C48" t="s">
        <v>377</v>
      </c>
      <c r="D48" t="s">
        <v>466</v>
      </c>
      <c r="E48" s="1">
        <v>43319</v>
      </c>
      <c r="F48">
        <v>24</v>
      </c>
      <c r="G48">
        <v>1</v>
      </c>
      <c r="H48">
        <v>1</v>
      </c>
      <c r="I48">
        <v>1</v>
      </c>
      <c r="J48" t="str">
        <f>RIGHT(K48,3)</f>
        <v>046</v>
      </c>
      <c r="K48" s="8">
        <v>204000046</v>
      </c>
      <c r="L48" s="1">
        <v>43321</v>
      </c>
      <c r="M48" t="s">
        <v>378</v>
      </c>
      <c r="N48" s="1">
        <v>43326</v>
      </c>
      <c r="O48" t="s">
        <v>449</v>
      </c>
      <c r="P48" s="10">
        <v>42</v>
      </c>
      <c r="Q48" t="s">
        <v>380</v>
      </c>
      <c r="R48" s="2">
        <v>43325.598611111112</v>
      </c>
      <c r="S48">
        <v>2</v>
      </c>
      <c r="T48" t="s">
        <v>467</v>
      </c>
      <c r="U48">
        <v>2.9094440000000001</v>
      </c>
      <c r="V48">
        <v>2.891667</v>
      </c>
      <c r="W48">
        <v>2.3833329999999999</v>
      </c>
      <c r="X48">
        <v>82.420749999999998</v>
      </c>
      <c r="Y48">
        <v>16</v>
      </c>
      <c r="Z48">
        <v>14</v>
      </c>
      <c r="AA48">
        <v>42</v>
      </c>
      <c r="AB48">
        <v>-1</v>
      </c>
      <c r="AC48">
        <v>0.32500000000000001</v>
      </c>
      <c r="AD48">
        <v>2.5000000000000001E-2</v>
      </c>
      <c r="AE48">
        <v>113</v>
      </c>
      <c r="AF48">
        <v>0.36666670000000001</v>
      </c>
      <c r="AG48">
        <v>1.691667</v>
      </c>
      <c r="AH48">
        <v>0.38333329999999999</v>
      </c>
      <c r="AI48">
        <v>0</v>
      </c>
      <c r="AJ48">
        <v>0</v>
      </c>
      <c r="AK48">
        <v>1.6666670000000001E-2</v>
      </c>
      <c r="AL48">
        <v>13.63636</v>
      </c>
      <c r="AM48">
        <v>1.048951</v>
      </c>
      <c r="AN48">
        <v>1.8555010000000001</v>
      </c>
      <c r="AO48">
        <v>15.38461</v>
      </c>
      <c r="AP48">
        <v>70.979020000000006</v>
      </c>
      <c r="AQ48">
        <v>16.083919999999999</v>
      </c>
      <c r="AR48">
        <v>0</v>
      </c>
      <c r="AS48">
        <v>0</v>
      </c>
      <c r="AT48">
        <v>6.7500000000000004E-2</v>
      </c>
      <c r="AU48">
        <v>6.8333340000000006E-2</v>
      </c>
      <c r="AV48">
        <v>5.305555E-2</v>
      </c>
      <c r="AW48">
        <v>0.50833329999999999</v>
      </c>
      <c r="AX48">
        <v>39.734259999999999</v>
      </c>
      <c r="AY48">
        <v>39.412750000000003</v>
      </c>
      <c r="AZ48">
        <v>1.942785</v>
      </c>
      <c r="BA48">
        <v>0</v>
      </c>
      <c r="BB48">
        <v>31.27664</v>
      </c>
      <c r="BC48">
        <v>31.27664</v>
      </c>
      <c r="BD48">
        <v>1.5073700000000001</v>
      </c>
      <c r="BE48">
        <v>0</v>
      </c>
      <c r="BF48">
        <v>41.482880000000002</v>
      </c>
      <c r="BG48">
        <v>41.094889999999999</v>
      </c>
      <c r="BH48">
        <v>2.032807</v>
      </c>
      <c r="BI48">
        <v>0</v>
      </c>
      <c r="BJ48">
        <v>0.40833330000000001</v>
      </c>
      <c r="BK48">
        <v>1.9750000000000001</v>
      </c>
      <c r="BL48">
        <v>0</v>
      </c>
      <c r="BM48">
        <v>17.13287</v>
      </c>
      <c r="BN48">
        <v>82.867130000000003</v>
      </c>
      <c r="BO48">
        <v>32</v>
      </c>
      <c r="BP48">
        <v>0</v>
      </c>
      <c r="BQ48">
        <v>112</v>
      </c>
      <c r="BR48">
        <v>16</v>
      </c>
      <c r="BS48">
        <v>96</v>
      </c>
      <c r="BT48">
        <v>137</v>
      </c>
      <c r="BU48">
        <v>14</v>
      </c>
      <c r="BV48">
        <v>19</v>
      </c>
      <c r="BW48">
        <v>4</v>
      </c>
      <c r="BX48">
        <v>3</v>
      </c>
      <c r="BY48">
        <v>3</v>
      </c>
      <c r="BZ48">
        <v>0</v>
      </c>
      <c r="CA48">
        <v>0</v>
      </c>
      <c r="CB48">
        <v>0</v>
      </c>
      <c r="CC48">
        <v>0</v>
      </c>
      <c r="CD48">
        <v>0</v>
      </c>
      <c r="CE48">
        <v>0</v>
      </c>
      <c r="CF48">
        <v>13.42657</v>
      </c>
      <c r="CG48">
        <v>0</v>
      </c>
      <c r="CH48">
        <v>47.290640000000003</v>
      </c>
      <c r="CI48">
        <v>49.23077</v>
      </c>
      <c r="CJ48">
        <v>46.982059999999997</v>
      </c>
      <c r="CK48">
        <v>57.482509999999998</v>
      </c>
      <c r="CL48">
        <v>5.8741250000000003</v>
      </c>
      <c r="CM48">
        <v>7.2380950000000004</v>
      </c>
      <c r="CN48">
        <v>1.5238100000000001</v>
      </c>
      <c r="CO48">
        <v>1.142857</v>
      </c>
      <c r="CP48">
        <v>1.142857</v>
      </c>
      <c r="CQ48">
        <v>0</v>
      </c>
      <c r="CR48">
        <v>0</v>
      </c>
      <c r="CS48">
        <v>0</v>
      </c>
      <c r="CT48">
        <v>0</v>
      </c>
      <c r="CU48">
        <v>0</v>
      </c>
      <c r="CV48">
        <v>0</v>
      </c>
      <c r="CW48">
        <v>69</v>
      </c>
      <c r="CX48">
        <v>5.5725559999999996</v>
      </c>
      <c r="CY48">
        <v>97</v>
      </c>
      <c r="CZ48">
        <v>53</v>
      </c>
      <c r="DA48">
        <v>8526</v>
      </c>
      <c r="DB48">
        <v>2.3683329999999998</v>
      </c>
      <c r="DD48">
        <v>0</v>
      </c>
      <c r="DE48">
        <v>0</v>
      </c>
      <c r="DF48">
        <v>0</v>
      </c>
      <c r="DG48">
        <v>2.7813704426229502</v>
      </c>
      <c r="DH48">
        <v>2.2332598688524601</v>
      </c>
      <c r="DI48">
        <v>0.87258078688524598</v>
      </c>
      <c r="DJ48">
        <v>0.71704075409836099</v>
      </c>
      <c r="DK48">
        <v>0.53292662295082005</v>
      </c>
      <c r="DL48">
        <v>0.85914678688524604</v>
      </c>
      <c r="DM48">
        <v>0.72585291803278695</v>
      </c>
      <c r="DN48">
        <v>1.7196027045454501</v>
      </c>
      <c r="DO48">
        <v>1.6179083863636401</v>
      </c>
      <c r="DP48">
        <v>0.73067340909090905</v>
      </c>
      <c r="DQ48">
        <v>0</v>
      </c>
      <c r="DR48">
        <v>0</v>
      </c>
      <c r="DS48">
        <v>0</v>
      </c>
      <c r="DT48">
        <v>0</v>
      </c>
      <c r="DU48">
        <v>0</v>
      </c>
      <c r="DV48">
        <v>0</v>
      </c>
      <c r="DW48">
        <v>0</v>
      </c>
      <c r="DX48">
        <v>0</v>
      </c>
      <c r="DY48">
        <v>0</v>
      </c>
      <c r="DZ48">
        <v>0</v>
      </c>
      <c r="EA48">
        <v>0</v>
      </c>
      <c r="EB48">
        <v>0</v>
      </c>
      <c r="EC48">
        <v>0</v>
      </c>
      <c r="ED48">
        <v>0</v>
      </c>
      <c r="EE48">
        <v>0</v>
      </c>
      <c r="EF48">
        <v>0</v>
      </c>
      <c r="EG48">
        <v>0</v>
      </c>
      <c r="EH48" t="s">
        <v>350</v>
      </c>
      <c r="EJ48">
        <v>39</v>
      </c>
      <c r="EK48">
        <v>0</v>
      </c>
      <c r="EL48">
        <v>0.36</v>
      </c>
      <c r="EM48">
        <v>14</v>
      </c>
      <c r="EN48">
        <v>23.054189999999998</v>
      </c>
      <c r="EO48">
        <v>35.897440000000003</v>
      </c>
      <c r="EP48">
        <v>2.7556229999999999</v>
      </c>
      <c r="EQ48">
        <v>2.4762659999999999</v>
      </c>
      <c r="ER48">
        <v>1.6663829999999999</v>
      </c>
      <c r="ES48">
        <v>1.5152669999999999</v>
      </c>
      <c r="ET48">
        <v>0.40225440000000001</v>
      </c>
      <c r="EU48">
        <v>0.12330530000000001</v>
      </c>
      <c r="EV48">
        <v>0.19075230000000001</v>
      </c>
      <c r="EW48">
        <v>7.2585250000000004E-2</v>
      </c>
      <c r="EX48">
        <v>6</v>
      </c>
      <c r="EY48">
        <v>1</v>
      </c>
      <c r="EZ48">
        <v>5</v>
      </c>
      <c r="FA48">
        <v>1</v>
      </c>
      <c r="FB48">
        <v>5</v>
      </c>
      <c r="FC48">
        <v>5</v>
      </c>
      <c r="FD48">
        <v>1</v>
      </c>
      <c r="FE48">
        <v>4</v>
      </c>
      <c r="FF48">
        <v>0</v>
      </c>
      <c r="FG48">
        <v>5</v>
      </c>
      <c r="FH48">
        <v>0</v>
      </c>
      <c r="FI48">
        <v>0</v>
      </c>
      <c r="FJ48">
        <v>0</v>
      </c>
      <c r="FK48">
        <v>0</v>
      </c>
      <c r="FL48">
        <v>0</v>
      </c>
      <c r="FM48">
        <v>6</v>
      </c>
      <c r="FN48">
        <v>1</v>
      </c>
      <c r="FO48">
        <v>5</v>
      </c>
      <c r="FP48">
        <v>1</v>
      </c>
      <c r="FQ48">
        <v>5</v>
      </c>
      <c r="FR48">
        <v>6</v>
      </c>
      <c r="FS48">
        <v>0</v>
      </c>
      <c r="FT48">
        <v>0</v>
      </c>
      <c r="FU48">
        <v>2.0979019999999999</v>
      </c>
      <c r="FV48">
        <v>0</v>
      </c>
      <c r="FW48">
        <v>2.5174829999999999</v>
      </c>
      <c r="FX48">
        <v>19.720279999999999</v>
      </c>
      <c r="FY48">
        <v>36.734699999999997</v>
      </c>
      <c r="FZ48">
        <v>16.202529999999999</v>
      </c>
      <c r="GA48">
        <v>12.307689999999999</v>
      </c>
      <c r="GB48">
        <v>20.890689999999999</v>
      </c>
      <c r="GC48">
        <v>2.5174829999999999</v>
      </c>
      <c r="GD48">
        <v>2.4489800000000002</v>
      </c>
      <c r="GE48">
        <v>2.5316450000000001</v>
      </c>
      <c r="GF48">
        <v>3.0769229999999999</v>
      </c>
      <c r="GG48">
        <v>2.4291499999999999</v>
      </c>
      <c r="GH48">
        <v>2.5174829999999999</v>
      </c>
      <c r="GI48">
        <v>0</v>
      </c>
      <c r="GJ48">
        <v>0</v>
      </c>
      <c r="GK48">
        <v>0</v>
      </c>
      <c r="GL48">
        <v>0</v>
      </c>
      <c r="GM48">
        <v>0</v>
      </c>
      <c r="GN48">
        <v>0</v>
      </c>
      <c r="GO48">
        <v>0</v>
      </c>
      <c r="GP48">
        <v>0</v>
      </c>
      <c r="GQ48">
        <v>0</v>
      </c>
      <c r="GR48">
        <v>0</v>
      </c>
      <c r="GS48">
        <v>100</v>
      </c>
      <c r="GT48">
        <v>0</v>
      </c>
      <c r="GU48">
        <v>0</v>
      </c>
      <c r="GV48">
        <v>0</v>
      </c>
      <c r="GW48">
        <v>0</v>
      </c>
      <c r="GX48">
        <v>0</v>
      </c>
      <c r="GY48">
        <v>0</v>
      </c>
      <c r="GZ48">
        <v>0</v>
      </c>
      <c r="HA48">
        <v>0</v>
      </c>
      <c r="HB48">
        <v>0</v>
      </c>
      <c r="HC48">
        <v>0</v>
      </c>
      <c r="HD48">
        <v>1</v>
      </c>
      <c r="HE48">
        <v>1</v>
      </c>
      <c r="HF48">
        <v>47</v>
      </c>
      <c r="HG48">
        <v>15</v>
      </c>
      <c r="HH48">
        <v>32</v>
      </c>
      <c r="HI48">
        <v>4</v>
      </c>
      <c r="HJ48">
        <v>43</v>
      </c>
      <c r="HK48">
        <v>4</v>
      </c>
      <c r="HL48" t="s">
        <v>382</v>
      </c>
      <c r="HM48">
        <v>24</v>
      </c>
      <c r="HN48" s="3">
        <v>43321</v>
      </c>
      <c r="HO48">
        <v>168.1</v>
      </c>
      <c r="HP48">
        <v>5</v>
      </c>
      <c r="HQ48">
        <v>6.18</v>
      </c>
      <c r="HR48">
        <v>60.7</v>
      </c>
      <c r="HS48">
        <v>133.82</v>
      </c>
      <c r="HT48">
        <v>34.29</v>
      </c>
      <c r="HU48">
        <v>13.5</v>
      </c>
      <c r="HV48" t="s">
        <v>352</v>
      </c>
      <c r="HW48" t="s">
        <v>353</v>
      </c>
      <c r="HX48" t="s">
        <v>352</v>
      </c>
      <c r="HY48" t="s">
        <v>352</v>
      </c>
      <c r="HZ48" t="s">
        <v>352</v>
      </c>
      <c r="IA48" t="s">
        <v>352</v>
      </c>
      <c r="IB48" t="s">
        <v>352</v>
      </c>
      <c r="IC48" t="s">
        <v>352</v>
      </c>
      <c r="ID48" t="s">
        <v>352</v>
      </c>
      <c r="IE48" t="s">
        <v>352</v>
      </c>
      <c r="IF48" t="s">
        <v>352</v>
      </c>
      <c r="IG48" t="s">
        <v>352</v>
      </c>
      <c r="IH48" t="s">
        <v>352</v>
      </c>
      <c r="II48" t="s">
        <v>352</v>
      </c>
      <c r="IJ48" t="s">
        <v>352</v>
      </c>
      <c r="IK48" t="s">
        <v>354</v>
      </c>
      <c r="IL48" t="s">
        <v>355</v>
      </c>
      <c r="IM48" t="s">
        <v>367</v>
      </c>
      <c r="IN48" t="s">
        <v>355</v>
      </c>
      <c r="IO48" t="s">
        <v>356</v>
      </c>
      <c r="IP48" t="s">
        <v>367</v>
      </c>
      <c r="IQ48" t="s">
        <v>355</v>
      </c>
      <c r="IR48" t="s">
        <v>367</v>
      </c>
      <c r="IS48">
        <v>8</v>
      </c>
      <c r="IT48" t="s">
        <v>358</v>
      </c>
      <c r="IU48" t="s">
        <v>359</v>
      </c>
      <c r="IV48" t="s">
        <v>415</v>
      </c>
      <c r="IW48" t="s">
        <v>360</v>
      </c>
      <c r="IX48" t="s">
        <v>361</v>
      </c>
      <c r="IY48" t="s">
        <v>362</v>
      </c>
      <c r="IZ48" t="s">
        <v>362</v>
      </c>
      <c r="JA48">
        <v>11</v>
      </c>
      <c r="JB48" t="s">
        <v>367</v>
      </c>
      <c r="JC48" t="s">
        <v>367</v>
      </c>
      <c r="JD48" t="s">
        <v>365</v>
      </c>
      <c r="JE48" t="s">
        <v>368</v>
      </c>
      <c r="JF48" t="s">
        <v>368</v>
      </c>
      <c r="JG48" t="s">
        <v>367</v>
      </c>
      <c r="JH48" t="s">
        <v>367</v>
      </c>
      <c r="JI48" t="s">
        <v>367</v>
      </c>
      <c r="JJ48" t="s">
        <v>367</v>
      </c>
      <c r="JK48" t="s">
        <v>372</v>
      </c>
      <c r="JL48" t="s">
        <v>372</v>
      </c>
      <c r="JM48" t="s">
        <v>371</v>
      </c>
      <c r="JN48" t="s">
        <v>369</v>
      </c>
      <c r="JO48" t="s">
        <v>369</v>
      </c>
      <c r="JP48" t="s">
        <v>372</v>
      </c>
      <c r="JQ48" t="s">
        <v>372</v>
      </c>
      <c r="JR48" t="s">
        <v>372</v>
      </c>
      <c r="JS48" t="s">
        <v>374</v>
      </c>
      <c r="JT48" t="s">
        <v>374</v>
      </c>
      <c r="JU48" t="s">
        <v>372</v>
      </c>
      <c r="JV48" t="s">
        <v>369</v>
      </c>
      <c r="JW48" t="s">
        <v>369</v>
      </c>
      <c r="JX48" t="s">
        <v>372</v>
      </c>
      <c r="JY48" t="s">
        <v>372</v>
      </c>
      <c r="JZ48" t="s">
        <v>369</v>
      </c>
      <c r="KA48" t="s">
        <v>369</v>
      </c>
      <c r="KB48">
        <v>4</v>
      </c>
      <c r="KC48" t="s">
        <v>352</v>
      </c>
      <c r="KD48" t="s">
        <v>352</v>
      </c>
      <c r="KE48" t="s">
        <v>352</v>
      </c>
      <c r="KF48" t="s">
        <v>352</v>
      </c>
      <c r="KG48" t="s">
        <v>352</v>
      </c>
      <c r="KH48" t="s">
        <v>352</v>
      </c>
      <c r="KI48" t="s">
        <v>352</v>
      </c>
      <c r="KJ48" t="s">
        <v>352</v>
      </c>
      <c r="KK48" t="s">
        <v>352</v>
      </c>
      <c r="KL48" t="s">
        <v>352</v>
      </c>
      <c r="KM48" t="s">
        <v>352</v>
      </c>
      <c r="KN48" t="s">
        <v>352</v>
      </c>
      <c r="KO48" t="s">
        <v>352</v>
      </c>
      <c r="KP48" t="s">
        <v>352</v>
      </c>
      <c r="KQ48" t="s">
        <v>352</v>
      </c>
      <c r="KR48" t="s">
        <v>352</v>
      </c>
      <c r="KS48" t="s">
        <v>352</v>
      </c>
      <c r="KT48" t="s">
        <v>352</v>
      </c>
      <c r="KU48" t="s">
        <v>416</v>
      </c>
      <c r="KV48">
        <v>1</v>
      </c>
      <c r="KW48" s="3">
        <v>43321.350783715279</v>
      </c>
      <c r="KX48">
        <v>0</v>
      </c>
      <c r="KY48">
        <v>0</v>
      </c>
      <c r="KZ48">
        <v>0</v>
      </c>
      <c r="LA48" s="4">
        <v>8.3333333333333329E-2</v>
      </c>
      <c r="LB48">
        <v>10</v>
      </c>
      <c r="LC48">
        <v>6</v>
      </c>
      <c r="LD48">
        <v>7</v>
      </c>
      <c r="LE48" s="4">
        <v>0.29166666666666669</v>
      </c>
      <c r="LF48" s="4">
        <v>0.30208333333333331</v>
      </c>
      <c r="LG48">
        <v>420</v>
      </c>
      <c r="LH48">
        <v>1</v>
      </c>
      <c r="LI48">
        <v>0</v>
      </c>
      <c r="LJ48">
        <v>0</v>
      </c>
      <c r="LK48">
        <v>1</v>
      </c>
      <c r="LL48" s="4">
        <v>0.125</v>
      </c>
      <c r="LM48">
        <v>10</v>
      </c>
      <c r="LN48">
        <v>3</v>
      </c>
      <c r="LO48">
        <v>5</v>
      </c>
      <c r="LP48" s="4">
        <v>0.29166666666666669</v>
      </c>
      <c r="LQ48" s="4">
        <v>0.2986111111111111</v>
      </c>
      <c r="LR48">
        <v>300</v>
      </c>
      <c r="LS48">
        <v>1</v>
      </c>
      <c r="LT48" t="s">
        <v>374</v>
      </c>
      <c r="LU48" t="s">
        <v>374</v>
      </c>
      <c r="LV48" t="s">
        <v>374</v>
      </c>
      <c r="LW48" t="s">
        <v>374</v>
      </c>
      <c r="LX48" t="s">
        <v>374</v>
      </c>
      <c r="LY48" t="s">
        <v>374</v>
      </c>
      <c r="LZ48" t="s">
        <v>374</v>
      </c>
      <c r="MA48" t="s">
        <v>374</v>
      </c>
      <c r="MB48" t="s">
        <v>374</v>
      </c>
      <c r="MC48" t="s">
        <v>374</v>
      </c>
      <c r="MD48" t="s">
        <v>374</v>
      </c>
      <c r="ME48">
        <v>9.7902111594700898</v>
      </c>
      <c r="MF48">
        <v>21.480939116931602</v>
      </c>
      <c r="MG48">
        <v>1</v>
      </c>
      <c r="MH48">
        <v>1</v>
      </c>
      <c r="MI48" t="b">
        <v>1</v>
      </c>
    </row>
    <row r="49" spans="1:347">
      <c r="A49" t="s">
        <v>468</v>
      </c>
      <c r="B49" t="s">
        <v>400</v>
      </c>
      <c r="C49" t="s">
        <v>377</v>
      </c>
      <c r="D49" t="s">
        <v>348</v>
      </c>
      <c r="E49" s="1">
        <v>43329</v>
      </c>
      <c r="F49">
        <v>25</v>
      </c>
      <c r="G49">
        <v>1</v>
      </c>
      <c r="J49" t="str">
        <f>RIGHT(K49,3)</f>
        <v>047</v>
      </c>
      <c r="K49">
        <v>204000047</v>
      </c>
      <c r="L49" s="1">
        <v>43333</v>
      </c>
      <c r="M49" t="s">
        <v>378</v>
      </c>
      <c r="O49" t="s">
        <v>469</v>
      </c>
      <c r="P49">
        <v>41</v>
      </c>
      <c r="Q49" t="s">
        <v>402</v>
      </c>
      <c r="R49" s="2">
        <v>43344.527777777781</v>
      </c>
      <c r="S49">
        <v>1</v>
      </c>
      <c r="T49" t="s">
        <v>470</v>
      </c>
      <c r="U49">
        <v>8.8344439999999995</v>
      </c>
      <c r="V49">
        <v>8.5416670000000003</v>
      </c>
      <c r="W49">
        <v>7.733333</v>
      </c>
      <c r="X49">
        <v>90.536580000000001</v>
      </c>
      <c r="Y49">
        <v>2</v>
      </c>
      <c r="Z49">
        <v>47</v>
      </c>
      <c r="AA49">
        <v>66</v>
      </c>
      <c r="AB49">
        <v>28</v>
      </c>
      <c r="AC49">
        <v>0.86666670000000001</v>
      </c>
      <c r="AD49">
        <v>9.1666670000000006E-2</v>
      </c>
      <c r="AE49">
        <v>5648</v>
      </c>
      <c r="AF49">
        <v>1.1499999999999999</v>
      </c>
      <c r="AG49">
        <v>3.7</v>
      </c>
      <c r="AH49">
        <v>0.46666669999999999</v>
      </c>
      <c r="AI49">
        <v>2.016667</v>
      </c>
      <c r="AJ49">
        <v>0</v>
      </c>
      <c r="AK49">
        <v>0.27500000000000002</v>
      </c>
      <c r="AL49">
        <v>11.206899999999999</v>
      </c>
      <c r="AM49">
        <v>1.1853450000000001</v>
      </c>
      <c r="AN49">
        <v>27.444120000000002</v>
      </c>
      <c r="AO49">
        <v>14.87069</v>
      </c>
      <c r="AP49">
        <v>47.844830000000002</v>
      </c>
      <c r="AQ49">
        <v>6.0344829999999998</v>
      </c>
      <c r="AR49">
        <v>26.077590000000001</v>
      </c>
      <c r="AS49">
        <v>0</v>
      </c>
      <c r="AT49">
        <v>0.21805559999999999</v>
      </c>
      <c r="AU49">
        <v>0.1875</v>
      </c>
      <c r="AV49">
        <v>0.16500000000000001</v>
      </c>
      <c r="AW49">
        <v>0.80833330000000003</v>
      </c>
      <c r="AX49">
        <v>34.246400000000001</v>
      </c>
      <c r="AY49">
        <v>4.0284940000000002</v>
      </c>
      <c r="AZ49">
        <v>0.3083555</v>
      </c>
      <c r="BA49">
        <v>7.8355910000000001E-2</v>
      </c>
      <c r="BB49">
        <v>34.106479999999998</v>
      </c>
      <c r="BC49">
        <v>3.6830180000000001</v>
      </c>
      <c r="BD49">
        <v>0.2874292</v>
      </c>
      <c r="BE49">
        <v>9.1679769999999994E-2</v>
      </c>
      <c r="BF49">
        <v>35.069220000000001</v>
      </c>
      <c r="BG49">
        <v>6.0601929999999999</v>
      </c>
      <c r="BH49">
        <v>0.43142029999999998</v>
      </c>
      <c r="BI49">
        <v>0</v>
      </c>
      <c r="BJ49">
        <v>6.609445</v>
      </c>
      <c r="BK49">
        <v>1.123888</v>
      </c>
      <c r="BL49">
        <v>4.961111E-2</v>
      </c>
      <c r="BM49">
        <v>85.46696</v>
      </c>
      <c r="BN49">
        <v>14.53304</v>
      </c>
      <c r="BO49">
        <v>137</v>
      </c>
      <c r="BP49">
        <v>0</v>
      </c>
      <c r="BQ49">
        <v>276</v>
      </c>
      <c r="BR49">
        <v>51</v>
      </c>
      <c r="BS49">
        <v>225</v>
      </c>
      <c r="BT49">
        <v>33</v>
      </c>
      <c r="BU49">
        <v>31</v>
      </c>
      <c r="BV49">
        <v>56</v>
      </c>
      <c r="BW49">
        <v>18</v>
      </c>
      <c r="BX49">
        <v>8</v>
      </c>
      <c r="BY49">
        <v>4</v>
      </c>
      <c r="BZ49">
        <v>2</v>
      </c>
      <c r="CA49">
        <v>2</v>
      </c>
      <c r="CB49">
        <v>1</v>
      </c>
      <c r="CC49">
        <v>1</v>
      </c>
      <c r="CD49">
        <v>1</v>
      </c>
      <c r="CE49">
        <v>1</v>
      </c>
      <c r="CF49">
        <v>17.715520000000001</v>
      </c>
      <c r="CG49">
        <v>0</v>
      </c>
      <c r="CH49">
        <v>35.689660000000003</v>
      </c>
      <c r="CI49">
        <v>58.846150000000002</v>
      </c>
      <c r="CJ49">
        <v>32.76699</v>
      </c>
      <c r="CK49">
        <v>4.2672410000000003</v>
      </c>
      <c r="CL49">
        <v>4.0086209999999998</v>
      </c>
      <c r="CM49">
        <v>6.5817829999999997</v>
      </c>
      <c r="CN49">
        <v>2.1155729999999999</v>
      </c>
      <c r="CO49">
        <v>0.9402547</v>
      </c>
      <c r="CP49">
        <v>0.47012730000000003</v>
      </c>
      <c r="CQ49">
        <v>0.23506369999999999</v>
      </c>
      <c r="CR49">
        <v>0.23506369999999999</v>
      </c>
      <c r="CS49">
        <v>0.11753180000000001</v>
      </c>
      <c r="CT49">
        <v>0.11753180000000001</v>
      </c>
      <c r="CU49">
        <v>0.11753180000000001</v>
      </c>
      <c r="CV49">
        <v>0.11753180000000001</v>
      </c>
      <c r="CW49">
        <v>59</v>
      </c>
      <c r="CX49">
        <v>5.2904540000000004</v>
      </c>
      <c r="CY49">
        <v>90</v>
      </c>
      <c r="CZ49">
        <v>47</v>
      </c>
      <c r="DA49">
        <v>27840</v>
      </c>
      <c r="DB49">
        <v>7.733333</v>
      </c>
      <c r="DD49">
        <v>0</v>
      </c>
      <c r="DE49">
        <v>0</v>
      </c>
      <c r="DF49">
        <v>0</v>
      </c>
      <c r="DG49">
        <v>5.6498994948453598</v>
      </c>
      <c r="DH49">
        <v>4.8296754845360796</v>
      </c>
      <c r="DI49">
        <v>1.43327471134021</v>
      </c>
      <c r="DJ49">
        <v>1.0334468247422699</v>
      </c>
      <c r="DK49">
        <v>0.715295350515463</v>
      </c>
      <c r="DL49">
        <v>1.07966125773196</v>
      </c>
      <c r="DM49">
        <v>1.0434254742268001</v>
      </c>
      <c r="DN49">
        <v>2.2878735289855099</v>
      </c>
      <c r="DO49">
        <v>2.0646982246376799</v>
      </c>
      <c r="DP49">
        <v>0.94406653623188397</v>
      </c>
      <c r="DQ49">
        <v>0</v>
      </c>
      <c r="DR49">
        <v>0</v>
      </c>
      <c r="DS49">
        <v>0</v>
      </c>
      <c r="DT49">
        <v>0</v>
      </c>
      <c r="DU49">
        <v>0</v>
      </c>
      <c r="DV49">
        <v>0</v>
      </c>
      <c r="DW49">
        <v>0</v>
      </c>
      <c r="DX49">
        <v>0</v>
      </c>
      <c r="DY49">
        <v>0</v>
      </c>
      <c r="DZ49">
        <v>0</v>
      </c>
      <c r="EA49">
        <v>0</v>
      </c>
      <c r="EB49">
        <v>0</v>
      </c>
      <c r="EC49">
        <v>0</v>
      </c>
      <c r="ED49">
        <v>0</v>
      </c>
      <c r="EE49">
        <v>0</v>
      </c>
      <c r="EF49">
        <v>0</v>
      </c>
      <c r="EG49">
        <v>0</v>
      </c>
      <c r="EH49" t="s">
        <v>350</v>
      </c>
      <c r="EJ49">
        <v>813</v>
      </c>
      <c r="EK49">
        <v>0</v>
      </c>
      <c r="EL49">
        <v>10.44665</v>
      </c>
      <c r="EM49">
        <v>51</v>
      </c>
      <c r="EN49">
        <v>142.2157</v>
      </c>
      <c r="EO49">
        <v>6.2730629999999996</v>
      </c>
      <c r="EP49">
        <v>4.2904</v>
      </c>
      <c r="EQ49">
        <v>3.082719</v>
      </c>
      <c r="ER49">
        <v>2.6640269999999999</v>
      </c>
      <c r="ES49">
        <v>1.954339</v>
      </c>
      <c r="ET49">
        <v>2.029706</v>
      </c>
      <c r="EU49">
        <v>0.69926500000000003</v>
      </c>
      <c r="EV49">
        <v>0.82435659999999999</v>
      </c>
      <c r="EW49">
        <v>0.28694160000000002</v>
      </c>
      <c r="EX49">
        <v>104</v>
      </c>
      <c r="EY49">
        <v>87</v>
      </c>
      <c r="EZ49">
        <v>17</v>
      </c>
      <c r="FA49">
        <v>20</v>
      </c>
      <c r="FB49">
        <v>84</v>
      </c>
      <c r="FC49">
        <v>56</v>
      </c>
      <c r="FD49">
        <v>49</v>
      </c>
      <c r="FE49">
        <v>7</v>
      </c>
      <c r="FF49">
        <v>3</v>
      </c>
      <c r="FG49">
        <v>53</v>
      </c>
      <c r="FH49">
        <v>64</v>
      </c>
      <c r="FI49">
        <v>53</v>
      </c>
      <c r="FJ49">
        <v>11</v>
      </c>
      <c r="FK49">
        <v>15</v>
      </c>
      <c r="FL49">
        <v>49</v>
      </c>
      <c r="FM49">
        <v>40</v>
      </c>
      <c r="FN49">
        <v>34</v>
      </c>
      <c r="FO49">
        <v>6</v>
      </c>
      <c r="FP49">
        <v>5</v>
      </c>
      <c r="FQ49">
        <v>35</v>
      </c>
      <c r="FR49">
        <v>10</v>
      </c>
      <c r="FS49">
        <v>11</v>
      </c>
      <c r="FT49">
        <v>19</v>
      </c>
      <c r="FU49">
        <v>7.2413800000000004</v>
      </c>
      <c r="FV49">
        <v>8.2758629999999993</v>
      </c>
      <c r="FW49">
        <v>5.1724139999999998</v>
      </c>
      <c r="FX49">
        <v>11.508620000000001</v>
      </c>
      <c r="FY49">
        <v>11.0448</v>
      </c>
      <c r="FZ49">
        <v>14.23629</v>
      </c>
      <c r="GA49">
        <v>16.153849999999998</v>
      </c>
      <c r="GB49">
        <v>10.922330000000001</v>
      </c>
      <c r="GC49">
        <v>13.44828</v>
      </c>
      <c r="GD49">
        <v>13.162979999999999</v>
      </c>
      <c r="GE49">
        <v>15.126060000000001</v>
      </c>
      <c r="GF49">
        <v>23.076920000000001</v>
      </c>
      <c r="GG49">
        <v>12.23301</v>
      </c>
      <c r="GH49">
        <v>1.2931029999999999</v>
      </c>
      <c r="GI49">
        <v>1.4224140000000001</v>
      </c>
      <c r="GJ49">
        <v>2.4568970000000001</v>
      </c>
      <c r="GK49">
        <v>4.137931</v>
      </c>
      <c r="GL49">
        <v>3.9337650000000002</v>
      </c>
      <c r="GM49">
        <v>5.3386079999999998</v>
      </c>
      <c r="GN49">
        <v>9.1810349999999996</v>
      </c>
      <c r="GO49">
        <v>8.9266199999999998</v>
      </c>
      <c r="GP49">
        <v>10.67722</v>
      </c>
      <c r="GQ49">
        <v>0.1166667</v>
      </c>
      <c r="GR49">
        <v>0</v>
      </c>
      <c r="GS49">
        <v>90</v>
      </c>
      <c r="GT49">
        <v>0</v>
      </c>
      <c r="GU49">
        <v>0</v>
      </c>
      <c r="GV49">
        <v>0</v>
      </c>
      <c r="GW49">
        <v>0</v>
      </c>
      <c r="GX49">
        <v>32</v>
      </c>
      <c r="GY49">
        <v>26</v>
      </c>
      <c r="GZ49">
        <v>6</v>
      </c>
      <c r="HA49">
        <v>71</v>
      </c>
      <c r="HB49">
        <v>59</v>
      </c>
      <c r="HC49">
        <v>12</v>
      </c>
      <c r="HD49">
        <v>1</v>
      </c>
      <c r="HE49">
        <v>1</v>
      </c>
      <c r="HF49">
        <v>89</v>
      </c>
      <c r="HG49">
        <v>73</v>
      </c>
      <c r="HH49">
        <v>16</v>
      </c>
      <c r="HI49">
        <v>14</v>
      </c>
      <c r="HJ49">
        <v>75</v>
      </c>
      <c r="HK49">
        <v>4</v>
      </c>
      <c r="HL49" t="s">
        <v>382</v>
      </c>
      <c r="HM49">
        <v>25</v>
      </c>
      <c r="HN49" s="3">
        <v>43333</v>
      </c>
      <c r="HO49">
        <v>178</v>
      </c>
      <c r="HP49">
        <v>5</v>
      </c>
      <c r="HQ49">
        <v>10.08</v>
      </c>
      <c r="HR49">
        <v>87.8</v>
      </c>
      <c r="HS49">
        <v>193.57</v>
      </c>
      <c r="HT49">
        <v>40.64</v>
      </c>
      <c r="HU49">
        <v>16</v>
      </c>
      <c r="HV49" t="s">
        <v>353</v>
      </c>
      <c r="HW49" t="s">
        <v>352</v>
      </c>
      <c r="HX49" t="s">
        <v>352</v>
      </c>
      <c r="HY49" t="s">
        <v>352</v>
      </c>
      <c r="HZ49" t="s">
        <v>352</v>
      </c>
      <c r="IA49" t="s">
        <v>352</v>
      </c>
      <c r="IB49" t="s">
        <v>352</v>
      </c>
      <c r="IC49" t="s">
        <v>352</v>
      </c>
      <c r="ID49" t="s">
        <v>352</v>
      </c>
      <c r="IE49" t="s">
        <v>352</v>
      </c>
      <c r="IF49" t="s">
        <v>352</v>
      </c>
      <c r="IG49" t="s">
        <v>352</v>
      </c>
      <c r="IH49" t="s">
        <v>352</v>
      </c>
      <c r="II49" t="s">
        <v>352</v>
      </c>
      <c r="IJ49" t="s">
        <v>352</v>
      </c>
      <c r="IK49" t="s">
        <v>355</v>
      </c>
      <c r="IL49" t="s">
        <v>355</v>
      </c>
      <c r="IM49" t="s">
        <v>367</v>
      </c>
      <c r="IN49" t="s">
        <v>355</v>
      </c>
      <c r="IO49" t="s">
        <v>354</v>
      </c>
      <c r="IP49" t="s">
        <v>367</v>
      </c>
      <c r="IQ49" t="s">
        <v>354</v>
      </c>
      <c r="IR49" t="s">
        <v>367</v>
      </c>
      <c r="IS49">
        <v>7</v>
      </c>
      <c r="IT49" t="s">
        <v>359</v>
      </c>
      <c r="IU49" t="s">
        <v>358</v>
      </c>
      <c r="IV49" t="s">
        <v>358</v>
      </c>
      <c r="IW49" t="s">
        <v>397</v>
      </c>
      <c r="IX49" t="s">
        <v>362</v>
      </c>
      <c r="IY49" t="s">
        <v>362</v>
      </c>
      <c r="IZ49" t="s">
        <v>362</v>
      </c>
      <c r="JA49">
        <v>7</v>
      </c>
      <c r="JB49" t="s">
        <v>367</v>
      </c>
      <c r="JC49" t="s">
        <v>398</v>
      </c>
      <c r="JD49" t="s">
        <v>368</v>
      </c>
      <c r="JE49" t="s">
        <v>367</v>
      </c>
      <c r="JF49" t="s">
        <v>367</v>
      </c>
      <c r="JG49" t="s">
        <v>367</v>
      </c>
      <c r="JH49" t="s">
        <v>368</v>
      </c>
      <c r="JI49" t="s">
        <v>367</v>
      </c>
      <c r="JJ49" t="s">
        <v>368</v>
      </c>
      <c r="JK49" t="s">
        <v>372</v>
      </c>
      <c r="JL49" t="s">
        <v>372</v>
      </c>
      <c r="JM49" t="s">
        <v>369</v>
      </c>
      <c r="JN49" t="s">
        <v>369</v>
      </c>
      <c r="JO49" t="s">
        <v>372</v>
      </c>
      <c r="JP49" t="s">
        <v>372</v>
      </c>
      <c r="JQ49" t="s">
        <v>369</v>
      </c>
      <c r="JR49" t="s">
        <v>372</v>
      </c>
      <c r="JS49" t="s">
        <v>374</v>
      </c>
      <c r="JT49" t="s">
        <v>374</v>
      </c>
      <c r="JU49" t="s">
        <v>369</v>
      </c>
      <c r="JV49" t="s">
        <v>372</v>
      </c>
      <c r="JW49" t="s">
        <v>369</v>
      </c>
      <c r="JX49" t="s">
        <v>372</v>
      </c>
      <c r="JY49" t="s">
        <v>372</v>
      </c>
      <c r="JZ49" t="s">
        <v>369</v>
      </c>
      <c r="KA49" t="s">
        <v>372</v>
      </c>
      <c r="KB49">
        <v>3</v>
      </c>
      <c r="KC49" t="s">
        <v>352</v>
      </c>
      <c r="KD49" t="s">
        <v>352</v>
      </c>
      <c r="KE49" t="s">
        <v>352</v>
      </c>
      <c r="KF49" t="s">
        <v>352</v>
      </c>
      <c r="KG49" t="s">
        <v>352</v>
      </c>
      <c r="KH49" t="s">
        <v>352</v>
      </c>
      <c r="KI49" t="s">
        <v>352</v>
      </c>
      <c r="KJ49" t="s">
        <v>352</v>
      </c>
      <c r="KK49" t="s">
        <v>352</v>
      </c>
      <c r="KL49" t="s">
        <v>352</v>
      </c>
      <c r="KM49" t="s">
        <v>352</v>
      </c>
      <c r="KN49" t="s">
        <v>352</v>
      </c>
      <c r="KO49" t="s">
        <v>352</v>
      </c>
      <c r="KP49" t="s">
        <v>352</v>
      </c>
      <c r="KQ49" t="s">
        <v>352</v>
      </c>
      <c r="KR49" t="s">
        <v>352</v>
      </c>
      <c r="KS49" t="s">
        <v>352</v>
      </c>
      <c r="KT49" t="s">
        <v>352</v>
      </c>
      <c r="KU49" t="s">
        <v>390</v>
      </c>
      <c r="KV49">
        <v>3</v>
      </c>
      <c r="KW49" s="3">
        <v>43333.499841620367</v>
      </c>
      <c r="KX49">
        <v>0</v>
      </c>
      <c r="KY49">
        <v>0</v>
      </c>
      <c r="KZ49">
        <v>0</v>
      </c>
      <c r="LA49" s="4">
        <v>0</v>
      </c>
      <c r="LB49">
        <v>20</v>
      </c>
      <c r="LC49">
        <v>4</v>
      </c>
      <c r="LD49">
        <v>20</v>
      </c>
      <c r="LE49" s="4">
        <v>0.375</v>
      </c>
      <c r="LF49" s="4">
        <v>0.375</v>
      </c>
      <c r="LG49">
        <v>480</v>
      </c>
      <c r="LH49">
        <v>1</v>
      </c>
      <c r="LI49">
        <v>0</v>
      </c>
      <c r="LJ49">
        <v>0</v>
      </c>
      <c r="LK49">
        <v>0</v>
      </c>
      <c r="LL49" s="4">
        <v>2.0833333333333332E-2</v>
      </c>
      <c r="LM49">
        <v>20</v>
      </c>
      <c r="LN49">
        <v>1</v>
      </c>
      <c r="LO49">
        <v>1</v>
      </c>
      <c r="LP49" s="4">
        <v>0.3888888888888889</v>
      </c>
      <c r="LQ49" s="4">
        <v>0.34027777777777773</v>
      </c>
      <c r="LR49">
        <v>480</v>
      </c>
      <c r="LS49">
        <v>1</v>
      </c>
      <c r="LT49" t="s">
        <v>374</v>
      </c>
      <c r="LU49" t="s">
        <v>374</v>
      </c>
      <c r="LV49" t="s">
        <v>374</v>
      </c>
      <c r="LW49" t="s">
        <v>374</v>
      </c>
      <c r="LX49" t="s">
        <v>374</v>
      </c>
      <c r="LY49" t="s">
        <v>374</v>
      </c>
      <c r="LZ49" t="s">
        <v>374</v>
      </c>
      <c r="MA49" t="s">
        <v>374</v>
      </c>
      <c r="MB49" t="s">
        <v>374</v>
      </c>
      <c r="MC49" t="s">
        <v>374</v>
      </c>
      <c r="MD49" t="s">
        <v>374</v>
      </c>
      <c r="ME49">
        <v>10.1293107814358</v>
      </c>
      <c r="MF49">
        <v>27.711147582375901</v>
      </c>
      <c r="MG49">
        <v>3</v>
      </c>
      <c r="MH49">
        <v>0</v>
      </c>
      <c r="MI49" t="b">
        <v>1</v>
      </c>
    </row>
    <row r="50" spans="1:347">
      <c r="A50" t="s">
        <v>468</v>
      </c>
      <c r="B50" t="s">
        <v>400</v>
      </c>
      <c r="C50" t="s">
        <v>377</v>
      </c>
      <c r="D50" t="s">
        <v>348</v>
      </c>
      <c r="E50" s="1">
        <v>43329</v>
      </c>
      <c r="F50">
        <v>25</v>
      </c>
      <c r="G50">
        <v>1</v>
      </c>
      <c r="J50" t="str">
        <f>RIGHT(K50,3)</f>
        <v>047</v>
      </c>
      <c r="K50" s="8">
        <v>204000047</v>
      </c>
      <c r="L50" s="1">
        <v>43333</v>
      </c>
      <c r="M50" t="s">
        <v>378</v>
      </c>
      <c r="O50" t="s">
        <v>469</v>
      </c>
      <c r="P50" s="10">
        <v>41</v>
      </c>
      <c r="Q50" t="s">
        <v>402</v>
      </c>
      <c r="R50" s="2">
        <v>43344.527777777781</v>
      </c>
      <c r="S50">
        <v>2</v>
      </c>
      <c r="T50" t="s">
        <v>470</v>
      </c>
      <c r="U50">
        <v>7.7233330000000002</v>
      </c>
      <c r="V50">
        <v>7.4249999999999998</v>
      </c>
      <c r="W50">
        <v>7.0250000000000004</v>
      </c>
      <c r="X50">
        <v>94.612790000000004</v>
      </c>
      <c r="Y50">
        <v>4</v>
      </c>
      <c r="Z50">
        <v>20</v>
      </c>
      <c r="AA50">
        <v>110</v>
      </c>
      <c r="AB50">
        <v>12</v>
      </c>
      <c r="AC50">
        <v>0.625</v>
      </c>
      <c r="AD50">
        <v>9.1666670000000006E-2</v>
      </c>
      <c r="AE50">
        <v>5367</v>
      </c>
      <c r="AF50">
        <v>0.53333339999999996</v>
      </c>
      <c r="AG50">
        <v>3.6833330000000002</v>
      </c>
      <c r="AH50">
        <v>0.44166670000000002</v>
      </c>
      <c r="AI50">
        <v>2.1833330000000002</v>
      </c>
      <c r="AJ50">
        <v>0</v>
      </c>
      <c r="AK50">
        <v>0.28333330000000001</v>
      </c>
      <c r="AL50">
        <v>8.8967969999999994</v>
      </c>
      <c r="AM50">
        <v>1.304864</v>
      </c>
      <c r="AN50">
        <v>25.411930000000002</v>
      </c>
      <c r="AO50">
        <v>7.5919340000000002</v>
      </c>
      <c r="AP50">
        <v>52.431789999999999</v>
      </c>
      <c r="AQ50">
        <v>6.2870699999999999</v>
      </c>
      <c r="AR50">
        <v>31.07948</v>
      </c>
      <c r="AS50">
        <v>0</v>
      </c>
      <c r="AT50">
        <v>0.15555559999999999</v>
      </c>
      <c r="AU50">
        <v>0.15194440000000001</v>
      </c>
      <c r="AV50">
        <v>0.13388890000000001</v>
      </c>
      <c r="AW50">
        <v>0.4</v>
      </c>
      <c r="AX50">
        <v>34.720149999999997</v>
      </c>
      <c r="AY50">
        <v>7.6387</v>
      </c>
      <c r="AZ50">
        <v>0.39705079999999998</v>
      </c>
      <c r="BA50">
        <v>7.2756029999999999E-2</v>
      </c>
      <c r="BB50">
        <v>34.134300000000003</v>
      </c>
      <c r="BC50">
        <v>6.8400639999999999</v>
      </c>
      <c r="BD50">
        <v>0.30799949999999998</v>
      </c>
      <c r="BE50">
        <v>8.8901770000000005E-2</v>
      </c>
      <c r="BF50">
        <v>37.36007</v>
      </c>
      <c r="BG50">
        <v>11.23752</v>
      </c>
      <c r="BH50">
        <v>0.79833419999999999</v>
      </c>
      <c r="BI50">
        <v>0</v>
      </c>
      <c r="BJ50">
        <v>5.7491659999999998</v>
      </c>
      <c r="BK50">
        <v>1.2758339999999999</v>
      </c>
      <c r="BL50">
        <v>1.6916670000000002E-2</v>
      </c>
      <c r="BM50">
        <v>81.838669999999993</v>
      </c>
      <c r="BN50">
        <v>18.16133</v>
      </c>
      <c r="BO50">
        <v>128</v>
      </c>
      <c r="BP50">
        <v>0</v>
      </c>
      <c r="BQ50">
        <v>281</v>
      </c>
      <c r="BR50">
        <v>37</v>
      </c>
      <c r="BS50">
        <v>244</v>
      </c>
      <c r="BT50">
        <v>62</v>
      </c>
      <c r="BU50">
        <v>25</v>
      </c>
      <c r="BV50">
        <v>31</v>
      </c>
      <c r="BW50">
        <v>5</v>
      </c>
      <c r="BX50">
        <v>2</v>
      </c>
      <c r="BY50">
        <v>1</v>
      </c>
      <c r="BZ50">
        <v>1</v>
      </c>
      <c r="CA50">
        <v>1</v>
      </c>
      <c r="CB50">
        <v>1</v>
      </c>
      <c r="CC50">
        <v>0</v>
      </c>
      <c r="CD50">
        <v>0</v>
      </c>
      <c r="CE50">
        <v>0</v>
      </c>
      <c r="CF50">
        <v>18.22064</v>
      </c>
      <c r="CG50">
        <v>0</v>
      </c>
      <c r="CH50">
        <v>40</v>
      </c>
      <c r="CI50">
        <v>59.2</v>
      </c>
      <c r="CJ50">
        <v>38.125</v>
      </c>
      <c r="CK50">
        <v>8.8256230000000002</v>
      </c>
      <c r="CL50">
        <v>3.558719</v>
      </c>
      <c r="CM50">
        <v>4.2129099999999999</v>
      </c>
      <c r="CN50">
        <v>0.67950169999999999</v>
      </c>
      <c r="CO50">
        <v>0.27180070000000001</v>
      </c>
      <c r="CP50">
        <v>0.1359003</v>
      </c>
      <c r="CQ50">
        <v>0.1359003</v>
      </c>
      <c r="CR50">
        <v>0.1359003</v>
      </c>
      <c r="CS50">
        <v>0.1359003</v>
      </c>
      <c r="CT50">
        <v>0</v>
      </c>
      <c r="CU50">
        <v>0</v>
      </c>
      <c r="CV50">
        <v>0</v>
      </c>
      <c r="CW50">
        <v>66</v>
      </c>
      <c r="CX50">
        <v>5.629842</v>
      </c>
      <c r="CY50">
        <v>96</v>
      </c>
      <c r="CZ50">
        <v>51</v>
      </c>
      <c r="DA50">
        <v>25290</v>
      </c>
      <c r="DB50">
        <v>7.0250000000000004</v>
      </c>
      <c r="DD50">
        <v>0</v>
      </c>
      <c r="DE50">
        <v>0</v>
      </c>
      <c r="DF50">
        <v>0</v>
      </c>
      <c r="DG50">
        <v>6.0302847291666701</v>
      </c>
      <c r="DH50">
        <v>5.1719805208333298</v>
      </c>
      <c r="DI50">
        <v>1.5448251041666701</v>
      </c>
      <c r="DJ50">
        <v>1.04039277083333</v>
      </c>
      <c r="DK50">
        <v>0.74882897916666602</v>
      </c>
      <c r="DL50">
        <v>1.19376025</v>
      </c>
      <c r="DM50">
        <v>1.2572071874999999</v>
      </c>
      <c r="DN50">
        <v>2.5591386093750002</v>
      </c>
      <c r="DO50">
        <v>2.346690046875</v>
      </c>
      <c r="DP50">
        <v>0.95405164062500003</v>
      </c>
      <c r="DQ50">
        <v>0</v>
      </c>
      <c r="DR50">
        <v>0</v>
      </c>
      <c r="DS50">
        <v>0</v>
      </c>
      <c r="DT50">
        <v>0</v>
      </c>
      <c r="DU50">
        <v>0</v>
      </c>
      <c r="DV50">
        <v>0</v>
      </c>
      <c r="DW50">
        <v>0</v>
      </c>
      <c r="DX50">
        <v>0</v>
      </c>
      <c r="DY50">
        <v>0</v>
      </c>
      <c r="DZ50">
        <v>0</v>
      </c>
      <c r="EA50">
        <v>0</v>
      </c>
      <c r="EB50">
        <v>0</v>
      </c>
      <c r="EC50">
        <v>0</v>
      </c>
      <c r="ED50">
        <v>0</v>
      </c>
      <c r="EE50">
        <v>0</v>
      </c>
      <c r="EF50">
        <v>0</v>
      </c>
      <c r="EG50">
        <v>0</v>
      </c>
      <c r="EH50" t="s">
        <v>350</v>
      </c>
      <c r="EJ50">
        <v>680</v>
      </c>
      <c r="EK50">
        <v>0</v>
      </c>
      <c r="EL50">
        <v>8.7016489999999997</v>
      </c>
      <c r="EM50">
        <v>43</v>
      </c>
      <c r="EN50">
        <v>115.9091</v>
      </c>
      <c r="EO50">
        <v>6.3235299999999999</v>
      </c>
      <c r="EP50">
        <v>4.2826890000000004</v>
      </c>
      <c r="EQ50">
        <v>3.0667390000000001</v>
      </c>
      <c r="ER50">
        <v>2.6555279999999999</v>
      </c>
      <c r="ES50">
        <v>1.9467559999999999</v>
      </c>
      <c r="ET50">
        <v>1.955111</v>
      </c>
      <c r="EU50">
        <v>0.74874649999999998</v>
      </c>
      <c r="EV50">
        <v>0.76910650000000003</v>
      </c>
      <c r="EW50">
        <v>0.30063960000000001</v>
      </c>
      <c r="EX50">
        <v>62</v>
      </c>
      <c r="EY50">
        <v>54</v>
      </c>
      <c r="EZ50">
        <v>8</v>
      </c>
      <c r="FA50">
        <v>5</v>
      </c>
      <c r="FB50">
        <v>57</v>
      </c>
      <c r="FC50">
        <v>15</v>
      </c>
      <c r="FD50">
        <v>11</v>
      </c>
      <c r="FE50">
        <v>4</v>
      </c>
      <c r="FF50">
        <v>2</v>
      </c>
      <c r="FG50">
        <v>13</v>
      </c>
      <c r="FH50">
        <v>33</v>
      </c>
      <c r="FI50">
        <v>30</v>
      </c>
      <c r="FJ50">
        <v>3</v>
      </c>
      <c r="FK50">
        <v>4</v>
      </c>
      <c r="FL50">
        <v>29</v>
      </c>
      <c r="FM50">
        <v>29</v>
      </c>
      <c r="FN50">
        <v>24</v>
      </c>
      <c r="FO50">
        <v>5</v>
      </c>
      <c r="FP50">
        <v>1</v>
      </c>
      <c r="FQ50">
        <v>28</v>
      </c>
      <c r="FR50">
        <v>29</v>
      </c>
      <c r="FS50">
        <v>0</v>
      </c>
      <c r="FT50">
        <v>0</v>
      </c>
      <c r="FU50">
        <v>2.1352310000000001</v>
      </c>
      <c r="FV50">
        <v>4.6975090000000002</v>
      </c>
      <c r="FW50">
        <v>4.1281140000000001</v>
      </c>
      <c r="FX50">
        <v>24.626329999999999</v>
      </c>
      <c r="FY50">
        <v>24.525289999999998</v>
      </c>
      <c r="FZ50">
        <v>25.08164</v>
      </c>
      <c r="GA50">
        <v>33.6</v>
      </c>
      <c r="GB50">
        <v>23.75</v>
      </c>
      <c r="GC50">
        <v>8.8256230000000002</v>
      </c>
      <c r="GD50">
        <v>9.3926660000000002</v>
      </c>
      <c r="GE50">
        <v>6.27041</v>
      </c>
      <c r="GF50">
        <v>8</v>
      </c>
      <c r="GG50">
        <v>8.90625</v>
      </c>
      <c r="GH50">
        <v>4.1281140000000001</v>
      </c>
      <c r="GI50">
        <v>0</v>
      </c>
      <c r="GJ50">
        <v>0</v>
      </c>
      <c r="GK50">
        <v>8.3985769999999995</v>
      </c>
      <c r="GL50">
        <v>8.8708519999999993</v>
      </c>
      <c r="GM50">
        <v>6.27041</v>
      </c>
      <c r="GN50">
        <v>15.65836</v>
      </c>
      <c r="GO50">
        <v>16.698070000000001</v>
      </c>
      <c r="GP50">
        <v>10.97322</v>
      </c>
      <c r="GQ50">
        <v>2.75</v>
      </c>
      <c r="GR50">
        <v>0.68333330000000003</v>
      </c>
      <c r="GS50">
        <v>81</v>
      </c>
      <c r="GT50">
        <v>0</v>
      </c>
      <c r="GU50">
        <v>0</v>
      </c>
      <c r="GV50">
        <v>0</v>
      </c>
      <c r="GW50">
        <v>0</v>
      </c>
      <c r="GX50">
        <v>59</v>
      </c>
      <c r="GY50">
        <v>51</v>
      </c>
      <c r="GZ50">
        <v>8</v>
      </c>
      <c r="HA50">
        <v>110</v>
      </c>
      <c r="HB50">
        <v>96</v>
      </c>
      <c r="HC50">
        <v>14</v>
      </c>
      <c r="HD50">
        <v>1</v>
      </c>
      <c r="HE50">
        <v>1</v>
      </c>
      <c r="HF50">
        <v>173</v>
      </c>
      <c r="HG50">
        <v>141</v>
      </c>
      <c r="HH50">
        <v>32</v>
      </c>
      <c r="HI50">
        <v>21</v>
      </c>
      <c r="HJ50">
        <v>152</v>
      </c>
      <c r="HK50">
        <v>4</v>
      </c>
      <c r="HL50" t="s">
        <v>382</v>
      </c>
      <c r="HM50">
        <v>25</v>
      </c>
      <c r="HN50" s="3">
        <v>43333</v>
      </c>
      <c r="HO50">
        <v>178</v>
      </c>
      <c r="HP50">
        <v>5</v>
      </c>
      <c r="HQ50">
        <v>10.08</v>
      </c>
      <c r="HR50">
        <v>87.8</v>
      </c>
      <c r="HS50">
        <v>193.57</v>
      </c>
      <c r="HT50">
        <v>40.64</v>
      </c>
      <c r="HU50">
        <v>16</v>
      </c>
      <c r="HV50" t="s">
        <v>353</v>
      </c>
      <c r="HW50" t="s">
        <v>352</v>
      </c>
      <c r="HX50" t="s">
        <v>352</v>
      </c>
      <c r="HY50" t="s">
        <v>352</v>
      </c>
      <c r="HZ50" t="s">
        <v>352</v>
      </c>
      <c r="IA50" t="s">
        <v>352</v>
      </c>
      <c r="IB50" t="s">
        <v>352</v>
      </c>
      <c r="IC50" t="s">
        <v>352</v>
      </c>
      <c r="ID50" t="s">
        <v>352</v>
      </c>
      <c r="IE50" t="s">
        <v>352</v>
      </c>
      <c r="IF50" t="s">
        <v>352</v>
      </c>
      <c r="IG50" t="s">
        <v>352</v>
      </c>
      <c r="IH50" t="s">
        <v>352</v>
      </c>
      <c r="II50" t="s">
        <v>352</v>
      </c>
      <c r="IJ50" t="s">
        <v>352</v>
      </c>
      <c r="IK50" t="s">
        <v>355</v>
      </c>
      <c r="IL50" t="s">
        <v>355</v>
      </c>
      <c r="IM50" t="s">
        <v>367</v>
      </c>
      <c r="IN50" t="s">
        <v>355</v>
      </c>
      <c r="IO50" t="s">
        <v>354</v>
      </c>
      <c r="IP50" t="s">
        <v>367</v>
      </c>
      <c r="IQ50" t="s">
        <v>354</v>
      </c>
      <c r="IR50" t="s">
        <v>367</v>
      </c>
      <c r="IS50">
        <v>7</v>
      </c>
      <c r="IT50" t="s">
        <v>359</v>
      </c>
      <c r="IU50" t="s">
        <v>358</v>
      </c>
      <c r="IV50" t="s">
        <v>358</v>
      </c>
      <c r="IW50" t="s">
        <v>397</v>
      </c>
      <c r="IX50" t="s">
        <v>362</v>
      </c>
      <c r="IY50" t="s">
        <v>362</v>
      </c>
      <c r="IZ50" t="s">
        <v>362</v>
      </c>
      <c r="JA50">
        <v>7</v>
      </c>
      <c r="JB50" t="s">
        <v>367</v>
      </c>
      <c r="JC50" t="s">
        <v>398</v>
      </c>
      <c r="JD50" t="s">
        <v>368</v>
      </c>
      <c r="JE50" t="s">
        <v>367</v>
      </c>
      <c r="JF50" t="s">
        <v>367</v>
      </c>
      <c r="JG50" t="s">
        <v>367</v>
      </c>
      <c r="JH50" t="s">
        <v>368</v>
      </c>
      <c r="JI50" t="s">
        <v>367</v>
      </c>
      <c r="JJ50" t="s">
        <v>368</v>
      </c>
      <c r="JK50" t="s">
        <v>372</v>
      </c>
      <c r="JL50" t="s">
        <v>372</v>
      </c>
      <c r="JM50" t="s">
        <v>369</v>
      </c>
      <c r="JN50" t="s">
        <v>369</v>
      </c>
      <c r="JO50" t="s">
        <v>372</v>
      </c>
      <c r="JP50" t="s">
        <v>372</v>
      </c>
      <c r="JQ50" t="s">
        <v>369</v>
      </c>
      <c r="JR50" t="s">
        <v>372</v>
      </c>
      <c r="JS50" t="s">
        <v>374</v>
      </c>
      <c r="JT50" t="s">
        <v>374</v>
      </c>
      <c r="JU50" t="s">
        <v>369</v>
      </c>
      <c r="JV50" t="s">
        <v>372</v>
      </c>
      <c r="JW50" t="s">
        <v>369</v>
      </c>
      <c r="JX50" t="s">
        <v>372</v>
      </c>
      <c r="JY50" t="s">
        <v>372</v>
      </c>
      <c r="JZ50" t="s">
        <v>369</v>
      </c>
      <c r="KA50" t="s">
        <v>372</v>
      </c>
      <c r="KB50">
        <v>3</v>
      </c>
      <c r="KC50" t="s">
        <v>352</v>
      </c>
      <c r="KD50" t="s">
        <v>352</v>
      </c>
      <c r="KE50" t="s">
        <v>352</v>
      </c>
      <c r="KF50" t="s">
        <v>352</v>
      </c>
      <c r="KG50" t="s">
        <v>352</v>
      </c>
      <c r="KH50" t="s">
        <v>352</v>
      </c>
      <c r="KI50" t="s">
        <v>352</v>
      </c>
      <c r="KJ50" t="s">
        <v>352</v>
      </c>
      <c r="KK50" t="s">
        <v>352</v>
      </c>
      <c r="KL50" t="s">
        <v>352</v>
      </c>
      <c r="KM50" t="s">
        <v>352</v>
      </c>
      <c r="KN50" t="s">
        <v>352</v>
      </c>
      <c r="KO50" t="s">
        <v>352</v>
      </c>
      <c r="KP50" t="s">
        <v>352</v>
      </c>
      <c r="KQ50" t="s">
        <v>352</v>
      </c>
      <c r="KR50" t="s">
        <v>352</v>
      </c>
      <c r="KS50" t="s">
        <v>352</v>
      </c>
      <c r="KT50" t="s">
        <v>352</v>
      </c>
      <c r="KU50" t="s">
        <v>390</v>
      </c>
      <c r="KV50">
        <v>3</v>
      </c>
      <c r="KW50" s="3">
        <v>43333.499841620367</v>
      </c>
      <c r="KX50">
        <v>0</v>
      </c>
      <c r="KY50">
        <v>0</v>
      </c>
      <c r="KZ50">
        <v>0</v>
      </c>
      <c r="LA50" s="4">
        <v>0</v>
      </c>
      <c r="LB50">
        <v>20</v>
      </c>
      <c r="LC50">
        <v>4</v>
      </c>
      <c r="LD50">
        <v>20</v>
      </c>
      <c r="LE50" s="4">
        <v>0.375</v>
      </c>
      <c r="LF50" s="4">
        <v>0.375</v>
      </c>
      <c r="LG50">
        <v>480</v>
      </c>
      <c r="LH50">
        <v>1</v>
      </c>
      <c r="LI50">
        <v>0</v>
      </c>
      <c r="LJ50">
        <v>0</v>
      </c>
      <c r="LK50">
        <v>0</v>
      </c>
      <c r="LL50" s="4">
        <v>2.0833333333333332E-2</v>
      </c>
      <c r="LM50">
        <v>20</v>
      </c>
      <c r="LN50">
        <v>1</v>
      </c>
      <c r="LO50">
        <v>1</v>
      </c>
      <c r="LP50" s="4">
        <v>0.3888888888888889</v>
      </c>
      <c r="LQ50" s="4">
        <v>0.34027777777777773</v>
      </c>
      <c r="LR50">
        <v>480</v>
      </c>
      <c r="LS50">
        <v>1</v>
      </c>
      <c r="LT50" t="s">
        <v>374</v>
      </c>
      <c r="LU50" t="s">
        <v>374</v>
      </c>
      <c r="LV50" t="s">
        <v>374</v>
      </c>
      <c r="LW50" t="s">
        <v>374</v>
      </c>
      <c r="LX50" t="s">
        <v>374</v>
      </c>
      <c r="LY50" t="s">
        <v>374</v>
      </c>
      <c r="LZ50" t="s">
        <v>374</v>
      </c>
      <c r="MA50" t="s">
        <v>374</v>
      </c>
      <c r="MB50" t="s">
        <v>374</v>
      </c>
      <c r="MC50" t="s">
        <v>374</v>
      </c>
      <c r="MD50" t="s">
        <v>374</v>
      </c>
      <c r="ME50">
        <v>4.7449584816132804</v>
      </c>
      <c r="MF50">
        <v>27.711147582375901</v>
      </c>
      <c r="MG50">
        <v>2</v>
      </c>
      <c r="MH50">
        <v>0</v>
      </c>
      <c r="MI50" t="b">
        <v>1</v>
      </c>
    </row>
    <row r="51" spans="1:347">
      <c r="A51" t="s">
        <v>471</v>
      </c>
      <c r="B51" t="s">
        <v>376</v>
      </c>
      <c r="C51" t="s">
        <v>377</v>
      </c>
      <c r="D51" t="s">
        <v>348</v>
      </c>
      <c r="E51" s="1">
        <v>43334</v>
      </c>
      <c r="F51">
        <v>61</v>
      </c>
      <c r="G51">
        <v>5</v>
      </c>
      <c r="H51">
        <v>1</v>
      </c>
      <c r="J51" t="str">
        <f>RIGHT(K51,3)</f>
        <v>048</v>
      </c>
      <c r="K51">
        <v>204000048</v>
      </c>
      <c r="L51" s="1">
        <v>43335</v>
      </c>
      <c r="M51" t="s">
        <v>378</v>
      </c>
      <c r="O51" t="s">
        <v>472</v>
      </c>
      <c r="Q51" t="s">
        <v>380</v>
      </c>
      <c r="R51" s="2">
        <v>43364.568749999999</v>
      </c>
      <c r="S51">
        <v>1</v>
      </c>
      <c r="T51" t="s">
        <v>473</v>
      </c>
      <c r="U51">
        <v>9.3380559999999999</v>
      </c>
      <c r="V51">
        <v>6.2166670000000002</v>
      </c>
      <c r="W51">
        <v>4.7750000000000004</v>
      </c>
      <c r="X51">
        <v>76.809650000000005</v>
      </c>
      <c r="Y51">
        <v>32</v>
      </c>
      <c r="Z51">
        <v>55</v>
      </c>
      <c r="AA51">
        <v>163</v>
      </c>
      <c r="AB51">
        <v>49</v>
      </c>
      <c r="AC51">
        <v>1.7166669999999999</v>
      </c>
      <c r="AD51">
        <v>0.9</v>
      </c>
      <c r="AE51">
        <v>543</v>
      </c>
      <c r="AF51">
        <v>0.375</v>
      </c>
      <c r="AG51">
        <v>2.641667</v>
      </c>
      <c r="AH51">
        <v>0.59166660000000004</v>
      </c>
      <c r="AI51">
        <v>4.1666670000000003E-2</v>
      </c>
      <c r="AJ51">
        <v>0</v>
      </c>
      <c r="AK51">
        <v>3.1166670000000001</v>
      </c>
      <c r="AL51">
        <v>35.951129999999999</v>
      </c>
      <c r="AM51">
        <v>18.84817</v>
      </c>
      <c r="AN51">
        <v>5.6211180000000001</v>
      </c>
      <c r="AO51">
        <v>7.8534030000000001</v>
      </c>
      <c r="AP51">
        <v>55.322859999999999</v>
      </c>
      <c r="AQ51">
        <v>12.390919999999999</v>
      </c>
      <c r="AR51">
        <v>0.87260040000000005</v>
      </c>
      <c r="AS51">
        <v>0</v>
      </c>
      <c r="AT51">
        <v>0.2458333</v>
      </c>
      <c r="AU51">
        <v>0.25916670000000003</v>
      </c>
      <c r="AV51">
        <v>0.1769444</v>
      </c>
      <c r="AW51">
        <v>1.441667</v>
      </c>
      <c r="AX51">
        <v>38.262360000000001</v>
      </c>
      <c r="AY51">
        <v>32.087029999999999</v>
      </c>
      <c r="AZ51">
        <v>3.6832850000000001</v>
      </c>
      <c r="BA51">
        <v>0.5945608</v>
      </c>
      <c r="BB51">
        <v>38.674599999999998</v>
      </c>
      <c r="BC51">
        <v>32.418430000000001</v>
      </c>
      <c r="BD51">
        <v>5.5910070000000003</v>
      </c>
      <c r="BE51">
        <v>1.1651320000000001</v>
      </c>
      <c r="BF51">
        <v>37.963259999999998</v>
      </c>
      <c r="BG51">
        <v>31.846579999999999</v>
      </c>
      <c r="BH51">
        <v>2.2991229999999998</v>
      </c>
      <c r="BI51">
        <v>0.18057899999999999</v>
      </c>
      <c r="BJ51">
        <v>2.0077780000000001</v>
      </c>
      <c r="BK51">
        <v>2.7672219999999998</v>
      </c>
      <c r="BL51">
        <v>0.18425</v>
      </c>
      <c r="BM51">
        <v>42.047699999999999</v>
      </c>
      <c r="BN51">
        <v>57.952300000000001</v>
      </c>
      <c r="BO51">
        <v>126</v>
      </c>
      <c r="BP51">
        <v>0</v>
      </c>
      <c r="BQ51">
        <v>101</v>
      </c>
      <c r="BR51">
        <v>33</v>
      </c>
      <c r="BS51">
        <v>68</v>
      </c>
      <c r="BT51">
        <v>248</v>
      </c>
      <c r="BU51">
        <v>35</v>
      </c>
      <c r="BV51">
        <v>36</v>
      </c>
      <c r="BW51">
        <v>16</v>
      </c>
      <c r="BX51">
        <v>8</v>
      </c>
      <c r="BY51">
        <v>6</v>
      </c>
      <c r="BZ51">
        <v>6</v>
      </c>
      <c r="CA51">
        <v>4</v>
      </c>
      <c r="CB51">
        <v>3</v>
      </c>
      <c r="CC51">
        <v>3</v>
      </c>
      <c r="CD51">
        <v>3</v>
      </c>
      <c r="CE51">
        <v>3</v>
      </c>
      <c r="CF51">
        <v>26.387429999999998</v>
      </c>
      <c r="CG51">
        <v>0</v>
      </c>
      <c r="CH51">
        <v>21.15183</v>
      </c>
      <c r="CI51">
        <v>19.223299999999998</v>
      </c>
      <c r="CJ51">
        <v>22.23433</v>
      </c>
      <c r="CK51">
        <v>51.937170000000002</v>
      </c>
      <c r="CL51">
        <v>7.3298430000000003</v>
      </c>
      <c r="CM51">
        <v>6.3343109999999996</v>
      </c>
      <c r="CN51">
        <v>2.8152490000000001</v>
      </c>
      <c r="CO51">
        <v>1.4076249999999999</v>
      </c>
      <c r="CP51">
        <v>1.0557179999999999</v>
      </c>
      <c r="CQ51">
        <v>1.0557179999999999</v>
      </c>
      <c r="CR51">
        <v>0.70381229999999995</v>
      </c>
      <c r="CS51">
        <v>0.52785919999999997</v>
      </c>
      <c r="CT51">
        <v>0.52785919999999997</v>
      </c>
      <c r="CU51">
        <v>0.52785919999999997</v>
      </c>
      <c r="CV51">
        <v>0.52785919999999997</v>
      </c>
      <c r="CW51">
        <v>77</v>
      </c>
      <c r="CX51">
        <v>3.8558810000000001</v>
      </c>
      <c r="CY51">
        <v>91</v>
      </c>
      <c r="CZ51">
        <v>65</v>
      </c>
      <c r="DA51">
        <v>17190</v>
      </c>
      <c r="DB51">
        <v>4.7750000000000004</v>
      </c>
      <c r="DD51">
        <v>0</v>
      </c>
      <c r="DE51">
        <v>0</v>
      </c>
      <c r="DF51">
        <v>0</v>
      </c>
      <c r="DG51">
        <v>5.7791671156069304</v>
      </c>
      <c r="DH51">
        <v>4.7796925028901702</v>
      </c>
      <c r="DI51">
        <v>1.6137810693641601</v>
      </c>
      <c r="DJ51">
        <v>1.2256853872832401</v>
      </c>
      <c r="DK51">
        <v>1.02414379190751</v>
      </c>
      <c r="DL51">
        <v>1.8763543410404599</v>
      </c>
      <c r="DM51">
        <v>1.7459701445086699</v>
      </c>
      <c r="DN51">
        <v>3.1069598888888899</v>
      </c>
      <c r="DO51">
        <v>2.5103674666666702</v>
      </c>
      <c r="DP51">
        <v>0.95642235555555599</v>
      </c>
      <c r="DQ51">
        <v>0</v>
      </c>
      <c r="DR51">
        <v>0</v>
      </c>
      <c r="DS51">
        <v>0</v>
      </c>
      <c r="DT51">
        <v>0</v>
      </c>
      <c r="DU51">
        <v>0</v>
      </c>
      <c r="DV51">
        <v>0</v>
      </c>
      <c r="DW51">
        <v>0</v>
      </c>
      <c r="DX51">
        <v>0</v>
      </c>
      <c r="DY51">
        <v>0</v>
      </c>
      <c r="DZ51">
        <v>0</v>
      </c>
      <c r="EA51">
        <v>0</v>
      </c>
      <c r="EB51">
        <v>0</v>
      </c>
      <c r="EC51">
        <v>0</v>
      </c>
      <c r="ED51">
        <v>0</v>
      </c>
      <c r="EE51">
        <v>0</v>
      </c>
      <c r="EF51">
        <v>0</v>
      </c>
      <c r="EG51">
        <v>0</v>
      </c>
      <c r="EH51" t="s">
        <v>350</v>
      </c>
      <c r="EJ51">
        <v>126</v>
      </c>
      <c r="EK51">
        <v>0</v>
      </c>
      <c r="EL51">
        <v>1.141667</v>
      </c>
      <c r="EM51">
        <v>4</v>
      </c>
      <c r="EN51">
        <v>46.956519999999998</v>
      </c>
      <c r="EO51">
        <v>3.1746029999999998</v>
      </c>
      <c r="EP51">
        <v>3.7745500000000001</v>
      </c>
      <c r="EQ51">
        <v>2.4772889999999999</v>
      </c>
      <c r="ER51">
        <v>2.2362929999999999</v>
      </c>
      <c r="ES51">
        <v>1.520551</v>
      </c>
      <c r="ET51">
        <v>0.72294309999999995</v>
      </c>
      <c r="EU51">
        <v>0.13096769999999999</v>
      </c>
      <c r="EV51">
        <v>0.3270344</v>
      </c>
      <c r="EW51">
        <v>6.5388959999999996E-2</v>
      </c>
      <c r="EX51">
        <v>62</v>
      </c>
      <c r="EY51">
        <v>25</v>
      </c>
      <c r="EZ51">
        <v>37</v>
      </c>
      <c r="FA51">
        <v>40</v>
      </c>
      <c r="FB51">
        <v>22</v>
      </c>
      <c r="FC51">
        <v>9</v>
      </c>
      <c r="FD51">
        <v>0</v>
      </c>
      <c r="FE51">
        <v>9</v>
      </c>
      <c r="FF51">
        <v>9</v>
      </c>
      <c r="FG51">
        <v>0</v>
      </c>
      <c r="FH51">
        <v>38</v>
      </c>
      <c r="FI51">
        <v>7</v>
      </c>
      <c r="FJ51">
        <v>31</v>
      </c>
      <c r="FK51">
        <v>29</v>
      </c>
      <c r="FL51">
        <v>9</v>
      </c>
      <c r="FM51">
        <v>24</v>
      </c>
      <c r="FN51">
        <v>18</v>
      </c>
      <c r="FO51">
        <v>6</v>
      </c>
      <c r="FP51">
        <v>11</v>
      </c>
      <c r="FQ51">
        <v>13</v>
      </c>
      <c r="FR51">
        <v>24</v>
      </c>
      <c r="FS51">
        <v>0</v>
      </c>
      <c r="FT51">
        <v>0</v>
      </c>
      <c r="FU51">
        <v>1.884817</v>
      </c>
      <c r="FV51">
        <v>7.9581150000000003</v>
      </c>
      <c r="FW51">
        <v>5.0261779999999998</v>
      </c>
      <c r="FX51">
        <v>2.931937</v>
      </c>
      <c r="FY51">
        <v>1.494189</v>
      </c>
      <c r="FZ51">
        <v>3.9751050000000001</v>
      </c>
      <c r="GA51">
        <v>4.6601939999999997</v>
      </c>
      <c r="GB51">
        <v>1.9618530000000001</v>
      </c>
      <c r="GC51">
        <v>12.98429</v>
      </c>
      <c r="GD51">
        <v>12.45158</v>
      </c>
      <c r="GE51">
        <v>13.370810000000001</v>
      </c>
      <c r="GF51">
        <v>23.30097</v>
      </c>
      <c r="GG51">
        <v>7.19346</v>
      </c>
      <c r="GH51">
        <v>5.0261779999999998</v>
      </c>
      <c r="GI51">
        <v>0</v>
      </c>
      <c r="GJ51">
        <v>0</v>
      </c>
      <c r="GK51">
        <v>7.9581150000000003</v>
      </c>
      <c r="GL51">
        <v>9.9612619999999996</v>
      </c>
      <c r="GM51">
        <v>6.5047170000000003</v>
      </c>
      <c r="GN51">
        <v>13.40314</v>
      </c>
      <c r="GO51">
        <v>12.94964</v>
      </c>
      <c r="GP51">
        <v>13.73218</v>
      </c>
      <c r="GQ51">
        <v>7.9666670000000002</v>
      </c>
      <c r="GR51">
        <v>2.3666670000000001</v>
      </c>
      <c r="GS51">
        <v>86</v>
      </c>
      <c r="GT51">
        <v>0</v>
      </c>
      <c r="GU51">
        <v>0</v>
      </c>
      <c r="GV51">
        <v>0</v>
      </c>
      <c r="GW51">
        <v>0</v>
      </c>
      <c r="GX51">
        <v>38</v>
      </c>
      <c r="GY51">
        <v>20</v>
      </c>
      <c r="GZ51">
        <v>18</v>
      </c>
      <c r="HA51">
        <v>64</v>
      </c>
      <c r="HB51">
        <v>26</v>
      </c>
      <c r="HC51">
        <v>38</v>
      </c>
      <c r="HD51">
        <v>1</v>
      </c>
      <c r="HE51">
        <v>1</v>
      </c>
      <c r="HF51">
        <v>14</v>
      </c>
      <c r="HG51">
        <v>3</v>
      </c>
      <c r="HH51">
        <v>11</v>
      </c>
      <c r="HI51">
        <v>8</v>
      </c>
      <c r="HJ51">
        <v>6</v>
      </c>
      <c r="HK51">
        <v>4</v>
      </c>
      <c r="HL51" t="s">
        <v>382</v>
      </c>
      <c r="HM51">
        <v>60</v>
      </c>
      <c r="HN51" s="3">
        <v>43334</v>
      </c>
      <c r="HO51">
        <v>172.6</v>
      </c>
      <c r="HP51">
        <v>5</v>
      </c>
      <c r="HQ51">
        <v>7.95</v>
      </c>
      <c r="HR51">
        <v>73.400000000000006</v>
      </c>
      <c r="HS51">
        <v>161.82</v>
      </c>
      <c r="HT51">
        <v>35.56</v>
      </c>
      <c r="HU51">
        <v>14</v>
      </c>
      <c r="HV51" t="s">
        <v>352</v>
      </c>
      <c r="HW51" t="s">
        <v>353</v>
      </c>
      <c r="HX51" t="s">
        <v>352</v>
      </c>
      <c r="HY51" t="s">
        <v>352</v>
      </c>
      <c r="HZ51" t="s">
        <v>352</v>
      </c>
      <c r="IA51" t="s">
        <v>352</v>
      </c>
      <c r="IB51" t="s">
        <v>352</v>
      </c>
      <c r="IC51" t="s">
        <v>352</v>
      </c>
      <c r="ID51" t="s">
        <v>352</v>
      </c>
      <c r="IE51" t="s">
        <v>352</v>
      </c>
      <c r="IF51" t="s">
        <v>352</v>
      </c>
      <c r="IG51" t="s">
        <v>353</v>
      </c>
      <c r="IH51" t="s">
        <v>352</v>
      </c>
      <c r="II51" t="s">
        <v>352</v>
      </c>
      <c r="IJ51" t="s">
        <v>353</v>
      </c>
      <c r="IK51" t="s">
        <v>355</v>
      </c>
      <c r="IL51" t="s">
        <v>355</v>
      </c>
      <c r="IM51" t="s">
        <v>367</v>
      </c>
      <c r="IN51" t="s">
        <v>355</v>
      </c>
      <c r="IO51" t="s">
        <v>354</v>
      </c>
      <c r="IP51" t="s">
        <v>367</v>
      </c>
      <c r="IQ51" t="s">
        <v>355</v>
      </c>
      <c r="IR51" t="s">
        <v>355</v>
      </c>
      <c r="IS51">
        <v>7</v>
      </c>
      <c r="IT51" t="s">
        <v>358</v>
      </c>
      <c r="IU51" t="s">
        <v>357</v>
      </c>
      <c r="IV51" t="s">
        <v>358</v>
      </c>
      <c r="IW51" t="s">
        <v>397</v>
      </c>
      <c r="IX51" t="s">
        <v>361</v>
      </c>
      <c r="IY51" t="s">
        <v>362</v>
      </c>
      <c r="IZ51" t="s">
        <v>361</v>
      </c>
      <c r="JA51">
        <v>11</v>
      </c>
      <c r="JB51" t="s">
        <v>463</v>
      </c>
      <c r="JC51" t="s">
        <v>364</v>
      </c>
      <c r="JD51" t="s">
        <v>368</v>
      </c>
      <c r="JE51" t="s">
        <v>368</v>
      </c>
      <c r="JF51" t="s">
        <v>368</v>
      </c>
      <c r="JG51" t="s">
        <v>367</v>
      </c>
      <c r="JH51" t="s">
        <v>367</v>
      </c>
      <c r="JI51" t="s">
        <v>366</v>
      </c>
      <c r="JJ51" t="s">
        <v>365</v>
      </c>
      <c r="JK51" t="s">
        <v>372</v>
      </c>
      <c r="JL51" t="s">
        <v>372</v>
      </c>
      <c r="JM51" t="s">
        <v>369</v>
      </c>
      <c r="JN51" t="s">
        <v>371</v>
      </c>
      <c r="JO51" t="s">
        <v>369</v>
      </c>
      <c r="JP51" t="s">
        <v>369</v>
      </c>
      <c r="JQ51" t="s">
        <v>369</v>
      </c>
      <c r="JR51" t="s">
        <v>369</v>
      </c>
      <c r="JS51" t="s">
        <v>374</v>
      </c>
      <c r="JT51" t="s">
        <v>374</v>
      </c>
      <c r="JU51" t="s">
        <v>369</v>
      </c>
      <c r="JV51" t="s">
        <v>372</v>
      </c>
      <c r="JW51" t="s">
        <v>372</v>
      </c>
      <c r="JX51" t="s">
        <v>372</v>
      </c>
      <c r="JY51" t="s">
        <v>372</v>
      </c>
      <c r="JZ51" t="s">
        <v>372</v>
      </c>
      <c r="KA51" t="s">
        <v>372</v>
      </c>
      <c r="KB51">
        <v>1</v>
      </c>
      <c r="KC51" t="s">
        <v>352</v>
      </c>
      <c r="KD51" t="s">
        <v>352</v>
      </c>
      <c r="KE51" t="s">
        <v>352</v>
      </c>
      <c r="KF51" t="s">
        <v>352</v>
      </c>
      <c r="KG51" t="s">
        <v>352</v>
      </c>
      <c r="KH51" t="s">
        <v>352</v>
      </c>
      <c r="KI51" t="s">
        <v>352</v>
      </c>
      <c r="KJ51" t="s">
        <v>352</v>
      </c>
      <c r="KK51" t="s">
        <v>352</v>
      </c>
      <c r="KL51" t="s">
        <v>352</v>
      </c>
      <c r="KM51" t="s">
        <v>353</v>
      </c>
      <c r="KN51" t="s">
        <v>352</v>
      </c>
      <c r="KO51" t="s">
        <v>352</v>
      </c>
      <c r="KP51" t="s">
        <v>352</v>
      </c>
      <c r="KQ51" t="s">
        <v>352</v>
      </c>
      <c r="KR51" t="s">
        <v>352</v>
      </c>
      <c r="KS51" t="s">
        <v>352</v>
      </c>
      <c r="KT51" t="s">
        <v>352</v>
      </c>
      <c r="KU51" t="s">
        <v>416</v>
      </c>
      <c r="KV51">
        <v>1</v>
      </c>
      <c r="KW51" t="s">
        <v>374</v>
      </c>
      <c r="KX51" t="s">
        <v>374</v>
      </c>
      <c r="KY51" t="s">
        <v>374</v>
      </c>
      <c r="KZ51" t="s">
        <v>374</v>
      </c>
      <c r="LA51" t="s">
        <v>374</v>
      </c>
      <c r="LB51" t="s">
        <v>374</v>
      </c>
      <c r="LC51" t="s">
        <v>374</v>
      </c>
      <c r="LD51" t="s">
        <v>374</v>
      </c>
      <c r="LE51" t="s">
        <v>374</v>
      </c>
      <c r="LF51" t="s">
        <v>374</v>
      </c>
      <c r="LG51" t="s">
        <v>374</v>
      </c>
      <c r="LH51" t="s">
        <v>374</v>
      </c>
      <c r="LI51" t="s">
        <v>374</v>
      </c>
      <c r="LJ51" t="s">
        <v>374</v>
      </c>
      <c r="LK51" t="s">
        <v>374</v>
      </c>
      <c r="LL51" t="s">
        <v>374</v>
      </c>
      <c r="LM51" t="s">
        <v>374</v>
      </c>
      <c r="LN51" t="s">
        <v>374</v>
      </c>
      <c r="LO51" t="s">
        <v>374</v>
      </c>
      <c r="LP51" t="s">
        <v>374</v>
      </c>
      <c r="LQ51" t="s">
        <v>374</v>
      </c>
      <c r="LR51" t="s">
        <v>374</v>
      </c>
      <c r="LS51" t="s">
        <v>374</v>
      </c>
      <c r="LT51" t="s">
        <v>374</v>
      </c>
      <c r="LU51" t="s">
        <v>374</v>
      </c>
      <c r="LV51" t="s">
        <v>374</v>
      </c>
      <c r="LW51" t="s">
        <v>374</v>
      </c>
      <c r="LX51" t="s">
        <v>374</v>
      </c>
      <c r="LY51" t="s">
        <v>374</v>
      </c>
      <c r="LZ51" t="s">
        <v>374</v>
      </c>
      <c r="MA51" t="s">
        <v>374</v>
      </c>
      <c r="MB51" t="s">
        <v>374</v>
      </c>
      <c r="MC51" t="s">
        <v>374</v>
      </c>
      <c r="MD51" t="s">
        <v>374</v>
      </c>
      <c r="ME51">
        <v>19.197207678883</v>
      </c>
      <c r="MF51">
        <v>24.638512075556299</v>
      </c>
      <c r="MG51">
        <v>1</v>
      </c>
      <c r="MH51">
        <v>1</v>
      </c>
      <c r="MI51" t="b">
        <v>1</v>
      </c>
    </row>
    <row r="52" spans="1:347">
      <c r="A52" t="s">
        <v>471</v>
      </c>
      <c r="B52" t="s">
        <v>376</v>
      </c>
      <c r="C52" t="s">
        <v>377</v>
      </c>
      <c r="D52" t="s">
        <v>348</v>
      </c>
      <c r="E52" s="1">
        <v>43334</v>
      </c>
      <c r="F52">
        <v>61</v>
      </c>
      <c r="G52">
        <v>5</v>
      </c>
      <c r="H52">
        <v>1</v>
      </c>
      <c r="I52">
        <v>1</v>
      </c>
      <c r="J52" t="str">
        <f>RIGHT(K52,3)</f>
        <v>048</v>
      </c>
      <c r="K52" s="8">
        <v>204000048</v>
      </c>
      <c r="L52" s="1">
        <v>43335</v>
      </c>
      <c r="M52" t="s">
        <v>378</v>
      </c>
      <c r="O52" t="s">
        <v>472</v>
      </c>
      <c r="Q52" t="s">
        <v>380</v>
      </c>
      <c r="R52" s="2">
        <v>43364.568749999999</v>
      </c>
      <c r="S52">
        <v>2</v>
      </c>
      <c r="T52" t="s">
        <v>473</v>
      </c>
      <c r="U52">
        <v>7.1613889999999998</v>
      </c>
      <c r="V52">
        <v>7.0916670000000002</v>
      </c>
      <c r="W52">
        <v>4.8416670000000002</v>
      </c>
      <c r="X52">
        <v>68.272620000000003</v>
      </c>
      <c r="Y52">
        <v>43</v>
      </c>
      <c r="Z52">
        <v>92</v>
      </c>
      <c r="AA52">
        <v>161</v>
      </c>
      <c r="AB52">
        <v>-1</v>
      </c>
      <c r="AC52">
        <v>1.441667</v>
      </c>
      <c r="AD52">
        <v>0.72499999999999998</v>
      </c>
      <c r="AE52">
        <v>279</v>
      </c>
      <c r="AF52">
        <v>0.74166670000000001</v>
      </c>
      <c r="AG52">
        <v>2.6583329999999998</v>
      </c>
      <c r="AH52">
        <v>0.60833329999999997</v>
      </c>
      <c r="AI52">
        <v>0</v>
      </c>
      <c r="AJ52">
        <v>0</v>
      </c>
      <c r="AK52">
        <v>6.6666669999999997E-2</v>
      </c>
      <c r="AL52">
        <v>29.776250000000001</v>
      </c>
      <c r="AM52">
        <v>14.97418</v>
      </c>
      <c r="AN52">
        <v>2.9153600000000002</v>
      </c>
      <c r="AO52">
        <v>15.31842</v>
      </c>
      <c r="AP52">
        <v>54.905329999999999</v>
      </c>
      <c r="AQ52">
        <v>12.564539999999999</v>
      </c>
      <c r="AR52">
        <v>0</v>
      </c>
      <c r="AS52">
        <v>0</v>
      </c>
      <c r="AT52">
        <v>0.26416669999999998</v>
      </c>
      <c r="AU52">
        <v>0.2552778</v>
      </c>
      <c r="AV52">
        <v>0.1355556</v>
      </c>
      <c r="AW52">
        <v>2.25</v>
      </c>
      <c r="AX52">
        <v>46.10098</v>
      </c>
      <c r="AY52">
        <v>35.590649999999997</v>
      </c>
      <c r="AZ52">
        <v>9.1620209999999993</v>
      </c>
      <c r="BA52">
        <v>2.0944889999999998</v>
      </c>
      <c r="BB52">
        <v>55.831960000000002</v>
      </c>
      <c r="BC52">
        <v>39.556600000000003</v>
      </c>
      <c r="BD52">
        <v>2.5292219999999999</v>
      </c>
      <c r="BE52">
        <v>0</v>
      </c>
      <c r="BF52">
        <v>45.749870000000001</v>
      </c>
      <c r="BG52">
        <v>35.44755</v>
      </c>
      <c r="BH52">
        <v>9.4013419999999996</v>
      </c>
      <c r="BI52">
        <v>2.1700620000000002</v>
      </c>
      <c r="BJ52">
        <v>0.16861110000000001</v>
      </c>
      <c r="BK52">
        <v>4.6730559999999999</v>
      </c>
      <c r="BL52">
        <v>3.5277780000000001E-3</v>
      </c>
      <c r="BM52">
        <v>3.4825010000000001</v>
      </c>
      <c r="BN52">
        <v>96.517499999999998</v>
      </c>
      <c r="BO52">
        <v>134</v>
      </c>
      <c r="BP52">
        <v>0</v>
      </c>
      <c r="BQ52">
        <v>99</v>
      </c>
      <c r="BR52">
        <v>27</v>
      </c>
      <c r="BS52">
        <v>72</v>
      </c>
      <c r="BT52">
        <v>212</v>
      </c>
      <c r="BU52">
        <v>14</v>
      </c>
      <c r="BV52">
        <v>58</v>
      </c>
      <c r="BW52">
        <v>30</v>
      </c>
      <c r="BX52">
        <v>18</v>
      </c>
      <c r="BY52">
        <v>16</v>
      </c>
      <c r="BZ52">
        <v>13</v>
      </c>
      <c r="CA52">
        <v>10</v>
      </c>
      <c r="CB52">
        <v>8</v>
      </c>
      <c r="CC52">
        <v>6</v>
      </c>
      <c r="CD52">
        <v>5</v>
      </c>
      <c r="CE52">
        <v>4</v>
      </c>
      <c r="CF52">
        <v>27.67642</v>
      </c>
      <c r="CG52">
        <v>0</v>
      </c>
      <c r="CH52">
        <v>20.601769999999998</v>
      </c>
      <c r="CI52">
        <v>19.058820000000001</v>
      </c>
      <c r="CJ52">
        <v>21.246790000000001</v>
      </c>
      <c r="CK52">
        <v>43.786580000000001</v>
      </c>
      <c r="CL52">
        <v>2.8915660000000001</v>
      </c>
      <c r="CM52">
        <v>9.0980399999999992</v>
      </c>
      <c r="CN52">
        <v>4.705883</v>
      </c>
      <c r="CO52">
        <v>2.8235290000000002</v>
      </c>
      <c r="CP52">
        <v>2.5098039999999999</v>
      </c>
      <c r="CQ52">
        <v>2.0392160000000001</v>
      </c>
      <c r="CR52">
        <v>1.568627</v>
      </c>
      <c r="CS52">
        <v>1.254902</v>
      </c>
      <c r="CT52">
        <v>0.94117649999999997</v>
      </c>
      <c r="CU52">
        <v>0.7843137</v>
      </c>
      <c r="CV52">
        <v>0.62745099999999998</v>
      </c>
      <c r="CW52">
        <v>76</v>
      </c>
      <c r="CX52">
        <v>4.2407190000000003</v>
      </c>
      <c r="CY52">
        <v>91</v>
      </c>
      <c r="CZ52">
        <v>61</v>
      </c>
      <c r="DA52">
        <v>17299</v>
      </c>
      <c r="DB52">
        <v>4.8054129999999997</v>
      </c>
      <c r="DD52">
        <v>0</v>
      </c>
      <c r="DE52">
        <v>0</v>
      </c>
      <c r="DF52">
        <v>0</v>
      </c>
      <c r="DG52">
        <v>3.9575241592592598</v>
      </c>
      <c r="DH52">
        <v>3.3153298925925898</v>
      </c>
      <c r="DI52">
        <v>1.16119032592593</v>
      </c>
      <c r="DJ52">
        <v>1.0100528592592599</v>
      </c>
      <c r="DK52">
        <v>0.90360937407407305</v>
      </c>
      <c r="DL52">
        <v>1.6691730222222201</v>
      </c>
      <c r="DM52">
        <v>1.5855120370370399</v>
      </c>
      <c r="DN52">
        <v>2.8680301235955099</v>
      </c>
      <c r="DO52">
        <v>2.45259416853933</v>
      </c>
      <c r="DP52">
        <v>0.887182808988764</v>
      </c>
      <c r="DQ52">
        <v>0</v>
      </c>
      <c r="DR52">
        <v>0</v>
      </c>
      <c r="DS52">
        <v>0</v>
      </c>
      <c r="DT52">
        <v>0</v>
      </c>
      <c r="DU52">
        <v>0</v>
      </c>
      <c r="DV52">
        <v>0</v>
      </c>
      <c r="DW52">
        <v>0</v>
      </c>
      <c r="DX52">
        <v>0</v>
      </c>
      <c r="DY52">
        <v>0</v>
      </c>
      <c r="DZ52">
        <v>0</v>
      </c>
      <c r="EA52">
        <v>0</v>
      </c>
      <c r="EB52">
        <v>0</v>
      </c>
      <c r="EC52">
        <v>0</v>
      </c>
      <c r="ED52">
        <v>0</v>
      </c>
      <c r="EE52">
        <v>0</v>
      </c>
      <c r="EF52">
        <v>0</v>
      </c>
      <c r="EG52">
        <v>0</v>
      </c>
      <c r="EH52" t="s">
        <v>350</v>
      </c>
      <c r="EJ52">
        <v>138</v>
      </c>
      <c r="EK52">
        <v>0</v>
      </c>
      <c r="EL52">
        <v>1.266667</v>
      </c>
      <c r="EM52">
        <v>5</v>
      </c>
      <c r="EN52">
        <v>51.912219999999998</v>
      </c>
      <c r="EO52">
        <v>3.6231879999999999</v>
      </c>
      <c r="EP52">
        <v>3.7134719999999999</v>
      </c>
      <c r="EQ52">
        <v>2.452499</v>
      </c>
      <c r="ER52">
        <v>2.2106750000000002</v>
      </c>
      <c r="ES52">
        <v>1.498243</v>
      </c>
      <c r="ET52">
        <v>0.76946239999999999</v>
      </c>
      <c r="EU52">
        <v>0.1354223</v>
      </c>
      <c r="EV52">
        <v>0.34367809999999999</v>
      </c>
      <c r="EW52">
        <v>6.8321709999999994E-2</v>
      </c>
      <c r="EX52">
        <v>29</v>
      </c>
      <c r="EY52">
        <v>6</v>
      </c>
      <c r="EZ52">
        <v>23</v>
      </c>
      <c r="FA52">
        <v>14</v>
      </c>
      <c r="FB52">
        <v>15</v>
      </c>
      <c r="FC52">
        <v>17</v>
      </c>
      <c r="FD52">
        <v>4</v>
      </c>
      <c r="FE52">
        <v>13</v>
      </c>
      <c r="FF52">
        <v>2</v>
      </c>
      <c r="FG52">
        <v>15</v>
      </c>
      <c r="FH52">
        <v>26</v>
      </c>
      <c r="FI52">
        <v>4</v>
      </c>
      <c r="FJ52">
        <v>22</v>
      </c>
      <c r="FK52">
        <v>13</v>
      </c>
      <c r="FL52">
        <v>13</v>
      </c>
      <c r="FM52">
        <v>3</v>
      </c>
      <c r="FN52">
        <v>2</v>
      </c>
      <c r="FO52">
        <v>1</v>
      </c>
      <c r="FP52">
        <v>1</v>
      </c>
      <c r="FQ52">
        <v>2</v>
      </c>
      <c r="FR52">
        <v>3</v>
      </c>
      <c r="FS52">
        <v>0</v>
      </c>
      <c r="FT52">
        <v>0</v>
      </c>
      <c r="FU52">
        <v>3.5111880000000002</v>
      </c>
      <c r="FV52">
        <v>5.3700510000000001</v>
      </c>
      <c r="FW52">
        <v>0.61962130000000004</v>
      </c>
      <c r="FX52">
        <v>19.62134</v>
      </c>
      <c r="FY52">
        <v>83.031300000000002</v>
      </c>
      <c r="FZ52">
        <v>17.333410000000001</v>
      </c>
      <c r="GA52">
        <v>25.664739999999998</v>
      </c>
      <c r="GB52">
        <v>17.058820000000001</v>
      </c>
      <c r="GC52">
        <v>5.9896729999999998</v>
      </c>
      <c r="GD52">
        <v>35.58484</v>
      </c>
      <c r="GE52">
        <v>4.9218330000000003</v>
      </c>
      <c r="GF52">
        <v>9.7109819999999996</v>
      </c>
      <c r="GG52">
        <v>4.4117649999999999</v>
      </c>
      <c r="GH52">
        <v>0.61962130000000004</v>
      </c>
      <c r="GI52">
        <v>0</v>
      </c>
      <c r="GJ52">
        <v>0</v>
      </c>
      <c r="GK52">
        <v>8.6746990000000004</v>
      </c>
      <c r="GL52">
        <v>29.654039999999998</v>
      </c>
      <c r="GM52">
        <v>7.9177309999999999</v>
      </c>
      <c r="GN52">
        <v>12.59897</v>
      </c>
      <c r="GO52">
        <v>47.446460000000002</v>
      </c>
      <c r="GP52">
        <v>11.341620000000001</v>
      </c>
      <c r="GQ52">
        <v>9.25</v>
      </c>
      <c r="GR52">
        <v>2.1166670000000001</v>
      </c>
      <c r="GS52">
        <v>80</v>
      </c>
      <c r="GT52">
        <v>0</v>
      </c>
      <c r="GU52">
        <v>0</v>
      </c>
      <c r="GV52">
        <v>0</v>
      </c>
      <c r="GW52">
        <v>0</v>
      </c>
      <c r="GX52">
        <v>42</v>
      </c>
      <c r="GY52">
        <v>5</v>
      </c>
      <c r="GZ52">
        <v>37</v>
      </c>
      <c r="HA52">
        <v>61</v>
      </c>
      <c r="HB52">
        <v>8</v>
      </c>
      <c r="HC52">
        <v>53</v>
      </c>
      <c r="HD52">
        <v>1</v>
      </c>
      <c r="HE52">
        <v>1</v>
      </c>
      <c r="HF52">
        <v>95</v>
      </c>
      <c r="HG52">
        <v>14</v>
      </c>
      <c r="HH52">
        <v>81</v>
      </c>
      <c r="HI52">
        <v>37</v>
      </c>
      <c r="HJ52">
        <v>58</v>
      </c>
      <c r="HK52">
        <v>4</v>
      </c>
      <c r="HL52" t="s">
        <v>382</v>
      </c>
      <c r="HM52">
        <v>60</v>
      </c>
      <c r="HN52" s="3">
        <v>43334</v>
      </c>
      <c r="HO52">
        <v>172.6</v>
      </c>
      <c r="HP52">
        <v>5</v>
      </c>
      <c r="HQ52">
        <v>7.95</v>
      </c>
      <c r="HR52">
        <v>73.400000000000006</v>
      </c>
      <c r="HS52">
        <v>161.82</v>
      </c>
      <c r="HT52">
        <v>35.56</v>
      </c>
      <c r="HU52">
        <v>14</v>
      </c>
      <c r="HV52" t="s">
        <v>352</v>
      </c>
      <c r="HW52" t="s">
        <v>353</v>
      </c>
      <c r="HX52" t="s">
        <v>352</v>
      </c>
      <c r="HY52" t="s">
        <v>352</v>
      </c>
      <c r="HZ52" t="s">
        <v>352</v>
      </c>
      <c r="IA52" t="s">
        <v>352</v>
      </c>
      <c r="IB52" t="s">
        <v>352</v>
      </c>
      <c r="IC52" t="s">
        <v>352</v>
      </c>
      <c r="ID52" t="s">
        <v>352</v>
      </c>
      <c r="IE52" t="s">
        <v>352</v>
      </c>
      <c r="IF52" t="s">
        <v>352</v>
      </c>
      <c r="IG52" t="s">
        <v>353</v>
      </c>
      <c r="IH52" t="s">
        <v>352</v>
      </c>
      <c r="II52" t="s">
        <v>352</v>
      </c>
      <c r="IJ52" t="s">
        <v>353</v>
      </c>
      <c r="IK52" t="s">
        <v>355</v>
      </c>
      <c r="IL52" t="s">
        <v>355</v>
      </c>
      <c r="IM52" t="s">
        <v>367</v>
      </c>
      <c r="IN52" t="s">
        <v>355</v>
      </c>
      <c r="IO52" t="s">
        <v>354</v>
      </c>
      <c r="IP52" t="s">
        <v>367</v>
      </c>
      <c r="IQ52" t="s">
        <v>355</v>
      </c>
      <c r="IR52" t="s">
        <v>355</v>
      </c>
      <c r="IS52">
        <v>7</v>
      </c>
      <c r="IT52" t="s">
        <v>358</v>
      </c>
      <c r="IU52" t="s">
        <v>357</v>
      </c>
      <c r="IV52" t="s">
        <v>358</v>
      </c>
      <c r="IW52" t="s">
        <v>397</v>
      </c>
      <c r="IX52" t="s">
        <v>361</v>
      </c>
      <c r="IY52" t="s">
        <v>362</v>
      </c>
      <c r="IZ52" t="s">
        <v>361</v>
      </c>
      <c r="JA52">
        <v>11</v>
      </c>
      <c r="JB52" t="s">
        <v>463</v>
      </c>
      <c r="JC52" t="s">
        <v>364</v>
      </c>
      <c r="JD52" t="s">
        <v>368</v>
      </c>
      <c r="JE52" t="s">
        <v>368</v>
      </c>
      <c r="JF52" t="s">
        <v>368</v>
      </c>
      <c r="JG52" t="s">
        <v>367</v>
      </c>
      <c r="JH52" t="s">
        <v>367</v>
      </c>
      <c r="JI52" t="s">
        <v>366</v>
      </c>
      <c r="JJ52" t="s">
        <v>365</v>
      </c>
      <c r="JK52" t="s">
        <v>372</v>
      </c>
      <c r="JL52" t="s">
        <v>372</v>
      </c>
      <c r="JM52" t="s">
        <v>369</v>
      </c>
      <c r="JN52" t="s">
        <v>371</v>
      </c>
      <c r="JO52" t="s">
        <v>369</v>
      </c>
      <c r="JP52" t="s">
        <v>369</v>
      </c>
      <c r="JQ52" t="s">
        <v>369</v>
      </c>
      <c r="JR52" t="s">
        <v>369</v>
      </c>
      <c r="JS52" t="s">
        <v>374</v>
      </c>
      <c r="JT52" t="s">
        <v>374</v>
      </c>
      <c r="JU52" t="s">
        <v>369</v>
      </c>
      <c r="JV52" t="s">
        <v>372</v>
      </c>
      <c r="JW52" t="s">
        <v>372</v>
      </c>
      <c r="JX52" t="s">
        <v>372</v>
      </c>
      <c r="JY52" t="s">
        <v>372</v>
      </c>
      <c r="JZ52" t="s">
        <v>372</v>
      </c>
      <c r="KA52" t="s">
        <v>372</v>
      </c>
      <c r="KB52">
        <v>1</v>
      </c>
      <c r="KC52" t="s">
        <v>352</v>
      </c>
      <c r="KD52" t="s">
        <v>352</v>
      </c>
      <c r="KE52" t="s">
        <v>352</v>
      </c>
      <c r="KF52" t="s">
        <v>352</v>
      </c>
      <c r="KG52" t="s">
        <v>352</v>
      </c>
      <c r="KH52" t="s">
        <v>352</v>
      </c>
      <c r="KI52" t="s">
        <v>352</v>
      </c>
      <c r="KJ52" t="s">
        <v>352</v>
      </c>
      <c r="KK52" t="s">
        <v>352</v>
      </c>
      <c r="KL52" t="s">
        <v>352</v>
      </c>
      <c r="KM52" t="s">
        <v>353</v>
      </c>
      <c r="KN52" t="s">
        <v>352</v>
      </c>
      <c r="KO52" t="s">
        <v>352</v>
      </c>
      <c r="KP52" t="s">
        <v>352</v>
      </c>
      <c r="KQ52" t="s">
        <v>352</v>
      </c>
      <c r="KR52" t="s">
        <v>352</v>
      </c>
      <c r="KS52" t="s">
        <v>352</v>
      </c>
      <c r="KT52" t="s">
        <v>352</v>
      </c>
      <c r="KU52" t="s">
        <v>416</v>
      </c>
      <c r="KV52">
        <v>1</v>
      </c>
      <c r="KW52" t="s">
        <v>374</v>
      </c>
      <c r="KX52" t="s">
        <v>374</v>
      </c>
      <c r="KY52" t="s">
        <v>374</v>
      </c>
      <c r="KZ52" t="s">
        <v>374</v>
      </c>
      <c r="LA52" t="s">
        <v>374</v>
      </c>
      <c r="LB52" t="s">
        <v>374</v>
      </c>
      <c r="LC52" t="s">
        <v>374</v>
      </c>
      <c r="LD52" t="s">
        <v>374</v>
      </c>
      <c r="LE52" t="s">
        <v>374</v>
      </c>
      <c r="LF52" t="s">
        <v>374</v>
      </c>
      <c r="LG52" t="s">
        <v>374</v>
      </c>
      <c r="LH52" t="s">
        <v>374</v>
      </c>
      <c r="LI52" t="s">
        <v>374</v>
      </c>
      <c r="LJ52" t="s">
        <v>374</v>
      </c>
      <c r="LK52" t="s">
        <v>374</v>
      </c>
      <c r="LL52" t="s">
        <v>374</v>
      </c>
      <c r="LM52" t="s">
        <v>374</v>
      </c>
      <c r="LN52" t="s">
        <v>374</v>
      </c>
      <c r="LO52" t="s">
        <v>374</v>
      </c>
      <c r="LP52" t="s">
        <v>374</v>
      </c>
      <c r="LQ52" t="s">
        <v>374</v>
      </c>
      <c r="LR52" t="s">
        <v>374</v>
      </c>
      <c r="LS52" t="s">
        <v>374</v>
      </c>
      <c r="LT52" t="s">
        <v>374</v>
      </c>
      <c r="LU52" t="s">
        <v>374</v>
      </c>
      <c r="LV52" t="s">
        <v>374</v>
      </c>
      <c r="LW52" t="s">
        <v>374</v>
      </c>
      <c r="LX52" t="s">
        <v>374</v>
      </c>
      <c r="LY52" t="s">
        <v>374</v>
      </c>
      <c r="LZ52" t="s">
        <v>374</v>
      </c>
      <c r="MA52" t="s">
        <v>374</v>
      </c>
      <c r="MB52" t="s">
        <v>374</v>
      </c>
      <c r="MC52" t="s">
        <v>374</v>
      </c>
      <c r="MD52" t="s">
        <v>374</v>
      </c>
      <c r="ME52">
        <v>31.6695331036466</v>
      </c>
      <c r="MF52">
        <v>24.638512075556299</v>
      </c>
      <c r="MG52">
        <v>2</v>
      </c>
      <c r="MH52">
        <v>1</v>
      </c>
      <c r="MI52" t="b">
        <v>1</v>
      </c>
    </row>
    <row r="53" spans="1:347">
      <c r="A53" t="s">
        <v>474</v>
      </c>
      <c r="B53" t="s">
        <v>376</v>
      </c>
      <c r="C53" t="s">
        <v>377</v>
      </c>
      <c r="D53" t="s">
        <v>466</v>
      </c>
      <c r="E53" s="1">
        <v>43348</v>
      </c>
      <c r="F53">
        <v>46</v>
      </c>
      <c r="G53">
        <v>3</v>
      </c>
      <c r="H53">
        <v>1</v>
      </c>
      <c r="I53">
        <v>1</v>
      </c>
      <c r="J53" t="str">
        <f>RIGHT(K53,3)</f>
        <v>049</v>
      </c>
      <c r="K53" s="8">
        <v>204000049</v>
      </c>
      <c r="L53" s="1">
        <v>43350</v>
      </c>
      <c r="P53">
        <v>170</v>
      </c>
      <c r="Q53" t="s">
        <v>380</v>
      </c>
      <c r="R53" s="2">
        <v>43350.351388888892</v>
      </c>
      <c r="S53">
        <v>1</v>
      </c>
      <c r="T53" t="s">
        <v>475</v>
      </c>
      <c r="U53">
        <v>0.30666670000000001</v>
      </c>
      <c r="V53">
        <v>0.3</v>
      </c>
      <c r="W53">
        <v>0.125</v>
      </c>
      <c r="X53">
        <v>41.66666</v>
      </c>
      <c r="Y53">
        <v>6</v>
      </c>
      <c r="Z53">
        <v>5</v>
      </c>
      <c r="AA53">
        <v>-1</v>
      </c>
      <c r="AB53">
        <v>-1</v>
      </c>
      <c r="AC53">
        <v>0</v>
      </c>
      <c r="AD53">
        <v>0</v>
      </c>
      <c r="AE53">
        <v>0</v>
      </c>
      <c r="AF53">
        <v>0.10833329999999999</v>
      </c>
      <c r="AG53">
        <v>1.6666670000000001E-2</v>
      </c>
      <c r="AH53">
        <v>1.6666670000000001E-2</v>
      </c>
      <c r="AI53">
        <v>0</v>
      </c>
      <c r="AJ53">
        <v>0</v>
      </c>
      <c r="AK53">
        <v>0</v>
      </c>
      <c r="AL53">
        <v>0</v>
      </c>
      <c r="AM53">
        <v>0</v>
      </c>
      <c r="AN53">
        <v>0</v>
      </c>
      <c r="AO53">
        <v>86.666659999999993</v>
      </c>
      <c r="AP53">
        <v>13.33333</v>
      </c>
      <c r="AQ53">
        <v>13.33333</v>
      </c>
      <c r="AR53">
        <v>0</v>
      </c>
      <c r="AS53">
        <v>0</v>
      </c>
      <c r="AT53">
        <v>1.4444439999999999E-2</v>
      </c>
      <c r="AU53">
        <v>1.138889E-2</v>
      </c>
      <c r="AV53">
        <v>6.1111109999999998E-3</v>
      </c>
      <c r="AW53">
        <v>0.17499999999999999</v>
      </c>
      <c r="AX53">
        <v>70.599999999999994</v>
      </c>
      <c r="AY53">
        <v>68.455560000000006</v>
      </c>
      <c r="AZ53">
        <v>6.7174610000000001</v>
      </c>
      <c r="BA53">
        <v>1.7650790000000001</v>
      </c>
      <c r="BB53">
        <v>59.500340000000001</v>
      </c>
      <c r="BC53">
        <v>59.500340000000001</v>
      </c>
      <c r="BD53">
        <v>0</v>
      </c>
      <c r="BE53">
        <v>0</v>
      </c>
      <c r="BF53">
        <v>72.30762</v>
      </c>
      <c r="BG53">
        <v>69.833269999999999</v>
      </c>
      <c r="BH53">
        <v>7.750909</v>
      </c>
      <c r="BI53">
        <v>2.0366279999999999</v>
      </c>
      <c r="BJ53">
        <v>1.6666569999999999E-2</v>
      </c>
      <c r="BK53">
        <v>0.1083334</v>
      </c>
      <c r="BL53">
        <v>1.088889E-2</v>
      </c>
      <c r="BM53">
        <v>13.333259999999999</v>
      </c>
      <c r="BN53">
        <v>86.666749999999993</v>
      </c>
      <c r="BO53">
        <v>4</v>
      </c>
      <c r="BP53">
        <v>0</v>
      </c>
      <c r="BQ53">
        <v>1</v>
      </c>
      <c r="BR53">
        <v>0</v>
      </c>
      <c r="BS53">
        <v>1</v>
      </c>
      <c r="BT53">
        <v>3</v>
      </c>
      <c r="BU53">
        <v>0</v>
      </c>
      <c r="BV53">
        <v>5</v>
      </c>
      <c r="BW53">
        <v>1</v>
      </c>
      <c r="BX53">
        <v>1</v>
      </c>
      <c r="BY53">
        <v>1</v>
      </c>
      <c r="BZ53">
        <v>1</v>
      </c>
      <c r="CA53">
        <v>1</v>
      </c>
      <c r="CB53">
        <v>0</v>
      </c>
      <c r="CC53">
        <v>0</v>
      </c>
      <c r="CD53">
        <v>0</v>
      </c>
      <c r="CE53">
        <v>0</v>
      </c>
      <c r="CF53">
        <v>32</v>
      </c>
      <c r="CG53">
        <v>0</v>
      </c>
      <c r="CH53">
        <v>8</v>
      </c>
      <c r="CI53">
        <v>0</v>
      </c>
      <c r="CJ53">
        <v>8</v>
      </c>
      <c r="CK53">
        <v>24</v>
      </c>
      <c r="CL53">
        <v>0</v>
      </c>
      <c r="CM53">
        <v>25</v>
      </c>
      <c r="CN53">
        <v>5</v>
      </c>
      <c r="CO53">
        <v>5</v>
      </c>
      <c r="CP53">
        <v>5</v>
      </c>
      <c r="CQ53">
        <v>5</v>
      </c>
      <c r="CR53">
        <v>5</v>
      </c>
      <c r="CS53">
        <v>0</v>
      </c>
      <c r="CT53">
        <v>0</v>
      </c>
      <c r="CU53">
        <v>0</v>
      </c>
      <c r="CV53">
        <v>0</v>
      </c>
      <c r="CW53">
        <v>66</v>
      </c>
      <c r="CX53">
        <v>2.2890510000000002</v>
      </c>
      <c r="CY53">
        <v>75</v>
      </c>
      <c r="CZ53">
        <v>63</v>
      </c>
      <c r="DA53">
        <v>450</v>
      </c>
      <c r="DB53">
        <v>0.125</v>
      </c>
      <c r="DD53">
        <v>0</v>
      </c>
      <c r="DE53">
        <v>0</v>
      </c>
      <c r="DF53">
        <v>0</v>
      </c>
      <c r="DG53">
        <v>6.6313181205365499</v>
      </c>
      <c r="DH53">
        <v>5.3771701835601302</v>
      </c>
      <c r="DI53">
        <v>1.6137806829135</v>
      </c>
      <c r="DJ53">
        <v>1.21869479121597</v>
      </c>
      <c r="DK53">
        <v>0.88156874108681504</v>
      </c>
      <c r="DL53">
        <v>1.5226427724302201</v>
      </c>
      <c r="DM53">
        <v>1.5564733872169301</v>
      </c>
      <c r="DN53">
        <v>1.86112836874743</v>
      </c>
      <c r="DO53">
        <v>1.72976600576499</v>
      </c>
      <c r="DP53">
        <v>0.85866742139659402</v>
      </c>
      <c r="DQ53">
        <v>0</v>
      </c>
      <c r="DR53">
        <v>0</v>
      </c>
      <c r="DS53">
        <v>0</v>
      </c>
      <c r="DT53">
        <v>0</v>
      </c>
      <c r="DU53">
        <v>0</v>
      </c>
      <c r="DV53">
        <v>0</v>
      </c>
      <c r="DW53">
        <v>0</v>
      </c>
      <c r="DX53">
        <v>0</v>
      </c>
      <c r="DY53">
        <v>0</v>
      </c>
      <c r="DZ53">
        <v>0</v>
      </c>
      <c r="EA53">
        <v>0</v>
      </c>
      <c r="EB53">
        <v>0</v>
      </c>
      <c r="EC53">
        <v>0</v>
      </c>
      <c r="ED53">
        <v>0</v>
      </c>
      <c r="EE53">
        <v>0</v>
      </c>
      <c r="EF53">
        <v>0</v>
      </c>
      <c r="EG53">
        <v>0</v>
      </c>
      <c r="EH53" t="s">
        <v>350</v>
      </c>
      <c r="EJ53">
        <v>0</v>
      </c>
      <c r="EK53">
        <v>0</v>
      </c>
      <c r="EL53">
        <v>0</v>
      </c>
      <c r="EM53">
        <v>0</v>
      </c>
      <c r="EN53">
        <v>0</v>
      </c>
      <c r="EO53">
        <v>0</v>
      </c>
      <c r="EP53">
        <v>0</v>
      </c>
      <c r="EQ53">
        <v>0</v>
      </c>
      <c r="ER53">
        <v>0</v>
      </c>
      <c r="ES53">
        <v>0</v>
      </c>
      <c r="ET53">
        <v>0</v>
      </c>
      <c r="EU53">
        <v>0</v>
      </c>
      <c r="EV53">
        <v>0</v>
      </c>
      <c r="EW53">
        <v>0</v>
      </c>
      <c r="EX53">
        <v>1</v>
      </c>
      <c r="EY53">
        <v>0</v>
      </c>
      <c r="EZ53">
        <v>1</v>
      </c>
      <c r="FA53">
        <v>0</v>
      </c>
      <c r="FB53">
        <v>1</v>
      </c>
      <c r="FC53">
        <v>0</v>
      </c>
      <c r="FD53">
        <v>0</v>
      </c>
      <c r="FE53">
        <v>0</v>
      </c>
      <c r="FF53">
        <v>0</v>
      </c>
      <c r="FG53">
        <v>0</v>
      </c>
      <c r="FH53">
        <v>0</v>
      </c>
      <c r="FI53">
        <v>0</v>
      </c>
      <c r="FJ53">
        <v>0</v>
      </c>
      <c r="FK53">
        <v>0</v>
      </c>
      <c r="FL53">
        <v>0</v>
      </c>
      <c r="FM53">
        <v>1</v>
      </c>
      <c r="FN53">
        <v>0</v>
      </c>
      <c r="FO53">
        <v>1</v>
      </c>
      <c r="FP53">
        <v>0</v>
      </c>
      <c r="FQ53">
        <v>1</v>
      </c>
      <c r="FR53">
        <v>1</v>
      </c>
      <c r="FS53">
        <v>0</v>
      </c>
      <c r="FT53">
        <v>0</v>
      </c>
      <c r="FU53">
        <v>0</v>
      </c>
      <c r="FV53">
        <v>0</v>
      </c>
      <c r="FW53">
        <v>8</v>
      </c>
      <c r="FX53">
        <v>8</v>
      </c>
      <c r="FY53">
        <v>0</v>
      </c>
      <c r="FZ53">
        <v>9.2307609999999993</v>
      </c>
      <c r="GA53">
        <v>0</v>
      </c>
      <c r="GB53">
        <v>8</v>
      </c>
      <c r="GC53">
        <v>8</v>
      </c>
      <c r="GD53">
        <v>0</v>
      </c>
      <c r="GE53">
        <v>9.2307609999999993</v>
      </c>
      <c r="GF53">
        <v>0</v>
      </c>
      <c r="GG53">
        <v>8</v>
      </c>
      <c r="GH53">
        <v>8</v>
      </c>
      <c r="GI53">
        <v>0</v>
      </c>
      <c r="GJ53">
        <v>0</v>
      </c>
      <c r="GK53">
        <v>0</v>
      </c>
      <c r="GL53">
        <v>0</v>
      </c>
      <c r="GM53">
        <v>0</v>
      </c>
      <c r="GN53">
        <v>0</v>
      </c>
      <c r="GO53">
        <v>0</v>
      </c>
      <c r="GP53">
        <v>0</v>
      </c>
      <c r="GQ53">
        <v>0</v>
      </c>
      <c r="GR53">
        <v>0</v>
      </c>
      <c r="GS53">
        <v>100</v>
      </c>
      <c r="GT53">
        <v>0</v>
      </c>
      <c r="GU53">
        <v>0</v>
      </c>
      <c r="GV53">
        <v>0</v>
      </c>
      <c r="GW53">
        <v>0</v>
      </c>
      <c r="GX53">
        <v>0</v>
      </c>
      <c r="GY53">
        <v>0</v>
      </c>
      <c r="GZ53">
        <v>0</v>
      </c>
      <c r="HA53">
        <v>0</v>
      </c>
      <c r="HB53">
        <v>0</v>
      </c>
      <c r="HC53">
        <v>0</v>
      </c>
      <c r="HD53">
        <v>1</v>
      </c>
      <c r="HE53">
        <v>1</v>
      </c>
      <c r="HF53">
        <v>1</v>
      </c>
      <c r="HG53">
        <v>0</v>
      </c>
      <c r="HH53">
        <v>1</v>
      </c>
      <c r="HI53">
        <v>0</v>
      </c>
      <c r="HJ53">
        <v>1</v>
      </c>
      <c r="HK53">
        <v>4</v>
      </c>
      <c r="HL53" t="s">
        <v>382</v>
      </c>
      <c r="HM53">
        <v>46</v>
      </c>
      <c r="HN53" s="3">
        <v>43350</v>
      </c>
      <c r="HO53">
        <v>158.30000000000001</v>
      </c>
      <c r="HP53">
        <v>5</v>
      </c>
      <c r="HQ53">
        <v>2.3199999999999998</v>
      </c>
      <c r="HR53">
        <v>43.2</v>
      </c>
      <c r="HS53">
        <v>95.24</v>
      </c>
      <c r="HT53">
        <v>29.21</v>
      </c>
      <c r="HU53">
        <v>11.5</v>
      </c>
      <c r="HV53" t="s">
        <v>352</v>
      </c>
      <c r="HW53" t="s">
        <v>352</v>
      </c>
      <c r="HX53" t="s">
        <v>352</v>
      </c>
      <c r="HY53" t="s">
        <v>352</v>
      </c>
      <c r="HZ53" t="s">
        <v>352</v>
      </c>
      <c r="IA53" t="s">
        <v>352</v>
      </c>
      <c r="IB53" t="s">
        <v>352</v>
      </c>
      <c r="IC53" t="s">
        <v>352</v>
      </c>
      <c r="ID53" t="s">
        <v>352</v>
      </c>
      <c r="IE53" t="s">
        <v>352</v>
      </c>
      <c r="IF53" t="s">
        <v>352</v>
      </c>
      <c r="IG53" t="s">
        <v>352</v>
      </c>
      <c r="IH53" t="s">
        <v>352</v>
      </c>
      <c r="II53" t="s">
        <v>352</v>
      </c>
      <c r="IJ53" t="s">
        <v>352</v>
      </c>
      <c r="IK53" t="s">
        <v>355</v>
      </c>
      <c r="IL53" t="s">
        <v>355</v>
      </c>
      <c r="IM53" t="s">
        <v>367</v>
      </c>
      <c r="IN53" t="s">
        <v>367</v>
      </c>
      <c r="IO53" t="s">
        <v>355</v>
      </c>
      <c r="IP53" t="s">
        <v>367</v>
      </c>
      <c r="IQ53" t="s">
        <v>355</v>
      </c>
      <c r="IR53" t="s">
        <v>367</v>
      </c>
      <c r="IS53">
        <v>4</v>
      </c>
      <c r="IT53" t="s">
        <v>358</v>
      </c>
      <c r="IU53" t="s">
        <v>415</v>
      </c>
      <c r="IV53" t="s">
        <v>359</v>
      </c>
      <c r="IW53" t="s">
        <v>397</v>
      </c>
      <c r="IX53" t="s">
        <v>404</v>
      </c>
      <c r="IY53" t="s">
        <v>405</v>
      </c>
      <c r="IZ53" t="s">
        <v>406</v>
      </c>
      <c r="JA53">
        <v>6</v>
      </c>
      <c r="JB53" t="s">
        <v>363</v>
      </c>
      <c r="JC53" t="s">
        <v>367</v>
      </c>
      <c r="JD53" t="s">
        <v>367</v>
      </c>
      <c r="JE53" t="s">
        <v>365</v>
      </c>
      <c r="JF53" t="s">
        <v>365</v>
      </c>
      <c r="JG53" t="s">
        <v>365</v>
      </c>
      <c r="JH53" t="s">
        <v>389</v>
      </c>
      <c r="JI53" t="s">
        <v>367</v>
      </c>
      <c r="JJ53" t="s">
        <v>367</v>
      </c>
      <c r="JK53" t="s">
        <v>372</v>
      </c>
      <c r="JL53" t="s">
        <v>372</v>
      </c>
      <c r="JM53" t="s">
        <v>371</v>
      </c>
      <c r="JN53" t="s">
        <v>369</v>
      </c>
      <c r="JO53" t="s">
        <v>372</v>
      </c>
      <c r="JP53" t="s">
        <v>372</v>
      </c>
      <c r="JQ53" t="s">
        <v>372</v>
      </c>
      <c r="JR53" t="s">
        <v>372</v>
      </c>
      <c r="JS53" t="s">
        <v>374</v>
      </c>
      <c r="JT53" t="s">
        <v>374</v>
      </c>
      <c r="JU53" t="s">
        <v>372</v>
      </c>
      <c r="JV53" t="s">
        <v>371</v>
      </c>
      <c r="JW53" t="s">
        <v>371</v>
      </c>
      <c r="JX53" t="s">
        <v>369</v>
      </c>
      <c r="JY53" t="s">
        <v>372</v>
      </c>
      <c r="JZ53" t="s">
        <v>369</v>
      </c>
      <c r="KA53" t="s">
        <v>369</v>
      </c>
      <c r="KB53">
        <v>7</v>
      </c>
      <c r="KC53" t="s">
        <v>352</v>
      </c>
      <c r="KD53" t="s">
        <v>352</v>
      </c>
      <c r="KE53" t="s">
        <v>352</v>
      </c>
      <c r="KF53" t="s">
        <v>352</v>
      </c>
      <c r="KG53" t="s">
        <v>352</v>
      </c>
      <c r="KH53" t="s">
        <v>352</v>
      </c>
      <c r="KI53" t="s">
        <v>352</v>
      </c>
      <c r="KJ53" t="s">
        <v>352</v>
      </c>
      <c r="KK53" t="s">
        <v>352</v>
      </c>
      <c r="KL53" t="s">
        <v>352</v>
      </c>
      <c r="KM53" t="s">
        <v>352</v>
      </c>
      <c r="KN53" t="s">
        <v>352</v>
      </c>
      <c r="KO53" t="s">
        <v>352</v>
      </c>
      <c r="KP53" t="s">
        <v>352</v>
      </c>
      <c r="KQ53" t="s">
        <v>352</v>
      </c>
      <c r="KR53" t="s">
        <v>352</v>
      </c>
      <c r="KS53" t="s">
        <v>352</v>
      </c>
      <c r="KT53" t="s">
        <v>352</v>
      </c>
      <c r="KU53" t="s">
        <v>416</v>
      </c>
      <c r="KV53">
        <v>1</v>
      </c>
      <c r="KW53" s="3">
        <v>43350.353913171297</v>
      </c>
      <c r="KX53" t="s">
        <v>374</v>
      </c>
      <c r="KY53">
        <v>0</v>
      </c>
      <c r="KZ53">
        <v>0</v>
      </c>
      <c r="LA53" s="4">
        <v>0.78888888888888886</v>
      </c>
      <c r="LB53">
        <v>30</v>
      </c>
      <c r="LC53">
        <v>7</v>
      </c>
      <c r="LD53">
        <v>10</v>
      </c>
      <c r="LE53" s="4">
        <v>0.20833333333333334</v>
      </c>
      <c r="LF53" s="4">
        <v>0.22916666666666666</v>
      </c>
      <c r="LG53" t="s">
        <v>374</v>
      </c>
      <c r="LH53">
        <v>0</v>
      </c>
      <c r="LI53" t="s">
        <v>374</v>
      </c>
      <c r="LJ53" t="s">
        <v>374</v>
      </c>
      <c r="LK53" t="s">
        <v>374</v>
      </c>
      <c r="LL53" t="s">
        <v>374</v>
      </c>
      <c r="LM53" t="s">
        <v>374</v>
      </c>
      <c r="LN53" t="s">
        <v>374</v>
      </c>
      <c r="LO53" t="s">
        <v>374</v>
      </c>
      <c r="LP53" t="s">
        <v>374</v>
      </c>
      <c r="LQ53" t="s">
        <v>374</v>
      </c>
      <c r="LR53" t="s">
        <v>374</v>
      </c>
      <c r="LS53" t="s">
        <v>374</v>
      </c>
      <c r="LT53" t="s">
        <v>374</v>
      </c>
      <c r="LU53" t="s">
        <v>374</v>
      </c>
      <c r="LV53" t="s">
        <v>374</v>
      </c>
      <c r="LW53" t="s">
        <v>374</v>
      </c>
      <c r="LX53" t="s">
        <v>374</v>
      </c>
      <c r="LY53" t="s">
        <v>374</v>
      </c>
      <c r="LZ53" t="s">
        <v>374</v>
      </c>
      <c r="MA53" t="s">
        <v>374</v>
      </c>
      <c r="MB53" t="s">
        <v>374</v>
      </c>
      <c r="MC53" t="s">
        <v>374</v>
      </c>
      <c r="MD53" t="s">
        <v>374</v>
      </c>
      <c r="ME53">
        <v>66.6666666666666</v>
      </c>
      <c r="MF53">
        <v>17.2393908908175</v>
      </c>
      <c r="MG53">
        <v>0</v>
      </c>
      <c r="MH53">
        <v>0</v>
      </c>
      <c r="MI53" t="b">
        <v>0</v>
      </c>
    </row>
    <row r="54" spans="1:347">
      <c r="A54" t="s">
        <v>476</v>
      </c>
      <c r="B54" t="s">
        <v>376</v>
      </c>
      <c r="C54" t="s">
        <v>347</v>
      </c>
      <c r="D54" t="s">
        <v>348</v>
      </c>
      <c r="E54" s="1">
        <v>43339</v>
      </c>
      <c r="F54">
        <v>40</v>
      </c>
      <c r="G54">
        <v>3</v>
      </c>
      <c r="J54" t="str">
        <f>RIGHT(K54,3)</f>
        <v>050</v>
      </c>
      <c r="K54">
        <v>204000050</v>
      </c>
      <c r="L54" s="1">
        <v>43341</v>
      </c>
      <c r="M54" t="s">
        <v>378</v>
      </c>
      <c r="O54" t="s">
        <v>472</v>
      </c>
      <c r="P54">
        <v>39</v>
      </c>
      <c r="Q54" t="s">
        <v>380</v>
      </c>
      <c r="R54" s="2">
        <v>43364.525694444441</v>
      </c>
      <c r="S54">
        <v>1</v>
      </c>
      <c r="T54" t="s">
        <v>477</v>
      </c>
      <c r="U54">
        <v>8.6397220000000008</v>
      </c>
      <c r="V54">
        <v>8.5833329999999997</v>
      </c>
      <c r="W54">
        <v>7.8416670000000002</v>
      </c>
      <c r="X54">
        <v>91.359229999999997</v>
      </c>
      <c r="Y54">
        <v>12</v>
      </c>
      <c r="Z54">
        <v>33</v>
      </c>
      <c r="AA54">
        <v>107</v>
      </c>
      <c r="AB54">
        <v>15</v>
      </c>
      <c r="AC54">
        <v>1</v>
      </c>
      <c r="AD54">
        <v>0.35</v>
      </c>
      <c r="AE54">
        <v>3057</v>
      </c>
      <c r="AF54">
        <v>0.35</v>
      </c>
      <c r="AG54">
        <v>5.0250000000000004</v>
      </c>
      <c r="AH54">
        <v>1.0916669999999999</v>
      </c>
      <c r="AI54">
        <v>1.4666669999999999</v>
      </c>
      <c r="AJ54">
        <v>0</v>
      </c>
      <c r="AK54">
        <v>0.05</v>
      </c>
      <c r="AL54">
        <v>12.75239</v>
      </c>
      <c r="AM54">
        <v>4.4633370000000001</v>
      </c>
      <c r="AN54">
        <v>13.080870000000001</v>
      </c>
      <c r="AO54">
        <v>4.4633370000000001</v>
      </c>
      <c r="AP54">
        <v>64.080759999999998</v>
      </c>
      <c r="AQ54">
        <v>13.92136</v>
      </c>
      <c r="AR54">
        <v>18.703510000000001</v>
      </c>
      <c r="AS54">
        <v>0</v>
      </c>
      <c r="AT54">
        <v>0.46138889999999999</v>
      </c>
      <c r="AU54">
        <v>0.28583330000000001</v>
      </c>
      <c r="AV54">
        <v>0.32333329999999999</v>
      </c>
      <c r="AW54">
        <v>0.74166670000000001</v>
      </c>
      <c r="AX54">
        <v>58.788170000000001</v>
      </c>
      <c r="AY54">
        <v>51.745579999999997</v>
      </c>
      <c r="AZ54">
        <v>23.811</v>
      </c>
      <c r="BA54">
        <v>4.1657149999999996</v>
      </c>
      <c r="BB54">
        <v>60.270940000000003</v>
      </c>
      <c r="BC54">
        <v>56.732669999999999</v>
      </c>
      <c r="BD54">
        <v>29.119499999999999</v>
      </c>
      <c r="BE54">
        <v>5.0245249999999997</v>
      </c>
      <c r="BF54">
        <v>56.809550000000002</v>
      </c>
      <c r="BG54">
        <v>45.090760000000003</v>
      </c>
      <c r="BH54">
        <v>16.7273</v>
      </c>
      <c r="BI54">
        <v>3.019711</v>
      </c>
      <c r="BJ54">
        <v>4.4824999999999999</v>
      </c>
      <c r="BK54">
        <v>3.3591669999999998</v>
      </c>
      <c r="BL54">
        <v>0</v>
      </c>
      <c r="BM54">
        <v>57.162590000000002</v>
      </c>
      <c r="BN54">
        <v>42.837409999999998</v>
      </c>
      <c r="BO54">
        <v>171</v>
      </c>
      <c r="BP54">
        <v>0</v>
      </c>
      <c r="BQ54">
        <v>72</v>
      </c>
      <c r="BR54">
        <v>8</v>
      </c>
      <c r="BS54">
        <v>64</v>
      </c>
      <c r="BT54">
        <v>203</v>
      </c>
      <c r="BU54">
        <v>36</v>
      </c>
      <c r="BV54">
        <v>38</v>
      </c>
      <c r="BW54">
        <v>12</v>
      </c>
      <c r="BX54">
        <v>7</v>
      </c>
      <c r="BY54">
        <v>4</v>
      </c>
      <c r="BZ54">
        <v>3</v>
      </c>
      <c r="CA54">
        <v>1</v>
      </c>
      <c r="CB54">
        <v>1</v>
      </c>
      <c r="CC54">
        <v>0</v>
      </c>
      <c r="CD54">
        <v>0</v>
      </c>
      <c r="CE54">
        <v>0</v>
      </c>
      <c r="CF54">
        <v>21.80659</v>
      </c>
      <c r="CG54">
        <v>0</v>
      </c>
      <c r="CH54">
        <v>15.57982</v>
      </c>
      <c r="CI54">
        <v>15.43111</v>
      </c>
      <c r="CJ54">
        <v>15.598610000000001</v>
      </c>
      <c r="CK54">
        <v>25.887350000000001</v>
      </c>
      <c r="CL54">
        <v>4.5908610000000003</v>
      </c>
      <c r="CM54">
        <v>4.5328030000000004</v>
      </c>
      <c r="CN54">
        <v>1.4314119999999999</v>
      </c>
      <c r="CO54">
        <v>0.83499009999999996</v>
      </c>
      <c r="CP54">
        <v>0.47713719999999998</v>
      </c>
      <c r="CQ54">
        <v>0.35785289999999997</v>
      </c>
      <c r="CR54">
        <v>0.1192843</v>
      </c>
      <c r="CS54">
        <v>0.1192843</v>
      </c>
      <c r="CT54">
        <v>0</v>
      </c>
      <c r="CU54">
        <v>0</v>
      </c>
      <c r="CV54">
        <v>0</v>
      </c>
      <c r="CW54">
        <v>101</v>
      </c>
      <c r="CX54">
        <v>5.8154719999999998</v>
      </c>
      <c r="CY54">
        <v>115</v>
      </c>
      <c r="CZ54">
        <v>61</v>
      </c>
      <c r="DA54">
        <v>16636</v>
      </c>
      <c r="DB54">
        <v>4.6213639999999998</v>
      </c>
      <c r="DD54">
        <v>0</v>
      </c>
      <c r="DE54">
        <v>0</v>
      </c>
      <c r="DF54">
        <v>0</v>
      </c>
      <c r="DG54">
        <v>9.1282290337078695</v>
      </c>
      <c r="DH54">
        <v>6.4724632696629198</v>
      </c>
      <c r="DI54">
        <v>1.90720384269663</v>
      </c>
      <c r="DJ54">
        <v>1.35484993258427</v>
      </c>
      <c r="DK54">
        <v>0.95268114606741605</v>
      </c>
      <c r="DL54">
        <v>1.3529789550561799</v>
      </c>
      <c r="DM54">
        <v>1.2759849550561799</v>
      </c>
      <c r="DN54">
        <v>4.5078184047618999</v>
      </c>
      <c r="DO54">
        <v>3.3899159285714302</v>
      </c>
      <c r="DP54">
        <v>1.14136538095238</v>
      </c>
      <c r="DQ54">
        <v>0</v>
      </c>
      <c r="DR54">
        <v>0</v>
      </c>
      <c r="DS54">
        <v>0</v>
      </c>
      <c r="DT54">
        <v>0</v>
      </c>
      <c r="DU54">
        <v>0</v>
      </c>
      <c r="DV54">
        <v>0</v>
      </c>
      <c r="DW54">
        <v>0</v>
      </c>
      <c r="DX54">
        <v>0</v>
      </c>
      <c r="DY54">
        <v>0</v>
      </c>
      <c r="DZ54">
        <v>0</v>
      </c>
      <c r="EA54">
        <v>0</v>
      </c>
      <c r="EB54">
        <v>0</v>
      </c>
      <c r="EC54">
        <v>0</v>
      </c>
      <c r="ED54">
        <v>0</v>
      </c>
      <c r="EE54">
        <v>0</v>
      </c>
      <c r="EF54">
        <v>0</v>
      </c>
      <c r="EG54">
        <v>0</v>
      </c>
      <c r="EH54" t="s">
        <v>350</v>
      </c>
      <c r="EJ54">
        <v>745</v>
      </c>
      <c r="EK54">
        <v>0</v>
      </c>
      <c r="EL54">
        <v>8.1216539999999995</v>
      </c>
      <c r="EM54">
        <v>36</v>
      </c>
      <c r="EN54">
        <v>114.7625</v>
      </c>
      <c r="EO54">
        <v>4.8322149999999997</v>
      </c>
      <c r="EP54">
        <v>4.0206</v>
      </c>
      <c r="EQ54">
        <v>2.6197659999999998</v>
      </c>
      <c r="ER54">
        <v>2.4492590000000001</v>
      </c>
      <c r="ES54">
        <v>1.6486829999999999</v>
      </c>
      <c r="ET54">
        <v>1.3050189999999999</v>
      </c>
      <c r="EU54">
        <v>0.26675159999999998</v>
      </c>
      <c r="EV54">
        <v>0.55917039999999996</v>
      </c>
      <c r="EW54">
        <v>0.12356209999999999</v>
      </c>
      <c r="EX54">
        <v>80</v>
      </c>
      <c r="EY54">
        <v>47</v>
      </c>
      <c r="EZ54">
        <v>33</v>
      </c>
      <c r="FA54">
        <v>11</v>
      </c>
      <c r="FB54">
        <v>69</v>
      </c>
      <c r="FC54">
        <v>45</v>
      </c>
      <c r="FD54">
        <v>31</v>
      </c>
      <c r="FE54">
        <v>14</v>
      </c>
      <c r="FF54">
        <v>4</v>
      </c>
      <c r="FG54">
        <v>41</v>
      </c>
      <c r="FH54">
        <v>68</v>
      </c>
      <c r="FI54">
        <v>42</v>
      </c>
      <c r="FJ54">
        <v>26</v>
      </c>
      <c r="FK54">
        <v>10</v>
      </c>
      <c r="FL54">
        <v>58</v>
      </c>
      <c r="FM54">
        <v>12</v>
      </c>
      <c r="FN54">
        <v>5</v>
      </c>
      <c r="FO54">
        <v>7</v>
      </c>
      <c r="FP54">
        <v>1</v>
      </c>
      <c r="FQ54">
        <v>11</v>
      </c>
      <c r="FR54">
        <v>12</v>
      </c>
      <c r="FS54">
        <v>0</v>
      </c>
      <c r="FT54">
        <v>0</v>
      </c>
      <c r="FU54">
        <v>5.7385760000000001</v>
      </c>
      <c r="FV54">
        <v>8.6716259999999998</v>
      </c>
      <c r="FW54">
        <v>1.530287</v>
      </c>
      <c r="FX54">
        <v>12.62487</v>
      </c>
      <c r="FY54">
        <v>12.71612</v>
      </c>
      <c r="FZ54">
        <v>12.5031</v>
      </c>
      <c r="GA54">
        <v>9</v>
      </c>
      <c r="GB54">
        <v>13.15469</v>
      </c>
      <c r="GC54">
        <v>10.20191</v>
      </c>
      <c r="GD54">
        <v>10.48522</v>
      </c>
      <c r="GE54">
        <v>9.8238649999999996</v>
      </c>
      <c r="GF54">
        <v>11</v>
      </c>
      <c r="GG54">
        <v>10.08526</v>
      </c>
      <c r="GH54">
        <v>1.530287</v>
      </c>
      <c r="GI54">
        <v>0</v>
      </c>
      <c r="GJ54">
        <v>0</v>
      </c>
      <c r="GK54">
        <v>8.7991499999999991</v>
      </c>
      <c r="GL54">
        <v>8.7005009999999992</v>
      </c>
      <c r="GM54">
        <v>8.9307859999999994</v>
      </c>
      <c r="GN54">
        <v>16.833159999999999</v>
      </c>
      <c r="GO54">
        <v>19.408809999999999</v>
      </c>
      <c r="GP54">
        <v>13.396179999999999</v>
      </c>
      <c r="GQ54">
        <v>6.516667</v>
      </c>
      <c r="GR54">
        <v>0.48333330000000002</v>
      </c>
      <c r="GS54">
        <v>86</v>
      </c>
      <c r="GT54">
        <v>0</v>
      </c>
      <c r="GU54">
        <v>0</v>
      </c>
      <c r="GV54">
        <v>0</v>
      </c>
      <c r="GW54">
        <v>0</v>
      </c>
      <c r="GX54">
        <v>69</v>
      </c>
      <c r="GY54">
        <v>39</v>
      </c>
      <c r="GZ54">
        <v>30</v>
      </c>
      <c r="HA54">
        <v>132</v>
      </c>
      <c r="HB54">
        <v>87</v>
      </c>
      <c r="HC54">
        <v>45</v>
      </c>
      <c r="HD54">
        <v>1</v>
      </c>
      <c r="HE54">
        <v>1</v>
      </c>
      <c r="HF54">
        <v>99</v>
      </c>
      <c r="HG54">
        <v>57</v>
      </c>
      <c r="HH54">
        <v>42</v>
      </c>
      <c r="HI54">
        <v>9</v>
      </c>
      <c r="HJ54">
        <v>90</v>
      </c>
      <c r="HK54">
        <v>4</v>
      </c>
      <c r="HL54" t="s">
        <v>351</v>
      </c>
      <c r="HM54">
        <v>40</v>
      </c>
      <c r="HN54" s="3">
        <v>43342</v>
      </c>
      <c r="HO54">
        <v>158.69999999999999</v>
      </c>
      <c r="HP54">
        <v>5</v>
      </c>
      <c r="HQ54">
        <v>2.48</v>
      </c>
      <c r="HR54">
        <v>69.400000000000006</v>
      </c>
      <c r="HS54">
        <v>153</v>
      </c>
      <c r="HT54">
        <v>33.020000000000003</v>
      </c>
      <c r="HU54">
        <v>13</v>
      </c>
      <c r="HV54" t="s">
        <v>352</v>
      </c>
      <c r="HW54" t="s">
        <v>352</v>
      </c>
      <c r="HX54" t="s">
        <v>352</v>
      </c>
      <c r="HY54" t="s">
        <v>352</v>
      </c>
      <c r="HZ54" t="s">
        <v>353</v>
      </c>
      <c r="IA54" t="s">
        <v>352</v>
      </c>
      <c r="IB54" t="s">
        <v>352</v>
      </c>
      <c r="IC54" t="s">
        <v>353</v>
      </c>
      <c r="ID54" t="s">
        <v>352</v>
      </c>
      <c r="IE54" t="s">
        <v>353</v>
      </c>
      <c r="IF54" t="s">
        <v>353</v>
      </c>
      <c r="IG54" t="s">
        <v>353</v>
      </c>
      <c r="IH54" t="s">
        <v>352</v>
      </c>
      <c r="II54" t="s">
        <v>352</v>
      </c>
      <c r="IJ54" t="s">
        <v>352</v>
      </c>
      <c r="IK54" t="s">
        <v>354</v>
      </c>
      <c r="IL54" t="s">
        <v>356</v>
      </c>
      <c r="IM54" t="s">
        <v>356</v>
      </c>
      <c r="IN54" t="s">
        <v>356</v>
      </c>
      <c r="IO54" t="s">
        <v>354</v>
      </c>
      <c r="IP54" t="s">
        <v>355</v>
      </c>
      <c r="IQ54" t="s">
        <v>354</v>
      </c>
      <c r="IR54" t="s">
        <v>355</v>
      </c>
      <c r="IS54">
        <v>17</v>
      </c>
      <c r="IT54" t="s">
        <v>359</v>
      </c>
      <c r="IU54" t="s">
        <v>359</v>
      </c>
      <c r="IV54" t="s">
        <v>359</v>
      </c>
      <c r="IW54" t="s">
        <v>397</v>
      </c>
      <c r="IX54" t="s">
        <v>362</v>
      </c>
      <c r="IY54" t="s">
        <v>362</v>
      </c>
      <c r="IZ54" t="s">
        <v>361</v>
      </c>
      <c r="JA54">
        <v>6</v>
      </c>
      <c r="JB54" t="s">
        <v>367</v>
      </c>
      <c r="JC54" t="s">
        <v>398</v>
      </c>
      <c r="JD54" t="s">
        <v>366</v>
      </c>
      <c r="JE54" t="s">
        <v>389</v>
      </c>
      <c r="JF54" t="s">
        <v>366</v>
      </c>
      <c r="JG54" t="s">
        <v>366</v>
      </c>
      <c r="JH54" t="s">
        <v>366</v>
      </c>
      <c r="JI54" t="s">
        <v>366</v>
      </c>
      <c r="JJ54" t="s">
        <v>366</v>
      </c>
      <c r="JK54" t="s">
        <v>372</v>
      </c>
      <c r="JL54" t="s">
        <v>372</v>
      </c>
      <c r="JM54" t="s">
        <v>369</v>
      </c>
      <c r="JN54" t="s">
        <v>372</v>
      </c>
      <c r="JO54" t="s">
        <v>369</v>
      </c>
      <c r="JP54" t="s">
        <v>371</v>
      </c>
      <c r="JQ54" t="s">
        <v>370</v>
      </c>
      <c r="JR54" t="s">
        <v>372</v>
      </c>
      <c r="JS54" t="s">
        <v>372</v>
      </c>
      <c r="JT54">
        <v>7</v>
      </c>
      <c r="JU54" t="s">
        <v>372</v>
      </c>
      <c r="JV54" t="s">
        <v>372</v>
      </c>
      <c r="JW54" t="s">
        <v>372</v>
      </c>
      <c r="JX54" t="s">
        <v>372</v>
      </c>
      <c r="JY54" t="s">
        <v>372</v>
      </c>
      <c r="JZ54" t="s">
        <v>369</v>
      </c>
      <c r="KA54" t="s">
        <v>369</v>
      </c>
      <c r="KB54">
        <v>2</v>
      </c>
      <c r="KC54" t="s">
        <v>352</v>
      </c>
      <c r="KD54" t="s">
        <v>352</v>
      </c>
      <c r="KE54" t="s">
        <v>352</v>
      </c>
      <c r="KF54" t="s">
        <v>353</v>
      </c>
      <c r="KG54" t="s">
        <v>352</v>
      </c>
      <c r="KH54" t="s">
        <v>353</v>
      </c>
      <c r="KI54" t="s">
        <v>352</v>
      </c>
      <c r="KJ54" t="s">
        <v>352</v>
      </c>
      <c r="KK54" t="s">
        <v>352</v>
      </c>
      <c r="KL54" t="s">
        <v>352</v>
      </c>
      <c r="KM54" t="s">
        <v>352</v>
      </c>
      <c r="KN54" t="s">
        <v>352</v>
      </c>
      <c r="KO54" t="s">
        <v>352</v>
      </c>
      <c r="KP54" t="s">
        <v>352</v>
      </c>
      <c r="KQ54" t="s">
        <v>352</v>
      </c>
      <c r="KR54" t="s">
        <v>352</v>
      </c>
      <c r="KS54" t="s">
        <v>352</v>
      </c>
      <c r="KT54" t="s">
        <v>352</v>
      </c>
      <c r="KU54" t="s">
        <v>390</v>
      </c>
      <c r="KV54">
        <v>3</v>
      </c>
      <c r="KW54" s="3">
        <v>43342.364401562503</v>
      </c>
      <c r="KX54">
        <v>1</v>
      </c>
      <c r="KY54">
        <v>0</v>
      </c>
      <c r="KZ54">
        <v>1</v>
      </c>
      <c r="LA54" s="4">
        <v>0.91666666666666663</v>
      </c>
      <c r="LB54">
        <v>20</v>
      </c>
      <c r="LC54">
        <v>2</v>
      </c>
      <c r="LD54">
        <v>10</v>
      </c>
      <c r="LE54" s="4">
        <v>0.27083333333333331</v>
      </c>
      <c r="LF54" s="4">
        <v>0.28472222222222221</v>
      </c>
      <c r="LG54">
        <v>480</v>
      </c>
      <c r="LH54">
        <v>1</v>
      </c>
      <c r="LI54">
        <v>1</v>
      </c>
      <c r="LJ54">
        <v>0</v>
      </c>
      <c r="LK54">
        <v>0</v>
      </c>
      <c r="LL54" s="4">
        <v>0.95833333333333337</v>
      </c>
      <c r="LM54">
        <v>30</v>
      </c>
      <c r="LN54">
        <v>3</v>
      </c>
      <c r="LO54">
        <v>10</v>
      </c>
      <c r="LP54" s="4">
        <v>0.27083333333333331</v>
      </c>
      <c r="LQ54" s="4">
        <v>0.28125</v>
      </c>
      <c r="LR54">
        <v>435</v>
      </c>
      <c r="LS54">
        <v>1</v>
      </c>
      <c r="LT54" t="s">
        <v>374</v>
      </c>
      <c r="LU54" t="s">
        <v>374</v>
      </c>
      <c r="LV54" t="s">
        <v>374</v>
      </c>
      <c r="LW54" t="s">
        <v>374</v>
      </c>
      <c r="LX54" t="s">
        <v>374</v>
      </c>
      <c r="LY54" t="s">
        <v>374</v>
      </c>
      <c r="LZ54" t="s">
        <v>374</v>
      </c>
      <c r="MA54" t="s">
        <v>374</v>
      </c>
      <c r="MB54" t="s">
        <v>374</v>
      </c>
      <c r="MC54" t="s">
        <v>374</v>
      </c>
      <c r="MD54" t="s">
        <v>374</v>
      </c>
      <c r="ME54">
        <v>7.0138147921864</v>
      </c>
      <c r="MF54">
        <v>27.555330030664202</v>
      </c>
      <c r="MG54">
        <v>3</v>
      </c>
      <c r="MH54">
        <v>0</v>
      </c>
      <c r="MI54" t="b">
        <v>1</v>
      </c>
    </row>
    <row r="55" spans="1:347">
      <c r="A55" t="s">
        <v>476</v>
      </c>
      <c r="B55" t="s">
        <v>376</v>
      </c>
      <c r="C55" t="s">
        <v>347</v>
      </c>
      <c r="D55" t="s">
        <v>348</v>
      </c>
      <c r="E55" s="1">
        <v>43339</v>
      </c>
      <c r="F55">
        <v>40</v>
      </c>
      <c r="G55">
        <v>3</v>
      </c>
      <c r="J55" t="str">
        <f>RIGHT(K55,3)</f>
        <v>050</v>
      </c>
      <c r="K55" s="9">
        <v>204000050</v>
      </c>
      <c r="L55" s="1">
        <v>43341</v>
      </c>
      <c r="M55" t="s">
        <v>378</v>
      </c>
      <c r="O55" t="s">
        <v>472</v>
      </c>
      <c r="P55">
        <v>39</v>
      </c>
      <c r="Q55" t="s">
        <v>380</v>
      </c>
      <c r="R55" s="2">
        <v>43364.525694444441</v>
      </c>
      <c r="S55">
        <v>2</v>
      </c>
      <c r="T55" t="s">
        <v>477</v>
      </c>
      <c r="U55">
        <v>6.68</v>
      </c>
      <c r="V55">
        <v>6.625</v>
      </c>
      <c r="W55">
        <v>6.2249999999999996</v>
      </c>
      <c r="X55">
        <v>93.962270000000004</v>
      </c>
      <c r="Y55">
        <v>5</v>
      </c>
      <c r="Z55">
        <v>19</v>
      </c>
      <c r="AA55">
        <v>122</v>
      </c>
      <c r="AB55">
        <v>13</v>
      </c>
      <c r="AC55">
        <v>1.2416670000000001</v>
      </c>
      <c r="AD55">
        <v>0.55000000000000004</v>
      </c>
      <c r="AE55">
        <v>2234</v>
      </c>
      <c r="AF55">
        <v>0.24166670000000001</v>
      </c>
      <c r="AG55">
        <v>3.5083329999999999</v>
      </c>
      <c r="AH55">
        <v>0.79166669999999995</v>
      </c>
      <c r="AI55">
        <v>1.233333</v>
      </c>
      <c r="AJ55">
        <v>0</v>
      </c>
      <c r="AK55">
        <v>0.05</v>
      </c>
      <c r="AL55">
        <v>19.946449999999999</v>
      </c>
      <c r="AM55">
        <v>8.8353409999999997</v>
      </c>
      <c r="AN55">
        <v>13.087289999999999</v>
      </c>
      <c r="AO55">
        <v>3.8821949999999998</v>
      </c>
      <c r="AP55">
        <v>56.35877</v>
      </c>
      <c r="AQ55">
        <v>12.71754</v>
      </c>
      <c r="AR55">
        <v>19.812580000000001</v>
      </c>
      <c r="AS55">
        <v>0</v>
      </c>
      <c r="AT55">
        <v>0.15805559999999999</v>
      </c>
      <c r="AU55">
        <v>0.19083330000000001</v>
      </c>
      <c r="AV55">
        <v>0.18277779999999999</v>
      </c>
      <c r="AW55">
        <v>0.4</v>
      </c>
      <c r="AX55">
        <v>65.109769999999997</v>
      </c>
      <c r="AY55">
        <v>57.608789999999999</v>
      </c>
      <c r="AZ55">
        <v>34.692019999999999</v>
      </c>
      <c r="BA55">
        <v>19.062860000000001</v>
      </c>
      <c r="BB55">
        <v>59.017899999999997</v>
      </c>
      <c r="BC55">
        <v>52.825279999999999</v>
      </c>
      <c r="BD55">
        <v>31.350449999999999</v>
      </c>
      <c r="BE55">
        <v>16.283090000000001</v>
      </c>
      <c r="BF55">
        <v>71.618870000000001</v>
      </c>
      <c r="BG55">
        <v>62.719909999999999</v>
      </c>
      <c r="BH55">
        <v>38.262459999999997</v>
      </c>
      <c r="BI55">
        <v>22.033010000000001</v>
      </c>
      <c r="BJ55">
        <v>3.2155559999999999</v>
      </c>
      <c r="BK55">
        <v>3.0094439999999998</v>
      </c>
      <c r="BL55">
        <v>0</v>
      </c>
      <c r="BM55">
        <v>51.65551</v>
      </c>
      <c r="BN55">
        <v>48.34449</v>
      </c>
      <c r="BO55">
        <v>114</v>
      </c>
      <c r="BP55">
        <v>0</v>
      </c>
      <c r="BQ55">
        <v>47</v>
      </c>
      <c r="BR55">
        <v>7</v>
      </c>
      <c r="BS55">
        <v>40</v>
      </c>
      <c r="BT55">
        <v>127</v>
      </c>
      <c r="BU55">
        <v>31</v>
      </c>
      <c r="BV55">
        <v>21</v>
      </c>
      <c r="BW55">
        <v>8</v>
      </c>
      <c r="BX55">
        <v>5</v>
      </c>
      <c r="BY55">
        <v>3</v>
      </c>
      <c r="BZ55">
        <v>1</v>
      </c>
      <c r="CA55">
        <v>0</v>
      </c>
      <c r="CB55">
        <v>0</v>
      </c>
      <c r="CC55">
        <v>0</v>
      </c>
      <c r="CD55">
        <v>0</v>
      </c>
      <c r="CE55">
        <v>0</v>
      </c>
      <c r="CF55">
        <v>18.31325</v>
      </c>
      <c r="CG55">
        <v>0</v>
      </c>
      <c r="CH55">
        <v>10.004149999999999</v>
      </c>
      <c r="CI55">
        <v>7.0002519999999997</v>
      </c>
      <c r="CJ55">
        <v>10.816409999999999</v>
      </c>
      <c r="CK55">
        <v>20.401610000000002</v>
      </c>
      <c r="CL55">
        <v>4.9799199999999999</v>
      </c>
      <c r="CM55">
        <v>3.210191</v>
      </c>
      <c r="CN55">
        <v>1.2229300000000001</v>
      </c>
      <c r="CO55">
        <v>0.76433119999999999</v>
      </c>
      <c r="CP55">
        <v>0.45859870000000003</v>
      </c>
      <c r="CQ55">
        <v>0.15286620000000001</v>
      </c>
      <c r="CR55">
        <v>0</v>
      </c>
      <c r="CS55">
        <v>0</v>
      </c>
      <c r="CT55">
        <v>0</v>
      </c>
      <c r="CU55">
        <v>0</v>
      </c>
      <c r="CV55">
        <v>0</v>
      </c>
      <c r="CW55">
        <v>101</v>
      </c>
      <c r="CX55">
        <v>3.7788179999999998</v>
      </c>
      <c r="CY55">
        <v>112</v>
      </c>
      <c r="CZ55">
        <v>58</v>
      </c>
      <c r="DA55">
        <v>16912</v>
      </c>
      <c r="DB55">
        <v>4.6980500000000003</v>
      </c>
      <c r="DD55">
        <v>0</v>
      </c>
      <c r="DE55">
        <v>0</v>
      </c>
      <c r="DF55">
        <v>0</v>
      </c>
      <c r="DG55">
        <v>7.0823324166666701</v>
      </c>
      <c r="DH55">
        <v>5.2493128333333301</v>
      </c>
      <c r="DI55">
        <v>1.6433227916666699</v>
      </c>
      <c r="DJ55">
        <v>1.201654</v>
      </c>
      <c r="DK55">
        <v>0.88825762500000005</v>
      </c>
      <c r="DL55">
        <v>1.43980175</v>
      </c>
      <c r="DM55">
        <v>1.4938002500000001</v>
      </c>
      <c r="DN55">
        <v>3.8127365517241398</v>
      </c>
      <c r="DO55">
        <v>2.9249268965517201</v>
      </c>
      <c r="DP55">
        <v>1.0778510344827601</v>
      </c>
      <c r="DQ55">
        <v>0</v>
      </c>
      <c r="DR55">
        <v>0</v>
      </c>
      <c r="DS55">
        <v>0</v>
      </c>
      <c r="DT55">
        <v>0</v>
      </c>
      <c r="DU55">
        <v>0</v>
      </c>
      <c r="DV55">
        <v>0</v>
      </c>
      <c r="DW55">
        <v>0</v>
      </c>
      <c r="DX55">
        <v>0</v>
      </c>
      <c r="DY55">
        <v>0</v>
      </c>
      <c r="DZ55">
        <v>0</v>
      </c>
      <c r="EA55">
        <v>0</v>
      </c>
      <c r="EB55">
        <v>0</v>
      </c>
      <c r="EC55">
        <v>0</v>
      </c>
      <c r="ED55">
        <v>0</v>
      </c>
      <c r="EE55">
        <v>0</v>
      </c>
      <c r="EF55">
        <v>0</v>
      </c>
      <c r="EG55">
        <v>0</v>
      </c>
      <c r="EH55" t="s">
        <v>350</v>
      </c>
      <c r="EJ55">
        <v>560</v>
      </c>
      <c r="EK55">
        <v>0</v>
      </c>
      <c r="EL55">
        <v>6.2116600000000002</v>
      </c>
      <c r="EM55">
        <v>27</v>
      </c>
      <c r="EN55">
        <v>118.1019</v>
      </c>
      <c r="EO55">
        <v>4.8214290000000002</v>
      </c>
      <c r="EP55">
        <v>4.1191230000000001</v>
      </c>
      <c r="EQ55">
        <v>2.6402420000000002</v>
      </c>
      <c r="ER55">
        <v>2.5011700000000001</v>
      </c>
      <c r="ES55">
        <v>1.6565669999999999</v>
      </c>
      <c r="ET55">
        <v>1.3872880000000001</v>
      </c>
      <c r="EU55">
        <v>0.25018489999999999</v>
      </c>
      <c r="EV55">
        <v>0.53585320000000003</v>
      </c>
      <c r="EW55">
        <v>0.1084369</v>
      </c>
      <c r="EX55">
        <v>39</v>
      </c>
      <c r="EY55">
        <v>29</v>
      </c>
      <c r="EZ55">
        <v>10</v>
      </c>
      <c r="FA55">
        <v>3</v>
      </c>
      <c r="FB55">
        <v>36</v>
      </c>
      <c r="FC55">
        <v>22</v>
      </c>
      <c r="FD55">
        <v>16</v>
      </c>
      <c r="FE55">
        <v>6</v>
      </c>
      <c r="FF55">
        <v>1</v>
      </c>
      <c r="FG55">
        <v>21</v>
      </c>
      <c r="FH55">
        <v>28</v>
      </c>
      <c r="FI55">
        <v>19</v>
      </c>
      <c r="FJ55">
        <v>9</v>
      </c>
      <c r="FK55">
        <v>3</v>
      </c>
      <c r="FL55">
        <v>25</v>
      </c>
      <c r="FM55">
        <v>11</v>
      </c>
      <c r="FN55">
        <v>10</v>
      </c>
      <c r="FO55">
        <v>1</v>
      </c>
      <c r="FP55">
        <v>0</v>
      </c>
      <c r="FQ55">
        <v>11</v>
      </c>
      <c r="FR55">
        <v>11</v>
      </c>
      <c r="FS55">
        <v>0</v>
      </c>
      <c r="FT55">
        <v>0</v>
      </c>
      <c r="FU55">
        <v>3.5341369999999999</v>
      </c>
      <c r="FV55">
        <v>4.497992</v>
      </c>
      <c r="FW55">
        <v>1.7670680000000001</v>
      </c>
      <c r="FX55">
        <v>17.349399999999999</v>
      </c>
      <c r="FY55">
        <v>22.70214</v>
      </c>
      <c r="FZ55">
        <v>11.630050000000001</v>
      </c>
      <c r="GA55">
        <v>8.0536910000000006</v>
      </c>
      <c r="GB55">
        <v>19.66555</v>
      </c>
      <c r="GC55">
        <v>6.2650600000000001</v>
      </c>
      <c r="GD55">
        <v>9.0186589999999995</v>
      </c>
      <c r="GE55">
        <v>3.322873</v>
      </c>
      <c r="GF55">
        <v>2.4161069999999998</v>
      </c>
      <c r="GG55">
        <v>7.2240799999999998</v>
      </c>
      <c r="GH55">
        <v>1.7670680000000001</v>
      </c>
      <c r="GI55">
        <v>0</v>
      </c>
      <c r="GJ55">
        <v>0</v>
      </c>
      <c r="GK55">
        <v>8.0321280000000002</v>
      </c>
      <c r="GL55">
        <v>11.50657</v>
      </c>
      <c r="GM55">
        <v>4.3197349999999997</v>
      </c>
      <c r="GN55">
        <v>16.385539999999999</v>
      </c>
      <c r="GO55">
        <v>22.080169999999999</v>
      </c>
      <c r="GP55">
        <v>10.30091</v>
      </c>
      <c r="GQ55">
        <v>0.98333329999999997</v>
      </c>
      <c r="GR55">
        <v>0.25</v>
      </c>
      <c r="GS55">
        <v>82</v>
      </c>
      <c r="GT55">
        <v>0</v>
      </c>
      <c r="GU55">
        <v>0</v>
      </c>
      <c r="GV55">
        <v>0</v>
      </c>
      <c r="GW55">
        <v>0</v>
      </c>
      <c r="GX55">
        <v>50</v>
      </c>
      <c r="GY55">
        <v>37</v>
      </c>
      <c r="GZ55">
        <v>13</v>
      </c>
      <c r="HA55">
        <v>102</v>
      </c>
      <c r="HB55">
        <v>71</v>
      </c>
      <c r="HC55">
        <v>31</v>
      </c>
      <c r="HD55">
        <v>1</v>
      </c>
      <c r="HE55">
        <v>1</v>
      </c>
      <c r="HF55">
        <v>108</v>
      </c>
      <c r="HG55">
        <v>73</v>
      </c>
      <c r="HH55">
        <v>35</v>
      </c>
      <c r="HI55">
        <v>10</v>
      </c>
      <c r="HJ55">
        <v>98</v>
      </c>
      <c r="HK55">
        <v>4</v>
      </c>
      <c r="HL55" t="s">
        <v>351</v>
      </c>
      <c r="HM55">
        <v>40</v>
      </c>
      <c r="HN55" s="3">
        <v>43342</v>
      </c>
      <c r="HO55">
        <v>158.69999999999999</v>
      </c>
      <c r="HP55">
        <v>5</v>
      </c>
      <c r="HQ55">
        <v>2.48</v>
      </c>
      <c r="HR55">
        <v>69.400000000000006</v>
      </c>
      <c r="HS55">
        <v>153</v>
      </c>
      <c r="HT55">
        <v>33.020000000000003</v>
      </c>
      <c r="HU55">
        <v>13</v>
      </c>
      <c r="HV55" t="s">
        <v>352</v>
      </c>
      <c r="HW55" t="s">
        <v>352</v>
      </c>
      <c r="HX55" t="s">
        <v>352</v>
      </c>
      <c r="HY55" t="s">
        <v>352</v>
      </c>
      <c r="HZ55" t="s">
        <v>353</v>
      </c>
      <c r="IA55" t="s">
        <v>352</v>
      </c>
      <c r="IB55" t="s">
        <v>352</v>
      </c>
      <c r="IC55" t="s">
        <v>353</v>
      </c>
      <c r="ID55" t="s">
        <v>352</v>
      </c>
      <c r="IE55" t="s">
        <v>353</v>
      </c>
      <c r="IF55" t="s">
        <v>353</v>
      </c>
      <c r="IG55" t="s">
        <v>353</v>
      </c>
      <c r="IH55" t="s">
        <v>352</v>
      </c>
      <c r="II55" t="s">
        <v>352</v>
      </c>
      <c r="IJ55" t="s">
        <v>352</v>
      </c>
      <c r="IK55" t="s">
        <v>354</v>
      </c>
      <c r="IL55" t="s">
        <v>356</v>
      </c>
      <c r="IM55" t="s">
        <v>356</v>
      </c>
      <c r="IN55" t="s">
        <v>356</v>
      </c>
      <c r="IO55" t="s">
        <v>354</v>
      </c>
      <c r="IP55" t="s">
        <v>355</v>
      </c>
      <c r="IQ55" t="s">
        <v>354</v>
      </c>
      <c r="IR55" t="s">
        <v>355</v>
      </c>
      <c r="IS55">
        <v>17</v>
      </c>
      <c r="IT55" t="s">
        <v>359</v>
      </c>
      <c r="IU55" t="s">
        <v>359</v>
      </c>
      <c r="IV55" t="s">
        <v>359</v>
      </c>
      <c r="IW55" t="s">
        <v>397</v>
      </c>
      <c r="IX55" t="s">
        <v>362</v>
      </c>
      <c r="IY55" t="s">
        <v>362</v>
      </c>
      <c r="IZ55" t="s">
        <v>361</v>
      </c>
      <c r="JA55">
        <v>6</v>
      </c>
      <c r="JB55" t="s">
        <v>367</v>
      </c>
      <c r="JC55" t="s">
        <v>398</v>
      </c>
      <c r="JD55" t="s">
        <v>366</v>
      </c>
      <c r="JE55" t="s">
        <v>389</v>
      </c>
      <c r="JF55" t="s">
        <v>366</v>
      </c>
      <c r="JG55" t="s">
        <v>366</v>
      </c>
      <c r="JH55" t="s">
        <v>366</v>
      </c>
      <c r="JI55" t="s">
        <v>366</v>
      </c>
      <c r="JJ55" t="s">
        <v>366</v>
      </c>
      <c r="JK55" t="s">
        <v>372</v>
      </c>
      <c r="JL55" t="s">
        <v>372</v>
      </c>
      <c r="JM55" t="s">
        <v>369</v>
      </c>
      <c r="JN55" t="s">
        <v>372</v>
      </c>
      <c r="JO55" t="s">
        <v>369</v>
      </c>
      <c r="JP55" t="s">
        <v>371</v>
      </c>
      <c r="JQ55" t="s">
        <v>370</v>
      </c>
      <c r="JR55" t="s">
        <v>372</v>
      </c>
      <c r="JS55" t="s">
        <v>372</v>
      </c>
      <c r="JT55">
        <v>7</v>
      </c>
      <c r="JU55" t="s">
        <v>372</v>
      </c>
      <c r="JV55" t="s">
        <v>372</v>
      </c>
      <c r="JW55" t="s">
        <v>372</v>
      </c>
      <c r="JX55" t="s">
        <v>372</v>
      </c>
      <c r="JY55" t="s">
        <v>372</v>
      </c>
      <c r="JZ55" t="s">
        <v>369</v>
      </c>
      <c r="KA55" t="s">
        <v>369</v>
      </c>
      <c r="KB55">
        <v>2</v>
      </c>
      <c r="KC55" t="s">
        <v>352</v>
      </c>
      <c r="KD55" t="s">
        <v>352</v>
      </c>
      <c r="KE55" t="s">
        <v>352</v>
      </c>
      <c r="KF55" t="s">
        <v>353</v>
      </c>
      <c r="KG55" t="s">
        <v>352</v>
      </c>
      <c r="KH55" t="s">
        <v>353</v>
      </c>
      <c r="KI55" t="s">
        <v>352</v>
      </c>
      <c r="KJ55" t="s">
        <v>352</v>
      </c>
      <c r="KK55" t="s">
        <v>352</v>
      </c>
      <c r="KL55" t="s">
        <v>352</v>
      </c>
      <c r="KM55" t="s">
        <v>352</v>
      </c>
      <c r="KN55" t="s">
        <v>352</v>
      </c>
      <c r="KO55" t="s">
        <v>352</v>
      </c>
      <c r="KP55" t="s">
        <v>352</v>
      </c>
      <c r="KQ55" t="s">
        <v>352</v>
      </c>
      <c r="KR55" t="s">
        <v>352</v>
      </c>
      <c r="KS55" t="s">
        <v>352</v>
      </c>
      <c r="KT55" t="s">
        <v>352</v>
      </c>
      <c r="KU55" t="s">
        <v>390</v>
      </c>
      <c r="KV55">
        <v>3</v>
      </c>
      <c r="KW55" s="3">
        <v>43342.364401562503</v>
      </c>
      <c r="KX55">
        <v>1</v>
      </c>
      <c r="KY55">
        <v>0</v>
      </c>
      <c r="KZ55">
        <v>1</v>
      </c>
      <c r="LA55" s="4">
        <v>0.91666666666666663</v>
      </c>
      <c r="LB55">
        <v>20</v>
      </c>
      <c r="LC55">
        <v>2</v>
      </c>
      <c r="LD55">
        <v>10</v>
      </c>
      <c r="LE55" s="4">
        <v>0.27083333333333331</v>
      </c>
      <c r="LF55" s="4">
        <v>0.28472222222222221</v>
      </c>
      <c r="LG55">
        <v>480</v>
      </c>
      <c r="LH55">
        <v>1</v>
      </c>
      <c r="LI55">
        <v>1</v>
      </c>
      <c r="LJ55">
        <v>0</v>
      </c>
      <c r="LK55">
        <v>0</v>
      </c>
      <c r="LL55" s="4">
        <v>0.95833333333333337</v>
      </c>
      <c r="LM55">
        <v>30</v>
      </c>
      <c r="LN55">
        <v>3</v>
      </c>
      <c r="LO55">
        <v>10</v>
      </c>
      <c r="LP55" s="4">
        <v>0.27083333333333331</v>
      </c>
      <c r="LQ55" s="4">
        <v>0.28125</v>
      </c>
      <c r="LR55">
        <v>435</v>
      </c>
      <c r="LS55">
        <v>1</v>
      </c>
      <c r="LT55" t="s">
        <v>374</v>
      </c>
      <c r="LU55" t="s">
        <v>374</v>
      </c>
      <c r="LV55" t="s">
        <v>374</v>
      </c>
      <c r="LW55" t="s">
        <v>374</v>
      </c>
      <c r="LX55" t="s">
        <v>374</v>
      </c>
      <c r="LY55" t="s">
        <v>374</v>
      </c>
      <c r="LZ55" t="s">
        <v>374</v>
      </c>
      <c r="MA55" t="s">
        <v>374</v>
      </c>
      <c r="MB55" t="s">
        <v>374</v>
      </c>
      <c r="MC55" t="s">
        <v>374</v>
      </c>
      <c r="MD55" t="s">
        <v>374</v>
      </c>
      <c r="ME55">
        <v>5.08701472556894</v>
      </c>
      <c r="MF55">
        <v>27.555330030664202</v>
      </c>
      <c r="MG55">
        <v>2</v>
      </c>
      <c r="MH55">
        <v>0</v>
      </c>
      <c r="MI55" t="b">
        <v>1</v>
      </c>
    </row>
    <row r="56" spans="1:347">
      <c r="A56" t="s">
        <v>478</v>
      </c>
      <c r="B56" t="s">
        <v>376</v>
      </c>
      <c r="C56" t="s">
        <v>347</v>
      </c>
      <c r="D56" t="s">
        <v>466</v>
      </c>
      <c r="E56" s="1">
        <v>43339</v>
      </c>
      <c r="F56">
        <v>33</v>
      </c>
      <c r="G56">
        <v>2</v>
      </c>
      <c r="J56" t="str">
        <f>RIGHT(K56,3)</f>
        <v>051</v>
      </c>
      <c r="K56">
        <v>204000051</v>
      </c>
      <c r="L56" s="1">
        <v>43341</v>
      </c>
      <c r="M56" t="s">
        <v>378</v>
      </c>
      <c r="O56" t="s">
        <v>472</v>
      </c>
      <c r="P56">
        <v>38</v>
      </c>
      <c r="Q56" t="s">
        <v>380</v>
      </c>
      <c r="R56" s="2">
        <v>43364.543055555558</v>
      </c>
      <c r="S56">
        <v>1</v>
      </c>
      <c r="T56" t="s">
        <v>479</v>
      </c>
      <c r="U56">
        <v>6.5905560000000003</v>
      </c>
      <c r="V56">
        <v>6.25</v>
      </c>
      <c r="W56">
        <v>5.5083330000000004</v>
      </c>
      <c r="X56">
        <v>88.133330000000001</v>
      </c>
      <c r="Y56">
        <v>21</v>
      </c>
      <c r="Z56">
        <v>23</v>
      </c>
      <c r="AA56">
        <v>118</v>
      </c>
      <c r="AB56">
        <v>10</v>
      </c>
      <c r="AC56">
        <v>1.266667</v>
      </c>
      <c r="AD56">
        <v>0.13333329999999999</v>
      </c>
      <c r="AE56">
        <v>2801</v>
      </c>
      <c r="AF56">
        <v>0.53333339999999996</v>
      </c>
      <c r="AG56">
        <v>2.9583330000000001</v>
      </c>
      <c r="AH56">
        <v>0.125</v>
      </c>
      <c r="AI56">
        <v>0.75</v>
      </c>
      <c r="AJ56">
        <v>0</v>
      </c>
      <c r="AK56">
        <v>0.3333333</v>
      </c>
      <c r="AL56">
        <v>22.995460000000001</v>
      </c>
      <c r="AM56">
        <v>2.4205749999999999</v>
      </c>
      <c r="AN56">
        <v>20.981269999999999</v>
      </c>
      <c r="AO56">
        <v>9.6823010000000007</v>
      </c>
      <c r="AP56">
        <v>53.706499999999998</v>
      </c>
      <c r="AQ56">
        <v>2.2692890000000001</v>
      </c>
      <c r="AR56">
        <v>13.615729999999999</v>
      </c>
      <c r="AS56">
        <v>0</v>
      </c>
      <c r="AT56">
        <v>5.0558329999999998</v>
      </c>
      <c r="AU56">
        <v>0.30861110000000003</v>
      </c>
      <c r="AV56">
        <v>5.112222</v>
      </c>
      <c r="AW56">
        <v>0.74166670000000001</v>
      </c>
      <c r="AX56">
        <v>49.062390000000001</v>
      </c>
      <c r="AY56">
        <v>28.946660000000001</v>
      </c>
      <c r="AZ56">
        <v>2.661851</v>
      </c>
      <c r="BA56">
        <v>0.46252670000000001</v>
      </c>
      <c r="BB56">
        <v>44.414450000000002</v>
      </c>
      <c r="BC56">
        <v>18.692630000000001</v>
      </c>
      <c r="BD56">
        <v>0.89473119999999995</v>
      </c>
      <c r="BE56">
        <v>0.23275480000000001</v>
      </c>
      <c r="BF56">
        <v>51.487479999999998</v>
      </c>
      <c r="BG56">
        <v>34.296750000000003</v>
      </c>
      <c r="BH56">
        <v>3.5838570000000001</v>
      </c>
      <c r="BI56">
        <v>0.58241149999999997</v>
      </c>
      <c r="BJ56">
        <v>1.888611</v>
      </c>
      <c r="BK56">
        <v>3.6197219999999999</v>
      </c>
      <c r="BL56">
        <v>0.12477779999999999</v>
      </c>
      <c r="BM56">
        <v>34.286430000000003</v>
      </c>
      <c r="BN56">
        <v>65.713560000000001</v>
      </c>
      <c r="BO56">
        <v>61</v>
      </c>
      <c r="BP56">
        <v>0</v>
      </c>
      <c r="BQ56">
        <v>102</v>
      </c>
      <c r="BR56">
        <v>54</v>
      </c>
      <c r="BS56">
        <v>48</v>
      </c>
      <c r="BT56">
        <v>114</v>
      </c>
      <c r="BU56">
        <v>24</v>
      </c>
      <c r="BV56">
        <v>25</v>
      </c>
      <c r="BW56">
        <v>10</v>
      </c>
      <c r="BX56">
        <v>6</v>
      </c>
      <c r="BY56">
        <v>2</v>
      </c>
      <c r="BZ56">
        <v>2</v>
      </c>
      <c r="CA56">
        <v>2</v>
      </c>
      <c r="CB56">
        <v>1</v>
      </c>
      <c r="CC56">
        <v>0</v>
      </c>
      <c r="CD56">
        <v>0</v>
      </c>
      <c r="CE56">
        <v>0</v>
      </c>
      <c r="CF56">
        <v>11.07413</v>
      </c>
      <c r="CG56">
        <v>0</v>
      </c>
      <c r="CH56">
        <v>19.013349999999999</v>
      </c>
      <c r="CI56">
        <v>42.63158</v>
      </c>
      <c r="CJ56">
        <v>11.71307</v>
      </c>
      <c r="CK56">
        <v>20.695920000000001</v>
      </c>
      <c r="CL56">
        <v>4.3570349999999998</v>
      </c>
      <c r="CM56">
        <v>4.2372880000000004</v>
      </c>
      <c r="CN56">
        <v>1.6949149999999999</v>
      </c>
      <c r="CO56">
        <v>1.0169490000000001</v>
      </c>
      <c r="CP56">
        <v>0.33898309999999998</v>
      </c>
      <c r="CQ56">
        <v>0.33898309999999998</v>
      </c>
      <c r="CR56">
        <v>0.33898309999999998</v>
      </c>
      <c r="CS56">
        <v>0.16949149999999999</v>
      </c>
      <c r="CT56">
        <v>0</v>
      </c>
      <c r="CU56">
        <v>0</v>
      </c>
      <c r="CV56">
        <v>0</v>
      </c>
      <c r="CW56">
        <v>82</v>
      </c>
      <c r="CX56">
        <v>5.2106709999999996</v>
      </c>
      <c r="CY56">
        <v>106</v>
      </c>
      <c r="CZ56">
        <v>61</v>
      </c>
      <c r="DA56">
        <v>19312</v>
      </c>
      <c r="DB56">
        <v>5.3646529999999997</v>
      </c>
      <c r="DD56">
        <v>0</v>
      </c>
      <c r="DE56">
        <v>0</v>
      </c>
      <c r="DF56">
        <v>0</v>
      </c>
      <c r="DG56">
        <v>17.423742539325801</v>
      </c>
      <c r="DH56">
        <v>15.136746651685399</v>
      </c>
      <c r="DI56">
        <v>4.6705222696629196</v>
      </c>
      <c r="DJ56">
        <v>2.9841523932584302</v>
      </c>
      <c r="DK56">
        <v>2.0016516629213501</v>
      </c>
      <c r="DL56">
        <v>2.7607031348314601</v>
      </c>
      <c r="DM56">
        <v>2.6118982022471902</v>
      </c>
      <c r="DN56">
        <v>3.8403977343750002</v>
      </c>
      <c r="DO56">
        <v>3.1745789843750001</v>
      </c>
      <c r="DP56">
        <v>1.3080596093750001</v>
      </c>
      <c r="DQ56">
        <v>0</v>
      </c>
      <c r="DR56">
        <v>0</v>
      </c>
      <c r="DS56">
        <v>0</v>
      </c>
      <c r="DT56">
        <v>0</v>
      </c>
      <c r="DU56">
        <v>0</v>
      </c>
      <c r="DV56">
        <v>0</v>
      </c>
      <c r="DW56">
        <v>0</v>
      </c>
      <c r="DX56">
        <v>0</v>
      </c>
      <c r="DY56">
        <v>0</v>
      </c>
      <c r="DZ56">
        <v>0</v>
      </c>
      <c r="EA56">
        <v>0</v>
      </c>
      <c r="EB56">
        <v>0</v>
      </c>
      <c r="EC56">
        <v>0</v>
      </c>
      <c r="ED56">
        <v>0</v>
      </c>
      <c r="EE56">
        <v>0</v>
      </c>
      <c r="EF56">
        <v>0</v>
      </c>
      <c r="EG56">
        <v>0</v>
      </c>
      <c r="EH56" t="s">
        <v>350</v>
      </c>
      <c r="EJ56">
        <v>442</v>
      </c>
      <c r="EK56">
        <v>0</v>
      </c>
      <c r="EL56">
        <v>5.0949999999999998</v>
      </c>
      <c r="EM56">
        <v>198</v>
      </c>
      <c r="EN56">
        <v>119.191</v>
      </c>
      <c r="EO56">
        <v>44.796379999999999</v>
      </c>
      <c r="EP56">
        <v>3.0888059999999999</v>
      </c>
      <c r="EQ56">
        <v>3.0120300000000002</v>
      </c>
      <c r="ER56">
        <v>1.9134180000000001</v>
      </c>
      <c r="ES56">
        <v>1.8865959999999999</v>
      </c>
      <c r="ET56">
        <v>0.51667459999999998</v>
      </c>
      <c r="EU56">
        <v>0.4477119</v>
      </c>
      <c r="EV56">
        <v>0.21324960000000001</v>
      </c>
      <c r="EW56">
        <v>0.19482089999999999</v>
      </c>
      <c r="EX56">
        <v>49</v>
      </c>
      <c r="EY56">
        <v>20</v>
      </c>
      <c r="EZ56">
        <v>29</v>
      </c>
      <c r="FA56">
        <v>37</v>
      </c>
      <c r="FB56">
        <v>12</v>
      </c>
      <c r="FC56">
        <v>16</v>
      </c>
      <c r="FD56">
        <v>7</v>
      </c>
      <c r="FE56">
        <v>9</v>
      </c>
      <c r="FF56">
        <v>9</v>
      </c>
      <c r="FG56">
        <v>7</v>
      </c>
      <c r="FH56">
        <v>38</v>
      </c>
      <c r="FI56">
        <v>13</v>
      </c>
      <c r="FJ56">
        <v>25</v>
      </c>
      <c r="FK56">
        <v>29</v>
      </c>
      <c r="FL56">
        <v>9</v>
      </c>
      <c r="FM56">
        <v>11</v>
      </c>
      <c r="FN56">
        <v>7</v>
      </c>
      <c r="FO56">
        <v>4</v>
      </c>
      <c r="FP56">
        <v>8</v>
      </c>
      <c r="FQ56">
        <v>3</v>
      </c>
      <c r="FR56">
        <v>2</v>
      </c>
      <c r="FS56">
        <v>2</v>
      </c>
      <c r="FT56">
        <v>7</v>
      </c>
      <c r="FU56">
        <v>2.90469</v>
      </c>
      <c r="FV56">
        <v>6.8986390000000002</v>
      </c>
      <c r="FW56">
        <v>1.996974</v>
      </c>
      <c r="FX56">
        <v>10.34796</v>
      </c>
      <c r="FY56">
        <v>10.589790000000001</v>
      </c>
      <c r="FZ56">
        <v>10.221780000000001</v>
      </c>
      <c r="GA56">
        <v>31.578949999999999</v>
      </c>
      <c r="GB56">
        <v>4.0078579999999997</v>
      </c>
      <c r="GC56">
        <v>8.8956130000000009</v>
      </c>
      <c r="GD56">
        <v>10.589790000000001</v>
      </c>
      <c r="GE56">
        <v>8.0116639999999997</v>
      </c>
      <c r="GF56">
        <v>29.210529999999999</v>
      </c>
      <c r="GG56">
        <v>2.8290769999999998</v>
      </c>
      <c r="GH56">
        <v>0.36308629999999997</v>
      </c>
      <c r="GI56">
        <v>0.36308629999999997</v>
      </c>
      <c r="GJ56">
        <v>1.270802</v>
      </c>
      <c r="GK56">
        <v>6.8986390000000002</v>
      </c>
      <c r="GL56">
        <v>10.589790000000001</v>
      </c>
      <c r="GM56">
        <v>4.9727569999999996</v>
      </c>
      <c r="GN56">
        <v>11.25567</v>
      </c>
      <c r="GO56">
        <v>14.29622</v>
      </c>
      <c r="GP56">
        <v>9.6692499999999999</v>
      </c>
      <c r="GQ56">
        <v>0.4166667</v>
      </c>
      <c r="GR56">
        <v>0.1166667</v>
      </c>
      <c r="GS56">
        <v>88</v>
      </c>
      <c r="GT56">
        <v>0</v>
      </c>
      <c r="GU56">
        <v>0</v>
      </c>
      <c r="GV56">
        <v>0</v>
      </c>
      <c r="GW56">
        <v>0</v>
      </c>
      <c r="GX56">
        <v>38</v>
      </c>
      <c r="GY56">
        <v>20</v>
      </c>
      <c r="GZ56">
        <v>18</v>
      </c>
      <c r="HA56">
        <v>62</v>
      </c>
      <c r="HB56">
        <v>27</v>
      </c>
      <c r="HC56">
        <v>35</v>
      </c>
      <c r="HD56">
        <v>1</v>
      </c>
      <c r="HE56">
        <v>1</v>
      </c>
      <c r="HF56">
        <v>57</v>
      </c>
      <c r="HG56">
        <v>20</v>
      </c>
      <c r="HH56">
        <v>37</v>
      </c>
      <c r="HI56">
        <v>40</v>
      </c>
      <c r="HJ56">
        <v>17</v>
      </c>
      <c r="HK56">
        <v>4</v>
      </c>
      <c r="HL56" t="s">
        <v>351</v>
      </c>
      <c r="HM56">
        <v>33</v>
      </c>
      <c r="HN56" s="3">
        <v>43341</v>
      </c>
      <c r="HO56">
        <v>157.80000000000001</v>
      </c>
      <c r="HP56">
        <v>5</v>
      </c>
      <c r="HQ56">
        <v>2.13</v>
      </c>
      <c r="HR56">
        <v>110.7</v>
      </c>
      <c r="HS56">
        <v>244.05</v>
      </c>
      <c r="HT56">
        <v>33.020000000000003</v>
      </c>
      <c r="HU56">
        <v>13</v>
      </c>
      <c r="HV56" t="s">
        <v>352</v>
      </c>
      <c r="HW56" t="s">
        <v>352</v>
      </c>
      <c r="HX56" t="s">
        <v>352</v>
      </c>
      <c r="HY56" t="s">
        <v>352</v>
      </c>
      <c r="HZ56" t="s">
        <v>352</v>
      </c>
      <c r="IA56" t="s">
        <v>352</v>
      </c>
      <c r="IB56" t="s">
        <v>352</v>
      </c>
      <c r="IC56" t="s">
        <v>352</v>
      </c>
      <c r="ID56" t="s">
        <v>352</v>
      </c>
      <c r="IE56" t="s">
        <v>352</v>
      </c>
      <c r="IF56" t="s">
        <v>352</v>
      </c>
      <c r="IG56" t="s">
        <v>353</v>
      </c>
      <c r="IH56" t="s">
        <v>353</v>
      </c>
      <c r="II56" t="s">
        <v>352</v>
      </c>
      <c r="IJ56" t="s">
        <v>353</v>
      </c>
      <c r="IK56" t="s">
        <v>354</v>
      </c>
      <c r="IL56" t="s">
        <v>354</v>
      </c>
      <c r="IM56" t="s">
        <v>354</v>
      </c>
      <c r="IN56" t="s">
        <v>356</v>
      </c>
      <c r="IO56" t="s">
        <v>356</v>
      </c>
      <c r="IP56" t="s">
        <v>367</v>
      </c>
      <c r="IQ56" t="s">
        <v>356</v>
      </c>
      <c r="IR56" t="s">
        <v>367</v>
      </c>
      <c r="IS56">
        <v>15</v>
      </c>
      <c r="IT56" t="s">
        <v>415</v>
      </c>
      <c r="IU56" t="s">
        <v>415</v>
      </c>
      <c r="IV56" t="s">
        <v>415</v>
      </c>
      <c r="IW56" t="s">
        <v>360</v>
      </c>
      <c r="IX56" t="s">
        <v>362</v>
      </c>
      <c r="IY56" t="s">
        <v>385</v>
      </c>
      <c r="IZ56" t="s">
        <v>374</v>
      </c>
      <c r="JB56" t="s">
        <v>367</v>
      </c>
      <c r="JC56" t="s">
        <v>367</v>
      </c>
      <c r="JD56" t="s">
        <v>365</v>
      </c>
      <c r="JE56" t="s">
        <v>368</v>
      </c>
      <c r="JF56" t="s">
        <v>368</v>
      </c>
      <c r="JG56" t="s">
        <v>365</v>
      </c>
      <c r="JH56" t="s">
        <v>367</v>
      </c>
      <c r="JI56" t="s">
        <v>367</v>
      </c>
      <c r="JJ56" t="s">
        <v>367</v>
      </c>
      <c r="JK56" t="s">
        <v>372</v>
      </c>
      <c r="JL56" t="s">
        <v>372</v>
      </c>
      <c r="JM56" t="s">
        <v>371</v>
      </c>
      <c r="JN56" t="s">
        <v>370</v>
      </c>
      <c r="JO56" t="s">
        <v>371</v>
      </c>
      <c r="JP56" t="s">
        <v>369</v>
      </c>
      <c r="JQ56" t="s">
        <v>372</v>
      </c>
      <c r="JR56" t="s">
        <v>372</v>
      </c>
      <c r="JS56" t="s">
        <v>372</v>
      </c>
      <c r="JT56">
        <v>8</v>
      </c>
      <c r="JU56" t="s">
        <v>370</v>
      </c>
      <c r="JV56" t="s">
        <v>371</v>
      </c>
      <c r="JW56" t="s">
        <v>371</v>
      </c>
      <c r="JX56" t="s">
        <v>369</v>
      </c>
      <c r="JY56" t="s">
        <v>372</v>
      </c>
      <c r="JZ56" t="s">
        <v>372</v>
      </c>
      <c r="KA56" t="s">
        <v>371</v>
      </c>
      <c r="KB56">
        <v>10</v>
      </c>
      <c r="KC56" t="s">
        <v>352</v>
      </c>
      <c r="KD56" t="s">
        <v>352</v>
      </c>
      <c r="KE56" t="s">
        <v>352</v>
      </c>
      <c r="KF56" t="s">
        <v>352</v>
      </c>
      <c r="KG56" t="s">
        <v>352</v>
      </c>
      <c r="KH56" t="s">
        <v>352</v>
      </c>
      <c r="KI56" t="s">
        <v>352</v>
      </c>
      <c r="KJ56" t="s">
        <v>352</v>
      </c>
      <c r="KK56" t="s">
        <v>352</v>
      </c>
      <c r="KL56" t="s">
        <v>352</v>
      </c>
      <c r="KM56" t="s">
        <v>352</v>
      </c>
      <c r="KN56" t="s">
        <v>352</v>
      </c>
      <c r="KO56" t="s">
        <v>352</v>
      </c>
      <c r="KP56" t="s">
        <v>352</v>
      </c>
      <c r="KQ56" t="s">
        <v>352</v>
      </c>
      <c r="KR56" t="s">
        <v>352</v>
      </c>
      <c r="KS56" t="s">
        <v>352</v>
      </c>
      <c r="KT56" t="s">
        <v>352</v>
      </c>
      <c r="KU56" t="s">
        <v>373</v>
      </c>
      <c r="KV56">
        <v>1</v>
      </c>
      <c r="KW56" t="s">
        <v>374</v>
      </c>
      <c r="KX56" t="s">
        <v>374</v>
      </c>
      <c r="KY56" t="s">
        <v>374</v>
      </c>
      <c r="KZ56" t="s">
        <v>374</v>
      </c>
      <c r="LA56" t="s">
        <v>374</v>
      </c>
      <c r="LB56" t="s">
        <v>374</v>
      </c>
      <c r="LC56" t="s">
        <v>374</v>
      </c>
      <c r="LD56" t="s">
        <v>374</v>
      </c>
      <c r="LE56" t="s">
        <v>374</v>
      </c>
      <c r="LF56" t="s">
        <v>374</v>
      </c>
      <c r="LG56" t="s">
        <v>374</v>
      </c>
      <c r="LH56" t="s">
        <v>374</v>
      </c>
      <c r="LI56" t="s">
        <v>374</v>
      </c>
      <c r="LJ56" t="s">
        <v>374</v>
      </c>
      <c r="LK56" t="s">
        <v>374</v>
      </c>
      <c r="LL56" t="s">
        <v>374</v>
      </c>
      <c r="LM56" t="s">
        <v>374</v>
      </c>
      <c r="LN56" t="s">
        <v>374</v>
      </c>
      <c r="LO56" t="s">
        <v>374</v>
      </c>
      <c r="LP56" t="s">
        <v>374</v>
      </c>
      <c r="LQ56" t="s">
        <v>374</v>
      </c>
      <c r="LR56" t="s">
        <v>374</v>
      </c>
      <c r="LS56" t="s">
        <v>374</v>
      </c>
      <c r="LT56" t="s">
        <v>374</v>
      </c>
      <c r="LU56" t="s">
        <v>374</v>
      </c>
      <c r="LV56" t="s">
        <v>374</v>
      </c>
      <c r="LW56" t="s">
        <v>374</v>
      </c>
      <c r="LX56" t="s">
        <v>374</v>
      </c>
      <c r="LY56" t="s">
        <v>374</v>
      </c>
      <c r="LZ56" t="s">
        <v>374</v>
      </c>
      <c r="MA56" t="s">
        <v>374</v>
      </c>
      <c r="MB56" t="s">
        <v>374</v>
      </c>
      <c r="MC56" t="s">
        <v>374</v>
      </c>
      <c r="MD56" t="s">
        <v>374</v>
      </c>
      <c r="ME56">
        <v>6.9591532199185</v>
      </c>
      <c r="MF56">
        <v>44.456331593632903</v>
      </c>
      <c r="MG56">
        <v>2</v>
      </c>
      <c r="MI56" t="b">
        <v>1</v>
      </c>
    </row>
    <row r="57" spans="1:347">
      <c r="A57" t="s">
        <v>478</v>
      </c>
      <c r="B57" t="s">
        <v>376</v>
      </c>
      <c r="C57" t="s">
        <v>347</v>
      </c>
      <c r="D57" t="s">
        <v>466</v>
      </c>
      <c r="E57" s="1">
        <v>43339</v>
      </c>
      <c r="F57">
        <v>33</v>
      </c>
      <c r="G57">
        <v>2</v>
      </c>
      <c r="J57" t="str">
        <f>RIGHT(K57,3)</f>
        <v>051</v>
      </c>
      <c r="K57" s="9">
        <v>204000051</v>
      </c>
      <c r="L57" s="1">
        <v>43341</v>
      </c>
      <c r="M57" t="s">
        <v>378</v>
      </c>
      <c r="O57" t="s">
        <v>472</v>
      </c>
      <c r="P57">
        <v>38</v>
      </c>
      <c r="Q57" t="s">
        <v>380</v>
      </c>
      <c r="R57" s="2">
        <v>43364.543055555558</v>
      </c>
      <c r="S57">
        <v>2</v>
      </c>
      <c r="T57" t="s">
        <v>479</v>
      </c>
      <c r="U57">
        <v>7.2369450000000004</v>
      </c>
      <c r="V57">
        <v>6.625</v>
      </c>
      <c r="W57">
        <v>5.15</v>
      </c>
      <c r="X57">
        <v>77.735849999999999</v>
      </c>
      <c r="Y57">
        <v>26</v>
      </c>
      <c r="Z57">
        <v>62</v>
      </c>
      <c r="AA57">
        <v>157</v>
      </c>
      <c r="AB57">
        <v>27</v>
      </c>
      <c r="AC57">
        <v>0.94166669999999997</v>
      </c>
      <c r="AD57">
        <v>0.1</v>
      </c>
      <c r="AE57">
        <v>4057</v>
      </c>
      <c r="AF57">
        <v>0.75</v>
      </c>
      <c r="AG57">
        <v>2.5</v>
      </c>
      <c r="AH57">
        <v>0.15</v>
      </c>
      <c r="AI57">
        <v>0.95833330000000005</v>
      </c>
      <c r="AJ57">
        <v>0</v>
      </c>
      <c r="AK57">
        <v>0.6</v>
      </c>
      <c r="AL57">
        <v>18.284790000000001</v>
      </c>
      <c r="AM57">
        <v>1.941748</v>
      </c>
      <c r="AN57">
        <v>32.586350000000003</v>
      </c>
      <c r="AO57">
        <v>14.56311</v>
      </c>
      <c r="AP57">
        <v>48.543689999999998</v>
      </c>
      <c r="AQ57">
        <v>2.9126210000000001</v>
      </c>
      <c r="AR57">
        <v>18.608409999999999</v>
      </c>
      <c r="AS57">
        <v>0</v>
      </c>
      <c r="AT57">
        <v>0.99944440000000001</v>
      </c>
      <c r="AU57">
        <v>1.1077779999999999</v>
      </c>
      <c r="AV57">
        <v>0.34222219999999998</v>
      </c>
      <c r="AW57">
        <v>1.4750000000000001</v>
      </c>
      <c r="AX57">
        <v>30.066590000000001</v>
      </c>
      <c r="AY57">
        <v>8.7134929999999997</v>
      </c>
      <c r="AZ57">
        <v>1.0883339999999999</v>
      </c>
      <c r="BA57">
        <v>0.41375580000000001</v>
      </c>
      <c r="BB57">
        <v>21.966919999999998</v>
      </c>
      <c r="BC57">
        <v>4.5409410000000001</v>
      </c>
      <c r="BD57">
        <v>0.29064119999999999</v>
      </c>
      <c r="BE57">
        <v>0</v>
      </c>
      <c r="BF57">
        <v>34.611559999999997</v>
      </c>
      <c r="BG57">
        <v>11.05484</v>
      </c>
      <c r="BH57">
        <v>1.535944</v>
      </c>
      <c r="BI57">
        <v>0.64592720000000003</v>
      </c>
      <c r="BJ57">
        <v>1.851111</v>
      </c>
      <c r="BK57">
        <v>3.298889</v>
      </c>
      <c r="BL57">
        <v>0.1035278</v>
      </c>
      <c r="BM57">
        <v>35.943899999999999</v>
      </c>
      <c r="BN57">
        <v>64.056100000000001</v>
      </c>
      <c r="BO57">
        <v>55</v>
      </c>
      <c r="BP57">
        <v>0</v>
      </c>
      <c r="BQ57">
        <v>126</v>
      </c>
      <c r="BR57">
        <v>42</v>
      </c>
      <c r="BS57">
        <v>84</v>
      </c>
      <c r="BT57">
        <v>56</v>
      </c>
      <c r="BU57">
        <v>20</v>
      </c>
      <c r="BV57">
        <v>41</v>
      </c>
      <c r="BW57">
        <v>28</v>
      </c>
      <c r="BX57">
        <v>20</v>
      </c>
      <c r="BY57">
        <v>13</v>
      </c>
      <c r="BZ57">
        <v>6</v>
      </c>
      <c r="CA57">
        <v>4</v>
      </c>
      <c r="CB57">
        <v>3</v>
      </c>
      <c r="CC57">
        <v>3</v>
      </c>
      <c r="CD57">
        <v>2</v>
      </c>
      <c r="CE57">
        <v>2</v>
      </c>
      <c r="CF57">
        <v>10.67961</v>
      </c>
      <c r="CG57">
        <v>0</v>
      </c>
      <c r="CH57">
        <v>25.510359999999999</v>
      </c>
      <c r="CI57">
        <v>44.601770000000002</v>
      </c>
      <c r="CJ57">
        <v>21.013120000000001</v>
      </c>
      <c r="CK57">
        <v>10.87379</v>
      </c>
      <c r="CL57">
        <v>3.8834949999999999</v>
      </c>
      <c r="CM57">
        <v>6.621804</v>
      </c>
      <c r="CN57">
        <v>4.5222069999999999</v>
      </c>
      <c r="CO57">
        <v>3.2301479999999998</v>
      </c>
      <c r="CP57">
        <v>2.099596</v>
      </c>
      <c r="CQ57">
        <v>0.96904440000000003</v>
      </c>
      <c r="CR57">
        <v>0.64602959999999998</v>
      </c>
      <c r="CS57">
        <v>0.48452220000000001</v>
      </c>
      <c r="CT57">
        <v>0.48452220000000001</v>
      </c>
      <c r="CU57">
        <v>0.32301479999999999</v>
      </c>
      <c r="CV57">
        <v>0.32301479999999999</v>
      </c>
      <c r="CW57">
        <v>75</v>
      </c>
      <c r="CX57">
        <v>5.3630769999999997</v>
      </c>
      <c r="CY57">
        <v>90</v>
      </c>
      <c r="CZ57">
        <v>49</v>
      </c>
      <c r="DA57">
        <v>17781</v>
      </c>
      <c r="DB57">
        <v>4.9391699999999998</v>
      </c>
      <c r="DD57">
        <v>0</v>
      </c>
      <c r="DE57">
        <v>0</v>
      </c>
      <c r="DF57">
        <v>0</v>
      </c>
      <c r="DG57">
        <v>11.556082310734499</v>
      </c>
      <c r="DH57">
        <v>10.186146084745801</v>
      </c>
      <c r="DI57">
        <v>3.8541304971751398</v>
      </c>
      <c r="DJ57">
        <v>3.03739729943503</v>
      </c>
      <c r="DK57">
        <v>2.2263820451977399</v>
      </c>
      <c r="DL57">
        <v>3.52285253672316</v>
      </c>
      <c r="DM57">
        <v>3.31807475706215</v>
      </c>
      <c r="DN57">
        <v>3.8362143666666699</v>
      </c>
      <c r="DO57">
        <v>3.0670470000000001</v>
      </c>
      <c r="DP57">
        <v>1.3376268555555599</v>
      </c>
      <c r="DQ57">
        <v>0</v>
      </c>
      <c r="DR57">
        <v>0</v>
      </c>
      <c r="DS57">
        <v>0</v>
      </c>
      <c r="DT57">
        <v>0</v>
      </c>
      <c r="DU57">
        <v>0</v>
      </c>
      <c r="DV57">
        <v>0</v>
      </c>
      <c r="DW57">
        <v>0</v>
      </c>
      <c r="DX57">
        <v>0</v>
      </c>
      <c r="DY57">
        <v>0</v>
      </c>
      <c r="DZ57">
        <v>0</v>
      </c>
      <c r="EA57">
        <v>0</v>
      </c>
      <c r="EB57">
        <v>0</v>
      </c>
      <c r="EC57">
        <v>0</v>
      </c>
      <c r="ED57">
        <v>0</v>
      </c>
      <c r="EE57">
        <v>0</v>
      </c>
      <c r="EF57">
        <v>0</v>
      </c>
      <c r="EG57">
        <v>0</v>
      </c>
      <c r="EH57" t="s">
        <v>350</v>
      </c>
      <c r="EJ57">
        <v>711</v>
      </c>
      <c r="EK57">
        <v>0</v>
      </c>
      <c r="EL57">
        <v>9.5683159999999994</v>
      </c>
      <c r="EM57">
        <v>377</v>
      </c>
      <c r="EN57">
        <v>205.59039999999999</v>
      </c>
      <c r="EO57">
        <v>53.023910000000001</v>
      </c>
      <c r="EP57">
        <v>3.7458580000000001</v>
      </c>
      <c r="EQ57">
        <v>3.773584</v>
      </c>
      <c r="ER57">
        <v>2.344322</v>
      </c>
      <c r="ES57">
        <v>2.3648159999999998</v>
      </c>
      <c r="ET57">
        <v>1.5395920000000001</v>
      </c>
      <c r="EU57">
        <v>1.432833</v>
      </c>
      <c r="EV57">
        <v>0.57970310000000003</v>
      </c>
      <c r="EW57">
        <v>0.53979829999999995</v>
      </c>
      <c r="EX57">
        <v>59</v>
      </c>
      <c r="EY57">
        <v>28</v>
      </c>
      <c r="EZ57">
        <v>31</v>
      </c>
      <c r="FA57">
        <v>23</v>
      </c>
      <c r="FB57">
        <v>36</v>
      </c>
      <c r="FC57">
        <v>15</v>
      </c>
      <c r="FD57">
        <v>3</v>
      </c>
      <c r="FE57">
        <v>12</v>
      </c>
      <c r="FF57">
        <v>3</v>
      </c>
      <c r="FG57">
        <v>12</v>
      </c>
      <c r="FH57">
        <v>49</v>
      </c>
      <c r="FI57">
        <v>22</v>
      </c>
      <c r="FJ57">
        <v>27</v>
      </c>
      <c r="FK57">
        <v>21</v>
      </c>
      <c r="FL57">
        <v>28</v>
      </c>
      <c r="FM57">
        <v>10</v>
      </c>
      <c r="FN57">
        <v>6</v>
      </c>
      <c r="FO57">
        <v>4</v>
      </c>
      <c r="FP57">
        <v>2</v>
      </c>
      <c r="FQ57">
        <v>8</v>
      </c>
      <c r="FR57">
        <v>10</v>
      </c>
      <c r="FS57">
        <v>0</v>
      </c>
      <c r="FT57">
        <v>0</v>
      </c>
      <c r="FU57">
        <v>2.9126210000000001</v>
      </c>
      <c r="FV57">
        <v>9.5145630000000008</v>
      </c>
      <c r="FW57">
        <v>1.941748</v>
      </c>
      <c r="FX57">
        <v>23.689319999999999</v>
      </c>
      <c r="FY57">
        <v>27.551020000000001</v>
      </c>
      <c r="FZ57">
        <v>21.522400000000001</v>
      </c>
      <c r="GA57">
        <v>41.415930000000003</v>
      </c>
      <c r="GB57">
        <v>19.722770000000001</v>
      </c>
      <c r="GC57">
        <v>11.45631</v>
      </c>
      <c r="GD57">
        <v>15.126049999999999</v>
      </c>
      <c r="GE57">
        <v>9.3971020000000003</v>
      </c>
      <c r="GF57">
        <v>24.424779999999998</v>
      </c>
      <c r="GG57">
        <v>8.5544550000000008</v>
      </c>
      <c r="GH57">
        <v>1.941748</v>
      </c>
      <c r="GI57">
        <v>0</v>
      </c>
      <c r="GJ57">
        <v>0</v>
      </c>
      <c r="GK57">
        <v>11.65049</v>
      </c>
      <c r="GL57">
        <v>14.58583</v>
      </c>
      <c r="GM57">
        <v>10.00337</v>
      </c>
      <c r="GN57">
        <v>21.165050000000001</v>
      </c>
      <c r="GO57">
        <v>25.390160000000002</v>
      </c>
      <c r="GP57">
        <v>18.7942</v>
      </c>
      <c r="GQ57">
        <v>0.96666660000000004</v>
      </c>
      <c r="GR57">
        <v>0.35</v>
      </c>
      <c r="GS57">
        <v>88</v>
      </c>
      <c r="GT57">
        <v>0</v>
      </c>
      <c r="GU57">
        <v>0</v>
      </c>
      <c r="GV57">
        <v>0</v>
      </c>
      <c r="GW57">
        <v>0</v>
      </c>
      <c r="GX57">
        <v>60</v>
      </c>
      <c r="GY57">
        <v>27</v>
      </c>
      <c r="GZ57">
        <v>33</v>
      </c>
      <c r="HA57">
        <v>109</v>
      </c>
      <c r="HB57">
        <v>47</v>
      </c>
      <c r="HC57">
        <v>62</v>
      </c>
      <c r="HD57">
        <v>1</v>
      </c>
      <c r="HE57">
        <v>1</v>
      </c>
      <c r="HF57">
        <v>122</v>
      </c>
      <c r="HG57">
        <v>51</v>
      </c>
      <c r="HH57">
        <v>71</v>
      </c>
      <c r="HI57">
        <v>39</v>
      </c>
      <c r="HJ57">
        <v>83</v>
      </c>
      <c r="HK57">
        <v>4</v>
      </c>
      <c r="HL57" t="s">
        <v>351</v>
      </c>
      <c r="HM57">
        <v>33</v>
      </c>
      <c r="HN57" s="3">
        <v>43341</v>
      </c>
      <c r="HO57">
        <v>157.80000000000001</v>
      </c>
      <c r="HP57">
        <v>5</v>
      </c>
      <c r="HQ57">
        <v>2.13</v>
      </c>
      <c r="HR57">
        <v>110.7</v>
      </c>
      <c r="HS57">
        <v>244.05</v>
      </c>
      <c r="HT57">
        <v>33.020000000000003</v>
      </c>
      <c r="HU57">
        <v>13</v>
      </c>
      <c r="HV57" t="s">
        <v>352</v>
      </c>
      <c r="HW57" t="s">
        <v>352</v>
      </c>
      <c r="HX57" t="s">
        <v>352</v>
      </c>
      <c r="HY57" t="s">
        <v>352</v>
      </c>
      <c r="HZ57" t="s">
        <v>352</v>
      </c>
      <c r="IA57" t="s">
        <v>352</v>
      </c>
      <c r="IB57" t="s">
        <v>352</v>
      </c>
      <c r="IC57" t="s">
        <v>352</v>
      </c>
      <c r="ID57" t="s">
        <v>352</v>
      </c>
      <c r="IE57" t="s">
        <v>352</v>
      </c>
      <c r="IF57" t="s">
        <v>352</v>
      </c>
      <c r="IG57" t="s">
        <v>353</v>
      </c>
      <c r="IH57" t="s">
        <v>353</v>
      </c>
      <c r="II57" t="s">
        <v>352</v>
      </c>
      <c r="IJ57" t="s">
        <v>353</v>
      </c>
      <c r="IK57" t="s">
        <v>354</v>
      </c>
      <c r="IL57" t="s">
        <v>354</v>
      </c>
      <c r="IM57" t="s">
        <v>354</v>
      </c>
      <c r="IN57" t="s">
        <v>356</v>
      </c>
      <c r="IO57" t="s">
        <v>356</v>
      </c>
      <c r="IP57" t="s">
        <v>367</v>
      </c>
      <c r="IQ57" t="s">
        <v>356</v>
      </c>
      <c r="IR57" t="s">
        <v>367</v>
      </c>
      <c r="IS57">
        <v>15</v>
      </c>
      <c r="IT57" t="s">
        <v>415</v>
      </c>
      <c r="IU57" t="s">
        <v>415</v>
      </c>
      <c r="IV57" t="s">
        <v>415</v>
      </c>
      <c r="IW57" t="s">
        <v>360</v>
      </c>
      <c r="IX57" t="s">
        <v>362</v>
      </c>
      <c r="IY57" t="s">
        <v>385</v>
      </c>
      <c r="IZ57" t="s">
        <v>374</v>
      </c>
      <c r="JB57" t="s">
        <v>367</v>
      </c>
      <c r="JC57" t="s">
        <v>367</v>
      </c>
      <c r="JD57" t="s">
        <v>365</v>
      </c>
      <c r="JE57" t="s">
        <v>368</v>
      </c>
      <c r="JF57" t="s">
        <v>368</v>
      </c>
      <c r="JG57" t="s">
        <v>365</v>
      </c>
      <c r="JH57" t="s">
        <v>367</v>
      </c>
      <c r="JI57" t="s">
        <v>367</v>
      </c>
      <c r="JJ57" t="s">
        <v>367</v>
      </c>
      <c r="JK57" t="s">
        <v>372</v>
      </c>
      <c r="JL57" t="s">
        <v>372</v>
      </c>
      <c r="JM57" t="s">
        <v>371</v>
      </c>
      <c r="JN57" t="s">
        <v>370</v>
      </c>
      <c r="JO57" t="s">
        <v>371</v>
      </c>
      <c r="JP57" t="s">
        <v>369</v>
      </c>
      <c r="JQ57" t="s">
        <v>372</v>
      </c>
      <c r="JR57" t="s">
        <v>372</v>
      </c>
      <c r="JS57" t="s">
        <v>372</v>
      </c>
      <c r="JT57">
        <v>8</v>
      </c>
      <c r="JU57" t="s">
        <v>370</v>
      </c>
      <c r="JV57" t="s">
        <v>371</v>
      </c>
      <c r="JW57" t="s">
        <v>371</v>
      </c>
      <c r="JX57" t="s">
        <v>369</v>
      </c>
      <c r="JY57" t="s">
        <v>372</v>
      </c>
      <c r="JZ57" t="s">
        <v>372</v>
      </c>
      <c r="KA57" t="s">
        <v>371</v>
      </c>
      <c r="KB57">
        <v>10</v>
      </c>
      <c r="KC57" t="s">
        <v>352</v>
      </c>
      <c r="KD57" t="s">
        <v>352</v>
      </c>
      <c r="KE57" t="s">
        <v>352</v>
      </c>
      <c r="KF57" t="s">
        <v>352</v>
      </c>
      <c r="KG57" t="s">
        <v>352</v>
      </c>
      <c r="KH57" t="s">
        <v>352</v>
      </c>
      <c r="KI57" t="s">
        <v>352</v>
      </c>
      <c r="KJ57" t="s">
        <v>352</v>
      </c>
      <c r="KK57" t="s">
        <v>352</v>
      </c>
      <c r="KL57" t="s">
        <v>352</v>
      </c>
      <c r="KM57" t="s">
        <v>352</v>
      </c>
      <c r="KN57" t="s">
        <v>352</v>
      </c>
      <c r="KO57" t="s">
        <v>352</v>
      </c>
      <c r="KP57" t="s">
        <v>352</v>
      </c>
      <c r="KQ57" t="s">
        <v>352</v>
      </c>
      <c r="KR57" t="s">
        <v>352</v>
      </c>
      <c r="KS57" t="s">
        <v>352</v>
      </c>
      <c r="KT57" t="s">
        <v>352</v>
      </c>
      <c r="KU57" t="s">
        <v>373</v>
      </c>
      <c r="KV57">
        <v>1</v>
      </c>
      <c r="KW57" t="s">
        <v>374</v>
      </c>
      <c r="KX57" t="s">
        <v>374</v>
      </c>
      <c r="KY57" t="s">
        <v>374</v>
      </c>
      <c r="KZ57" t="s">
        <v>374</v>
      </c>
      <c r="LA57" t="s">
        <v>374</v>
      </c>
      <c r="LB57" t="s">
        <v>374</v>
      </c>
      <c r="LC57" t="s">
        <v>374</v>
      </c>
      <c r="LD57" t="s">
        <v>374</v>
      </c>
      <c r="LE57" t="s">
        <v>374</v>
      </c>
      <c r="LF57" t="s">
        <v>374</v>
      </c>
      <c r="LG57" t="s">
        <v>374</v>
      </c>
      <c r="LH57" t="s">
        <v>374</v>
      </c>
      <c r="LI57" t="s">
        <v>374</v>
      </c>
      <c r="LJ57" t="s">
        <v>374</v>
      </c>
      <c r="LK57" t="s">
        <v>374</v>
      </c>
      <c r="LL57" t="s">
        <v>374</v>
      </c>
      <c r="LM57" t="s">
        <v>374</v>
      </c>
      <c r="LN57" t="s">
        <v>374</v>
      </c>
      <c r="LO57" t="s">
        <v>374</v>
      </c>
      <c r="LP57" t="s">
        <v>374</v>
      </c>
      <c r="LQ57" t="s">
        <v>374</v>
      </c>
      <c r="LR57" t="s">
        <v>374</v>
      </c>
      <c r="LS57" t="s">
        <v>374</v>
      </c>
      <c r="LT57" t="s">
        <v>374</v>
      </c>
      <c r="LU57" t="s">
        <v>374</v>
      </c>
      <c r="LV57" t="s">
        <v>374</v>
      </c>
      <c r="LW57" t="s">
        <v>374</v>
      </c>
      <c r="LX57" t="s">
        <v>374</v>
      </c>
      <c r="LY57" t="s">
        <v>374</v>
      </c>
      <c r="LZ57" t="s">
        <v>374</v>
      </c>
      <c r="MA57" t="s">
        <v>374</v>
      </c>
      <c r="MB57" t="s">
        <v>374</v>
      </c>
      <c r="MC57" t="s">
        <v>374</v>
      </c>
      <c r="MD57" t="s">
        <v>374</v>
      </c>
      <c r="ME57">
        <v>20.064724919093798</v>
      </c>
      <c r="MF57">
        <v>44.456331593632903</v>
      </c>
      <c r="MG57">
        <v>2</v>
      </c>
      <c r="MI57" t="b">
        <v>1</v>
      </c>
    </row>
    <row r="58" spans="1:347">
      <c r="A58" t="s">
        <v>480</v>
      </c>
      <c r="B58" t="s">
        <v>376</v>
      </c>
      <c r="C58" t="s">
        <v>347</v>
      </c>
      <c r="D58" t="s">
        <v>466</v>
      </c>
      <c r="E58" s="1">
        <v>43339</v>
      </c>
      <c r="F58">
        <v>39</v>
      </c>
      <c r="G58">
        <v>2</v>
      </c>
      <c r="H58">
        <v>1</v>
      </c>
      <c r="J58" t="str">
        <f>RIGHT(K58,3)</f>
        <v>052</v>
      </c>
      <c r="K58">
        <v>204000052</v>
      </c>
      <c r="L58" s="1">
        <v>43342</v>
      </c>
      <c r="M58" t="s">
        <v>413</v>
      </c>
      <c r="P58">
        <v>169</v>
      </c>
      <c r="Q58" t="s">
        <v>380</v>
      </c>
      <c r="R58" s="2">
        <v>43343.288194444445</v>
      </c>
      <c r="S58">
        <v>1</v>
      </c>
      <c r="T58" t="s">
        <v>481</v>
      </c>
      <c r="U58">
        <v>5.9675000000000002</v>
      </c>
      <c r="V58">
        <v>5.4083329999999998</v>
      </c>
      <c r="W58">
        <v>3.9416669999999998</v>
      </c>
      <c r="X58">
        <v>72.881360000000001</v>
      </c>
      <c r="Y58">
        <v>22</v>
      </c>
      <c r="Z58">
        <v>67</v>
      </c>
      <c r="AA58">
        <v>109</v>
      </c>
      <c r="AB58">
        <v>73</v>
      </c>
      <c r="AC58">
        <v>1.175</v>
      </c>
      <c r="AD58">
        <v>0.31666670000000002</v>
      </c>
      <c r="AE58">
        <v>468</v>
      </c>
      <c r="AF58">
        <v>0.32500000000000001</v>
      </c>
      <c r="AG58">
        <v>2.3833329999999999</v>
      </c>
      <c r="AH58">
        <v>1.108333</v>
      </c>
      <c r="AI58">
        <v>5.8333330000000003E-2</v>
      </c>
      <c r="AJ58">
        <v>0</v>
      </c>
      <c r="AK58">
        <v>0.53333339999999996</v>
      </c>
      <c r="AL58">
        <v>29.809719999999999</v>
      </c>
      <c r="AM58">
        <v>8.0338270000000005</v>
      </c>
      <c r="AN58">
        <v>5.3242320000000003</v>
      </c>
      <c r="AO58">
        <v>8.2452430000000003</v>
      </c>
      <c r="AP58">
        <v>60.465119999999999</v>
      </c>
      <c r="AQ58">
        <v>28.118390000000002</v>
      </c>
      <c r="AR58">
        <v>1.4799150000000001</v>
      </c>
      <c r="AS58">
        <v>0</v>
      </c>
      <c r="AT58">
        <v>0.53194450000000004</v>
      </c>
      <c r="AU58">
        <v>0.49944450000000001</v>
      </c>
      <c r="AV58">
        <v>0.27222220000000003</v>
      </c>
      <c r="AW58">
        <v>1.4666669999999999</v>
      </c>
      <c r="AX58">
        <v>53.159970000000001</v>
      </c>
      <c r="AY58">
        <v>45.752400000000002</v>
      </c>
      <c r="AZ58">
        <v>12.9894</v>
      </c>
      <c r="BA58">
        <v>0.1223279</v>
      </c>
      <c r="BB58">
        <v>46.693739999999998</v>
      </c>
      <c r="BC58">
        <v>38.605629999999998</v>
      </c>
      <c r="BD58">
        <v>4.7548859999999999</v>
      </c>
      <c r="BE58">
        <v>0.34647319999999998</v>
      </c>
      <c r="BF58">
        <v>54.958739999999999</v>
      </c>
      <c r="BG58">
        <v>47.740479999999998</v>
      </c>
      <c r="BH58">
        <v>15.280060000000001</v>
      </c>
      <c r="BI58">
        <v>5.9975599999999997E-2</v>
      </c>
      <c r="BJ58">
        <v>0.85785060000000002</v>
      </c>
      <c r="BK58">
        <v>3.0838160000000001</v>
      </c>
      <c r="BL58">
        <v>0.60788889999999995</v>
      </c>
      <c r="BM58">
        <v>21.763649999999998</v>
      </c>
      <c r="BN58">
        <v>78.236350000000002</v>
      </c>
      <c r="BO58">
        <v>122</v>
      </c>
      <c r="BP58">
        <v>0</v>
      </c>
      <c r="BQ58">
        <v>86</v>
      </c>
      <c r="BR58">
        <v>19</v>
      </c>
      <c r="BS58">
        <v>67</v>
      </c>
      <c r="BT58">
        <v>125</v>
      </c>
      <c r="BU58">
        <v>26</v>
      </c>
      <c r="BV58">
        <v>24</v>
      </c>
      <c r="BW58">
        <v>6</v>
      </c>
      <c r="BX58">
        <v>4</v>
      </c>
      <c r="BY58">
        <v>3</v>
      </c>
      <c r="BZ58">
        <v>3</v>
      </c>
      <c r="CA58">
        <v>1</v>
      </c>
      <c r="CB58">
        <v>1</v>
      </c>
      <c r="CC58">
        <v>1</v>
      </c>
      <c r="CD58">
        <v>1</v>
      </c>
      <c r="CE58">
        <v>1</v>
      </c>
      <c r="CF58">
        <v>30.951370000000001</v>
      </c>
      <c r="CG58">
        <v>0</v>
      </c>
      <c r="CH58">
        <v>22.337530000000001</v>
      </c>
      <c r="CI58">
        <v>16.502369999999999</v>
      </c>
      <c r="CJ58">
        <v>24.827020000000001</v>
      </c>
      <c r="CK58">
        <v>31.71247</v>
      </c>
      <c r="CL58">
        <v>6.5961949999999998</v>
      </c>
      <c r="CM58">
        <v>4.7603309999999999</v>
      </c>
      <c r="CN58">
        <v>1.190083</v>
      </c>
      <c r="CO58">
        <v>0.79338839999999999</v>
      </c>
      <c r="CP58">
        <v>0.5950413</v>
      </c>
      <c r="CQ58">
        <v>0.5950413</v>
      </c>
      <c r="CR58">
        <v>0.1983471</v>
      </c>
      <c r="CS58">
        <v>0.1983471</v>
      </c>
      <c r="CT58">
        <v>0.1983471</v>
      </c>
      <c r="CU58">
        <v>0.1983471</v>
      </c>
      <c r="CV58">
        <v>0.1983471</v>
      </c>
      <c r="CW58">
        <v>75</v>
      </c>
      <c r="CX58">
        <v>3.8582930000000002</v>
      </c>
      <c r="CY58">
        <v>89</v>
      </c>
      <c r="CZ58">
        <v>53</v>
      </c>
      <c r="DA58">
        <v>13860</v>
      </c>
      <c r="DB58">
        <v>3.8500220000000001</v>
      </c>
      <c r="DD58">
        <v>0</v>
      </c>
      <c r="DE58">
        <v>0</v>
      </c>
      <c r="DF58">
        <v>0</v>
      </c>
      <c r="DG58">
        <v>11.8045030016659</v>
      </c>
      <c r="DH58">
        <v>9.9390739074105507</v>
      </c>
      <c r="DI58">
        <v>2.8416468292706099</v>
      </c>
      <c r="DJ58">
        <v>1.9098439694330001</v>
      </c>
      <c r="DK58">
        <v>1.32784213093402</v>
      </c>
      <c r="DL58">
        <v>2.8858588527928002</v>
      </c>
      <c r="DM58">
        <v>2.8433515662981601</v>
      </c>
      <c r="DN58">
        <v>3.0352761042796201</v>
      </c>
      <c r="DO58">
        <v>2.5241401411795801</v>
      </c>
      <c r="DP58">
        <v>1.11315851827353</v>
      </c>
      <c r="DQ58">
        <v>0</v>
      </c>
      <c r="DR58">
        <v>0</v>
      </c>
      <c r="DS58">
        <v>0</v>
      </c>
      <c r="DT58">
        <v>0</v>
      </c>
      <c r="DU58">
        <v>0</v>
      </c>
      <c r="DV58">
        <v>0</v>
      </c>
      <c r="DW58">
        <v>0</v>
      </c>
      <c r="DX58">
        <v>0</v>
      </c>
      <c r="DY58">
        <v>0</v>
      </c>
      <c r="DZ58">
        <v>0</v>
      </c>
      <c r="EA58">
        <v>0</v>
      </c>
      <c r="EB58">
        <v>0</v>
      </c>
      <c r="EC58">
        <v>0</v>
      </c>
      <c r="ED58">
        <v>0</v>
      </c>
      <c r="EE58">
        <v>0</v>
      </c>
      <c r="EF58">
        <v>0</v>
      </c>
      <c r="EG58">
        <v>0</v>
      </c>
      <c r="EH58" t="s">
        <v>350</v>
      </c>
      <c r="EJ58">
        <v>60</v>
      </c>
      <c r="EK58">
        <v>0</v>
      </c>
      <c r="EL58">
        <v>0.57499999999999996</v>
      </c>
      <c r="EM58">
        <v>29</v>
      </c>
      <c r="EN58">
        <v>24.57338</v>
      </c>
      <c r="EO58">
        <v>48.333329999999997</v>
      </c>
      <c r="EP58">
        <v>2.6937259999999998</v>
      </c>
      <c r="EQ58">
        <v>2.7679870000000002</v>
      </c>
      <c r="ER58">
        <v>1.637967</v>
      </c>
      <c r="ES58">
        <v>1.7268760000000001</v>
      </c>
      <c r="ET58">
        <v>0.33352999999999999</v>
      </c>
      <c r="EU58">
        <v>0.26405529999999999</v>
      </c>
      <c r="EV58">
        <v>8.9175450000000003E-2</v>
      </c>
      <c r="EW58">
        <v>0.1240991</v>
      </c>
      <c r="EX58">
        <v>1</v>
      </c>
      <c r="EY58">
        <v>0</v>
      </c>
      <c r="EZ58">
        <v>1</v>
      </c>
      <c r="FA58">
        <v>1</v>
      </c>
      <c r="FB58">
        <v>0</v>
      </c>
      <c r="FC58">
        <v>2</v>
      </c>
      <c r="FD58">
        <v>0</v>
      </c>
      <c r="FE58">
        <v>2</v>
      </c>
      <c r="FF58">
        <v>0</v>
      </c>
      <c r="FG58">
        <v>2</v>
      </c>
      <c r="FH58">
        <v>0</v>
      </c>
      <c r="FI58">
        <v>0</v>
      </c>
      <c r="FJ58">
        <v>0</v>
      </c>
      <c r="FK58">
        <v>0</v>
      </c>
      <c r="FL58">
        <v>0</v>
      </c>
      <c r="FM58">
        <v>1</v>
      </c>
      <c r="FN58">
        <v>0</v>
      </c>
      <c r="FO58">
        <v>1</v>
      </c>
      <c r="FP58">
        <v>1</v>
      </c>
      <c r="FQ58">
        <v>0</v>
      </c>
      <c r="FR58">
        <v>1</v>
      </c>
      <c r="FS58">
        <v>0</v>
      </c>
      <c r="FT58">
        <v>0</v>
      </c>
      <c r="FU58">
        <v>0.50739959999999995</v>
      </c>
      <c r="FV58">
        <v>0</v>
      </c>
      <c r="FW58">
        <v>0.25369979999999998</v>
      </c>
      <c r="FX58">
        <v>0.76109939999999998</v>
      </c>
      <c r="FY58">
        <v>0</v>
      </c>
      <c r="FZ58">
        <v>0.97282069999999998</v>
      </c>
      <c r="GA58">
        <v>0.85106380000000004</v>
      </c>
      <c r="GB58">
        <v>0.72289150000000002</v>
      </c>
      <c r="GC58">
        <v>0.25369979999999998</v>
      </c>
      <c r="GD58">
        <v>0</v>
      </c>
      <c r="GE58">
        <v>0.3242736</v>
      </c>
      <c r="GF58">
        <v>0.85106380000000004</v>
      </c>
      <c r="GG58">
        <v>0</v>
      </c>
      <c r="GH58">
        <v>0.25369979999999998</v>
      </c>
      <c r="GI58">
        <v>0</v>
      </c>
      <c r="GJ58">
        <v>0</v>
      </c>
      <c r="GK58">
        <v>0.25369979999999998</v>
      </c>
      <c r="GL58">
        <v>0</v>
      </c>
      <c r="GM58">
        <v>0.3242736</v>
      </c>
      <c r="GN58">
        <v>0.76109939999999998</v>
      </c>
      <c r="GO58">
        <v>1.1657040000000001</v>
      </c>
      <c r="GP58">
        <v>0.64854710000000004</v>
      </c>
      <c r="GQ58">
        <v>0</v>
      </c>
      <c r="GR58">
        <v>0</v>
      </c>
      <c r="GS58">
        <v>95</v>
      </c>
      <c r="GT58">
        <v>0</v>
      </c>
      <c r="GU58">
        <v>0</v>
      </c>
      <c r="GV58">
        <v>0</v>
      </c>
      <c r="GW58">
        <v>0</v>
      </c>
      <c r="GX58">
        <v>1</v>
      </c>
      <c r="GY58">
        <v>0</v>
      </c>
      <c r="GZ58">
        <v>1</v>
      </c>
      <c r="HA58">
        <v>3</v>
      </c>
      <c r="HB58">
        <v>1</v>
      </c>
      <c r="HC58">
        <v>2</v>
      </c>
      <c r="HD58">
        <v>1</v>
      </c>
      <c r="HE58">
        <v>1</v>
      </c>
      <c r="HF58">
        <v>3</v>
      </c>
      <c r="HG58">
        <v>0</v>
      </c>
      <c r="HH58">
        <v>3</v>
      </c>
      <c r="HI58">
        <v>1</v>
      </c>
      <c r="HJ58">
        <v>2</v>
      </c>
      <c r="HK58">
        <v>4</v>
      </c>
      <c r="HL58" t="s">
        <v>351</v>
      </c>
      <c r="HM58">
        <v>38</v>
      </c>
      <c r="HN58" s="3">
        <v>43343</v>
      </c>
      <c r="HO58">
        <v>157.6</v>
      </c>
      <c r="HP58">
        <v>5</v>
      </c>
      <c r="HQ58">
        <v>2.0499999999999998</v>
      </c>
      <c r="HR58">
        <v>57.5</v>
      </c>
      <c r="HS58">
        <v>126.77</v>
      </c>
      <c r="HT58">
        <v>27.94</v>
      </c>
      <c r="HU58">
        <v>11</v>
      </c>
      <c r="HV58" t="s">
        <v>352</v>
      </c>
      <c r="HW58" t="s">
        <v>352</v>
      </c>
      <c r="HX58" t="s">
        <v>352</v>
      </c>
      <c r="HY58" t="s">
        <v>352</v>
      </c>
      <c r="HZ58" t="s">
        <v>353</v>
      </c>
      <c r="IA58" t="s">
        <v>352</v>
      </c>
      <c r="IB58" t="s">
        <v>352</v>
      </c>
      <c r="IC58" t="s">
        <v>352</v>
      </c>
      <c r="ID58" t="s">
        <v>352</v>
      </c>
      <c r="IE58" t="s">
        <v>352</v>
      </c>
      <c r="IF58" t="s">
        <v>353</v>
      </c>
      <c r="IG58" t="s">
        <v>353</v>
      </c>
      <c r="IH58" t="s">
        <v>353</v>
      </c>
      <c r="II58" t="s">
        <v>352</v>
      </c>
      <c r="IJ58" t="s">
        <v>353</v>
      </c>
      <c r="IK58" t="s">
        <v>354</v>
      </c>
      <c r="IL58" t="s">
        <v>354</v>
      </c>
      <c r="IM58" t="s">
        <v>354</v>
      </c>
      <c r="IN58" t="s">
        <v>356</v>
      </c>
      <c r="IO58" t="s">
        <v>356</v>
      </c>
      <c r="IP58" t="s">
        <v>367</v>
      </c>
      <c r="IQ58" t="s">
        <v>356</v>
      </c>
      <c r="IR58" t="s">
        <v>367</v>
      </c>
      <c r="IS58">
        <v>15</v>
      </c>
      <c r="IT58" t="s">
        <v>383</v>
      </c>
      <c r="IU58" t="s">
        <v>383</v>
      </c>
      <c r="IV58" t="s">
        <v>415</v>
      </c>
      <c r="IW58" t="s">
        <v>384</v>
      </c>
      <c r="IX58" t="s">
        <v>385</v>
      </c>
      <c r="IY58" t="s">
        <v>386</v>
      </c>
      <c r="IZ58" t="s">
        <v>385</v>
      </c>
      <c r="JA58">
        <v>25</v>
      </c>
      <c r="JB58" t="s">
        <v>367</v>
      </c>
      <c r="JC58" t="s">
        <v>364</v>
      </c>
      <c r="JD58" t="s">
        <v>365</v>
      </c>
      <c r="JE58" t="s">
        <v>365</v>
      </c>
      <c r="JF58" t="s">
        <v>366</v>
      </c>
      <c r="JG58" t="s">
        <v>389</v>
      </c>
      <c r="JH58" t="s">
        <v>365</v>
      </c>
      <c r="JI58" t="s">
        <v>367</v>
      </c>
      <c r="JJ58" t="s">
        <v>367</v>
      </c>
      <c r="JK58" t="s">
        <v>370</v>
      </c>
      <c r="JL58" t="s">
        <v>370</v>
      </c>
      <c r="JM58" t="s">
        <v>370</v>
      </c>
      <c r="JN58" t="s">
        <v>370</v>
      </c>
      <c r="JO58" t="s">
        <v>370</v>
      </c>
      <c r="JP58" t="s">
        <v>370</v>
      </c>
      <c r="JQ58" t="s">
        <v>371</v>
      </c>
      <c r="JR58" t="s">
        <v>372</v>
      </c>
      <c r="JS58" t="s">
        <v>369</v>
      </c>
      <c r="JT58">
        <v>21</v>
      </c>
      <c r="JU58" t="s">
        <v>369</v>
      </c>
      <c r="JV58" t="s">
        <v>370</v>
      </c>
      <c r="JW58" t="s">
        <v>370</v>
      </c>
      <c r="JX58" t="s">
        <v>370</v>
      </c>
      <c r="JY58" t="s">
        <v>371</v>
      </c>
      <c r="JZ58" t="s">
        <v>370</v>
      </c>
      <c r="KA58" t="s">
        <v>370</v>
      </c>
      <c r="KB58">
        <v>18</v>
      </c>
      <c r="KC58" t="s">
        <v>352</v>
      </c>
      <c r="KD58" t="s">
        <v>352</v>
      </c>
      <c r="KE58" t="s">
        <v>352</v>
      </c>
      <c r="KF58" t="s">
        <v>352</v>
      </c>
      <c r="KG58" t="s">
        <v>352</v>
      </c>
      <c r="KH58" t="s">
        <v>352</v>
      </c>
      <c r="KI58" t="s">
        <v>352</v>
      </c>
      <c r="KJ58" t="s">
        <v>352</v>
      </c>
      <c r="KK58" t="s">
        <v>352</v>
      </c>
      <c r="KL58" t="s">
        <v>352</v>
      </c>
      <c r="KM58" t="s">
        <v>352</v>
      </c>
      <c r="KN58" t="s">
        <v>352</v>
      </c>
      <c r="KO58" t="s">
        <v>352</v>
      </c>
      <c r="KP58" t="s">
        <v>352</v>
      </c>
      <c r="KQ58" t="s">
        <v>352</v>
      </c>
      <c r="KR58" t="s">
        <v>352</v>
      </c>
      <c r="KS58" t="s">
        <v>352</v>
      </c>
      <c r="KT58" t="s">
        <v>352</v>
      </c>
      <c r="KU58" t="s">
        <v>373</v>
      </c>
      <c r="KV58">
        <v>3</v>
      </c>
      <c r="KW58" s="3">
        <v>43343.293516192127</v>
      </c>
      <c r="KX58">
        <v>0</v>
      </c>
      <c r="KY58">
        <v>0</v>
      </c>
      <c r="KZ58">
        <v>0</v>
      </c>
      <c r="LA58" s="4">
        <v>0.97916666666666663</v>
      </c>
      <c r="LB58">
        <v>90</v>
      </c>
      <c r="LC58">
        <v>3</v>
      </c>
      <c r="LD58">
        <v>30</v>
      </c>
      <c r="LE58" s="4">
        <v>0.27083333333333331</v>
      </c>
      <c r="LF58" s="4">
        <v>0.27083333333333331</v>
      </c>
      <c r="LG58">
        <v>255</v>
      </c>
      <c r="LH58">
        <v>1</v>
      </c>
      <c r="LI58" t="s">
        <v>374</v>
      </c>
      <c r="LJ58" t="s">
        <v>374</v>
      </c>
      <c r="LK58" t="s">
        <v>374</v>
      </c>
      <c r="LL58" t="s">
        <v>374</v>
      </c>
      <c r="LM58" t="s">
        <v>374</v>
      </c>
      <c r="LN58" t="s">
        <v>374</v>
      </c>
      <c r="LO58" t="s">
        <v>374</v>
      </c>
      <c r="LP58" t="s">
        <v>374</v>
      </c>
      <c r="LQ58" t="s">
        <v>374</v>
      </c>
      <c r="LR58" t="s">
        <v>374</v>
      </c>
      <c r="LS58" t="s">
        <v>374</v>
      </c>
      <c r="LT58" t="s">
        <v>374</v>
      </c>
      <c r="LU58" t="s">
        <v>374</v>
      </c>
      <c r="LV58" t="s">
        <v>374</v>
      </c>
      <c r="LW58" t="s">
        <v>374</v>
      </c>
      <c r="LX58" t="s">
        <v>374</v>
      </c>
      <c r="LY58" t="s">
        <v>374</v>
      </c>
      <c r="LZ58" t="s">
        <v>374</v>
      </c>
      <c r="MA58" t="s">
        <v>374</v>
      </c>
      <c r="MB58" t="s">
        <v>374</v>
      </c>
      <c r="MC58" t="s">
        <v>374</v>
      </c>
      <c r="MD58" t="s">
        <v>374</v>
      </c>
      <c r="ME58">
        <v>28.329807329403099</v>
      </c>
      <c r="MF58">
        <v>23.1502357700533</v>
      </c>
      <c r="MG58">
        <v>0</v>
      </c>
      <c r="MH58">
        <v>3</v>
      </c>
      <c r="MI58" t="b">
        <v>0</v>
      </c>
    </row>
    <row r="59" spans="1:347">
      <c r="A59" t="s">
        <v>480</v>
      </c>
      <c r="B59" t="s">
        <v>376</v>
      </c>
      <c r="C59" t="s">
        <v>347</v>
      </c>
      <c r="D59" t="s">
        <v>466</v>
      </c>
      <c r="E59" s="1">
        <v>43339</v>
      </c>
      <c r="F59">
        <v>39</v>
      </c>
      <c r="G59">
        <v>2</v>
      </c>
      <c r="H59">
        <v>1</v>
      </c>
      <c r="I59">
        <v>1</v>
      </c>
      <c r="J59" t="str">
        <f>RIGHT(K59,3)</f>
        <v>052</v>
      </c>
      <c r="K59" s="8">
        <v>204000052</v>
      </c>
      <c r="L59" s="1">
        <v>43342</v>
      </c>
      <c r="M59" t="s">
        <v>413</v>
      </c>
      <c r="P59" s="10">
        <v>169</v>
      </c>
      <c r="Q59" t="s">
        <v>380</v>
      </c>
      <c r="R59" s="2">
        <v>43343.288194444445</v>
      </c>
      <c r="S59">
        <v>2</v>
      </c>
      <c r="T59" t="s">
        <v>481</v>
      </c>
      <c r="U59">
        <v>6.9655560000000003</v>
      </c>
      <c r="V59">
        <v>4.4666670000000002</v>
      </c>
      <c r="W59">
        <v>3.8166669999999998</v>
      </c>
      <c r="X59">
        <v>85.447760000000002</v>
      </c>
      <c r="Y59">
        <v>13</v>
      </c>
      <c r="Z59">
        <v>26</v>
      </c>
      <c r="AA59">
        <v>62</v>
      </c>
      <c r="AB59">
        <v>30</v>
      </c>
      <c r="AC59">
        <v>0.72499999999999998</v>
      </c>
      <c r="AD59">
        <v>0.25833329999999999</v>
      </c>
      <c r="AE59">
        <v>376</v>
      </c>
      <c r="AF59">
        <v>0.53333339999999996</v>
      </c>
      <c r="AG59">
        <v>2.4750000000000001</v>
      </c>
      <c r="AH59">
        <v>0.83333330000000005</v>
      </c>
      <c r="AI59">
        <v>8.3333340000000006E-2</v>
      </c>
      <c r="AJ59">
        <v>0</v>
      </c>
      <c r="AK59">
        <v>2.4750000000000001</v>
      </c>
      <c r="AL59">
        <v>18.995629999999998</v>
      </c>
      <c r="AM59">
        <v>6.7685589999999998</v>
      </c>
      <c r="AN59">
        <v>4.0825189999999996</v>
      </c>
      <c r="AO59">
        <v>13.973800000000001</v>
      </c>
      <c r="AP59">
        <v>64.847160000000002</v>
      </c>
      <c r="AQ59">
        <v>21.834060000000001</v>
      </c>
      <c r="AR59">
        <v>2.1834060000000002</v>
      </c>
      <c r="AS59">
        <v>0</v>
      </c>
      <c r="AT59">
        <v>0.56444439999999996</v>
      </c>
      <c r="AU59">
        <v>0.50472220000000001</v>
      </c>
      <c r="AV59">
        <v>0.40416669999999999</v>
      </c>
      <c r="AW59">
        <v>0.65</v>
      </c>
      <c r="AX59">
        <v>41.919939999999997</v>
      </c>
      <c r="AY59">
        <v>41.785380000000004</v>
      </c>
      <c r="AZ59">
        <v>34.372869999999999</v>
      </c>
      <c r="BA59">
        <v>0.63675400000000004</v>
      </c>
      <c r="BB59">
        <v>40.099240000000002</v>
      </c>
      <c r="BC59">
        <v>39.844050000000003</v>
      </c>
      <c r="BD59">
        <v>30.887619999999998</v>
      </c>
      <c r="BE59">
        <v>6.0098029999999997E-2</v>
      </c>
      <c r="BF59">
        <v>43.125810000000001</v>
      </c>
      <c r="BG59">
        <v>43.07114</v>
      </c>
      <c r="BH59">
        <v>36.681179999999998</v>
      </c>
      <c r="BI59">
        <v>1.018678</v>
      </c>
      <c r="BJ59">
        <v>1.520664</v>
      </c>
      <c r="BK59">
        <v>2.2960029999999998</v>
      </c>
      <c r="BL59">
        <v>0.1180278</v>
      </c>
      <c r="BM59">
        <v>39.84272</v>
      </c>
      <c r="BN59">
        <v>60.15728</v>
      </c>
      <c r="BO59">
        <v>98</v>
      </c>
      <c r="BP59">
        <v>0</v>
      </c>
      <c r="BQ59">
        <v>79</v>
      </c>
      <c r="BR59">
        <v>28</v>
      </c>
      <c r="BS59">
        <v>51</v>
      </c>
      <c r="BT59">
        <v>227</v>
      </c>
      <c r="BU59">
        <v>20</v>
      </c>
      <c r="BV59">
        <v>21</v>
      </c>
      <c r="BW59">
        <v>5</v>
      </c>
      <c r="BX59">
        <v>3</v>
      </c>
      <c r="BY59">
        <v>3</v>
      </c>
      <c r="BZ59">
        <v>2</v>
      </c>
      <c r="CA59">
        <v>2</v>
      </c>
      <c r="CB59">
        <v>2</v>
      </c>
      <c r="CC59">
        <v>2</v>
      </c>
      <c r="CD59">
        <v>1</v>
      </c>
      <c r="CE59">
        <v>1</v>
      </c>
      <c r="CF59">
        <v>25.676860000000001</v>
      </c>
      <c r="CG59">
        <v>0</v>
      </c>
      <c r="CH59">
        <v>20.698689999999999</v>
      </c>
      <c r="CI59">
        <v>38.620690000000003</v>
      </c>
      <c r="CJ59">
        <v>16.49596</v>
      </c>
      <c r="CK59">
        <v>59.47598</v>
      </c>
      <c r="CL59">
        <v>5.2401749999999998</v>
      </c>
      <c r="CM59">
        <v>4.9411759999999996</v>
      </c>
      <c r="CN59">
        <v>1.176471</v>
      </c>
      <c r="CO59">
        <v>0.70588240000000002</v>
      </c>
      <c r="CP59">
        <v>0.70588240000000002</v>
      </c>
      <c r="CQ59">
        <v>0.47058820000000001</v>
      </c>
      <c r="CR59">
        <v>0.47058820000000001</v>
      </c>
      <c r="CS59">
        <v>0.47058820000000001</v>
      </c>
      <c r="CT59">
        <v>0.47058820000000001</v>
      </c>
      <c r="CU59">
        <v>0.23529410000000001</v>
      </c>
      <c r="CV59">
        <v>0.23529410000000001</v>
      </c>
      <c r="CW59">
        <v>64</v>
      </c>
      <c r="CX59">
        <v>3.716939</v>
      </c>
      <c r="CY59">
        <v>78</v>
      </c>
      <c r="CZ59">
        <v>55</v>
      </c>
      <c r="DA59">
        <v>13740</v>
      </c>
      <c r="DB59">
        <v>3.8166669999999998</v>
      </c>
      <c r="DD59">
        <v>0</v>
      </c>
      <c r="DE59">
        <v>0</v>
      </c>
      <c r="DF59">
        <v>0</v>
      </c>
      <c r="DG59">
        <v>14.836280725787899</v>
      </c>
      <c r="DH59">
        <v>11.6283203608454</v>
      </c>
      <c r="DI59">
        <v>3.6776583508946099</v>
      </c>
      <c r="DJ59">
        <v>2.1127330399183801</v>
      </c>
      <c r="DK59">
        <v>1.3959777923025101</v>
      </c>
      <c r="DL59">
        <v>2.4083130877950998</v>
      </c>
      <c r="DM59">
        <v>2.5701968754964302</v>
      </c>
      <c r="DN59">
        <v>3.9359192666993201</v>
      </c>
      <c r="DO59">
        <v>2.8794472879117801</v>
      </c>
      <c r="DP59">
        <v>1.3342093947290701</v>
      </c>
      <c r="DQ59">
        <v>0</v>
      </c>
      <c r="DR59">
        <v>0</v>
      </c>
      <c r="DS59">
        <v>0</v>
      </c>
      <c r="DT59">
        <v>0</v>
      </c>
      <c r="DU59">
        <v>0</v>
      </c>
      <c r="DV59">
        <v>0</v>
      </c>
      <c r="DW59">
        <v>0</v>
      </c>
      <c r="DX59">
        <v>0</v>
      </c>
      <c r="DY59">
        <v>0</v>
      </c>
      <c r="DZ59">
        <v>0</v>
      </c>
      <c r="EA59">
        <v>0</v>
      </c>
      <c r="EB59">
        <v>0</v>
      </c>
      <c r="EC59">
        <v>0</v>
      </c>
      <c r="ED59">
        <v>0</v>
      </c>
      <c r="EE59">
        <v>0</v>
      </c>
      <c r="EF59">
        <v>0</v>
      </c>
      <c r="EG59">
        <v>0</v>
      </c>
      <c r="EH59" t="s">
        <v>350</v>
      </c>
      <c r="EJ59">
        <v>155</v>
      </c>
      <c r="EK59">
        <v>0</v>
      </c>
      <c r="EL59">
        <v>1.5483340000000001</v>
      </c>
      <c r="EM59">
        <v>101</v>
      </c>
      <c r="EN59">
        <v>60.586320000000001</v>
      </c>
      <c r="EO59">
        <v>65.161289999999994</v>
      </c>
      <c r="EP59">
        <v>2.6939540000000002</v>
      </c>
      <c r="EQ59">
        <v>2.9715699999999998</v>
      </c>
      <c r="ER59">
        <v>1.64714</v>
      </c>
      <c r="ES59">
        <v>1.8294459999999999</v>
      </c>
      <c r="ET59">
        <v>0.31079970000000001</v>
      </c>
      <c r="EU59">
        <v>0.4761224</v>
      </c>
      <c r="EV59">
        <v>0.13855519999999999</v>
      </c>
      <c r="EW59">
        <v>0.19412209999999999</v>
      </c>
      <c r="EX59">
        <v>2</v>
      </c>
      <c r="EY59">
        <v>0</v>
      </c>
      <c r="EZ59">
        <v>2</v>
      </c>
      <c r="FA59">
        <v>1</v>
      </c>
      <c r="FB59">
        <v>1</v>
      </c>
      <c r="FC59">
        <v>7</v>
      </c>
      <c r="FD59">
        <v>2</v>
      </c>
      <c r="FE59">
        <v>5</v>
      </c>
      <c r="FF59">
        <v>6</v>
      </c>
      <c r="FG59">
        <v>1</v>
      </c>
      <c r="FH59">
        <v>0</v>
      </c>
      <c r="FI59">
        <v>0</v>
      </c>
      <c r="FJ59">
        <v>0</v>
      </c>
      <c r="FK59">
        <v>0</v>
      </c>
      <c r="FL59">
        <v>0</v>
      </c>
      <c r="FM59">
        <v>2</v>
      </c>
      <c r="FN59">
        <v>0</v>
      </c>
      <c r="FO59">
        <v>2</v>
      </c>
      <c r="FP59">
        <v>1</v>
      </c>
      <c r="FQ59">
        <v>1</v>
      </c>
      <c r="FR59">
        <v>2</v>
      </c>
      <c r="FS59">
        <v>0</v>
      </c>
      <c r="FT59">
        <v>0</v>
      </c>
      <c r="FU59">
        <v>1.8340609999999999</v>
      </c>
      <c r="FV59">
        <v>0</v>
      </c>
      <c r="FW59">
        <v>0.52401750000000002</v>
      </c>
      <c r="FX59">
        <v>2.6200869999999998</v>
      </c>
      <c r="FY59">
        <v>1.972823</v>
      </c>
      <c r="FZ59">
        <v>3.0487769999999998</v>
      </c>
      <c r="GA59">
        <v>11.03448</v>
      </c>
      <c r="GB59">
        <v>0.64690029999999998</v>
      </c>
      <c r="GC59">
        <v>0.52401750000000002</v>
      </c>
      <c r="GD59">
        <v>0</v>
      </c>
      <c r="GE59">
        <v>0.87107900000000005</v>
      </c>
      <c r="GF59">
        <v>1.37931</v>
      </c>
      <c r="GG59">
        <v>0.32345010000000002</v>
      </c>
      <c r="GH59">
        <v>0.52401750000000002</v>
      </c>
      <c r="GI59">
        <v>0</v>
      </c>
      <c r="GJ59">
        <v>0</v>
      </c>
      <c r="GK59">
        <v>0.26200869999999998</v>
      </c>
      <c r="GL59">
        <v>0</v>
      </c>
      <c r="GM59">
        <v>0.43553950000000002</v>
      </c>
      <c r="GN59">
        <v>1.048035</v>
      </c>
      <c r="GO59">
        <v>0.65760759999999996</v>
      </c>
      <c r="GP59">
        <v>1.306619</v>
      </c>
      <c r="GQ59">
        <v>1.35</v>
      </c>
      <c r="GR59">
        <v>1.3333330000000001</v>
      </c>
      <c r="GS59">
        <v>84</v>
      </c>
      <c r="GT59">
        <v>0</v>
      </c>
      <c r="GU59">
        <v>0</v>
      </c>
      <c r="GV59">
        <v>0</v>
      </c>
      <c r="GW59">
        <v>0</v>
      </c>
      <c r="GX59">
        <v>1</v>
      </c>
      <c r="GY59">
        <v>0</v>
      </c>
      <c r="GZ59">
        <v>1</v>
      </c>
      <c r="HA59">
        <v>4</v>
      </c>
      <c r="HB59">
        <v>1</v>
      </c>
      <c r="HC59">
        <v>3</v>
      </c>
      <c r="HD59">
        <v>1</v>
      </c>
      <c r="HE59">
        <v>1</v>
      </c>
      <c r="HF59">
        <v>10</v>
      </c>
      <c r="HG59">
        <v>3</v>
      </c>
      <c r="HH59">
        <v>7</v>
      </c>
      <c r="HI59">
        <v>8</v>
      </c>
      <c r="HJ59">
        <v>2</v>
      </c>
      <c r="HK59">
        <v>4</v>
      </c>
      <c r="HL59" t="s">
        <v>351</v>
      </c>
      <c r="HM59">
        <v>38</v>
      </c>
      <c r="HN59" s="3">
        <v>43343</v>
      </c>
      <c r="HO59">
        <v>157.6</v>
      </c>
      <c r="HP59">
        <v>5</v>
      </c>
      <c r="HQ59">
        <v>2.0499999999999998</v>
      </c>
      <c r="HR59">
        <v>57.5</v>
      </c>
      <c r="HS59">
        <v>126.77</v>
      </c>
      <c r="HT59">
        <v>27.94</v>
      </c>
      <c r="HU59">
        <v>11</v>
      </c>
      <c r="HV59" t="s">
        <v>352</v>
      </c>
      <c r="HW59" t="s">
        <v>352</v>
      </c>
      <c r="HX59" t="s">
        <v>352</v>
      </c>
      <c r="HY59" t="s">
        <v>352</v>
      </c>
      <c r="HZ59" t="s">
        <v>353</v>
      </c>
      <c r="IA59" t="s">
        <v>352</v>
      </c>
      <c r="IB59" t="s">
        <v>352</v>
      </c>
      <c r="IC59" t="s">
        <v>352</v>
      </c>
      <c r="ID59" t="s">
        <v>352</v>
      </c>
      <c r="IE59" t="s">
        <v>352</v>
      </c>
      <c r="IF59" t="s">
        <v>353</v>
      </c>
      <c r="IG59" t="s">
        <v>353</v>
      </c>
      <c r="IH59" t="s">
        <v>353</v>
      </c>
      <c r="II59" t="s">
        <v>352</v>
      </c>
      <c r="IJ59" t="s">
        <v>353</v>
      </c>
      <c r="IK59" t="s">
        <v>354</v>
      </c>
      <c r="IL59" t="s">
        <v>354</v>
      </c>
      <c r="IM59" t="s">
        <v>354</v>
      </c>
      <c r="IN59" t="s">
        <v>356</v>
      </c>
      <c r="IO59" t="s">
        <v>356</v>
      </c>
      <c r="IP59" t="s">
        <v>367</v>
      </c>
      <c r="IQ59" t="s">
        <v>356</v>
      </c>
      <c r="IR59" t="s">
        <v>367</v>
      </c>
      <c r="IS59">
        <v>15</v>
      </c>
      <c r="IT59" t="s">
        <v>383</v>
      </c>
      <c r="IU59" t="s">
        <v>383</v>
      </c>
      <c r="IV59" t="s">
        <v>415</v>
      </c>
      <c r="IW59" t="s">
        <v>384</v>
      </c>
      <c r="IX59" t="s">
        <v>385</v>
      </c>
      <c r="IY59" t="s">
        <v>386</v>
      </c>
      <c r="IZ59" t="s">
        <v>385</v>
      </c>
      <c r="JA59">
        <v>25</v>
      </c>
      <c r="JB59" t="s">
        <v>367</v>
      </c>
      <c r="JC59" t="s">
        <v>364</v>
      </c>
      <c r="JD59" t="s">
        <v>365</v>
      </c>
      <c r="JE59" t="s">
        <v>365</v>
      </c>
      <c r="JF59" t="s">
        <v>366</v>
      </c>
      <c r="JG59" t="s">
        <v>389</v>
      </c>
      <c r="JH59" t="s">
        <v>365</v>
      </c>
      <c r="JI59" t="s">
        <v>367</v>
      </c>
      <c r="JJ59" t="s">
        <v>367</v>
      </c>
      <c r="JK59" t="s">
        <v>370</v>
      </c>
      <c r="JL59" t="s">
        <v>370</v>
      </c>
      <c r="JM59" t="s">
        <v>370</v>
      </c>
      <c r="JN59" t="s">
        <v>370</v>
      </c>
      <c r="JO59" t="s">
        <v>370</v>
      </c>
      <c r="JP59" t="s">
        <v>370</v>
      </c>
      <c r="JQ59" t="s">
        <v>371</v>
      </c>
      <c r="JR59" t="s">
        <v>372</v>
      </c>
      <c r="JS59" t="s">
        <v>369</v>
      </c>
      <c r="JT59">
        <v>21</v>
      </c>
      <c r="JU59" t="s">
        <v>369</v>
      </c>
      <c r="JV59" t="s">
        <v>370</v>
      </c>
      <c r="JW59" t="s">
        <v>370</v>
      </c>
      <c r="JX59" t="s">
        <v>370</v>
      </c>
      <c r="JY59" t="s">
        <v>371</v>
      </c>
      <c r="JZ59" t="s">
        <v>370</v>
      </c>
      <c r="KA59" t="s">
        <v>370</v>
      </c>
      <c r="KB59">
        <v>18</v>
      </c>
      <c r="KC59" t="s">
        <v>352</v>
      </c>
      <c r="KD59" t="s">
        <v>352</v>
      </c>
      <c r="KE59" t="s">
        <v>352</v>
      </c>
      <c r="KF59" t="s">
        <v>352</v>
      </c>
      <c r="KG59" t="s">
        <v>352</v>
      </c>
      <c r="KH59" t="s">
        <v>352</v>
      </c>
      <c r="KI59" t="s">
        <v>352</v>
      </c>
      <c r="KJ59" t="s">
        <v>352</v>
      </c>
      <c r="KK59" t="s">
        <v>352</v>
      </c>
      <c r="KL59" t="s">
        <v>352</v>
      </c>
      <c r="KM59" t="s">
        <v>352</v>
      </c>
      <c r="KN59" t="s">
        <v>352</v>
      </c>
      <c r="KO59" t="s">
        <v>352</v>
      </c>
      <c r="KP59" t="s">
        <v>352</v>
      </c>
      <c r="KQ59" t="s">
        <v>352</v>
      </c>
      <c r="KR59" t="s">
        <v>352</v>
      </c>
      <c r="KS59" t="s">
        <v>352</v>
      </c>
      <c r="KT59" t="s">
        <v>352</v>
      </c>
      <c r="KU59" t="s">
        <v>373</v>
      </c>
      <c r="KV59">
        <v>3</v>
      </c>
      <c r="KW59" s="3">
        <v>43343.293516192127</v>
      </c>
      <c r="KX59">
        <v>0</v>
      </c>
      <c r="KY59">
        <v>0</v>
      </c>
      <c r="KZ59">
        <v>0</v>
      </c>
      <c r="LA59" s="4">
        <v>0.97916666666666663</v>
      </c>
      <c r="LB59">
        <v>90</v>
      </c>
      <c r="LC59">
        <v>3</v>
      </c>
      <c r="LD59">
        <v>30</v>
      </c>
      <c r="LE59" s="4">
        <v>0.27083333333333331</v>
      </c>
      <c r="LF59" s="4">
        <v>0.27083333333333331</v>
      </c>
      <c r="LG59">
        <v>255</v>
      </c>
      <c r="LH59">
        <v>1</v>
      </c>
      <c r="LI59" t="s">
        <v>374</v>
      </c>
      <c r="LJ59" t="s">
        <v>374</v>
      </c>
      <c r="LK59" t="s">
        <v>374</v>
      </c>
      <c r="LL59" t="s">
        <v>374</v>
      </c>
      <c r="LM59" t="s">
        <v>374</v>
      </c>
      <c r="LN59" t="s">
        <v>374</v>
      </c>
      <c r="LO59" t="s">
        <v>374</v>
      </c>
      <c r="LP59" t="s">
        <v>374</v>
      </c>
      <c r="LQ59" t="s">
        <v>374</v>
      </c>
      <c r="LR59" t="s">
        <v>374</v>
      </c>
      <c r="LS59" t="s">
        <v>374</v>
      </c>
      <c r="LT59" t="s">
        <v>374</v>
      </c>
      <c r="LU59" t="s">
        <v>374</v>
      </c>
      <c r="LV59" t="s">
        <v>374</v>
      </c>
      <c r="LW59" t="s">
        <v>374</v>
      </c>
      <c r="LX59" t="s">
        <v>374</v>
      </c>
      <c r="LY59" t="s">
        <v>374</v>
      </c>
      <c r="LZ59" t="s">
        <v>374</v>
      </c>
      <c r="MA59" t="s">
        <v>374</v>
      </c>
      <c r="MB59" t="s">
        <v>374</v>
      </c>
      <c r="MC59" t="s">
        <v>374</v>
      </c>
      <c r="MD59" t="s">
        <v>374</v>
      </c>
      <c r="ME59">
        <v>11.353710798802499</v>
      </c>
      <c r="MF59">
        <v>23.1502357700533</v>
      </c>
      <c r="MG59">
        <v>1</v>
      </c>
      <c r="MH59">
        <v>3</v>
      </c>
      <c r="MI59" t="b">
        <v>0</v>
      </c>
    </row>
    <row r="60" spans="1:347">
      <c r="A60" t="s">
        <v>482</v>
      </c>
      <c r="B60" t="s">
        <v>376</v>
      </c>
      <c r="C60" t="s">
        <v>347</v>
      </c>
      <c r="D60" t="s">
        <v>348</v>
      </c>
      <c r="E60" s="1">
        <v>43367</v>
      </c>
      <c r="F60">
        <v>51</v>
      </c>
      <c r="G60">
        <v>4</v>
      </c>
      <c r="H60">
        <v>1</v>
      </c>
      <c r="I60">
        <v>1</v>
      </c>
      <c r="J60" t="str">
        <f>RIGHT(K60,3)</f>
        <v>053</v>
      </c>
      <c r="K60" s="8">
        <v>204000053</v>
      </c>
      <c r="L60" s="1">
        <v>43370</v>
      </c>
      <c r="P60">
        <v>168</v>
      </c>
      <c r="Q60" t="s">
        <v>380</v>
      </c>
      <c r="R60" s="2">
        <v>43370.303472222222</v>
      </c>
      <c r="S60">
        <v>1</v>
      </c>
      <c r="T60" t="s">
        <v>483</v>
      </c>
      <c r="U60">
        <v>0.21777779999999999</v>
      </c>
      <c r="V60">
        <v>0.1916667</v>
      </c>
      <c r="W60">
        <v>3.3333340000000003E-2</v>
      </c>
      <c r="X60">
        <v>17.391310000000001</v>
      </c>
      <c r="Y60">
        <v>-1</v>
      </c>
      <c r="Z60">
        <v>-1</v>
      </c>
      <c r="AA60">
        <v>-1</v>
      </c>
      <c r="AB60">
        <v>-1</v>
      </c>
      <c r="AC60">
        <v>0</v>
      </c>
      <c r="AD60">
        <v>0</v>
      </c>
      <c r="AE60">
        <v>14</v>
      </c>
      <c r="AF60">
        <v>2.5000000000000001E-2</v>
      </c>
      <c r="AG60">
        <v>0</v>
      </c>
      <c r="AH60">
        <v>0</v>
      </c>
      <c r="AI60">
        <v>8.3333339999999995E-3</v>
      </c>
      <c r="AJ60">
        <v>0</v>
      </c>
      <c r="AK60">
        <v>1.6666670000000001E-2</v>
      </c>
      <c r="AL60">
        <v>0</v>
      </c>
      <c r="AM60">
        <v>0</v>
      </c>
      <c r="AN60">
        <v>46.66666</v>
      </c>
      <c r="AO60">
        <v>75</v>
      </c>
      <c r="AP60">
        <v>0</v>
      </c>
      <c r="AQ60">
        <v>0</v>
      </c>
      <c r="AR60">
        <v>25</v>
      </c>
      <c r="AS60">
        <v>0</v>
      </c>
      <c r="AT60">
        <v>2.8611109999999999E-2</v>
      </c>
      <c r="AU60">
        <v>5.5555559999999997E-2</v>
      </c>
      <c r="AV60">
        <v>7.5277780000000002E-2</v>
      </c>
      <c r="AW60">
        <v>0.15833330000000001</v>
      </c>
      <c r="AX60">
        <v>59.611109999999996</v>
      </c>
      <c r="AY60">
        <v>48.055549999999997</v>
      </c>
      <c r="AZ60">
        <v>26.94444</v>
      </c>
      <c r="BA60">
        <v>24.13889</v>
      </c>
      <c r="BB60">
        <v>59.611739999999998</v>
      </c>
      <c r="BC60">
        <v>48.056060000000002</v>
      </c>
      <c r="BD60">
        <v>26.94473</v>
      </c>
      <c r="BE60">
        <v>24.139140000000001</v>
      </c>
      <c r="BF60">
        <v>0</v>
      </c>
      <c r="BG60">
        <v>0</v>
      </c>
      <c r="BH60">
        <v>0</v>
      </c>
      <c r="BI60">
        <v>0</v>
      </c>
      <c r="BJ60">
        <v>3.3332979999999998E-2</v>
      </c>
      <c r="BK60" s="5">
        <v>3.5017729999999998E-7</v>
      </c>
      <c r="BL60">
        <v>0</v>
      </c>
      <c r="BM60">
        <v>99.998949999999994</v>
      </c>
      <c r="BN60">
        <v>1.0505320000000001E-3</v>
      </c>
      <c r="BO60">
        <v>0</v>
      </c>
      <c r="BP60">
        <v>0</v>
      </c>
      <c r="BQ60">
        <v>1</v>
      </c>
      <c r="BR60">
        <v>0</v>
      </c>
      <c r="BS60">
        <v>1</v>
      </c>
      <c r="BT60">
        <v>3</v>
      </c>
      <c r="BU60">
        <v>1</v>
      </c>
      <c r="BV60">
        <v>1</v>
      </c>
      <c r="BW60">
        <v>1</v>
      </c>
      <c r="BX60">
        <v>1</v>
      </c>
      <c r="BY60">
        <v>1</v>
      </c>
      <c r="BZ60">
        <v>1</v>
      </c>
      <c r="CA60">
        <v>0</v>
      </c>
      <c r="CB60">
        <v>0</v>
      </c>
      <c r="CC60">
        <v>0</v>
      </c>
      <c r="CD60">
        <v>0</v>
      </c>
      <c r="CE60">
        <v>0</v>
      </c>
      <c r="CF60">
        <v>0</v>
      </c>
      <c r="CG60">
        <v>0</v>
      </c>
      <c r="CH60">
        <v>60</v>
      </c>
      <c r="CI60">
        <v>0</v>
      </c>
      <c r="CJ60">
        <v>60</v>
      </c>
      <c r="CK60">
        <v>89.999989999999997</v>
      </c>
      <c r="CL60">
        <v>30</v>
      </c>
      <c r="CM60">
        <v>5.2173910000000001</v>
      </c>
      <c r="CN60">
        <v>5.2173910000000001</v>
      </c>
      <c r="CO60">
        <v>5.2173910000000001</v>
      </c>
      <c r="CP60">
        <v>5.2173910000000001</v>
      </c>
      <c r="CQ60">
        <v>5.2173910000000001</v>
      </c>
      <c r="CR60">
        <v>0</v>
      </c>
      <c r="CS60">
        <v>0</v>
      </c>
      <c r="CT60">
        <v>0</v>
      </c>
      <c r="CU60">
        <v>0</v>
      </c>
      <c r="CV60">
        <v>0</v>
      </c>
      <c r="CW60">
        <v>60</v>
      </c>
      <c r="CX60">
        <v>9.4492650000000005</v>
      </c>
      <c r="CY60">
        <v>74</v>
      </c>
      <c r="CZ60">
        <v>49</v>
      </c>
      <c r="DA60">
        <v>60</v>
      </c>
      <c r="DB60">
        <v>1.6666670000000001E-2</v>
      </c>
      <c r="DD60">
        <v>0</v>
      </c>
      <c r="DE60">
        <v>0</v>
      </c>
      <c r="DF60">
        <v>0</v>
      </c>
      <c r="DG60">
        <v>11.360194463038299</v>
      </c>
      <c r="DH60">
        <v>11.6795576096504</v>
      </c>
      <c r="DI60">
        <v>3.7304367713267701</v>
      </c>
      <c r="DJ60">
        <v>2.7965698971733999</v>
      </c>
      <c r="DK60">
        <v>1.72166854709159</v>
      </c>
      <c r="DL60">
        <v>2.0340631958394302</v>
      </c>
      <c r="DM60">
        <v>1.4146838212973101</v>
      </c>
      <c r="DN60">
        <v>6.8643165303053602</v>
      </c>
      <c r="DO60">
        <v>5.4565697582229804</v>
      </c>
      <c r="DP60">
        <v>2.3471700215467002</v>
      </c>
      <c r="DQ60">
        <v>0</v>
      </c>
      <c r="DR60">
        <v>0</v>
      </c>
      <c r="DS60">
        <v>0</v>
      </c>
      <c r="DT60">
        <v>0</v>
      </c>
      <c r="DU60">
        <v>0</v>
      </c>
      <c r="DV60">
        <v>0</v>
      </c>
      <c r="DW60">
        <v>0</v>
      </c>
      <c r="DX60">
        <v>0</v>
      </c>
      <c r="DY60">
        <v>0</v>
      </c>
      <c r="DZ60">
        <v>0</v>
      </c>
      <c r="EA60">
        <v>0</v>
      </c>
      <c r="EB60">
        <v>0</v>
      </c>
      <c r="EC60">
        <v>0</v>
      </c>
      <c r="ED60">
        <v>0</v>
      </c>
      <c r="EE60">
        <v>0</v>
      </c>
      <c r="EF60">
        <v>0</v>
      </c>
      <c r="EG60">
        <v>0</v>
      </c>
      <c r="EH60" t="s">
        <v>350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1</v>
      </c>
      <c r="FD60">
        <v>1</v>
      </c>
      <c r="FE60">
        <v>0</v>
      </c>
      <c r="FF60">
        <v>0</v>
      </c>
      <c r="FG60">
        <v>1</v>
      </c>
      <c r="FH60">
        <v>0</v>
      </c>
      <c r="FI60">
        <v>0</v>
      </c>
      <c r="FJ60">
        <v>0</v>
      </c>
      <c r="FK60">
        <v>0</v>
      </c>
      <c r="FL60">
        <v>0</v>
      </c>
      <c r="FM60">
        <v>0</v>
      </c>
      <c r="FN60">
        <v>0</v>
      </c>
      <c r="FO60">
        <v>0</v>
      </c>
      <c r="FP60">
        <v>0</v>
      </c>
      <c r="FQ60">
        <v>0</v>
      </c>
      <c r="FR60">
        <v>0</v>
      </c>
      <c r="FS60">
        <v>0</v>
      </c>
      <c r="FT60">
        <v>0</v>
      </c>
      <c r="FU60">
        <v>30</v>
      </c>
      <c r="FV60">
        <v>0</v>
      </c>
      <c r="FW60">
        <v>0</v>
      </c>
      <c r="FX60">
        <v>30</v>
      </c>
      <c r="FY60">
        <v>0</v>
      </c>
      <c r="FZ60">
        <v>0</v>
      </c>
      <c r="GA60">
        <v>0</v>
      </c>
      <c r="GB60">
        <v>0</v>
      </c>
      <c r="GC60">
        <v>0</v>
      </c>
      <c r="GD60">
        <v>0</v>
      </c>
      <c r="GE60">
        <v>0</v>
      </c>
      <c r="GF60">
        <v>0</v>
      </c>
      <c r="GG60">
        <v>0</v>
      </c>
      <c r="GH60">
        <v>0</v>
      </c>
      <c r="GI60">
        <v>0</v>
      </c>
      <c r="GJ60">
        <v>0</v>
      </c>
      <c r="GK60">
        <v>0</v>
      </c>
      <c r="GL60">
        <v>0</v>
      </c>
      <c r="GM60">
        <v>0</v>
      </c>
      <c r="GN60">
        <v>30</v>
      </c>
      <c r="GO60">
        <v>0</v>
      </c>
      <c r="GP60">
        <v>0</v>
      </c>
      <c r="GQ60">
        <v>0</v>
      </c>
      <c r="GR60">
        <v>0</v>
      </c>
      <c r="GS60">
        <v>100</v>
      </c>
      <c r="GT60">
        <v>0</v>
      </c>
      <c r="GU60">
        <v>0</v>
      </c>
      <c r="GV60">
        <v>0</v>
      </c>
      <c r="GW60">
        <v>0</v>
      </c>
      <c r="GX60">
        <v>0</v>
      </c>
      <c r="GY60">
        <v>0</v>
      </c>
      <c r="GZ60">
        <v>0</v>
      </c>
      <c r="HA60">
        <v>1</v>
      </c>
      <c r="HB60">
        <v>1</v>
      </c>
      <c r="HC60">
        <v>0</v>
      </c>
      <c r="HD60">
        <v>1</v>
      </c>
      <c r="HE60">
        <v>1</v>
      </c>
      <c r="HF60">
        <v>1</v>
      </c>
      <c r="HG60">
        <v>1</v>
      </c>
      <c r="HH60">
        <v>0</v>
      </c>
      <c r="HI60">
        <v>0</v>
      </c>
      <c r="HJ60">
        <v>1</v>
      </c>
      <c r="HK60">
        <v>4</v>
      </c>
      <c r="HL60" t="s">
        <v>351</v>
      </c>
      <c r="HM60">
        <v>51</v>
      </c>
      <c r="HN60" s="3">
        <v>43377</v>
      </c>
      <c r="HO60">
        <v>167.64</v>
      </c>
      <c r="HP60">
        <v>5</v>
      </c>
      <c r="HQ60">
        <v>6</v>
      </c>
      <c r="HR60">
        <v>74.16</v>
      </c>
      <c r="HS60">
        <v>163.5</v>
      </c>
      <c r="HT60">
        <v>29.21</v>
      </c>
      <c r="HU60">
        <v>11.5</v>
      </c>
      <c r="HV60" t="s">
        <v>352</v>
      </c>
      <c r="HW60" t="s">
        <v>352</v>
      </c>
      <c r="HX60" t="s">
        <v>352</v>
      </c>
      <c r="HY60" t="s">
        <v>352</v>
      </c>
      <c r="HZ60" t="s">
        <v>352</v>
      </c>
      <c r="IA60" t="s">
        <v>352</v>
      </c>
      <c r="IB60" t="s">
        <v>352</v>
      </c>
      <c r="IC60" t="s">
        <v>353</v>
      </c>
      <c r="ID60" t="s">
        <v>352</v>
      </c>
      <c r="IE60" t="s">
        <v>352</v>
      </c>
      <c r="IF60" t="s">
        <v>352</v>
      </c>
      <c r="IG60" t="s">
        <v>352</v>
      </c>
      <c r="IH60" t="s">
        <v>352</v>
      </c>
      <c r="II60" t="s">
        <v>352</v>
      </c>
      <c r="IJ60" t="s">
        <v>352</v>
      </c>
      <c r="IK60" t="s">
        <v>367</v>
      </c>
      <c r="IL60" t="s">
        <v>367</v>
      </c>
      <c r="IM60" t="s">
        <v>367</v>
      </c>
      <c r="IN60" t="s">
        <v>367</v>
      </c>
      <c r="IO60" t="s">
        <v>355</v>
      </c>
      <c r="IP60" t="s">
        <v>367</v>
      </c>
      <c r="IQ60" t="s">
        <v>367</v>
      </c>
      <c r="IR60" t="s">
        <v>367</v>
      </c>
      <c r="IS60">
        <v>1</v>
      </c>
      <c r="IT60" t="s">
        <v>357</v>
      </c>
      <c r="IU60" t="s">
        <v>357</v>
      </c>
      <c r="IV60" t="s">
        <v>358</v>
      </c>
      <c r="IW60" t="s">
        <v>421</v>
      </c>
      <c r="IX60" t="s">
        <v>404</v>
      </c>
      <c r="IY60" t="s">
        <v>362</v>
      </c>
      <c r="IZ60" t="s">
        <v>361</v>
      </c>
      <c r="JA60">
        <v>9</v>
      </c>
      <c r="JB60" t="s">
        <v>367</v>
      </c>
      <c r="JC60" t="s">
        <v>398</v>
      </c>
      <c r="JD60" t="s">
        <v>368</v>
      </c>
      <c r="JE60" t="s">
        <v>367</v>
      </c>
      <c r="JF60" t="s">
        <v>367</v>
      </c>
      <c r="JG60" t="s">
        <v>367</v>
      </c>
      <c r="JH60" t="s">
        <v>367</v>
      </c>
      <c r="JI60" t="s">
        <v>367</v>
      </c>
      <c r="JJ60" t="s">
        <v>367</v>
      </c>
      <c r="JK60" t="s">
        <v>369</v>
      </c>
      <c r="JL60" t="s">
        <v>369</v>
      </c>
      <c r="JM60" t="s">
        <v>371</v>
      </c>
      <c r="JN60" t="s">
        <v>371</v>
      </c>
      <c r="JO60" t="s">
        <v>371</v>
      </c>
      <c r="JP60" t="s">
        <v>372</v>
      </c>
      <c r="JQ60" t="s">
        <v>369</v>
      </c>
      <c r="JR60" t="s">
        <v>372</v>
      </c>
      <c r="JS60" t="s">
        <v>372</v>
      </c>
      <c r="JT60">
        <v>9</v>
      </c>
      <c r="JU60" t="s">
        <v>369</v>
      </c>
      <c r="JV60" t="s">
        <v>369</v>
      </c>
      <c r="JW60" t="s">
        <v>369</v>
      </c>
      <c r="JX60" t="s">
        <v>372</v>
      </c>
      <c r="JY60" t="s">
        <v>372</v>
      </c>
      <c r="JZ60" t="s">
        <v>369</v>
      </c>
      <c r="KA60" t="s">
        <v>369</v>
      </c>
      <c r="KB60">
        <v>5</v>
      </c>
      <c r="KC60" t="s">
        <v>352</v>
      </c>
      <c r="KD60" t="s">
        <v>352</v>
      </c>
      <c r="KE60" t="s">
        <v>352</v>
      </c>
      <c r="KF60" t="s">
        <v>352</v>
      </c>
      <c r="KG60" t="s">
        <v>352</v>
      </c>
      <c r="KH60" t="s">
        <v>352</v>
      </c>
      <c r="KI60" t="s">
        <v>352</v>
      </c>
      <c r="KJ60" t="s">
        <v>352</v>
      </c>
      <c r="KK60" t="s">
        <v>352</v>
      </c>
      <c r="KL60" t="s">
        <v>352</v>
      </c>
      <c r="KM60" t="s">
        <v>352</v>
      </c>
      <c r="KN60" t="s">
        <v>352</v>
      </c>
      <c r="KO60" t="s">
        <v>352</v>
      </c>
      <c r="KP60" t="s">
        <v>352</v>
      </c>
      <c r="KQ60" t="s">
        <v>352</v>
      </c>
      <c r="KR60" t="s">
        <v>352</v>
      </c>
      <c r="KS60" t="s">
        <v>352</v>
      </c>
      <c r="KT60" t="s">
        <v>352</v>
      </c>
      <c r="KU60" t="s">
        <v>373</v>
      </c>
      <c r="KV60">
        <v>3</v>
      </c>
      <c r="KW60" t="s">
        <v>374</v>
      </c>
      <c r="KX60" t="s">
        <v>374</v>
      </c>
      <c r="KY60" t="s">
        <v>374</v>
      </c>
      <c r="KZ60" t="s">
        <v>374</v>
      </c>
      <c r="LA60" t="s">
        <v>374</v>
      </c>
      <c r="LB60" t="s">
        <v>374</v>
      </c>
      <c r="LC60" t="s">
        <v>374</v>
      </c>
      <c r="LD60" t="s">
        <v>374</v>
      </c>
      <c r="LE60" t="s">
        <v>374</v>
      </c>
      <c r="LF60" t="s">
        <v>374</v>
      </c>
      <c r="LG60" t="s">
        <v>374</v>
      </c>
      <c r="LH60" t="s">
        <v>374</v>
      </c>
      <c r="LI60" t="s">
        <v>374</v>
      </c>
      <c r="LJ60" t="s">
        <v>374</v>
      </c>
      <c r="LK60" t="s">
        <v>374</v>
      </c>
      <c r="LL60" t="s">
        <v>374</v>
      </c>
      <c r="LM60" t="s">
        <v>374</v>
      </c>
      <c r="LN60" t="s">
        <v>374</v>
      </c>
      <c r="LO60" t="s">
        <v>374</v>
      </c>
      <c r="LP60" t="s">
        <v>374</v>
      </c>
      <c r="LQ60" t="s">
        <v>374</v>
      </c>
      <c r="LR60" t="s">
        <v>374</v>
      </c>
      <c r="LS60" t="s">
        <v>374</v>
      </c>
      <c r="LT60" t="s">
        <v>374</v>
      </c>
      <c r="LU60" t="s">
        <v>374</v>
      </c>
      <c r="LV60" t="s">
        <v>374</v>
      </c>
      <c r="LW60" t="s">
        <v>374</v>
      </c>
      <c r="LX60" t="s">
        <v>374</v>
      </c>
      <c r="LY60" t="s">
        <v>374</v>
      </c>
      <c r="LZ60" t="s">
        <v>374</v>
      </c>
      <c r="MA60" t="s">
        <v>374</v>
      </c>
      <c r="MB60" t="s">
        <v>374</v>
      </c>
      <c r="MC60" t="s">
        <v>374</v>
      </c>
      <c r="MD60" t="s">
        <v>374</v>
      </c>
      <c r="ME60">
        <v>-49.999990000001901</v>
      </c>
      <c r="MF60">
        <v>26.388482529031101</v>
      </c>
      <c r="MG60">
        <v>0</v>
      </c>
      <c r="MH60">
        <v>1</v>
      </c>
      <c r="MI60" t="b">
        <v>0</v>
      </c>
    </row>
    <row r="61" spans="1:347">
      <c r="A61" t="s">
        <v>484</v>
      </c>
      <c r="B61" t="s">
        <v>376</v>
      </c>
      <c r="C61" t="s">
        <v>347</v>
      </c>
      <c r="D61" t="s">
        <v>466</v>
      </c>
      <c r="E61" s="1">
        <v>43347</v>
      </c>
      <c r="F61">
        <v>47</v>
      </c>
      <c r="G61">
        <v>3</v>
      </c>
      <c r="J61" t="str">
        <f>RIGHT(K61,3)</f>
        <v>054</v>
      </c>
      <c r="K61" s="9">
        <v>204000054</v>
      </c>
      <c r="L61" s="1">
        <v>43349</v>
      </c>
      <c r="M61" t="s">
        <v>378</v>
      </c>
      <c r="O61" t="s">
        <v>472</v>
      </c>
      <c r="P61">
        <v>37</v>
      </c>
      <c r="Q61" t="s">
        <v>380</v>
      </c>
      <c r="R61" s="2">
        <v>43364.581944444442</v>
      </c>
      <c r="S61">
        <v>1</v>
      </c>
      <c r="T61" t="s">
        <v>485</v>
      </c>
      <c r="U61">
        <v>6.1483340000000002</v>
      </c>
      <c r="V61">
        <v>6.1166669999999996</v>
      </c>
      <c r="W61">
        <v>4.8666669999999996</v>
      </c>
      <c r="X61">
        <v>79.564030000000002</v>
      </c>
      <c r="Y61">
        <v>11</v>
      </c>
      <c r="Z61">
        <v>64</v>
      </c>
      <c r="AA61">
        <v>63</v>
      </c>
      <c r="AB61">
        <v>97</v>
      </c>
      <c r="AC61">
        <v>0.76666670000000003</v>
      </c>
      <c r="AD61">
        <v>0.25833329999999999</v>
      </c>
      <c r="AE61">
        <v>1290</v>
      </c>
      <c r="AF61">
        <v>0.64166670000000003</v>
      </c>
      <c r="AG61">
        <v>3.4083329999999998</v>
      </c>
      <c r="AH61">
        <v>0.80833330000000003</v>
      </c>
      <c r="AI61">
        <v>0.05</v>
      </c>
      <c r="AJ61">
        <v>0</v>
      </c>
      <c r="AK61">
        <v>2.5000000000000001E-2</v>
      </c>
      <c r="AL61">
        <v>15.75342</v>
      </c>
      <c r="AM61">
        <v>5.3082190000000002</v>
      </c>
      <c r="AN61">
        <v>10.36145</v>
      </c>
      <c r="AO61">
        <v>13.18493</v>
      </c>
      <c r="AP61">
        <v>70.034239999999997</v>
      </c>
      <c r="AQ61">
        <v>16.609590000000001</v>
      </c>
      <c r="AR61">
        <v>1.0273969999999999</v>
      </c>
      <c r="AS61">
        <v>0</v>
      </c>
      <c r="AT61">
        <v>1.299167</v>
      </c>
      <c r="AU61">
        <v>0.23472219999999999</v>
      </c>
      <c r="AV61">
        <v>1.3494440000000001</v>
      </c>
      <c r="AW61">
        <v>1.25</v>
      </c>
      <c r="AX61">
        <v>57.200339999999997</v>
      </c>
      <c r="AY61">
        <v>51.171599999999998</v>
      </c>
      <c r="AZ61">
        <v>1.9874860000000001</v>
      </c>
      <c r="BA61">
        <v>4.8059360000000002E-2</v>
      </c>
      <c r="BB61">
        <v>60.459850000000003</v>
      </c>
      <c r="BC61">
        <v>54.974119999999999</v>
      </c>
      <c r="BD61">
        <v>2.192707</v>
      </c>
      <c r="BE61">
        <v>0</v>
      </c>
      <c r="BF61">
        <v>52.371099999999998</v>
      </c>
      <c r="BG61">
        <v>45.53783</v>
      </c>
      <c r="BH61">
        <v>1.6834340000000001</v>
      </c>
      <c r="BI61">
        <v>0.11926340000000001</v>
      </c>
      <c r="BJ61">
        <v>2.9055550000000001</v>
      </c>
      <c r="BK61">
        <v>1.961111</v>
      </c>
      <c r="BL61">
        <v>0</v>
      </c>
      <c r="BM61">
        <v>59.703189999999999</v>
      </c>
      <c r="BN61">
        <v>40.296810000000001</v>
      </c>
      <c r="BO61">
        <v>149</v>
      </c>
      <c r="BP61">
        <v>0</v>
      </c>
      <c r="BQ61">
        <v>105</v>
      </c>
      <c r="BR61">
        <v>43</v>
      </c>
      <c r="BS61">
        <v>62</v>
      </c>
      <c r="BT61">
        <v>171</v>
      </c>
      <c r="BU61">
        <v>29</v>
      </c>
      <c r="BV61">
        <v>56</v>
      </c>
      <c r="BW61">
        <v>27</v>
      </c>
      <c r="BX61">
        <v>16</v>
      </c>
      <c r="BY61">
        <v>8</v>
      </c>
      <c r="BZ61">
        <v>5</v>
      </c>
      <c r="CA61">
        <v>5</v>
      </c>
      <c r="CB61">
        <v>3</v>
      </c>
      <c r="CC61">
        <v>2</v>
      </c>
      <c r="CD61">
        <v>2</v>
      </c>
      <c r="CE61">
        <v>2</v>
      </c>
      <c r="CF61">
        <v>30.616440000000001</v>
      </c>
      <c r="CG61">
        <v>0</v>
      </c>
      <c r="CH61">
        <v>21.664370000000002</v>
      </c>
      <c r="CI61">
        <v>56.086959999999998</v>
      </c>
      <c r="CJ61">
        <v>15.19608</v>
      </c>
      <c r="CK61">
        <v>35.136989999999997</v>
      </c>
      <c r="CL61">
        <v>5.9589040000000004</v>
      </c>
      <c r="CM61">
        <v>9.4382020000000004</v>
      </c>
      <c r="CN61">
        <v>4.5505620000000002</v>
      </c>
      <c r="CO61">
        <v>2.6966290000000002</v>
      </c>
      <c r="CP61">
        <v>1.3483149999999999</v>
      </c>
      <c r="CQ61">
        <v>0.84269660000000002</v>
      </c>
      <c r="CR61">
        <v>0.84269660000000002</v>
      </c>
      <c r="CS61">
        <v>0.50561800000000001</v>
      </c>
      <c r="CT61">
        <v>0.33707870000000001</v>
      </c>
      <c r="CU61">
        <v>0.33707870000000001</v>
      </c>
      <c r="CV61">
        <v>0.33707870000000001</v>
      </c>
      <c r="CW61">
        <v>96</v>
      </c>
      <c r="CX61">
        <v>7.6645919999999998</v>
      </c>
      <c r="CY61">
        <v>112</v>
      </c>
      <c r="CZ61">
        <v>51</v>
      </c>
      <c r="DA61">
        <v>17448</v>
      </c>
      <c r="DB61">
        <v>4.8466670000000001</v>
      </c>
      <c r="DD61">
        <v>0</v>
      </c>
      <c r="DE61">
        <v>0</v>
      </c>
      <c r="DF61">
        <v>0</v>
      </c>
      <c r="DG61">
        <v>5.75209541333333</v>
      </c>
      <c r="DH61">
        <v>4.5223147866666604</v>
      </c>
      <c r="DI61">
        <v>1.51169398</v>
      </c>
      <c r="DJ61">
        <v>1.2739868000000001</v>
      </c>
      <c r="DK61">
        <v>0.99714351999999995</v>
      </c>
      <c r="DL61">
        <v>1.8094932933333301</v>
      </c>
      <c r="DM61">
        <v>1.5080344866666699</v>
      </c>
      <c r="DN61">
        <v>3.5443265324675401</v>
      </c>
      <c r="DO61">
        <v>3.3634322987013001</v>
      </c>
      <c r="DP61">
        <v>1.2567555324675299</v>
      </c>
      <c r="DQ61">
        <v>0</v>
      </c>
      <c r="DR61">
        <v>0</v>
      </c>
      <c r="DS61">
        <v>0</v>
      </c>
      <c r="DT61">
        <v>0</v>
      </c>
      <c r="DU61">
        <v>0</v>
      </c>
      <c r="DV61">
        <v>0</v>
      </c>
      <c r="DW61">
        <v>0</v>
      </c>
      <c r="DX61">
        <v>0</v>
      </c>
      <c r="DY61">
        <v>0</v>
      </c>
      <c r="DZ61">
        <v>0</v>
      </c>
      <c r="EA61">
        <v>0</v>
      </c>
      <c r="EB61">
        <v>0</v>
      </c>
      <c r="EC61">
        <v>0</v>
      </c>
      <c r="ED61">
        <v>0</v>
      </c>
      <c r="EE61">
        <v>0</v>
      </c>
      <c r="EF61">
        <v>0</v>
      </c>
      <c r="EG61">
        <v>0</v>
      </c>
      <c r="EH61" t="s">
        <v>350</v>
      </c>
      <c r="EJ61">
        <v>866</v>
      </c>
      <c r="EK61">
        <v>0</v>
      </c>
      <c r="EL61">
        <v>12.038309999999999</v>
      </c>
      <c r="EM61">
        <v>71</v>
      </c>
      <c r="EN61">
        <v>250.40960000000001</v>
      </c>
      <c r="EO61">
        <v>8.1986139999999992</v>
      </c>
      <c r="EP61">
        <v>4.299372</v>
      </c>
      <c r="EQ61">
        <v>3.2781989999999999</v>
      </c>
      <c r="ER61">
        <v>2.6830409999999998</v>
      </c>
      <c r="ES61">
        <v>2.1037669999999999</v>
      </c>
      <c r="ET61">
        <v>1.507709</v>
      </c>
      <c r="EU61">
        <v>0.80897640000000004</v>
      </c>
      <c r="EV61">
        <v>0.61954160000000003</v>
      </c>
      <c r="EW61">
        <v>0.33642270000000002</v>
      </c>
      <c r="EX61">
        <v>54</v>
      </c>
      <c r="EY61">
        <v>46</v>
      </c>
      <c r="EZ61">
        <v>8</v>
      </c>
      <c r="FA61">
        <v>23</v>
      </c>
      <c r="FB61">
        <v>31</v>
      </c>
      <c r="FC61">
        <v>36</v>
      </c>
      <c r="FD61">
        <v>26</v>
      </c>
      <c r="FE61">
        <v>10</v>
      </c>
      <c r="FF61">
        <v>7</v>
      </c>
      <c r="FG61">
        <v>29</v>
      </c>
      <c r="FH61">
        <v>40</v>
      </c>
      <c r="FI61">
        <v>38</v>
      </c>
      <c r="FJ61">
        <v>2</v>
      </c>
      <c r="FK61">
        <v>13</v>
      </c>
      <c r="FL61">
        <v>27</v>
      </c>
      <c r="FM61">
        <v>14</v>
      </c>
      <c r="FN61">
        <v>8</v>
      </c>
      <c r="FO61">
        <v>6</v>
      </c>
      <c r="FP61">
        <v>10</v>
      </c>
      <c r="FQ61">
        <v>4</v>
      </c>
      <c r="FR61">
        <v>14</v>
      </c>
      <c r="FS61">
        <v>0</v>
      </c>
      <c r="FT61">
        <v>0</v>
      </c>
      <c r="FU61">
        <v>7.3972600000000002</v>
      </c>
      <c r="FV61">
        <v>8.2191779999999994</v>
      </c>
      <c r="FW61">
        <v>2.8767119999999999</v>
      </c>
      <c r="FX61">
        <v>12.9452</v>
      </c>
      <c r="FY61">
        <v>19.273420000000002</v>
      </c>
      <c r="FZ61">
        <v>3.5694050000000002</v>
      </c>
      <c r="GA61">
        <v>22.173909999999999</v>
      </c>
      <c r="GB61">
        <v>11.21951</v>
      </c>
      <c r="GC61">
        <v>11.095890000000001</v>
      </c>
      <c r="GD61">
        <v>15.83174</v>
      </c>
      <c r="GE61">
        <v>4.0793189999999999</v>
      </c>
      <c r="GF61">
        <v>30</v>
      </c>
      <c r="GG61">
        <v>7.560975</v>
      </c>
      <c r="GH61">
        <v>2.8767119999999999</v>
      </c>
      <c r="GI61">
        <v>0</v>
      </c>
      <c r="GJ61">
        <v>0</v>
      </c>
      <c r="GK61">
        <v>9.6575340000000001</v>
      </c>
      <c r="GL61">
        <v>15.48757</v>
      </c>
      <c r="GM61">
        <v>1.01983</v>
      </c>
      <c r="GN61">
        <v>19.52055</v>
      </c>
      <c r="GO61">
        <v>27.18929</v>
      </c>
      <c r="GP61">
        <v>8.1586390000000009</v>
      </c>
      <c r="GQ61">
        <v>27.6</v>
      </c>
      <c r="GR61">
        <v>24.85</v>
      </c>
      <c r="GS61">
        <v>80</v>
      </c>
      <c r="GT61">
        <v>0</v>
      </c>
      <c r="GU61">
        <v>0</v>
      </c>
      <c r="GV61">
        <v>0</v>
      </c>
      <c r="GW61">
        <v>0</v>
      </c>
      <c r="GX61">
        <v>47</v>
      </c>
      <c r="GY61">
        <v>45</v>
      </c>
      <c r="GZ61">
        <v>2</v>
      </c>
      <c r="HA61">
        <v>95</v>
      </c>
      <c r="HB61">
        <v>79</v>
      </c>
      <c r="HC61">
        <v>16</v>
      </c>
      <c r="HD61">
        <v>1</v>
      </c>
      <c r="HE61">
        <v>1</v>
      </c>
      <c r="HF61">
        <v>63</v>
      </c>
      <c r="HG61">
        <v>56</v>
      </c>
      <c r="HH61">
        <v>7</v>
      </c>
      <c r="HI61">
        <v>17</v>
      </c>
      <c r="HJ61">
        <v>46</v>
      </c>
      <c r="HK61">
        <v>4</v>
      </c>
      <c r="HL61" t="s">
        <v>351</v>
      </c>
      <c r="HM61">
        <v>46</v>
      </c>
      <c r="HN61" s="3">
        <v>43350</v>
      </c>
      <c r="HO61">
        <v>157.9</v>
      </c>
      <c r="HP61">
        <v>5</v>
      </c>
      <c r="HQ61">
        <v>2.17</v>
      </c>
      <c r="HR61">
        <v>67.900000000000006</v>
      </c>
      <c r="HS61">
        <v>149.69</v>
      </c>
      <c r="HT61">
        <v>29.21</v>
      </c>
      <c r="HU61">
        <v>11.5</v>
      </c>
      <c r="HV61" t="s">
        <v>352</v>
      </c>
      <c r="HW61" t="s">
        <v>352</v>
      </c>
      <c r="HX61" t="s">
        <v>352</v>
      </c>
      <c r="HY61" t="s">
        <v>352</v>
      </c>
      <c r="HZ61" t="s">
        <v>352</v>
      </c>
      <c r="IA61" t="s">
        <v>352</v>
      </c>
      <c r="IB61" t="s">
        <v>352</v>
      </c>
      <c r="IC61" t="s">
        <v>352</v>
      </c>
      <c r="ID61" t="s">
        <v>352</v>
      </c>
      <c r="IE61" t="s">
        <v>352</v>
      </c>
      <c r="IF61" t="s">
        <v>352</v>
      </c>
      <c r="IG61" t="s">
        <v>352</v>
      </c>
      <c r="IH61" t="s">
        <v>352</v>
      </c>
      <c r="II61" t="s">
        <v>352</v>
      </c>
      <c r="IJ61" t="s">
        <v>353</v>
      </c>
      <c r="IK61" t="s">
        <v>367</v>
      </c>
      <c r="IL61" t="s">
        <v>367</v>
      </c>
      <c r="IM61" t="s">
        <v>367</v>
      </c>
      <c r="IN61" t="s">
        <v>355</v>
      </c>
      <c r="IO61" t="s">
        <v>355</v>
      </c>
      <c r="IP61" t="s">
        <v>367</v>
      </c>
      <c r="IQ61" t="s">
        <v>367</v>
      </c>
      <c r="IR61" t="s">
        <v>367</v>
      </c>
      <c r="IS61">
        <v>2</v>
      </c>
      <c r="IT61" t="s">
        <v>357</v>
      </c>
      <c r="IU61" t="s">
        <v>358</v>
      </c>
      <c r="IV61" t="s">
        <v>359</v>
      </c>
      <c r="IW61" t="s">
        <v>397</v>
      </c>
      <c r="IX61" t="s">
        <v>404</v>
      </c>
      <c r="IY61" t="s">
        <v>362</v>
      </c>
      <c r="IZ61" t="s">
        <v>406</v>
      </c>
      <c r="JA61">
        <v>6</v>
      </c>
      <c r="JB61" t="s">
        <v>363</v>
      </c>
      <c r="JC61" t="s">
        <v>367</v>
      </c>
      <c r="JD61" t="s">
        <v>389</v>
      </c>
      <c r="JE61" t="s">
        <v>367</v>
      </c>
      <c r="JF61" t="s">
        <v>368</v>
      </c>
      <c r="JG61" t="s">
        <v>367</v>
      </c>
      <c r="JH61" t="s">
        <v>367</v>
      </c>
      <c r="JI61" t="s">
        <v>365</v>
      </c>
      <c r="JJ61" t="s">
        <v>374</v>
      </c>
      <c r="JK61" t="s">
        <v>372</v>
      </c>
      <c r="JL61" t="s">
        <v>372</v>
      </c>
      <c r="JM61" t="s">
        <v>369</v>
      </c>
      <c r="JN61" t="s">
        <v>372</v>
      </c>
      <c r="JO61" t="s">
        <v>372</v>
      </c>
      <c r="JP61" t="s">
        <v>372</v>
      </c>
      <c r="JQ61" t="s">
        <v>372</v>
      </c>
      <c r="JR61" t="s">
        <v>372</v>
      </c>
      <c r="JS61" t="s">
        <v>372</v>
      </c>
      <c r="JT61">
        <v>1</v>
      </c>
      <c r="JU61" t="s">
        <v>372</v>
      </c>
      <c r="JV61" t="s">
        <v>372</v>
      </c>
      <c r="JW61" t="s">
        <v>369</v>
      </c>
      <c r="JX61" t="s">
        <v>369</v>
      </c>
      <c r="JY61" t="s">
        <v>369</v>
      </c>
      <c r="JZ61" t="s">
        <v>369</v>
      </c>
      <c r="KA61" t="s">
        <v>372</v>
      </c>
      <c r="KB61">
        <v>4</v>
      </c>
      <c r="KC61" t="s">
        <v>352</v>
      </c>
      <c r="KD61" t="s">
        <v>352</v>
      </c>
      <c r="KE61" t="s">
        <v>352</v>
      </c>
      <c r="KF61" t="s">
        <v>352</v>
      </c>
      <c r="KG61" t="s">
        <v>352</v>
      </c>
      <c r="KH61" t="s">
        <v>352</v>
      </c>
      <c r="KI61" t="s">
        <v>352</v>
      </c>
      <c r="KJ61" t="s">
        <v>352</v>
      </c>
      <c r="KK61" t="s">
        <v>352</v>
      </c>
      <c r="KL61" t="s">
        <v>352</v>
      </c>
      <c r="KM61" t="s">
        <v>352</v>
      </c>
      <c r="KN61" t="s">
        <v>352</v>
      </c>
      <c r="KO61" t="s">
        <v>352</v>
      </c>
      <c r="KP61" t="s">
        <v>352</v>
      </c>
      <c r="KQ61" t="s">
        <v>352</v>
      </c>
      <c r="KR61" t="s">
        <v>352</v>
      </c>
      <c r="KS61" t="s">
        <v>352</v>
      </c>
      <c r="KT61" t="s">
        <v>352</v>
      </c>
      <c r="KU61" t="s">
        <v>416</v>
      </c>
      <c r="KV61">
        <v>1</v>
      </c>
      <c r="KW61" s="3">
        <v>43349.295395995374</v>
      </c>
      <c r="KX61">
        <v>0</v>
      </c>
      <c r="KY61">
        <v>1</v>
      </c>
      <c r="KZ61">
        <v>0</v>
      </c>
      <c r="LA61" s="4">
        <v>0.97569444444444453</v>
      </c>
      <c r="LB61">
        <v>15</v>
      </c>
      <c r="LC61">
        <v>4</v>
      </c>
      <c r="LD61" t="s">
        <v>374</v>
      </c>
      <c r="LE61" s="4">
        <v>0.23611111111111113</v>
      </c>
      <c r="LF61" s="4">
        <v>0.25</v>
      </c>
      <c r="LG61">
        <v>240</v>
      </c>
      <c r="LH61">
        <v>1</v>
      </c>
      <c r="LI61" t="s">
        <v>374</v>
      </c>
      <c r="LJ61" t="s">
        <v>374</v>
      </c>
      <c r="LK61" t="s">
        <v>374</v>
      </c>
      <c r="LL61" t="s">
        <v>374</v>
      </c>
      <c r="LM61" t="s">
        <v>374</v>
      </c>
      <c r="LN61" t="s">
        <v>374</v>
      </c>
      <c r="LO61" t="s">
        <v>374</v>
      </c>
      <c r="LP61" t="s">
        <v>374</v>
      </c>
      <c r="LQ61" t="s">
        <v>374</v>
      </c>
      <c r="LR61" t="s">
        <v>374</v>
      </c>
      <c r="LS61" t="s">
        <v>374</v>
      </c>
      <c r="LT61" t="s">
        <v>374</v>
      </c>
      <c r="LU61" t="s">
        <v>374</v>
      </c>
      <c r="LV61" t="s">
        <v>374</v>
      </c>
      <c r="LW61" t="s">
        <v>374</v>
      </c>
      <c r="LX61" t="s">
        <v>374</v>
      </c>
      <c r="LY61" t="s">
        <v>374</v>
      </c>
      <c r="LZ61" t="s">
        <v>374</v>
      </c>
      <c r="MA61" t="s">
        <v>374</v>
      </c>
      <c r="MB61" t="s">
        <v>374</v>
      </c>
      <c r="MC61" t="s">
        <v>374</v>
      </c>
      <c r="MD61" t="s">
        <v>374</v>
      </c>
      <c r="ME61">
        <v>21.917806717958399</v>
      </c>
      <c r="MF61">
        <v>27.233628838928901</v>
      </c>
      <c r="MG61">
        <v>3</v>
      </c>
      <c r="MH61">
        <v>0</v>
      </c>
      <c r="MI61" t="b">
        <v>1</v>
      </c>
    </row>
    <row r="62" spans="1:347">
      <c r="A62" t="s">
        <v>486</v>
      </c>
      <c r="B62" t="s">
        <v>376</v>
      </c>
      <c r="C62" t="s">
        <v>347</v>
      </c>
      <c r="D62" t="s">
        <v>348</v>
      </c>
      <c r="E62" s="1">
        <v>43353</v>
      </c>
      <c r="F62">
        <v>37</v>
      </c>
      <c r="G62">
        <v>2</v>
      </c>
      <c r="H62">
        <v>1</v>
      </c>
      <c r="J62" t="str">
        <f>RIGHT(K62,3)</f>
        <v>055</v>
      </c>
      <c r="K62">
        <v>204000055</v>
      </c>
      <c r="L62" s="1">
        <v>43356</v>
      </c>
      <c r="M62" t="s">
        <v>413</v>
      </c>
      <c r="P62">
        <v>167</v>
      </c>
      <c r="Q62" t="s">
        <v>380</v>
      </c>
      <c r="R62" s="2">
        <v>43355.479861111111</v>
      </c>
      <c r="S62">
        <v>1</v>
      </c>
      <c r="T62" t="s">
        <v>487</v>
      </c>
      <c r="U62">
        <v>3.6238890000000001</v>
      </c>
      <c r="V62">
        <v>2.3833329999999999</v>
      </c>
      <c r="W62">
        <v>2.016667</v>
      </c>
      <c r="X62">
        <v>84.615380000000002</v>
      </c>
      <c r="Y62">
        <v>19</v>
      </c>
      <c r="Z62">
        <v>3</v>
      </c>
      <c r="AA62">
        <v>83</v>
      </c>
      <c r="AB62">
        <v>10</v>
      </c>
      <c r="AC62">
        <v>0.2083333</v>
      </c>
      <c r="AD62">
        <v>1.6666670000000001E-2</v>
      </c>
      <c r="AE62">
        <v>2276</v>
      </c>
      <c r="AF62">
        <v>0.15833330000000001</v>
      </c>
      <c r="AG62">
        <v>0.95</v>
      </c>
      <c r="AH62">
        <v>4.1666670000000003E-2</v>
      </c>
      <c r="AI62">
        <v>0.7</v>
      </c>
      <c r="AJ62">
        <v>0</v>
      </c>
      <c r="AK62">
        <v>1.233333</v>
      </c>
      <c r="AL62">
        <v>10.330579999999999</v>
      </c>
      <c r="AM62">
        <v>0.82644640000000003</v>
      </c>
      <c r="AN62">
        <v>38.316499999999998</v>
      </c>
      <c r="AO62">
        <v>7.8512399999999998</v>
      </c>
      <c r="AP62">
        <v>47.107439999999997</v>
      </c>
      <c r="AQ62">
        <v>2.0661160000000001</v>
      </c>
      <c r="AR62">
        <v>34.710740000000001</v>
      </c>
      <c r="AS62">
        <v>0</v>
      </c>
      <c r="AT62">
        <v>8.4444439999999996E-2</v>
      </c>
      <c r="AU62">
        <v>9.3055550000000001E-2</v>
      </c>
      <c r="AV62">
        <v>0.09</v>
      </c>
      <c r="AW62">
        <v>0.36666670000000001</v>
      </c>
      <c r="AX62">
        <v>51.512369999999997</v>
      </c>
      <c r="AY62">
        <v>36.026090000000003</v>
      </c>
      <c r="AZ62">
        <v>4.6140829999999999</v>
      </c>
      <c r="BA62">
        <v>0.25218089999999999</v>
      </c>
      <c r="BB62">
        <v>44.362909999999999</v>
      </c>
      <c r="BC62">
        <v>27.371320000000001</v>
      </c>
      <c r="BD62">
        <v>1.119583</v>
      </c>
      <c r="BE62">
        <v>0.1040142</v>
      </c>
      <c r="BF62">
        <v>58.472329999999999</v>
      </c>
      <c r="BG62">
        <v>44.451450000000001</v>
      </c>
      <c r="BH62">
        <v>8.0159520000000004</v>
      </c>
      <c r="BI62">
        <v>0.3964202</v>
      </c>
      <c r="BJ62">
        <v>0.9947897</v>
      </c>
      <c r="BK62">
        <v>1.0218769999999999</v>
      </c>
      <c r="BL62">
        <v>0</v>
      </c>
      <c r="BM62">
        <v>49.328409999999998</v>
      </c>
      <c r="BN62">
        <v>50.671590000000002</v>
      </c>
      <c r="BO62">
        <v>21</v>
      </c>
      <c r="BP62">
        <v>0</v>
      </c>
      <c r="BQ62">
        <v>57</v>
      </c>
      <c r="BR62">
        <v>15</v>
      </c>
      <c r="BS62">
        <v>42</v>
      </c>
      <c r="BT62">
        <v>38</v>
      </c>
      <c r="BU62">
        <v>8</v>
      </c>
      <c r="BV62">
        <v>6</v>
      </c>
      <c r="BW62">
        <v>1</v>
      </c>
      <c r="BX62">
        <v>0</v>
      </c>
      <c r="BY62">
        <v>0</v>
      </c>
      <c r="BZ62">
        <v>0</v>
      </c>
      <c r="CA62">
        <v>0</v>
      </c>
      <c r="CB62">
        <v>0</v>
      </c>
      <c r="CC62">
        <v>0</v>
      </c>
      <c r="CD62">
        <v>0</v>
      </c>
      <c r="CE62">
        <v>0</v>
      </c>
      <c r="CF62">
        <v>10.413220000000001</v>
      </c>
      <c r="CG62">
        <v>0</v>
      </c>
      <c r="CH62">
        <v>28.26446</v>
      </c>
      <c r="CI62">
        <v>72</v>
      </c>
      <c r="CJ62">
        <v>23.225809999999999</v>
      </c>
      <c r="CK62">
        <v>18.842980000000001</v>
      </c>
      <c r="CL62">
        <v>3.966942</v>
      </c>
      <c r="CM62">
        <v>2.9032260000000001</v>
      </c>
      <c r="CN62">
        <v>0.48387089999999999</v>
      </c>
      <c r="CO62">
        <v>0</v>
      </c>
      <c r="CP62">
        <v>0</v>
      </c>
      <c r="CQ62">
        <v>0</v>
      </c>
      <c r="CR62">
        <v>0</v>
      </c>
      <c r="CS62">
        <v>0</v>
      </c>
      <c r="CT62">
        <v>0</v>
      </c>
      <c r="CU62">
        <v>0</v>
      </c>
      <c r="CV62">
        <v>0</v>
      </c>
      <c r="CW62">
        <v>73</v>
      </c>
      <c r="CX62">
        <v>3.9118249999999999</v>
      </c>
      <c r="CY62">
        <v>93</v>
      </c>
      <c r="CZ62">
        <v>63</v>
      </c>
      <c r="DA62">
        <v>7260</v>
      </c>
      <c r="DB62">
        <v>2.016667</v>
      </c>
      <c r="DD62">
        <v>0</v>
      </c>
      <c r="DE62">
        <v>0</v>
      </c>
      <c r="DF62">
        <v>0</v>
      </c>
      <c r="DG62">
        <v>4.3929114503208497</v>
      </c>
      <c r="DH62">
        <v>3.5360196195182199</v>
      </c>
      <c r="DI62">
        <v>1.5067762324795799</v>
      </c>
      <c r="DJ62">
        <v>1.14200568341928</v>
      </c>
      <c r="DK62">
        <v>0.89960111833855305</v>
      </c>
      <c r="DL62">
        <v>1.3865101714066099</v>
      </c>
      <c r="DM62">
        <v>1.0780709879866299</v>
      </c>
      <c r="DN62">
        <v>4.0248102804562702</v>
      </c>
      <c r="DO62">
        <v>3.3033105376866101</v>
      </c>
      <c r="DP62">
        <v>1.5871755521753901</v>
      </c>
      <c r="DQ62">
        <v>0</v>
      </c>
      <c r="DR62">
        <v>0</v>
      </c>
      <c r="DS62">
        <v>0</v>
      </c>
      <c r="DT62">
        <v>0</v>
      </c>
      <c r="DU62">
        <v>0</v>
      </c>
      <c r="DV62">
        <v>0</v>
      </c>
      <c r="DW62">
        <v>0</v>
      </c>
      <c r="DX62">
        <v>0</v>
      </c>
      <c r="DY62">
        <v>0</v>
      </c>
      <c r="DZ62">
        <v>0</v>
      </c>
      <c r="EA62">
        <v>0</v>
      </c>
      <c r="EB62">
        <v>0</v>
      </c>
      <c r="EC62">
        <v>0</v>
      </c>
      <c r="ED62">
        <v>0</v>
      </c>
      <c r="EE62">
        <v>0</v>
      </c>
      <c r="EF62">
        <v>0</v>
      </c>
      <c r="EG62">
        <v>0</v>
      </c>
      <c r="EH62" t="s">
        <v>350</v>
      </c>
      <c r="EJ62">
        <v>254</v>
      </c>
      <c r="EK62">
        <v>0</v>
      </c>
      <c r="EL62">
        <v>2.8550019999999998</v>
      </c>
      <c r="EM62">
        <v>60</v>
      </c>
      <c r="EN62">
        <v>153.93940000000001</v>
      </c>
      <c r="EO62">
        <v>23.622050000000002</v>
      </c>
      <c r="EP62">
        <v>4.3876309999999998</v>
      </c>
      <c r="EQ62">
        <v>3.6388600000000002</v>
      </c>
      <c r="ER62">
        <v>2.58121</v>
      </c>
      <c r="ES62">
        <v>2.20648</v>
      </c>
      <c r="ET62">
        <v>2.3325089999999999</v>
      </c>
      <c r="EU62">
        <v>1.4222919999999999</v>
      </c>
      <c r="EV62">
        <v>0.73642129999999995</v>
      </c>
      <c r="EW62">
        <v>0.45305260000000003</v>
      </c>
      <c r="EX62">
        <v>1</v>
      </c>
      <c r="EY62">
        <v>1</v>
      </c>
      <c r="EZ62">
        <v>0</v>
      </c>
      <c r="FA62">
        <v>1</v>
      </c>
      <c r="FB62">
        <v>0</v>
      </c>
      <c r="FC62">
        <v>1</v>
      </c>
      <c r="FD62">
        <v>1</v>
      </c>
      <c r="FE62">
        <v>0</v>
      </c>
      <c r="FF62">
        <v>0</v>
      </c>
      <c r="FG62">
        <v>1</v>
      </c>
      <c r="FH62">
        <v>1</v>
      </c>
      <c r="FI62">
        <v>1</v>
      </c>
      <c r="FJ62">
        <v>0</v>
      </c>
      <c r="FK62">
        <v>1</v>
      </c>
      <c r="FL62">
        <v>0</v>
      </c>
      <c r="FM62">
        <v>0</v>
      </c>
      <c r="FN62">
        <v>0</v>
      </c>
      <c r="FO62">
        <v>0</v>
      </c>
      <c r="FP62">
        <v>0</v>
      </c>
      <c r="FQ62">
        <v>0</v>
      </c>
      <c r="FR62">
        <v>0</v>
      </c>
      <c r="FS62">
        <v>0</v>
      </c>
      <c r="FT62">
        <v>0</v>
      </c>
      <c r="FU62">
        <v>0.49586780000000003</v>
      </c>
      <c r="FV62">
        <v>0.49586780000000003</v>
      </c>
      <c r="FW62">
        <v>0</v>
      </c>
      <c r="FX62">
        <v>1.983471</v>
      </c>
      <c r="FY62">
        <v>4.02095</v>
      </c>
      <c r="FZ62">
        <v>0</v>
      </c>
      <c r="GA62">
        <v>14.4</v>
      </c>
      <c r="GB62">
        <v>0.55299540000000003</v>
      </c>
      <c r="GC62">
        <v>0.49586780000000003</v>
      </c>
      <c r="GD62">
        <v>1.0052380000000001</v>
      </c>
      <c r="GE62">
        <v>0</v>
      </c>
      <c r="GF62">
        <v>4.8</v>
      </c>
      <c r="GG62">
        <v>0</v>
      </c>
      <c r="GH62">
        <v>0</v>
      </c>
      <c r="GI62">
        <v>0</v>
      </c>
      <c r="GJ62">
        <v>0</v>
      </c>
      <c r="GK62">
        <v>0.49586780000000003</v>
      </c>
      <c r="GL62">
        <v>1.0052380000000001</v>
      </c>
      <c r="GM62">
        <v>0</v>
      </c>
      <c r="GN62">
        <v>1.983471</v>
      </c>
      <c r="GO62">
        <v>4.02095</v>
      </c>
      <c r="GP62">
        <v>0</v>
      </c>
      <c r="GQ62">
        <v>0</v>
      </c>
      <c r="GR62">
        <v>0</v>
      </c>
      <c r="GS62">
        <v>94</v>
      </c>
      <c r="GT62">
        <v>0</v>
      </c>
      <c r="GU62">
        <v>0</v>
      </c>
      <c r="GV62">
        <v>0</v>
      </c>
      <c r="GW62">
        <v>0</v>
      </c>
      <c r="GX62">
        <v>1</v>
      </c>
      <c r="GY62">
        <v>1</v>
      </c>
      <c r="GZ62">
        <v>0</v>
      </c>
      <c r="HA62">
        <v>4</v>
      </c>
      <c r="HB62">
        <v>4</v>
      </c>
      <c r="HC62">
        <v>0</v>
      </c>
      <c r="HD62">
        <v>1</v>
      </c>
      <c r="HE62">
        <v>1</v>
      </c>
      <c r="HF62">
        <v>4</v>
      </c>
      <c r="HG62">
        <v>4</v>
      </c>
      <c r="HH62">
        <v>0</v>
      </c>
      <c r="HI62">
        <v>3</v>
      </c>
      <c r="HJ62">
        <v>1</v>
      </c>
      <c r="HK62">
        <v>4</v>
      </c>
      <c r="HL62" t="s">
        <v>351</v>
      </c>
      <c r="HM62">
        <v>36</v>
      </c>
      <c r="HN62" s="3">
        <v>43355</v>
      </c>
      <c r="HO62">
        <v>170</v>
      </c>
      <c r="HP62">
        <v>5</v>
      </c>
      <c r="HQ62">
        <v>6.93</v>
      </c>
      <c r="HR62">
        <v>74</v>
      </c>
      <c r="HS62">
        <v>163.13999999999999</v>
      </c>
      <c r="HT62">
        <v>30.48</v>
      </c>
      <c r="HU62">
        <v>12</v>
      </c>
      <c r="HV62" t="s">
        <v>353</v>
      </c>
      <c r="HW62" t="s">
        <v>352</v>
      </c>
      <c r="HX62" t="s">
        <v>352</v>
      </c>
      <c r="HY62" t="s">
        <v>352</v>
      </c>
      <c r="HZ62" t="s">
        <v>352</v>
      </c>
      <c r="IA62" t="s">
        <v>352</v>
      </c>
      <c r="IB62" t="s">
        <v>352</v>
      </c>
      <c r="IC62" t="s">
        <v>352</v>
      </c>
      <c r="ID62" t="s">
        <v>352</v>
      </c>
      <c r="IE62" t="s">
        <v>352</v>
      </c>
      <c r="IF62" t="s">
        <v>352</v>
      </c>
      <c r="IG62" t="s">
        <v>352</v>
      </c>
      <c r="IH62" t="s">
        <v>352</v>
      </c>
      <c r="II62" t="s">
        <v>352</v>
      </c>
      <c r="IJ62" t="s">
        <v>352</v>
      </c>
      <c r="IK62" t="s">
        <v>367</v>
      </c>
      <c r="IL62" t="s">
        <v>367</v>
      </c>
      <c r="IM62" t="s">
        <v>367</v>
      </c>
      <c r="IN62" t="s">
        <v>356</v>
      </c>
      <c r="IO62" t="s">
        <v>356</v>
      </c>
      <c r="IP62" t="s">
        <v>367</v>
      </c>
      <c r="IQ62" t="s">
        <v>367</v>
      </c>
      <c r="IR62" t="s">
        <v>367</v>
      </c>
      <c r="IS62">
        <v>6</v>
      </c>
      <c r="IT62" t="s">
        <v>357</v>
      </c>
      <c r="IU62" t="s">
        <v>357</v>
      </c>
      <c r="IV62" t="s">
        <v>359</v>
      </c>
      <c r="IW62" t="s">
        <v>360</v>
      </c>
      <c r="IX62" t="s">
        <v>488</v>
      </c>
      <c r="IY62" t="s">
        <v>405</v>
      </c>
      <c r="IZ62" t="s">
        <v>362</v>
      </c>
      <c r="JA62">
        <v>12</v>
      </c>
      <c r="JB62" t="s">
        <v>367</v>
      </c>
      <c r="JC62" t="s">
        <v>364</v>
      </c>
      <c r="JD62" t="s">
        <v>368</v>
      </c>
      <c r="JE62" t="s">
        <v>365</v>
      </c>
      <c r="JF62" t="s">
        <v>367</v>
      </c>
      <c r="JG62" t="s">
        <v>367</v>
      </c>
      <c r="JH62" t="s">
        <v>367</v>
      </c>
      <c r="JI62" t="s">
        <v>367</v>
      </c>
      <c r="JJ62" t="s">
        <v>366</v>
      </c>
      <c r="JK62" t="s">
        <v>372</v>
      </c>
      <c r="JL62" t="s">
        <v>372</v>
      </c>
      <c r="JM62" t="s">
        <v>371</v>
      </c>
      <c r="JN62" t="s">
        <v>371</v>
      </c>
      <c r="JO62" t="s">
        <v>372</v>
      </c>
      <c r="JP62" t="s">
        <v>372</v>
      </c>
      <c r="JQ62" t="s">
        <v>372</v>
      </c>
      <c r="JR62" t="s">
        <v>372</v>
      </c>
      <c r="JS62" t="s">
        <v>374</v>
      </c>
      <c r="JT62" t="s">
        <v>374</v>
      </c>
      <c r="JU62" t="s">
        <v>371</v>
      </c>
      <c r="JV62" t="s">
        <v>371</v>
      </c>
      <c r="JW62" t="s">
        <v>371</v>
      </c>
      <c r="JX62" t="s">
        <v>371</v>
      </c>
      <c r="JY62" t="s">
        <v>372</v>
      </c>
      <c r="JZ62" t="s">
        <v>371</v>
      </c>
      <c r="KA62" t="s">
        <v>369</v>
      </c>
      <c r="KB62">
        <v>11</v>
      </c>
      <c r="KC62" t="s">
        <v>352</v>
      </c>
      <c r="KD62" t="s">
        <v>352</v>
      </c>
      <c r="KE62" t="s">
        <v>352</v>
      </c>
      <c r="KF62" t="s">
        <v>352</v>
      </c>
      <c r="KG62" t="s">
        <v>352</v>
      </c>
      <c r="KH62" t="s">
        <v>352</v>
      </c>
      <c r="KI62" t="s">
        <v>352</v>
      </c>
      <c r="KJ62" t="s">
        <v>352</v>
      </c>
      <c r="KK62" t="s">
        <v>352</v>
      </c>
      <c r="KL62" t="s">
        <v>353</v>
      </c>
      <c r="KM62" t="s">
        <v>352</v>
      </c>
      <c r="KN62" t="s">
        <v>352</v>
      </c>
      <c r="KO62" t="s">
        <v>352</v>
      </c>
      <c r="KP62" t="s">
        <v>352</v>
      </c>
      <c r="KQ62" t="s">
        <v>352</v>
      </c>
      <c r="KR62" t="s">
        <v>352</v>
      </c>
      <c r="KS62" t="s">
        <v>352</v>
      </c>
      <c r="KT62" t="s">
        <v>352</v>
      </c>
      <c r="KU62" t="s">
        <v>373</v>
      </c>
      <c r="KV62">
        <v>3</v>
      </c>
      <c r="KW62" s="3">
        <v>43355.483136631941</v>
      </c>
      <c r="KX62">
        <v>0</v>
      </c>
      <c r="KY62">
        <v>0</v>
      </c>
      <c r="KZ62">
        <v>0</v>
      </c>
      <c r="LA62" s="4">
        <v>0.89583333333333337</v>
      </c>
      <c r="LB62">
        <v>30</v>
      </c>
      <c r="LC62">
        <v>6</v>
      </c>
      <c r="LD62">
        <v>60</v>
      </c>
      <c r="LE62" s="4">
        <v>0.125</v>
      </c>
      <c r="LF62" s="4">
        <v>0.25</v>
      </c>
      <c r="LG62">
        <v>330</v>
      </c>
      <c r="LH62">
        <v>1</v>
      </c>
      <c r="LI62">
        <v>0</v>
      </c>
      <c r="LJ62">
        <v>0</v>
      </c>
      <c r="LK62">
        <v>0</v>
      </c>
      <c r="LL62" s="4">
        <v>0.89583333333333337</v>
      </c>
      <c r="LM62">
        <v>30</v>
      </c>
      <c r="LN62">
        <v>6</v>
      </c>
      <c r="LO62">
        <v>60</v>
      </c>
      <c r="LP62" s="4">
        <v>4.1666666666666664E-2</v>
      </c>
      <c r="LQ62" s="4">
        <v>0.29166666666666669</v>
      </c>
      <c r="LR62">
        <v>390</v>
      </c>
      <c r="LS62">
        <v>1</v>
      </c>
      <c r="LT62" t="s">
        <v>374</v>
      </c>
      <c r="LU62" t="s">
        <v>374</v>
      </c>
      <c r="LV62" t="s">
        <v>374</v>
      </c>
      <c r="LW62" t="s">
        <v>374</v>
      </c>
      <c r="LX62" t="s">
        <v>374</v>
      </c>
      <c r="LY62" t="s">
        <v>374</v>
      </c>
      <c r="LZ62" t="s">
        <v>374</v>
      </c>
      <c r="MA62" t="s">
        <v>374</v>
      </c>
      <c r="MB62" t="s">
        <v>374</v>
      </c>
      <c r="MC62" t="s">
        <v>374</v>
      </c>
      <c r="MD62" t="s">
        <v>374</v>
      </c>
      <c r="ME62">
        <v>2.4793384331672002</v>
      </c>
      <c r="MF62">
        <v>25.605536332179899</v>
      </c>
      <c r="MG62">
        <v>0</v>
      </c>
      <c r="MH62">
        <v>1</v>
      </c>
      <c r="MI62" t="b">
        <v>0</v>
      </c>
    </row>
    <row r="63" spans="1:347">
      <c r="A63" t="s">
        <v>486</v>
      </c>
      <c r="B63" t="s">
        <v>376</v>
      </c>
      <c r="C63" t="s">
        <v>347</v>
      </c>
      <c r="D63" t="s">
        <v>348</v>
      </c>
      <c r="E63" s="1">
        <v>43353</v>
      </c>
      <c r="F63">
        <v>37</v>
      </c>
      <c r="G63">
        <v>2</v>
      </c>
      <c r="H63">
        <v>1</v>
      </c>
      <c r="I63">
        <v>1</v>
      </c>
      <c r="J63" t="str">
        <f>RIGHT(K63,3)</f>
        <v>055</v>
      </c>
      <c r="K63" s="8">
        <v>204000055</v>
      </c>
      <c r="L63" s="1">
        <v>43356</v>
      </c>
      <c r="M63" t="s">
        <v>413</v>
      </c>
      <c r="P63" s="10">
        <v>167</v>
      </c>
      <c r="Q63" t="s">
        <v>380</v>
      </c>
      <c r="R63" s="2">
        <v>43355.479861111111</v>
      </c>
      <c r="S63">
        <v>2</v>
      </c>
      <c r="T63" t="s">
        <v>487</v>
      </c>
      <c r="U63">
        <v>3.2938890000000001</v>
      </c>
      <c r="V63">
        <v>3.233333</v>
      </c>
      <c r="W63">
        <v>2.7583329999999999</v>
      </c>
      <c r="X63">
        <v>85.309280000000001</v>
      </c>
      <c r="Y63">
        <v>24</v>
      </c>
      <c r="Z63">
        <v>4</v>
      </c>
      <c r="AA63">
        <v>90</v>
      </c>
      <c r="AB63">
        <v>7</v>
      </c>
      <c r="AC63">
        <v>0.15</v>
      </c>
      <c r="AD63">
        <v>5.8333330000000003E-2</v>
      </c>
      <c r="AE63">
        <v>3350</v>
      </c>
      <c r="AF63">
        <v>0.2083333</v>
      </c>
      <c r="AG63">
        <v>1.375</v>
      </c>
      <c r="AH63">
        <v>0.22500000000000001</v>
      </c>
      <c r="AI63">
        <v>1.0249999999999999</v>
      </c>
      <c r="AJ63">
        <v>0</v>
      </c>
      <c r="AK63">
        <v>5.8333330000000003E-2</v>
      </c>
      <c r="AL63">
        <v>5.4380660000000001</v>
      </c>
      <c r="AM63">
        <v>2.1148039999999999</v>
      </c>
      <c r="AN63">
        <v>38.773150000000001</v>
      </c>
      <c r="AO63">
        <v>7.5528700000000004</v>
      </c>
      <c r="AP63">
        <v>49.848939999999999</v>
      </c>
      <c r="AQ63">
        <v>8.1570990000000005</v>
      </c>
      <c r="AR63">
        <v>37.160119999999999</v>
      </c>
      <c r="AS63">
        <v>0</v>
      </c>
      <c r="AT63">
        <v>9.6388890000000005E-2</v>
      </c>
      <c r="AU63">
        <v>0.1602778</v>
      </c>
      <c r="AV63">
        <v>7.0555549999999995E-2</v>
      </c>
      <c r="AW63">
        <v>0.47499999999999998</v>
      </c>
      <c r="AX63">
        <v>53.725479999999997</v>
      </c>
      <c r="AY63">
        <v>44.121949999999998</v>
      </c>
      <c r="AZ63">
        <v>4.1200099999999997</v>
      </c>
      <c r="BA63">
        <v>4.3554879999999997E-2</v>
      </c>
      <c r="BB63">
        <v>54.324649999999998</v>
      </c>
      <c r="BC63">
        <v>41.119320000000002</v>
      </c>
      <c r="BD63">
        <v>4.993512</v>
      </c>
      <c r="BE63">
        <v>0</v>
      </c>
      <c r="BF63">
        <v>53.547429999999999</v>
      </c>
      <c r="BG63">
        <v>45.014180000000003</v>
      </c>
      <c r="BH63">
        <v>3.8604470000000002</v>
      </c>
      <c r="BI63">
        <v>5.6497310000000002E-2</v>
      </c>
      <c r="BJ63">
        <v>0.63188009999999994</v>
      </c>
      <c r="BK63">
        <v>2.1264530000000001</v>
      </c>
      <c r="BL63">
        <v>0</v>
      </c>
      <c r="BM63">
        <v>22.90804</v>
      </c>
      <c r="BN63">
        <v>77.09196</v>
      </c>
      <c r="BO63">
        <v>43</v>
      </c>
      <c r="BP63">
        <v>0</v>
      </c>
      <c r="BQ63">
        <v>66</v>
      </c>
      <c r="BR63">
        <v>9</v>
      </c>
      <c r="BS63">
        <v>57</v>
      </c>
      <c r="BT63">
        <v>74</v>
      </c>
      <c r="BU63">
        <v>12</v>
      </c>
      <c r="BV63">
        <v>9</v>
      </c>
      <c r="BW63">
        <v>0</v>
      </c>
      <c r="BX63">
        <v>0</v>
      </c>
      <c r="BY63">
        <v>0</v>
      </c>
      <c r="BZ63">
        <v>0</v>
      </c>
      <c r="CA63">
        <v>0</v>
      </c>
      <c r="CB63">
        <v>0</v>
      </c>
      <c r="CC63">
        <v>0</v>
      </c>
      <c r="CD63">
        <v>0</v>
      </c>
      <c r="CE63">
        <v>0</v>
      </c>
      <c r="CF63">
        <v>15.589119999999999</v>
      </c>
      <c r="CG63">
        <v>0</v>
      </c>
      <c r="CH63">
        <v>23.927489999999999</v>
      </c>
      <c r="CI63">
        <v>60</v>
      </c>
      <c r="CJ63">
        <v>21.85303</v>
      </c>
      <c r="CK63">
        <v>26.82779</v>
      </c>
      <c r="CL63">
        <v>4.3504529999999999</v>
      </c>
      <c r="CM63">
        <v>3.1764709999999998</v>
      </c>
      <c r="CN63">
        <v>0</v>
      </c>
      <c r="CO63">
        <v>0</v>
      </c>
      <c r="CP63">
        <v>0</v>
      </c>
      <c r="CQ63">
        <v>0</v>
      </c>
      <c r="CR63">
        <v>0</v>
      </c>
      <c r="CS63">
        <v>0</v>
      </c>
      <c r="CT63">
        <v>0</v>
      </c>
      <c r="CU63">
        <v>0</v>
      </c>
      <c r="CV63">
        <v>0</v>
      </c>
      <c r="CW63">
        <v>74</v>
      </c>
      <c r="CX63">
        <v>3.8303379999999998</v>
      </c>
      <c r="CY63">
        <v>95</v>
      </c>
      <c r="CZ63">
        <v>63</v>
      </c>
      <c r="DA63">
        <v>9930</v>
      </c>
      <c r="DB63">
        <v>2.7583329999999999</v>
      </c>
      <c r="DD63">
        <v>0</v>
      </c>
      <c r="DE63">
        <v>0</v>
      </c>
      <c r="DF63">
        <v>0</v>
      </c>
      <c r="DG63">
        <v>6.3770239887146101</v>
      </c>
      <c r="DH63">
        <v>5.0150957163474397</v>
      </c>
      <c r="DI63">
        <v>1.8561284984270601</v>
      </c>
      <c r="DJ63">
        <v>1.42753191368528</v>
      </c>
      <c r="DK63">
        <v>1.27446101366514</v>
      </c>
      <c r="DL63">
        <v>2.7377120051279999</v>
      </c>
      <c r="DM63">
        <v>2.4746547555674501</v>
      </c>
      <c r="DN63">
        <v>2.6381950385236701</v>
      </c>
      <c r="DO63">
        <v>2.2324192824235598</v>
      </c>
      <c r="DP63">
        <v>1.1966797398105999</v>
      </c>
      <c r="DQ63">
        <v>0</v>
      </c>
      <c r="DR63">
        <v>0</v>
      </c>
      <c r="DS63">
        <v>0</v>
      </c>
      <c r="DT63">
        <v>0</v>
      </c>
      <c r="DU63">
        <v>0</v>
      </c>
      <c r="DV63">
        <v>0</v>
      </c>
      <c r="DW63">
        <v>0</v>
      </c>
      <c r="DX63">
        <v>0</v>
      </c>
      <c r="DY63">
        <v>0</v>
      </c>
      <c r="DZ63">
        <v>0</v>
      </c>
      <c r="EA63">
        <v>0</v>
      </c>
      <c r="EB63">
        <v>0</v>
      </c>
      <c r="EC63">
        <v>0</v>
      </c>
      <c r="ED63">
        <v>0</v>
      </c>
      <c r="EE63">
        <v>0</v>
      </c>
      <c r="EF63">
        <v>0</v>
      </c>
      <c r="EG63">
        <v>0</v>
      </c>
      <c r="EH63" t="s">
        <v>350</v>
      </c>
      <c r="EJ63">
        <v>273</v>
      </c>
      <c r="EK63">
        <v>0</v>
      </c>
      <c r="EL63">
        <v>2.9533339999999999</v>
      </c>
      <c r="EM63">
        <v>98</v>
      </c>
      <c r="EN63">
        <v>113.75</v>
      </c>
      <c r="EO63">
        <v>35.897440000000003</v>
      </c>
      <c r="EP63">
        <v>3.942364</v>
      </c>
      <c r="EQ63">
        <v>3.5830799999999998</v>
      </c>
      <c r="ER63">
        <v>2.337399</v>
      </c>
      <c r="ES63">
        <v>2.1446930000000002</v>
      </c>
      <c r="ET63">
        <v>2.0244249999999999</v>
      </c>
      <c r="EU63">
        <v>1.273166</v>
      </c>
      <c r="EV63">
        <v>0.64146829999999999</v>
      </c>
      <c r="EW63">
        <v>0.45299149999999999</v>
      </c>
      <c r="EX63">
        <v>2</v>
      </c>
      <c r="EY63">
        <v>2</v>
      </c>
      <c r="EZ63">
        <v>0</v>
      </c>
      <c r="FA63">
        <v>0</v>
      </c>
      <c r="FB63">
        <v>2</v>
      </c>
      <c r="FC63">
        <v>5</v>
      </c>
      <c r="FD63">
        <v>2</v>
      </c>
      <c r="FE63">
        <v>3</v>
      </c>
      <c r="FF63">
        <v>1</v>
      </c>
      <c r="FG63">
        <v>4</v>
      </c>
      <c r="FH63">
        <v>2</v>
      </c>
      <c r="FI63">
        <v>2</v>
      </c>
      <c r="FJ63">
        <v>0</v>
      </c>
      <c r="FK63">
        <v>0</v>
      </c>
      <c r="FL63">
        <v>2</v>
      </c>
      <c r="FM63">
        <v>0</v>
      </c>
      <c r="FN63">
        <v>0</v>
      </c>
      <c r="FO63">
        <v>0</v>
      </c>
      <c r="FP63">
        <v>0</v>
      </c>
      <c r="FQ63">
        <v>0</v>
      </c>
      <c r="FR63">
        <v>0</v>
      </c>
      <c r="FS63">
        <v>0</v>
      </c>
      <c r="FT63">
        <v>0</v>
      </c>
      <c r="FU63">
        <v>1.812689</v>
      </c>
      <c r="FV63">
        <v>0.72507549999999998</v>
      </c>
      <c r="FW63">
        <v>0</v>
      </c>
      <c r="FX63">
        <v>3.2628400000000002</v>
      </c>
      <c r="FY63">
        <v>7.9128939999999997</v>
      </c>
      <c r="FZ63">
        <v>1.8810659999999999</v>
      </c>
      <c r="GA63">
        <v>6.6666670000000003</v>
      </c>
      <c r="GB63">
        <v>3.0670929999999998</v>
      </c>
      <c r="GC63">
        <v>0.72507549999999998</v>
      </c>
      <c r="GD63">
        <v>3.1651570000000002</v>
      </c>
      <c r="GE63">
        <v>0</v>
      </c>
      <c r="GF63">
        <v>0</v>
      </c>
      <c r="GG63">
        <v>0.76677320000000004</v>
      </c>
      <c r="GH63">
        <v>0</v>
      </c>
      <c r="GI63">
        <v>0</v>
      </c>
      <c r="GJ63">
        <v>0</v>
      </c>
      <c r="GK63">
        <v>1.0876129999999999</v>
      </c>
      <c r="GL63">
        <v>1.582579</v>
      </c>
      <c r="GM63">
        <v>0.94053319999999996</v>
      </c>
      <c r="GN63">
        <v>2.5377640000000001</v>
      </c>
      <c r="GO63">
        <v>6.3303149999999997</v>
      </c>
      <c r="GP63">
        <v>1.4108000000000001</v>
      </c>
      <c r="GQ63">
        <v>0</v>
      </c>
      <c r="GR63">
        <v>0</v>
      </c>
      <c r="GS63">
        <v>93</v>
      </c>
      <c r="GT63">
        <v>0</v>
      </c>
      <c r="GU63">
        <v>0</v>
      </c>
      <c r="GV63">
        <v>0</v>
      </c>
      <c r="GW63">
        <v>0</v>
      </c>
      <c r="GX63">
        <v>3</v>
      </c>
      <c r="GY63">
        <v>1</v>
      </c>
      <c r="GZ63">
        <v>2</v>
      </c>
      <c r="HA63">
        <v>7</v>
      </c>
      <c r="HB63">
        <v>4</v>
      </c>
      <c r="HC63">
        <v>3</v>
      </c>
      <c r="HD63">
        <v>1</v>
      </c>
      <c r="HE63">
        <v>1</v>
      </c>
      <c r="HF63">
        <v>9</v>
      </c>
      <c r="HG63">
        <v>5</v>
      </c>
      <c r="HH63">
        <v>4</v>
      </c>
      <c r="HI63">
        <v>1</v>
      </c>
      <c r="HJ63">
        <v>8</v>
      </c>
      <c r="HK63">
        <v>4</v>
      </c>
      <c r="HL63" t="s">
        <v>351</v>
      </c>
      <c r="HM63">
        <v>36</v>
      </c>
      <c r="HN63" s="3">
        <v>43355</v>
      </c>
      <c r="HO63">
        <v>170</v>
      </c>
      <c r="HP63">
        <v>5</v>
      </c>
      <c r="HQ63">
        <v>6.93</v>
      </c>
      <c r="HR63">
        <v>74</v>
      </c>
      <c r="HS63">
        <v>163.13999999999999</v>
      </c>
      <c r="HT63">
        <v>30.48</v>
      </c>
      <c r="HU63">
        <v>12</v>
      </c>
      <c r="HV63" t="s">
        <v>353</v>
      </c>
      <c r="HW63" t="s">
        <v>352</v>
      </c>
      <c r="HX63" t="s">
        <v>352</v>
      </c>
      <c r="HY63" t="s">
        <v>352</v>
      </c>
      <c r="HZ63" t="s">
        <v>352</v>
      </c>
      <c r="IA63" t="s">
        <v>352</v>
      </c>
      <c r="IB63" t="s">
        <v>352</v>
      </c>
      <c r="IC63" t="s">
        <v>352</v>
      </c>
      <c r="ID63" t="s">
        <v>352</v>
      </c>
      <c r="IE63" t="s">
        <v>352</v>
      </c>
      <c r="IF63" t="s">
        <v>352</v>
      </c>
      <c r="IG63" t="s">
        <v>352</v>
      </c>
      <c r="IH63" t="s">
        <v>352</v>
      </c>
      <c r="II63" t="s">
        <v>352</v>
      </c>
      <c r="IJ63" t="s">
        <v>352</v>
      </c>
      <c r="IK63" t="s">
        <v>367</v>
      </c>
      <c r="IL63" t="s">
        <v>367</v>
      </c>
      <c r="IM63" t="s">
        <v>367</v>
      </c>
      <c r="IN63" t="s">
        <v>356</v>
      </c>
      <c r="IO63" t="s">
        <v>356</v>
      </c>
      <c r="IP63" t="s">
        <v>367</v>
      </c>
      <c r="IQ63" t="s">
        <v>367</v>
      </c>
      <c r="IR63" t="s">
        <v>367</v>
      </c>
      <c r="IS63">
        <v>6</v>
      </c>
      <c r="IT63" t="s">
        <v>357</v>
      </c>
      <c r="IU63" t="s">
        <v>357</v>
      </c>
      <c r="IV63" t="s">
        <v>359</v>
      </c>
      <c r="IW63" t="s">
        <v>360</v>
      </c>
      <c r="IX63" t="s">
        <v>488</v>
      </c>
      <c r="IY63" t="s">
        <v>405</v>
      </c>
      <c r="IZ63" t="s">
        <v>362</v>
      </c>
      <c r="JA63">
        <v>12</v>
      </c>
      <c r="JB63" t="s">
        <v>367</v>
      </c>
      <c r="JC63" t="s">
        <v>364</v>
      </c>
      <c r="JD63" t="s">
        <v>368</v>
      </c>
      <c r="JE63" t="s">
        <v>365</v>
      </c>
      <c r="JF63" t="s">
        <v>367</v>
      </c>
      <c r="JG63" t="s">
        <v>367</v>
      </c>
      <c r="JH63" t="s">
        <v>367</v>
      </c>
      <c r="JI63" t="s">
        <v>367</v>
      </c>
      <c r="JJ63" t="s">
        <v>366</v>
      </c>
      <c r="JK63" t="s">
        <v>372</v>
      </c>
      <c r="JL63" t="s">
        <v>372</v>
      </c>
      <c r="JM63" t="s">
        <v>371</v>
      </c>
      <c r="JN63" t="s">
        <v>371</v>
      </c>
      <c r="JO63" t="s">
        <v>372</v>
      </c>
      <c r="JP63" t="s">
        <v>372</v>
      </c>
      <c r="JQ63" t="s">
        <v>372</v>
      </c>
      <c r="JR63" t="s">
        <v>372</v>
      </c>
      <c r="JS63" t="s">
        <v>374</v>
      </c>
      <c r="JT63" t="s">
        <v>374</v>
      </c>
      <c r="JU63" t="s">
        <v>371</v>
      </c>
      <c r="JV63" t="s">
        <v>371</v>
      </c>
      <c r="JW63" t="s">
        <v>371</v>
      </c>
      <c r="JX63" t="s">
        <v>371</v>
      </c>
      <c r="JY63" t="s">
        <v>372</v>
      </c>
      <c r="JZ63" t="s">
        <v>371</v>
      </c>
      <c r="KA63" t="s">
        <v>369</v>
      </c>
      <c r="KB63">
        <v>11</v>
      </c>
      <c r="KC63" t="s">
        <v>352</v>
      </c>
      <c r="KD63" t="s">
        <v>352</v>
      </c>
      <c r="KE63" t="s">
        <v>352</v>
      </c>
      <c r="KF63" t="s">
        <v>352</v>
      </c>
      <c r="KG63" t="s">
        <v>352</v>
      </c>
      <c r="KH63" t="s">
        <v>352</v>
      </c>
      <c r="KI63" t="s">
        <v>352</v>
      </c>
      <c r="KJ63" t="s">
        <v>352</v>
      </c>
      <c r="KK63" t="s">
        <v>352</v>
      </c>
      <c r="KL63" t="s">
        <v>353</v>
      </c>
      <c r="KM63" t="s">
        <v>352</v>
      </c>
      <c r="KN63" t="s">
        <v>352</v>
      </c>
      <c r="KO63" t="s">
        <v>352</v>
      </c>
      <c r="KP63" t="s">
        <v>352</v>
      </c>
      <c r="KQ63" t="s">
        <v>352</v>
      </c>
      <c r="KR63" t="s">
        <v>352</v>
      </c>
      <c r="KS63" t="s">
        <v>352</v>
      </c>
      <c r="KT63" t="s">
        <v>352</v>
      </c>
      <c r="KU63" t="s">
        <v>373</v>
      </c>
      <c r="KV63">
        <v>3</v>
      </c>
      <c r="KW63" s="3">
        <v>43355.483136631941</v>
      </c>
      <c r="KX63">
        <v>0</v>
      </c>
      <c r="KY63">
        <v>0</v>
      </c>
      <c r="KZ63">
        <v>0</v>
      </c>
      <c r="LA63" s="4">
        <v>0.89583333333333337</v>
      </c>
      <c r="LB63">
        <v>30</v>
      </c>
      <c r="LC63">
        <v>6</v>
      </c>
      <c r="LD63">
        <v>60</v>
      </c>
      <c r="LE63" s="4">
        <v>0.125</v>
      </c>
      <c r="LF63" s="4">
        <v>0.25</v>
      </c>
      <c r="LG63">
        <v>330</v>
      </c>
      <c r="LH63">
        <v>1</v>
      </c>
      <c r="LI63">
        <v>0</v>
      </c>
      <c r="LJ63">
        <v>0</v>
      </c>
      <c r="LK63">
        <v>0</v>
      </c>
      <c r="LL63" s="4">
        <v>0.89583333333333337</v>
      </c>
      <c r="LM63">
        <v>30</v>
      </c>
      <c r="LN63">
        <v>6</v>
      </c>
      <c r="LO63">
        <v>60</v>
      </c>
      <c r="LP63" s="4">
        <v>4.1666666666666664E-2</v>
      </c>
      <c r="LQ63" s="4">
        <v>0.29166666666666669</v>
      </c>
      <c r="LR63">
        <v>390</v>
      </c>
      <c r="LS63">
        <v>1</v>
      </c>
      <c r="LT63" t="s">
        <v>374</v>
      </c>
      <c r="LU63" t="s">
        <v>374</v>
      </c>
      <c r="LV63" t="s">
        <v>374</v>
      </c>
      <c r="LW63" t="s">
        <v>374</v>
      </c>
      <c r="LX63" t="s">
        <v>374</v>
      </c>
      <c r="LY63" t="s">
        <v>374</v>
      </c>
      <c r="LZ63" t="s">
        <v>374</v>
      </c>
      <c r="MA63" t="s">
        <v>374</v>
      </c>
      <c r="MB63" t="s">
        <v>374</v>
      </c>
      <c r="MC63" t="s">
        <v>374</v>
      </c>
      <c r="MD63" t="s">
        <v>374</v>
      </c>
      <c r="ME63">
        <v>2.4169187210777898</v>
      </c>
      <c r="MF63">
        <v>25.605536332179899</v>
      </c>
      <c r="MG63">
        <v>1</v>
      </c>
      <c r="MH63">
        <v>1</v>
      </c>
      <c r="MI63" t="b">
        <v>0</v>
      </c>
    </row>
    <row r="64" spans="1:347">
      <c r="A64" t="s">
        <v>489</v>
      </c>
      <c r="B64" t="s">
        <v>400</v>
      </c>
      <c r="C64" t="s">
        <v>347</v>
      </c>
      <c r="D64" t="s">
        <v>348</v>
      </c>
      <c r="E64" s="1">
        <v>43362</v>
      </c>
      <c r="F64">
        <v>54</v>
      </c>
      <c r="G64">
        <v>4</v>
      </c>
      <c r="J64" t="str">
        <f>RIGHT(K64,3)</f>
        <v>056</v>
      </c>
      <c r="K64">
        <v>204000056</v>
      </c>
      <c r="L64" s="1">
        <v>43367</v>
      </c>
      <c r="M64" t="s">
        <v>413</v>
      </c>
      <c r="P64">
        <v>166</v>
      </c>
      <c r="Q64" t="s">
        <v>402</v>
      </c>
      <c r="R64" s="2">
        <v>43376.470138888886</v>
      </c>
      <c r="S64">
        <v>1</v>
      </c>
      <c r="T64" t="s">
        <v>490</v>
      </c>
      <c r="U64">
        <v>5.4366659999999998</v>
      </c>
      <c r="V64">
        <v>5.375</v>
      </c>
      <c r="W64">
        <v>4.4666670000000002</v>
      </c>
      <c r="X64">
        <v>83.10078</v>
      </c>
      <c r="Y64">
        <v>11</v>
      </c>
      <c r="Z64">
        <v>44</v>
      </c>
      <c r="AA64">
        <v>81</v>
      </c>
      <c r="AB64">
        <v>292</v>
      </c>
      <c r="AC64">
        <v>0.57499999999999996</v>
      </c>
      <c r="AD64">
        <v>0.34166669999999999</v>
      </c>
      <c r="AE64">
        <v>147</v>
      </c>
      <c r="AF64">
        <v>0.91666669999999995</v>
      </c>
      <c r="AG64">
        <v>2.9666670000000002</v>
      </c>
      <c r="AH64">
        <v>0.32500000000000001</v>
      </c>
      <c r="AI64">
        <v>8.3333339999999995E-3</v>
      </c>
      <c r="AJ64">
        <v>0</v>
      </c>
      <c r="AK64">
        <v>0.05</v>
      </c>
      <c r="AL64">
        <v>12.87313</v>
      </c>
      <c r="AM64">
        <v>7.649254</v>
      </c>
      <c r="AN64">
        <v>1.372549</v>
      </c>
      <c r="AO64">
        <v>20.522390000000001</v>
      </c>
      <c r="AP64">
        <v>66.417910000000006</v>
      </c>
      <c r="AQ64">
        <v>7.2761189999999996</v>
      </c>
      <c r="AR64">
        <v>0.18656719999999999</v>
      </c>
      <c r="AS64">
        <v>0</v>
      </c>
      <c r="AT64">
        <v>0.16861110000000001</v>
      </c>
      <c r="AU64">
        <v>0.20888889999999999</v>
      </c>
      <c r="AV64">
        <v>0.21027779999999999</v>
      </c>
      <c r="AW64">
        <v>0.90833339999999996</v>
      </c>
      <c r="AX64">
        <v>22.928170000000001</v>
      </c>
      <c r="AY64">
        <v>18.157620000000001</v>
      </c>
      <c r="AZ64">
        <v>9.7372999999999994</v>
      </c>
      <c r="BA64">
        <v>0</v>
      </c>
      <c r="BB64">
        <v>22.96415</v>
      </c>
      <c r="BC64">
        <v>18.186119999999999</v>
      </c>
      <c r="BD64">
        <v>9.75258</v>
      </c>
      <c r="BE64">
        <v>0</v>
      </c>
      <c r="BF64">
        <v>0</v>
      </c>
      <c r="BG64">
        <v>0</v>
      </c>
      <c r="BH64">
        <v>0</v>
      </c>
      <c r="BI64">
        <v>0</v>
      </c>
      <c r="BJ64">
        <v>4.4596689999999999</v>
      </c>
      <c r="BK64">
        <v>6.9980620000000002E-3</v>
      </c>
      <c r="BL64">
        <v>4.9972219999999998E-2</v>
      </c>
      <c r="BM64">
        <v>99.843329999999995</v>
      </c>
      <c r="BN64">
        <v>0.15667300000000001</v>
      </c>
      <c r="BO64">
        <v>67</v>
      </c>
      <c r="BP64">
        <v>18</v>
      </c>
      <c r="BQ64">
        <v>158</v>
      </c>
      <c r="BR64">
        <v>46</v>
      </c>
      <c r="BS64">
        <v>112</v>
      </c>
      <c r="BT64">
        <v>87</v>
      </c>
      <c r="BU64">
        <v>21</v>
      </c>
      <c r="BV64">
        <v>29</v>
      </c>
      <c r="BW64">
        <v>15</v>
      </c>
      <c r="BX64">
        <v>8</v>
      </c>
      <c r="BY64">
        <v>15</v>
      </c>
      <c r="BZ64">
        <v>4.0298499999999997</v>
      </c>
      <c r="CA64">
        <v>35.373130000000003</v>
      </c>
      <c r="CB64">
        <v>80</v>
      </c>
      <c r="CC64">
        <v>28.779440000000001</v>
      </c>
      <c r="CD64">
        <v>19.477609999999999</v>
      </c>
      <c r="CE64">
        <v>4.701492</v>
      </c>
      <c r="CF64">
        <v>5.5858749999999997</v>
      </c>
      <c r="CG64">
        <v>2.889246</v>
      </c>
      <c r="CH64">
        <v>1.5409310000000001</v>
      </c>
      <c r="CI64">
        <v>66</v>
      </c>
      <c r="CJ64">
        <v>5.2449190000000003</v>
      </c>
      <c r="CK64">
        <v>103</v>
      </c>
      <c r="CL64">
        <v>55</v>
      </c>
      <c r="CM64">
        <v>16080</v>
      </c>
      <c r="CN64">
        <v>4.4666670000000002</v>
      </c>
      <c r="CO64">
        <v>8.1353200596768591</v>
      </c>
      <c r="CP64">
        <v>6.1882982185455297</v>
      </c>
      <c r="CQ64">
        <v>1.96438718601833</v>
      </c>
      <c r="CR64">
        <v>1.3412775684402301</v>
      </c>
      <c r="CS64">
        <v>0.88127301218868004</v>
      </c>
      <c r="CT64">
        <v>1.14298991256726</v>
      </c>
      <c r="CU64">
        <v>0.88646200530526897</v>
      </c>
      <c r="CV64">
        <v>3.45562258535255</v>
      </c>
      <c r="CW64">
        <v>2.8426700003600098</v>
      </c>
      <c r="CX64">
        <v>1.0038362433174</v>
      </c>
      <c r="CY64">
        <v>0.81739363428195699</v>
      </c>
      <c r="CZ64">
        <v>0.62586195776501596</v>
      </c>
      <c r="DA64">
        <v>0.68586433714152595</v>
      </c>
      <c r="DB64">
        <v>0.454012085484717</v>
      </c>
      <c r="DC64">
        <v>2.7243775523044098</v>
      </c>
      <c r="DD64">
        <v>2.9783424202288198</v>
      </c>
      <c r="DE64">
        <v>0.96339145708440499</v>
      </c>
      <c r="DF64">
        <v>0.94856180033068405</v>
      </c>
      <c r="DG64">
        <v>0.78995862340694201</v>
      </c>
      <c r="DH64">
        <v>0.62035396487435301</v>
      </c>
      <c r="DI64">
        <v>0.39517847262165701</v>
      </c>
      <c r="DJ64">
        <v>4.9728357704365802</v>
      </c>
      <c r="DK64">
        <v>3.4625173425860298</v>
      </c>
      <c r="DL64">
        <v>1.0301598579357001</v>
      </c>
      <c r="DM64">
        <v>0.64151209152113697</v>
      </c>
      <c r="DN64">
        <v>0.43813133205360799</v>
      </c>
      <c r="DO64">
        <v>0.58755140671468398</v>
      </c>
      <c r="DP64">
        <v>0.35192383730679699</v>
      </c>
      <c r="DQ64" t="s">
        <v>491</v>
      </c>
      <c r="DR64">
        <v>536</v>
      </c>
      <c r="DS64">
        <v>0</v>
      </c>
      <c r="DT64">
        <v>8.6216449999999991</v>
      </c>
      <c r="DU64">
        <v>416</v>
      </c>
      <c r="DV64">
        <v>180.16810000000001</v>
      </c>
      <c r="DW64">
        <v>77.611940000000004</v>
      </c>
      <c r="DX64">
        <v>10</v>
      </c>
      <c r="DY64">
        <v>10</v>
      </c>
      <c r="DZ64">
        <v>0</v>
      </c>
      <c r="EA64">
        <v>8</v>
      </c>
      <c r="EB64">
        <v>2</v>
      </c>
      <c r="EC64">
        <v>11</v>
      </c>
      <c r="ED64">
        <v>11</v>
      </c>
      <c r="EE64">
        <v>0</v>
      </c>
      <c r="EF64">
        <v>2</v>
      </c>
      <c r="EG64">
        <v>9</v>
      </c>
      <c r="EH64">
        <v>1</v>
      </c>
      <c r="EI64">
        <v>1</v>
      </c>
      <c r="EJ64">
        <v>0</v>
      </c>
      <c r="EK64">
        <v>1</v>
      </c>
      <c r="EL64">
        <v>0</v>
      </c>
      <c r="EM64">
        <v>9</v>
      </c>
      <c r="EN64">
        <v>9</v>
      </c>
      <c r="EO64">
        <v>0</v>
      </c>
      <c r="EP64">
        <v>7</v>
      </c>
      <c r="EQ64">
        <v>2</v>
      </c>
      <c r="ER64">
        <v>9</v>
      </c>
      <c r="ES64">
        <v>0</v>
      </c>
      <c r="ET64">
        <v>0</v>
      </c>
      <c r="EU64">
        <v>2.4626869999999998</v>
      </c>
      <c r="EV64">
        <v>0.22388060000000001</v>
      </c>
      <c r="EW64">
        <v>2.0149249999999999</v>
      </c>
      <c r="EX64">
        <v>5.3731340000000003</v>
      </c>
      <c r="EY64">
        <v>5.3815660000000003</v>
      </c>
      <c r="EZ64">
        <v>0</v>
      </c>
      <c r="FA64">
        <v>20.86957</v>
      </c>
      <c r="FB64">
        <v>3.0835119999999998</v>
      </c>
      <c r="FC64">
        <v>2.2388059999999999</v>
      </c>
      <c r="FD64">
        <v>2.2423190000000002</v>
      </c>
      <c r="FE64">
        <v>0</v>
      </c>
      <c r="FF64">
        <v>13.913040000000001</v>
      </c>
      <c r="FG64">
        <v>0.5139186</v>
      </c>
      <c r="FH64">
        <v>2.0149249999999999</v>
      </c>
      <c r="FI64">
        <v>0</v>
      </c>
      <c r="FJ64">
        <v>0</v>
      </c>
      <c r="FK64">
        <v>0.67164179999999996</v>
      </c>
      <c r="FL64">
        <v>0.67164179999999996</v>
      </c>
      <c r="FM64">
        <v>0</v>
      </c>
      <c r="FN64">
        <v>2.6865670000000001</v>
      </c>
      <c r="FO64">
        <v>2.6865670000000001</v>
      </c>
      <c r="FP64">
        <v>0</v>
      </c>
      <c r="FQ64">
        <v>0</v>
      </c>
      <c r="FR64">
        <v>0</v>
      </c>
      <c r="FS64">
        <v>92</v>
      </c>
      <c r="FT64">
        <v>0</v>
      </c>
      <c r="FU64">
        <v>0</v>
      </c>
      <c r="FV64">
        <v>0</v>
      </c>
      <c r="FW64">
        <v>0</v>
      </c>
      <c r="FX64">
        <v>3</v>
      </c>
      <c r="FY64">
        <v>3</v>
      </c>
      <c r="FZ64">
        <v>0</v>
      </c>
      <c r="GA64">
        <v>12</v>
      </c>
      <c r="GB64">
        <v>12</v>
      </c>
      <c r="GC64">
        <v>0</v>
      </c>
      <c r="GD64">
        <v>1</v>
      </c>
      <c r="GE64">
        <v>1</v>
      </c>
      <c r="GF64">
        <v>24</v>
      </c>
      <c r="GG64">
        <v>24</v>
      </c>
      <c r="GH64">
        <v>0</v>
      </c>
      <c r="GI64">
        <v>12</v>
      </c>
      <c r="GJ64">
        <v>12</v>
      </c>
      <c r="GK64">
        <v>4</v>
      </c>
      <c r="GL64">
        <v>0</v>
      </c>
      <c r="GM64">
        <v>97.813059999999993</v>
      </c>
      <c r="GN64">
        <v>0.69845210000000002</v>
      </c>
      <c r="GO64">
        <v>92.2</v>
      </c>
      <c r="GP64">
        <v>99</v>
      </c>
      <c r="GQ64">
        <v>23</v>
      </c>
      <c r="GR64">
        <v>1</v>
      </c>
      <c r="GS64">
        <v>23</v>
      </c>
      <c r="GT64">
        <v>23</v>
      </c>
      <c r="GU64">
        <v>22</v>
      </c>
      <c r="GV64">
        <v>9.3913039999999999</v>
      </c>
      <c r="GW64">
        <v>104.1739</v>
      </c>
      <c r="GX64">
        <v>85</v>
      </c>
      <c r="GY64">
        <v>241.1739</v>
      </c>
      <c r="GZ64">
        <v>649</v>
      </c>
      <c r="HA64">
        <v>4</v>
      </c>
      <c r="HB64">
        <v>103</v>
      </c>
      <c r="HC64">
        <v>67</v>
      </c>
      <c r="HD64">
        <v>56</v>
      </c>
      <c r="HE64">
        <v>5.2214090000000004</v>
      </c>
      <c r="HF64">
        <v>18.582090000000001</v>
      </c>
      <c r="HG64">
        <v>13.618840000000001</v>
      </c>
      <c r="HH64">
        <v>52.173920000000003</v>
      </c>
      <c r="HI64">
        <v>83</v>
      </c>
      <c r="HJ64">
        <v>53</v>
      </c>
      <c r="HK64">
        <v>30</v>
      </c>
      <c r="HL64" t="s">
        <v>351</v>
      </c>
      <c r="HM64">
        <v>54</v>
      </c>
      <c r="HN64" s="3">
        <v>43377</v>
      </c>
      <c r="HO64">
        <v>172.5</v>
      </c>
      <c r="HP64">
        <v>5</v>
      </c>
      <c r="HQ64">
        <v>7.91</v>
      </c>
      <c r="HR64">
        <v>65.3</v>
      </c>
      <c r="HS64">
        <v>143.96</v>
      </c>
      <c r="HT64">
        <v>30.48</v>
      </c>
      <c r="HU64">
        <v>12</v>
      </c>
      <c r="HV64" t="s">
        <v>352</v>
      </c>
      <c r="HW64" t="s">
        <v>352</v>
      </c>
      <c r="HX64" t="s">
        <v>352</v>
      </c>
      <c r="HY64" t="s">
        <v>352</v>
      </c>
      <c r="HZ64" t="s">
        <v>352</v>
      </c>
      <c r="IA64" t="s">
        <v>352</v>
      </c>
      <c r="IB64" t="s">
        <v>352</v>
      </c>
      <c r="IC64" t="s">
        <v>352</v>
      </c>
      <c r="ID64" t="s">
        <v>352</v>
      </c>
      <c r="IE64" t="s">
        <v>352</v>
      </c>
      <c r="IF64" t="s">
        <v>352</v>
      </c>
      <c r="IG64" t="s">
        <v>352</v>
      </c>
      <c r="IH64" t="s">
        <v>352</v>
      </c>
      <c r="II64" t="s">
        <v>352</v>
      </c>
      <c r="IJ64" t="s">
        <v>353</v>
      </c>
      <c r="IK64" t="s">
        <v>355</v>
      </c>
      <c r="IL64" t="s">
        <v>355</v>
      </c>
      <c r="IM64" t="s">
        <v>367</v>
      </c>
      <c r="IN64" t="s">
        <v>355</v>
      </c>
      <c r="IO64" t="s">
        <v>355</v>
      </c>
      <c r="IP64" t="s">
        <v>367</v>
      </c>
      <c r="IQ64" t="s">
        <v>367</v>
      </c>
      <c r="IR64" t="s">
        <v>367</v>
      </c>
      <c r="IS64">
        <v>4</v>
      </c>
      <c r="IT64" t="s">
        <v>359</v>
      </c>
      <c r="IU64" t="s">
        <v>358</v>
      </c>
      <c r="IV64" t="s">
        <v>359</v>
      </c>
      <c r="IW64" t="s">
        <v>421</v>
      </c>
      <c r="IX64" t="s">
        <v>404</v>
      </c>
      <c r="IY64" t="s">
        <v>405</v>
      </c>
      <c r="IZ64" t="s">
        <v>406</v>
      </c>
      <c r="JA64">
        <v>2</v>
      </c>
      <c r="JB64" t="s">
        <v>388</v>
      </c>
      <c r="JC64" t="s">
        <v>367</v>
      </c>
      <c r="JD64" t="s">
        <v>367</v>
      </c>
      <c r="JE64" t="s">
        <v>367</v>
      </c>
      <c r="JF64" t="s">
        <v>368</v>
      </c>
      <c r="JG64" t="s">
        <v>367</v>
      </c>
      <c r="JH64" t="s">
        <v>367</v>
      </c>
      <c r="JI64" t="s">
        <v>367</v>
      </c>
      <c r="JJ64" t="s">
        <v>368</v>
      </c>
      <c r="JK64" t="s">
        <v>372</v>
      </c>
      <c r="JL64" t="s">
        <v>372</v>
      </c>
      <c r="JM64" t="s">
        <v>372</v>
      </c>
      <c r="JN64" t="s">
        <v>372</v>
      </c>
      <c r="JO64" t="s">
        <v>372</v>
      </c>
      <c r="JP64" t="s">
        <v>372</v>
      </c>
      <c r="JQ64" t="s">
        <v>372</v>
      </c>
      <c r="JR64" t="s">
        <v>372</v>
      </c>
      <c r="JS64" t="s">
        <v>372</v>
      </c>
      <c r="JT64">
        <v>0</v>
      </c>
      <c r="JU64" t="s">
        <v>372</v>
      </c>
      <c r="JV64" t="s">
        <v>372</v>
      </c>
      <c r="JW64" t="s">
        <v>372</v>
      </c>
      <c r="JX64" t="s">
        <v>369</v>
      </c>
      <c r="JY64" t="s">
        <v>369</v>
      </c>
      <c r="JZ64" t="s">
        <v>372</v>
      </c>
      <c r="KA64" t="s">
        <v>372</v>
      </c>
      <c r="KB64">
        <v>2</v>
      </c>
      <c r="KC64" t="s">
        <v>352</v>
      </c>
      <c r="KD64" t="s">
        <v>352</v>
      </c>
      <c r="KE64" t="s">
        <v>352</v>
      </c>
      <c r="KF64" t="s">
        <v>352</v>
      </c>
      <c r="KG64" t="s">
        <v>352</v>
      </c>
      <c r="KH64" t="s">
        <v>353</v>
      </c>
      <c r="KI64" t="s">
        <v>352</v>
      </c>
      <c r="KJ64" t="s">
        <v>352</v>
      </c>
      <c r="KK64" t="s">
        <v>352</v>
      </c>
      <c r="KL64" t="s">
        <v>352</v>
      </c>
      <c r="KM64" t="s">
        <v>352</v>
      </c>
      <c r="KN64" t="s">
        <v>352</v>
      </c>
      <c r="KO64" t="s">
        <v>352</v>
      </c>
      <c r="KP64" t="s">
        <v>352</v>
      </c>
      <c r="KQ64" t="s">
        <v>352</v>
      </c>
      <c r="KR64" t="s">
        <v>352</v>
      </c>
      <c r="KS64" t="s">
        <v>352</v>
      </c>
      <c r="KT64" t="s">
        <v>353</v>
      </c>
      <c r="KU64" t="s">
        <v>416</v>
      </c>
      <c r="KV64">
        <v>1</v>
      </c>
      <c r="KW64" s="3">
        <v>43377.322852013887</v>
      </c>
      <c r="KX64">
        <v>0</v>
      </c>
      <c r="KY64">
        <v>1</v>
      </c>
      <c r="KZ64">
        <v>0</v>
      </c>
      <c r="LA64" s="4">
        <v>0.91666666666666663</v>
      </c>
      <c r="LB64">
        <v>10</v>
      </c>
      <c r="LC64">
        <v>2</v>
      </c>
      <c r="LD64">
        <v>5</v>
      </c>
      <c r="LE64" s="4">
        <v>0.22916666666666666</v>
      </c>
      <c r="LF64" s="4">
        <v>0.20833333333333334</v>
      </c>
      <c r="LG64">
        <v>450</v>
      </c>
      <c r="LH64">
        <v>0</v>
      </c>
      <c r="LI64">
        <v>0</v>
      </c>
      <c r="LJ64">
        <v>0</v>
      </c>
      <c r="LK64">
        <v>0</v>
      </c>
      <c r="LL64" s="4">
        <v>0.89583333333333337</v>
      </c>
      <c r="LM64">
        <v>10</v>
      </c>
      <c r="LN64">
        <v>1</v>
      </c>
      <c r="LO64">
        <v>3</v>
      </c>
      <c r="LP64" s="4">
        <v>0.23958333333333334</v>
      </c>
      <c r="LQ64" s="4">
        <v>0.25</v>
      </c>
      <c r="LR64">
        <v>495</v>
      </c>
      <c r="LS64">
        <v>1</v>
      </c>
      <c r="LT64" t="s">
        <v>374</v>
      </c>
      <c r="LU64" t="s">
        <v>374</v>
      </c>
      <c r="LV64" t="s">
        <v>374</v>
      </c>
      <c r="LW64" t="s">
        <v>374</v>
      </c>
      <c r="LX64" t="s">
        <v>374</v>
      </c>
      <c r="LY64" t="s">
        <v>374</v>
      </c>
      <c r="LZ64" t="s">
        <v>374</v>
      </c>
      <c r="MA64" t="s">
        <v>374</v>
      </c>
      <c r="MB64" t="s">
        <v>374</v>
      </c>
      <c r="MC64" t="s">
        <v>374</v>
      </c>
      <c r="MD64" t="s">
        <v>374</v>
      </c>
      <c r="ME64">
        <v>16.417909222544001</v>
      </c>
      <c r="MF64">
        <v>21.944969544213301</v>
      </c>
      <c r="MG64">
        <v>0</v>
      </c>
      <c r="MH64">
        <v>0</v>
      </c>
      <c r="MI64" t="b">
        <v>0</v>
      </c>
    </row>
    <row r="65" spans="1:347">
      <c r="A65" t="s">
        <v>489</v>
      </c>
      <c r="B65" t="s">
        <v>400</v>
      </c>
      <c r="C65" t="s">
        <v>347</v>
      </c>
      <c r="D65" t="s">
        <v>348</v>
      </c>
      <c r="E65" s="1">
        <v>43362</v>
      </c>
      <c r="F65">
        <v>54</v>
      </c>
      <c r="G65">
        <v>4</v>
      </c>
      <c r="J65" t="str">
        <f>RIGHT(K65,3)</f>
        <v>056</v>
      </c>
      <c r="K65" s="8">
        <v>204000056</v>
      </c>
      <c r="L65" s="1">
        <v>43367</v>
      </c>
      <c r="M65" t="s">
        <v>413</v>
      </c>
      <c r="P65" s="10">
        <v>166</v>
      </c>
      <c r="Q65" t="s">
        <v>402</v>
      </c>
      <c r="R65" s="2">
        <v>43376.470138888886</v>
      </c>
      <c r="S65">
        <v>2</v>
      </c>
      <c r="T65" t="s">
        <v>490</v>
      </c>
      <c r="U65">
        <v>6.621111</v>
      </c>
      <c r="V65">
        <v>1.0249999999999999</v>
      </c>
      <c r="W65">
        <v>0.50833329999999999</v>
      </c>
      <c r="X65">
        <v>49.593490000000003</v>
      </c>
      <c r="Y65">
        <v>60</v>
      </c>
      <c r="Z65">
        <v>24</v>
      </c>
      <c r="AA65">
        <v>-1</v>
      </c>
      <c r="AB65">
        <v>-1</v>
      </c>
      <c r="AC65">
        <v>0</v>
      </c>
      <c r="AD65">
        <v>0</v>
      </c>
      <c r="AE65">
        <v>0</v>
      </c>
      <c r="AF65">
        <v>0.50833329999999999</v>
      </c>
      <c r="AG65">
        <v>0</v>
      </c>
      <c r="AH65">
        <v>0</v>
      </c>
      <c r="AI65">
        <v>0</v>
      </c>
      <c r="AJ65">
        <v>0</v>
      </c>
      <c r="AK65">
        <v>5.5916670000000002</v>
      </c>
      <c r="AL65">
        <v>0</v>
      </c>
      <c r="AM65">
        <v>0</v>
      </c>
      <c r="AN65">
        <v>0</v>
      </c>
      <c r="AO65">
        <v>100</v>
      </c>
      <c r="AP65">
        <v>0</v>
      </c>
      <c r="AQ65">
        <v>0</v>
      </c>
      <c r="AR65">
        <v>0</v>
      </c>
      <c r="AS65">
        <v>0</v>
      </c>
      <c r="AT65">
        <v>5.6119450000000004</v>
      </c>
      <c r="AU65">
        <v>6.6166669999999996</v>
      </c>
      <c r="AV65">
        <v>6.3269440000000001</v>
      </c>
      <c r="AW65">
        <v>0.51666670000000003</v>
      </c>
      <c r="AX65">
        <v>100</v>
      </c>
      <c r="AY65">
        <v>100</v>
      </c>
      <c r="AZ65">
        <v>100</v>
      </c>
      <c r="BA65">
        <v>78.062349999999995</v>
      </c>
      <c r="BB65">
        <v>100</v>
      </c>
      <c r="BC65">
        <v>100</v>
      </c>
      <c r="BD65">
        <v>100</v>
      </c>
      <c r="BE65">
        <v>79.376270000000005</v>
      </c>
      <c r="BF65">
        <v>54.469230000000003</v>
      </c>
      <c r="BG65">
        <v>54.469230000000003</v>
      </c>
      <c r="BH65">
        <v>54.469230000000003</v>
      </c>
      <c r="BI65">
        <v>0</v>
      </c>
      <c r="BJ65">
        <v>0.4999188</v>
      </c>
      <c r="BK65">
        <v>8.4145369999999997E-3</v>
      </c>
      <c r="BL65">
        <v>8.1388889999999998E-3</v>
      </c>
      <c r="BM65">
        <v>98.344679999999997</v>
      </c>
      <c r="BN65">
        <v>1.655319</v>
      </c>
      <c r="BO65">
        <v>1</v>
      </c>
      <c r="BP65">
        <v>2</v>
      </c>
      <c r="BQ65">
        <v>4</v>
      </c>
      <c r="BR65">
        <v>0</v>
      </c>
      <c r="BS65">
        <v>4</v>
      </c>
      <c r="BT65">
        <v>9</v>
      </c>
      <c r="BU65">
        <v>0</v>
      </c>
      <c r="BV65">
        <v>21</v>
      </c>
      <c r="BW65">
        <v>10</v>
      </c>
      <c r="BX65">
        <v>6</v>
      </c>
      <c r="BY65">
        <v>1.9672130000000001</v>
      </c>
      <c r="BZ65">
        <v>3.9344260000000002</v>
      </c>
      <c r="CA65">
        <v>7.8688529999999997</v>
      </c>
      <c r="CB65">
        <v>0</v>
      </c>
      <c r="CC65">
        <v>7.8688529999999997</v>
      </c>
      <c r="CD65">
        <v>17.704920000000001</v>
      </c>
      <c r="CE65">
        <v>0</v>
      </c>
      <c r="CF65">
        <v>840.00080000000003</v>
      </c>
      <c r="CG65">
        <v>400.00040000000001</v>
      </c>
      <c r="CH65">
        <v>240.00020000000001</v>
      </c>
      <c r="CI65">
        <v>60</v>
      </c>
      <c r="CJ65">
        <v>2.4251140000000002</v>
      </c>
      <c r="CK65">
        <v>72</v>
      </c>
      <c r="CL65">
        <v>55</v>
      </c>
      <c r="CM65">
        <v>1830</v>
      </c>
      <c r="CN65">
        <v>0.50833329999999999</v>
      </c>
      <c r="CO65">
        <v>2.15679127536113</v>
      </c>
      <c r="CP65">
        <v>0.71989390139124698</v>
      </c>
      <c r="CQ65">
        <v>0.30710988507092801</v>
      </c>
      <c r="CR65">
        <v>0.22804135264004699</v>
      </c>
      <c r="CS65">
        <v>0.211307312781775</v>
      </c>
      <c r="CT65">
        <v>0.46200006592847598</v>
      </c>
      <c r="CU65">
        <v>0.50655601359712699</v>
      </c>
      <c r="CV65">
        <v>0.19085603716326399</v>
      </c>
      <c r="CW65">
        <v>0.13211700552899799</v>
      </c>
      <c r="CX65">
        <v>4.0471358300605102E-2</v>
      </c>
      <c r="CY65">
        <v>4.2278478802752997E-2</v>
      </c>
      <c r="CZ65">
        <v>4.6763042978151398E-2</v>
      </c>
      <c r="DA65">
        <v>0.112787320856943</v>
      </c>
      <c r="DB65">
        <v>0.114289905852739</v>
      </c>
      <c r="DC65">
        <v>0</v>
      </c>
      <c r="DD65">
        <v>0</v>
      </c>
      <c r="DE65">
        <v>0</v>
      </c>
      <c r="DF65">
        <v>0</v>
      </c>
      <c r="DG65">
        <v>0</v>
      </c>
      <c r="DH65">
        <v>0</v>
      </c>
      <c r="DI65">
        <v>0</v>
      </c>
      <c r="DJ65">
        <v>0</v>
      </c>
      <c r="DK65">
        <v>0</v>
      </c>
      <c r="DL65">
        <v>0</v>
      </c>
      <c r="DM65">
        <v>0</v>
      </c>
      <c r="DN65">
        <v>0</v>
      </c>
      <c r="DO65">
        <v>0</v>
      </c>
      <c r="DP65">
        <v>0</v>
      </c>
      <c r="DQ65" t="s">
        <v>491</v>
      </c>
      <c r="DR65">
        <v>0</v>
      </c>
      <c r="DS65">
        <v>0</v>
      </c>
      <c r="DT65">
        <v>0</v>
      </c>
      <c r="DU65">
        <v>0</v>
      </c>
      <c r="DV65">
        <v>0</v>
      </c>
      <c r="DW65">
        <v>0</v>
      </c>
      <c r="DX65">
        <v>1</v>
      </c>
      <c r="DY65">
        <v>1</v>
      </c>
      <c r="DZ65">
        <v>0</v>
      </c>
      <c r="EA65">
        <v>0</v>
      </c>
      <c r="EB65">
        <v>1</v>
      </c>
      <c r="EC65">
        <v>0</v>
      </c>
      <c r="ED65">
        <v>0</v>
      </c>
      <c r="EE65">
        <v>0</v>
      </c>
      <c r="EF65">
        <v>0</v>
      </c>
      <c r="EG65">
        <v>0</v>
      </c>
      <c r="EH65">
        <v>0</v>
      </c>
      <c r="EI65">
        <v>0</v>
      </c>
      <c r="EJ65">
        <v>0</v>
      </c>
      <c r="EK65">
        <v>0</v>
      </c>
      <c r="EL65">
        <v>0</v>
      </c>
      <c r="EM65">
        <v>1</v>
      </c>
      <c r="EN65">
        <v>1</v>
      </c>
      <c r="EO65">
        <v>0</v>
      </c>
      <c r="EP65">
        <v>0</v>
      </c>
      <c r="EQ65">
        <v>1</v>
      </c>
      <c r="ER65">
        <v>1</v>
      </c>
      <c r="ES65">
        <v>0</v>
      </c>
      <c r="ET65">
        <v>0</v>
      </c>
      <c r="EU65">
        <v>0</v>
      </c>
      <c r="EV65">
        <v>0</v>
      </c>
      <c r="EW65">
        <v>1.9672130000000001</v>
      </c>
      <c r="EX65">
        <v>1.9672130000000001</v>
      </c>
      <c r="EY65">
        <v>2.0003250000000001</v>
      </c>
      <c r="EZ65">
        <v>0</v>
      </c>
      <c r="FA65">
        <v>0</v>
      </c>
      <c r="FB65">
        <v>1.9672130000000001</v>
      </c>
      <c r="FC65">
        <v>1.9672130000000001</v>
      </c>
      <c r="FD65">
        <v>2.0003250000000001</v>
      </c>
      <c r="FE65">
        <v>0</v>
      </c>
      <c r="FF65">
        <v>0</v>
      </c>
      <c r="FG65">
        <v>1.9672130000000001</v>
      </c>
      <c r="FH65">
        <v>1.9672130000000001</v>
      </c>
      <c r="FI65">
        <v>0</v>
      </c>
      <c r="FJ65">
        <v>0</v>
      </c>
      <c r="FK65">
        <v>0</v>
      </c>
      <c r="FL65">
        <v>0</v>
      </c>
      <c r="FM65">
        <v>0</v>
      </c>
      <c r="FN65">
        <v>0</v>
      </c>
      <c r="FO65">
        <v>0</v>
      </c>
      <c r="FP65">
        <v>0</v>
      </c>
      <c r="FQ65">
        <v>0</v>
      </c>
      <c r="FR65">
        <v>0</v>
      </c>
      <c r="FS65">
        <v>100</v>
      </c>
      <c r="FT65">
        <v>0</v>
      </c>
      <c r="FU65">
        <v>0</v>
      </c>
      <c r="FV65">
        <v>0</v>
      </c>
      <c r="FW65">
        <v>0</v>
      </c>
      <c r="FX65">
        <v>0</v>
      </c>
      <c r="FY65">
        <v>0</v>
      </c>
      <c r="FZ65">
        <v>0</v>
      </c>
      <c r="GA65">
        <v>0</v>
      </c>
      <c r="GB65">
        <v>0</v>
      </c>
      <c r="GC65">
        <v>0</v>
      </c>
      <c r="GD65">
        <v>1</v>
      </c>
      <c r="GE65">
        <v>1</v>
      </c>
      <c r="GF65">
        <v>1</v>
      </c>
      <c r="GG65">
        <v>1</v>
      </c>
      <c r="GH65">
        <v>0</v>
      </c>
      <c r="GI65">
        <v>0</v>
      </c>
      <c r="GJ65">
        <v>1</v>
      </c>
      <c r="GK65">
        <v>4</v>
      </c>
      <c r="GL65">
        <v>0</v>
      </c>
      <c r="GM65">
        <v>98.537729999999996</v>
      </c>
      <c r="GN65">
        <v>0.5226288</v>
      </c>
      <c r="GO65">
        <v>97</v>
      </c>
      <c r="GP65">
        <v>99</v>
      </c>
      <c r="GQ65">
        <v>27</v>
      </c>
      <c r="GR65">
        <v>0</v>
      </c>
      <c r="GS65">
        <v>27</v>
      </c>
      <c r="GT65">
        <v>0</v>
      </c>
      <c r="GU65">
        <v>27</v>
      </c>
      <c r="GV65">
        <v>11.33333</v>
      </c>
      <c r="GW65">
        <v>252</v>
      </c>
      <c r="GX65">
        <v>4.6666670000000003</v>
      </c>
      <c r="GY65">
        <v>252</v>
      </c>
      <c r="GZ65">
        <v>792</v>
      </c>
      <c r="HA65">
        <v>254</v>
      </c>
      <c r="HB65">
        <v>79</v>
      </c>
      <c r="HC65">
        <v>60</v>
      </c>
      <c r="HD65">
        <v>57</v>
      </c>
      <c r="HE65">
        <v>2.91317</v>
      </c>
      <c r="HF65">
        <v>5.9016390000000003</v>
      </c>
      <c r="HG65">
        <v>5.9016390000000003</v>
      </c>
      <c r="HH65">
        <v>0</v>
      </c>
      <c r="HI65">
        <v>3</v>
      </c>
      <c r="HJ65">
        <v>3</v>
      </c>
      <c r="HK65">
        <v>0</v>
      </c>
      <c r="HL65" t="s">
        <v>351</v>
      </c>
      <c r="HM65">
        <v>54</v>
      </c>
      <c r="HN65" s="3">
        <v>43377</v>
      </c>
      <c r="HO65">
        <v>172.5</v>
      </c>
      <c r="HP65">
        <v>5</v>
      </c>
      <c r="HQ65">
        <v>7.91</v>
      </c>
      <c r="HR65">
        <v>65.3</v>
      </c>
      <c r="HS65">
        <v>143.96</v>
      </c>
      <c r="HT65">
        <v>30.48</v>
      </c>
      <c r="HU65">
        <v>12</v>
      </c>
      <c r="HV65" t="s">
        <v>352</v>
      </c>
      <c r="HW65" t="s">
        <v>352</v>
      </c>
      <c r="HX65" t="s">
        <v>352</v>
      </c>
      <c r="HY65" t="s">
        <v>352</v>
      </c>
      <c r="HZ65" t="s">
        <v>352</v>
      </c>
      <c r="IA65" t="s">
        <v>352</v>
      </c>
      <c r="IB65" t="s">
        <v>352</v>
      </c>
      <c r="IC65" t="s">
        <v>352</v>
      </c>
      <c r="ID65" t="s">
        <v>352</v>
      </c>
      <c r="IE65" t="s">
        <v>352</v>
      </c>
      <c r="IF65" t="s">
        <v>352</v>
      </c>
      <c r="IG65" t="s">
        <v>352</v>
      </c>
      <c r="IH65" t="s">
        <v>352</v>
      </c>
      <c r="II65" t="s">
        <v>352</v>
      </c>
      <c r="IJ65" t="s">
        <v>353</v>
      </c>
      <c r="IK65" t="s">
        <v>355</v>
      </c>
      <c r="IL65" t="s">
        <v>355</v>
      </c>
      <c r="IM65" t="s">
        <v>367</v>
      </c>
      <c r="IN65" t="s">
        <v>355</v>
      </c>
      <c r="IO65" t="s">
        <v>355</v>
      </c>
      <c r="IP65" t="s">
        <v>367</v>
      </c>
      <c r="IQ65" t="s">
        <v>367</v>
      </c>
      <c r="IR65" t="s">
        <v>367</v>
      </c>
      <c r="IS65">
        <v>4</v>
      </c>
      <c r="IT65" t="s">
        <v>359</v>
      </c>
      <c r="IU65" t="s">
        <v>358</v>
      </c>
      <c r="IV65" t="s">
        <v>359</v>
      </c>
      <c r="IW65" t="s">
        <v>421</v>
      </c>
      <c r="IX65" t="s">
        <v>404</v>
      </c>
      <c r="IY65" t="s">
        <v>405</v>
      </c>
      <c r="IZ65" t="s">
        <v>406</v>
      </c>
      <c r="JA65">
        <v>2</v>
      </c>
      <c r="JB65" t="s">
        <v>388</v>
      </c>
      <c r="JC65" t="s">
        <v>367</v>
      </c>
      <c r="JD65" t="s">
        <v>367</v>
      </c>
      <c r="JE65" t="s">
        <v>367</v>
      </c>
      <c r="JF65" t="s">
        <v>368</v>
      </c>
      <c r="JG65" t="s">
        <v>367</v>
      </c>
      <c r="JH65" t="s">
        <v>367</v>
      </c>
      <c r="JI65" t="s">
        <v>367</v>
      </c>
      <c r="JJ65" t="s">
        <v>368</v>
      </c>
      <c r="JK65" t="s">
        <v>372</v>
      </c>
      <c r="JL65" t="s">
        <v>372</v>
      </c>
      <c r="JM65" t="s">
        <v>372</v>
      </c>
      <c r="JN65" t="s">
        <v>372</v>
      </c>
      <c r="JO65" t="s">
        <v>372</v>
      </c>
      <c r="JP65" t="s">
        <v>372</v>
      </c>
      <c r="JQ65" t="s">
        <v>372</v>
      </c>
      <c r="JR65" t="s">
        <v>372</v>
      </c>
      <c r="JS65" t="s">
        <v>372</v>
      </c>
      <c r="JT65">
        <v>0</v>
      </c>
      <c r="JU65" t="s">
        <v>372</v>
      </c>
      <c r="JV65" t="s">
        <v>372</v>
      </c>
      <c r="JW65" t="s">
        <v>372</v>
      </c>
      <c r="JX65" t="s">
        <v>369</v>
      </c>
      <c r="JY65" t="s">
        <v>369</v>
      </c>
      <c r="JZ65" t="s">
        <v>372</v>
      </c>
      <c r="KA65" t="s">
        <v>372</v>
      </c>
      <c r="KB65">
        <v>2</v>
      </c>
      <c r="KC65" t="s">
        <v>352</v>
      </c>
      <c r="KD65" t="s">
        <v>352</v>
      </c>
      <c r="KE65" t="s">
        <v>352</v>
      </c>
      <c r="KF65" t="s">
        <v>352</v>
      </c>
      <c r="KG65" t="s">
        <v>352</v>
      </c>
      <c r="KH65" t="s">
        <v>353</v>
      </c>
      <c r="KI65" t="s">
        <v>352</v>
      </c>
      <c r="KJ65" t="s">
        <v>352</v>
      </c>
      <c r="KK65" t="s">
        <v>352</v>
      </c>
      <c r="KL65" t="s">
        <v>352</v>
      </c>
      <c r="KM65" t="s">
        <v>352</v>
      </c>
      <c r="KN65" t="s">
        <v>352</v>
      </c>
      <c r="KO65" t="s">
        <v>352</v>
      </c>
      <c r="KP65" t="s">
        <v>352</v>
      </c>
      <c r="KQ65" t="s">
        <v>352</v>
      </c>
      <c r="KR65" t="s">
        <v>352</v>
      </c>
      <c r="KS65" t="s">
        <v>352</v>
      </c>
      <c r="KT65" t="s">
        <v>353</v>
      </c>
      <c r="KU65" t="s">
        <v>416</v>
      </c>
      <c r="KV65">
        <v>1</v>
      </c>
      <c r="KW65" s="3">
        <v>43377.322852013887</v>
      </c>
      <c r="KX65">
        <v>0</v>
      </c>
      <c r="KY65">
        <v>1</v>
      </c>
      <c r="KZ65">
        <v>0</v>
      </c>
      <c r="LA65" s="4">
        <v>0.91666666666666663</v>
      </c>
      <c r="LB65">
        <v>10</v>
      </c>
      <c r="LC65">
        <v>2</v>
      </c>
      <c r="LD65">
        <v>5</v>
      </c>
      <c r="LE65" s="4">
        <v>0.22916666666666666</v>
      </c>
      <c r="LF65" s="4">
        <v>0.20833333333333334</v>
      </c>
      <c r="LG65">
        <v>450</v>
      </c>
      <c r="LH65">
        <v>0</v>
      </c>
      <c r="LI65">
        <v>0</v>
      </c>
      <c r="LJ65">
        <v>0</v>
      </c>
      <c r="LK65">
        <v>0</v>
      </c>
      <c r="LL65" s="4">
        <v>0.89583333333333337</v>
      </c>
      <c r="LM65">
        <v>10</v>
      </c>
      <c r="LN65">
        <v>1</v>
      </c>
      <c r="LO65">
        <v>3</v>
      </c>
      <c r="LP65" s="4">
        <v>0.23958333333333334</v>
      </c>
      <c r="LQ65" s="4">
        <v>0.25</v>
      </c>
      <c r="LR65">
        <v>495</v>
      </c>
      <c r="LS65">
        <v>1</v>
      </c>
      <c r="LT65" t="s">
        <v>374</v>
      </c>
      <c r="LU65" t="s">
        <v>374</v>
      </c>
      <c r="LV65" t="s">
        <v>374</v>
      </c>
      <c r="LW65" t="s">
        <v>374</v>
      </c>
      <c r="LX65" t="s">
        <v>374</v>
      </c>
      <c r="LY65" t="s">
        <v>374</v>
      </c>
      <c r="LZ65" t="s">
        <v>374</v>
      </c>
      <c r="MA65" t="s">
        <v>374</v>
      </c>
      <c r="MB65" t="s">
        <v>374</v>
      </c>
      <c r="MC65" t="s">
        <v>374</v>
      </c>
      <c r="MD65" t="s">
        <v>374</v>
      </c>
      <c r="ME65">
        <v>78.688529750067502</v>
      </c>
      <c r="MF65">
        <v>21.944969544213301</v>
      </c>
      <c r="MG65">
        <v>0</v>
      </c>
      <c r="MH65">
        <v>0</v>
      </c>
      <c r="MI65" t="b">
        <v>0</v>
      </c>
    </row>
    <row r="66" spans="1:347">
      <c r="A66" t="s">
        <v>492</v>
      </c>
      <c r="B66" t="s">
        <v>376</v>
      </c>
      <c r="C66" t="s">
        <v>347</v>
      </c>
      <c r="D66" t="s">
        <v>348</v>
      </c>
      <c r="E66" s="1">
        <v>43355</v>
      </c>
      <c r="F66">
        <v>24</v>
      </c>
      <c r="G66">
        <v>1</v>
      </c>
      <c r="H66">
        <v>1</v>
      </c>
      <c r="J66" t="str">
        <f>RIGHT(K66,3)</f>
        <v>057</v>
      </c>
      <c r="K66">
        <v>204000057</v>
      </c>
      <c r="L66" s="1">
        <v>43357</v>
      </c>
      <c r="M66" t="s">
        <v>413</v>
      </c>
      <c r="P66">
        <v>165</v>
      </c>
      <c r="Q66" t="s">
        <v>380</v>
      </c>
      <c r="R66" s="2">
        <v>43357.321527777778</v>
      </c>
      <c r="S66">
        <v>1</v>
      </c>
      <c r="T66" t="s">
        <v>493</v>
      </c>
      <c r="U66">
        <v>8.2475000000000005</v>
      </c>
      <c r="V66">
        <v>7.95</v>
      </c>
      <c r="W66">
        <v>6.1</v>
      </c>
      <c r="X66">
        <v>76.729560000000006</v>
      </c>
      <c r="Y66">
        <v>6</v>
      </c>
      <c r="Z66">
        <v>105</v>
      </c>
      <c r="AA66">
        <v>168</v>
      </c>
      <c r="AB66">
        <v>72</v>
      </c>
      <c r="AC66">
        <v>0.93333330000000003</v>
      </c>
      <c r="AD66">
        <v>0.35</v>
      </c>
      <c r="AE66">
        <v>1341</v>
      </c>
      <c r="AF66">
        <v>0.4166667</v>
      </c>
      <c r="AG66">
        <v>4.3</v>
      </c>
      <c r="AH66">
        <v>0.7</v>
      </c>
      <c r="AI66">
        <v>0.45</v>
      </c>
      <c r="AJ66">
        <v>0</v>
      </c>
      <c r="AK66">
        <v>0.2916667</v>
      </c>
      <c r="AL66">
        <v>15.300549999999999</v>
      </c>
      <c r="AM66">
        <v>5.7377050000000001</v>
      </c>
      <c r="AN66">
        <v>7.8421050000000001</v>
      </c>
      <c r="AO66">
        <v>6.8306009999999997</v>
      </c>
      <c r="AP66">
        <v>70.491810000000001</v>
      </c>
      <c r="AQ66">
        <v>11.47541</v>
      </c>
      <c r="AR66">
        <v>7.3770490000000004</v>
      </c>
      <c r="AS66">
        <v>0</v>
      </c>
      <c r="AT66">
        <v>0.42055559999999997</v>
      </c>
      <c r="AU66">
        <v>0.30777779999999999</v>
      </c>
      <c r="AV66">
        <v>0.23666670000000001</v>
      </c>
      <c r="AW66">
        <v>1.85</v>
      </c>
      <c r="AX66">
        <v>39.923110000000001</v>
      </c>
      <c r="AY66">
        <v>21.733170000000001</v>
      </c>
      <c r="AZ66">
        <v>1.9577119999999999</v>
      </c>
      <c r="BA66">
        <v>5.2847089999999999E-2</v>
      </c>
      <c r="BB66">
        <v>49.18777</v>
      </c>
      <c r="BC66">
        <v>33.18338</v>
      </c>
      <c r="BD66">
        <v>2.862098</v>
      </c>
      <c r="BE66">
        <v>0.1078755</v>
      </c>
      <c r="BF66">
        <v>31.025700000000001</v>
      </c>
      <c r="BG66">
        <v>10.736840000000001</v>
      </c>
      <c r="BH66">
        <v>1.0891759999999999</v>
      </c>
      <c r="BI66">
        <v>0</v>
      </c>
      <c r="BJ66">
        <v>2.988327</v>
      </c>
      <c r="BK66">
        <v>3.1116730000000001</v>
      </c>
      <c r="BL66">
        <v>0.45336110000000002</v>
      </c>
      <c r="BM66">
        <v>48.988970000000002</v>
      </c>
      <c r="BN66">
        <v>51.011029999999998</v>
      </c>
      <c r="BO66">
        <v>142</v>
      </c>
      <c r="BP66">
        <v>0</v>
      </c>
      <c r="BQ66">
        <v>245</v>
      </c>
      <c r="BR66">
        <v>44</v>
      </c>
      <c r="BS66">
        <v>201</v>
      </c>
      <c r="BT66">
        <v>97</v>
      </c>
      <c r="BU66">
        <v>37</v>
      </c>
      <c r="BV66">
        <v>53</v>
      </c>
      <c r="BW66">
        <v>28</v>
      </c>
      <c r="BX66">
        <v>15</v>
      </c>
      <c r="BY66">
        <v>11</v>
      </c>
      <c r="BZ66">
        <v>10</v>
      </c>
      <c r="CA66">
        <v>10</v>
      </c>
      <c r="CB66">
        <v>9</v>
      </c>
      <c r="CC66">
        <v>8</v>
      </c>
      <c r="CD66">
        <v>7</v>
      </c>
      <c r="CE66">
        <v>7</v>
      </c>
      <c r="CF66">
        <v>23.278690000000001</v>
      </c>
      <c r="CG66">
        <v>0</v>
      </c>
      <c r="CH66">
        <v>40.163939999999997</v>
      </c>
      <c r="CI66">
        <v>47.142859999999999</v>
      </c>
      <c r="CJ66">
        <v>38.903230000000001</v>
      </c>
      <c r="CK66">
        <v>15.90164</v>
      </c>
      <c r="CL66">
        <v>6.0655739999999998</v>
      </c>
      <c r="CM66">
        <v>6.7515929999999997</v>
      </c>
      <c r="CN66">
        <v>3.5668790000000001</v>
      </c>
      <c r="CO66">
        <v>1.910828</v>
      </c>
      <c r="CP66">
        <v>1.4012739999999999</v>
      </c>
      <c r="CQ66">
        <v>1.2738849999999999</v>
      </c>
      <c r="CR66">
        <v>1.2738849999999999</v>
      </c>
      <c r="CS66">
        <v>1.1464970000000001</v>
      </c>
      <c r="CT66">
        <v>1.0191079999999999</v>
      </c>
      <c r="CU66">
        <v>0.89171979999999995</v>
      </c>
      <c r="CV66">
        <v>0.89171979999999995</v>
      </c>
      <c r="CW66">
        <v>85</v>
      </c>
      <c r="CX66">
        <v>7.7439439999999999</v>
      </c>
      <c r="CY66">
        <v>112</v>
      </c>
      <c r="CZ66">
        <v>62</v>
      </c>
      <c r="DA66">
        <v>21960</v>
      </c>
      <c r="DB66">
        <v>6.1</v>
      </c>
      <c r="DD66">
        <v>0</v>
      </c>
      <c r="DE66">
        <v>0</v>
      </c>
      <c r="DF66">
        <v>0</v>
      </c>
      <c r="DG66">
        <v>6.3717334647855797</v>
      </c>
      <c r="DH66">
        <v>5.2785126983131399</v>
      </c>
      <c r="DI66">
        <v>1.66997094497468</v>
      </c>
      <c r="DJ66">
        <v>1.3290333119968201</v>
      </c>
      <c r="DK66">
        <v>1.27092064737509</v>
      </c>
      <c r="DL66">
        <v>2.31709469938989</v>
      </c>
      <c r="DM66">
        <v>2.11267073947083</v>
      </c>
      <c r="DN66">
        <v>3.57473287426299</v>
      </c>
      <c r="DO66">
        <v>3.1111506876974402</v>
      </c>
      <c r="DP66">
        <v>1.21999186025018</v>
      </c>
      <c r="DQ66">
        <v>0</v>
      </c>
      <c r="DR66">
        <v>0</v>
      </c>
      <c r="DS66">
        <v>0</v>
      </c>
      <c r="DT66">
        <v>0</v>
      </c>
      <c r="DU66">
        <v>0</v>
      </c>
      <c r="DV66">
        <v>0</v>
      </c>
      <c r="DW66">
        <v>0</v>
      </c>
      <c r="DX66">
        <v>0</v>
      </c>
      <c r="DY66">
        <v>0</v>
      </c>
      <c r="DZ66">
        <v>0</v>
      </c>
      <c r="EA66">
        <v>0</v>
      </c>
      <c r="EB66">
        <v>0</v>
      </c>
      <c r="EC66">
        <v>0</v>
      </c>
      <c r="ED66">
        <v>0</v>
      </c>
      <c r="EE66">
        <v>0</v>
      </c>
      <c r="EF66">
        <v>0</v>
      </c>
      <c r="EG66">
        <v>0</v>
      </c>
      <c r="EH66" t="s">
        <v>350</v>
      </c>
      <c r="EJ66">
        <v>1286</v>
      </c>
      <c r="EK66">
        <v>0</v>
      </c>
      <c r="EL66">
        <v>17.371649999999999</v>
      </c>
      <c r="EM66">
        <v>45</v>
      </c>
      <c r="EN66">
        <v>270.73680000000002</v>
      </c>
      <c r="EO66">
        <v>3.4992230000000002</v>
      </c>
      <c r="EP66">
        <v>5.0671249999999999</v>
      </c>
      <c r="EQ66">
        <v>3.1782560000000002</v>
      </c>
      <c r="ER66">
        <v>3.0813890000000002</v>
      </c>
      <c r="ES66">
        <v>1.9815130000000001</v>
      </c>
      <c r="ET66">
        <v>2.9796459999999998</v>
      </c>
      <c r="EU66">
        <v>0.99973820000000002</v>
      </c>
      <c r="EV66">
        <v>1.0676019999999999</v>
      </c>
      <c r="EW66">
        <v>0.34921190000000002</v>
      </c>
      <c r="EX66">
        <v>4</v>
      </c>
      <c r="EY66">
        <v>3</v>
      </c>
      <c r="EZ66">
        <v>1</v>
      </c>
      <c r="FA66">
        <v>3</v>
      </c>
      <c r="FB66">
        <v>1</v>
      </c>
      <c r="FC66">
        <v>14</v>
      </c>
      <c r="FD66">
        <v>10</v>
      </c>
      <c r="FE66">
        <v>4</v>
      </c>
      <c r="FF66">
        <v>4</v>
      </c>
      <c r="FG66">
        <v>10</v>
      </c>
      <c r="FH66">
        <v>0</v>
      </c>
      <c r="FI66">
        <v>0</v>
      </c>
      <c r="FJ66">
        <v>0</v>
      </c>
      <c r="FK66">
        <v>0</v>
      </c>
      <c r="FL66">
        <v>0</v>
      </c>
      <c r="FM66">
        <v>4</v>
      </c>
      <c r="FN66">
        <v>3</v>
      </c>
      <c r="FO66">
        <v>1</v>
      </c>
      <c r="FP66">
        <v>3</v>
      </c>
      <c r="FQ66">
        <v>1</v>
      </c>
      <c r="FR66">
        <v>4</v>
      </c>
      <c r="FS66">
        <v>0</v>
      </c>
      <c r="FT66">
        <v>0</v>
      </c>
      <c r="FU66">
        <v>2.2950819999999998</v>
      </c>
      <c r="FV66">
        <v>0</v>
      </c>
      <c r="FW66">
        <v>0.65573769999999998</v>
      </c>
      <c r="FX66">
        <v>3.114754</v>
      </c>
      <c r="FY66">
        <v>4.3502599999999996</v>
      </c>
      <c r="FZ66">
        <v>1.928223</v>
      </c>
      <c r="GA66">
        <v>7.5</v>
      </c>
      <c r="GB66">
        <v>2.322581</v>
      </c>
      <c r="GC66">
        <v>0.65573769999999998</v>
      </c>
      <c r="GD66">
        <v>1.003906</v>
      </c>
      <c r="GE66">
        <v>0.32137060000000001</v>
      </c>
      <c r="GF66">
        <v>3.214286</v>
      </c>
      <c r="GG66">
        <v>0.19354840000000001</v>
      </c>
      <c r="GH66">
        <v>0.65573769999999998</v>
      </c>
      <c r="GI66">
        <v>0</v>
      </c>
      <c r="GJ66">
        <v>0</v>
      </c>
      <c r="GK66">
        <v>0</v>
      </c>
      <c r="GL66">
        <v>0</v>
      </c>
      <c r="GM66">
        <v>0</v>
      </c>
      <c r="GN66">
        <v>0.16393440000000001</v>
      </c>
      <c r="GO66">
        <v>0</v>
      </c>
      <c r="GP66">
        <v>0.32137060000000001</v>
      </c>
      <c r="GQ66">
        <v>0</v>
      </c>
      <c r="GR66">
        <v>0</v>
      </c>
      <c r="GS66">
        <v>100</v>
      </c>
      <c r="GT66">
        <v>0</v>
      </c>
      <c r="GU66">
        <v>0</v>
      </c>
      <c r="GV66">
        <v>0</v>
      </c>
      <c r="GW66">
        <v>0</v>
      </c>
      <c r="GX66">
        <v>0</v>
      </c>
      <c r="GY66">
        <v>0</v>
      </c>
      <c r="GZ66">
        <v>0</v>
      </c>
      <c r="HA66">
        <v>1</v>
      </c>
      <c r="HB66">
        <v>0</v>
      </c>
      <c r="HC66">
        <v>1</v>
      </c>
      <c r="HD66">
        <v>1</v>
      </c>
      <c r="HE66">
        <v>1</v>
      </c>
      <c r="HF66">
        <v>19</v>
      </c>
      <c r="HG66">
        <v>13</v>
      </c>
      <c r="HH66">
        <v>6</v>
      </c>
      <c r="HI66">
        <v>7</v>
      </c>
      <c r="HJ66">
        <v>12</v>
      </c>
      <c r="HK66">
        <v>4</v>
      </c>
      <c r="HL66" t="s">
        <v>351</v>
      </c>
      <c r="HM66">
        <v>23</v>
      </c>
      <c r="HN66" t="s">
        <v>374</v>
      </c>
      <c r="HP66" t="s">
        <v>374</v>
      </c>
      <c r="HQ66">
        <v>0</v>
      </c>
      <c r="HS66" t="s">
        <v>374</v>
      </c>
      <c r="HT66" t="s">
        <v>374</v>
      </c>
      <c r="HU66" t="s">
        <v>374</v>
      </c>
      <c r="HV66" t="s">
        <v>374</v>
      </c>
      <c r="HW66" t="s">
        <v>374</v>
      </c>
      <c r="HX66" t="s">
        <v>374</v>
      </c>
      <c r="HY66" t="s">
        <v>374</v>
      </c>
      <c r="HZ66" t="s">
        <v>374</v>
      </c>
      <c r="IA66" t="s">
        <v>374</v>
      </c>
      <c r="IB66" t="s">
        <v>374</v>
      </c>
      <c r="IC66" t="s">
        <v>374</v>
      </c>
      <c r="ID66" t="s">
        <v>374</v>
      </c>
      <c r="IE66" t="s">
        <v>374</v>
      </c>
      <c r="IF66" t="s">
        <v>374</v>
      </c>
      <c r="IG66" t="s">
        <v>374</v>
      </c>
      <c r="IH66" t="s">
        <v>374</v>
      </c>
      <c r="II66" t="s">
        <v>374</v>
      </c>
      <c r="IJ66" t="s">
        <v>374</v>
      </c>
      <c r="IK66" t="s">
        <v>374</v>
      </c>
      <c r="IL66" t="s">
        <v>374</v>
      </c>
      <c r="IM66" t="s">
        <v>374</v>
      </c>
      <c r="IN66" t="s">
        <v>374</v>
      </c>
      <c r="IO66" t="s">
        <v>374</v>
      </c>
      <c r="IP66" t="s">
        <v>374</v>
      </c>
      <c r="IQ66" t="s">
        <v>374</v>
      </c>
      <c r="IR66" t="s">
        <v>374</v>
      </c>
      <c r="IS66" t="s">
        <v>374</v>
      </c>
      <c r="IT66" t="s">
        <v>374</v>
      </c>
      <c r="IU66" t="s">
        <v>374</v>
      </c>
      <c r="IV66" t="s">
        <v>374</v>
      </c>
      <c r="IW66" t="s">
        <v>374</v>
      </c>
      <c r="IX66" t="s">
        <v>374</v>
      </c>
      <c r="IY66" t="s">
        <v>374</v>
      </c>
      <c r="IZ66" t="s">
        <v>374</v>
      </c>
      <c r="JB66" t="s">
        <v>374</v>
      </c>
      <c r="JC66" t="s">
        <v>374</v>
      </c>
      <c r="JD66" t="s">
        <v>374</v>
      </c>
      <c r="JE66" t="s">
        <v>374</v>
      </c>
      <c r="JF66" t="s">
        <v>374</v>
      </c>
      <c r="JG66" t="s">
        <v>374</v>
      </c>
      <c r="JH66" t="s">
        <v>374</v>
      </c>
      <c r="JI66" t="s">
        <v>374</v>
      </c>
      <c r="JJ66" t="s">
        <v>374</v>
      </c>
      <c r="JK66" t="s">
        <v>374</v>
      </c>
      <c r="JL66" t="s">
        <v>374</v>
      </c>
      <c r="JM66" t="s">
        <v>374</v>
      </c>
      <c r="JN66" t="s">
        <v>374</v>
      </c>
      <c r="JO66" t="s">
        <v>374</v>
      </c>
      <c r="JP66" t="s">
        <v>374</v>
      </c>
      <c r="JQ66" t="s">
        <v>374</v>
      </c>
      <c r="JR66" t="s">
        <v>374</v>
      </c>
      <c r="JS66" t="s">
        <v>374</v>
      </c>
      <c r="JT66" t="s">
        <v>374</v>
      </c>
      <c r="JU66" t="s">
        <v>374</v>
      </c>
      <c r="JV66" t="s">
        <v>374</v>
      </c>
      <c r="JW66" t="s">
        <v>374</v>
      </c>
      <c r="JX66" t="s">
        <v>374</v>
      </c>
      <c r="JY66" t="s">
        <v>374</v>
      </c>
      <c r="JZ66" t="s">
        <v>374</v>
      </c>
      <c r="KA66" t="s">
        <v>374</v>
      </c>
      <c r="KB66" t="s">
        <v>374</v>
      </c>
      <c r="KC66" t="s">
        <v>374</v>
      </c>
      <c r="KD66" t="s">
        <v>374</v>
      </c>
      <c r="KE66" t="s">
        <v>374</v>
      </c>
      <c r="KF66" t="s">
        <v>374</v>
      </c>
      <c r="KG66" t="s">
        <v>374</v>
      </c>
      <c r="KH66" t="s">
        <v>374</v>
      </c>
      <c r="KI66" t="s">
        <v>374</v>
      </c>
      <c r="KJ66" t="s">
        <v>374</v>
      </c>
      <c r="KK66" t="s">
        <v>374</v>
      </c>
      <c r="KL66" t="s">
        <v>374</v>
      </c>
      <c r="KM66" t="s">
        <v>374</v>
      </c>
      <c r="KN66" t="s">
        <v>374</v>
      </c>
      <c r="KO66" t="s">
        <v>374</v>
      </c>
      <c r="KP66" t="s">
        <v>374</v>
      </c>
      <c r="KQ66" t="s">
        <v>374</v>
      </c>
      <c r="KR66" t="s">
        <v>374</v>
      </c>
      <c r="KS66" t="s">
        <v>374</v>
      </c>
      <c r="KT66" t="s">
        <v>374</v>
      </c>
      <c r="KU66" t="s">
        <v>458</v>
      </c>
      <c r="KV66" t="s">
        <v>374</v>
      </c>
      <c r="KW66" s="3">
        <v>43357.3419474537</v>
      </c>
      <c r="KX66">
        <v>1</v>
      </c>
      <c r="KY66">
        <v>0</v>
      </c>
      <c r="KZ66" t="s">
        <v>464</v>
      </c>
      <c r="LA66" s="4">
        <v>0.91666666666666663</v>
      </c>
      <c r="LB66">
        <v>180</v>
      </c>
      <c r="LC66">
        <v>4</v>
      </c>
      <c r="LD66">
        <v>30</v>
      </c>
      <c r="LE66" s="4">
        <v>0.25</v>
      </c>
      <c r="LF66" s="4">
        <v>0.25</v>
      </c>
      <c r="LG66">
        <v>300</v>
      </c>
      <c r="LH66">
        <v>1</v>
      </c>
      <c r="LI66">
        <v>1</v>
      </c>
      <c r="LJ66">
        <v>0</v>
      </c>
      <c r="LK66">
        <v>0</v>
      </c>
      <c r="LL66" s="4">
        <v>0.91666666666666663</v>
      </c>
      <c r="LM66">
        <v>180</v>
      </c>
      <c r="LN66">
        <v>7</v>
      </c>
      <c r="LO66">
        <v>120</v>
      </c>
      <c r="LP66" s="4">
        <v>0.27083333333333331</v>
      </c>
      <c r="LQ66" s="4">
        <v>0.27083333333333331</v>
      </c>
      <c r="LR66">
        <v>180</v>
      </c>
      <c r="LS66">
        <v>1</v>
      </c>
      <c r="LT66" t="s">
        <v>374</v>
      </c>
      <c r="LU66" t="s">
        <v>374</v>
      </c>
      <c r="LV66" t="s">
        <v>374</v>
      </c>
      <c r="LW66" t="s">
        <v>374</v>
      </c>
      <c r="LX66" t="s">
        <v>374</v>
      </c>
      <c r="LY66" t="s">
        <v>374</v>
      </c>
      <c r="LZ66" t="s">
        <v>374</v>
      </c>
      <c r="MA66" t="s">
        <v>374</v>
      </c>
      <c r="MB66" t="s">
        <v>374</v>
      </c>
      <c r="MC66" t="s">
        <v>374</v>
      </c>
      <c r="MD66" t="s">
        <v>374</v>
      </c>
      <c r="ME66">
        <v>28.688524590163901</v>
      </c>
      <c r="MG66">
        <v>1</v>
      </c>
      <c r="MI66" t="b">
        <v>0</v>
      </c>
    </row>
    <row r="67" spans="1:347">
      <c r="A67" t="s">
        <v>492</v>
      </c>
      <c r="B67" t="s">
        <v>376</v>
      </c>
      <c r="C67" t="s">
        <v>347</v>
      </c>
      <c r="D67" t="s">
        <v>348</v>
      </c>
      <c r="E67" s="1">
        <v>43355</v>
      </c>
      <c r="F67">
        <v>24</v>
      </c>
      <c r="G67">
        <v>1</v>
      </c>
      <c r="H67">
        <v>1</v>
      </c>
      <c r="I67">
        <v>1</v>
      </c>
      <c r="J67" t="str">
        <f>RIGHT(K67,3)</f>
        <v>057</v>
      </c>
      <c r="K67" s="8">
        <v>204000057</v>
      </c>
      <c r="L67" s="1">
        <v>43357</v>
      </c>
      <c r="M67" t="s">
        <v>413</v>
      </c>
      <c r="P67" s="10">
        <v>165</v>
      </c>
      <c r="Q67" t="s">
        <v>380</v>
      </c>
      <c r="R67" s="2">
        <v>43357.321527777778</v>
      </c>
      <c r="S67">
        <v>2</v>
      </c>
      <c r="T67" t="s">
        <v>493</v>
      </c>
      <c r="U67">
        <v>7.8977779999999997</v>
      </c>
      <c r="V67">
        <v>7.7583330000000004</v>
      </c>
      <c r="W67">
        <v>4.0583330000000002</v>
      </c>
      <c r="X67">
        <v>52.309350000000002</v>
      </c>
      <c r="Y67">
        <v>16</v>
      </c>
      <c r="Z67">
        <v>206</v>
      </c>
      <c r="AA67">
        <v>135</v>
      </c>
      <c r="AB67">
        <v>12</v>
      </c>
      <c r="AC67">
        <v>0.25</v>
      </c>
      <c r="AD67">
        <v>0.15</v>
      </c>
      <c r="AE67">
        <v>762</v>
      </c>
      <c r="AF67">
        <v>0.30833329999999998</v>
      </c>
      <c r="AG67">
        <v>3.2166670000000002</v>
      </c>
      <c r="AH67">
        <v>0.89166670000000003</v>
      </c>
      <c r="AI67">
        <v>0.28333330000000001</v>
      </c>
      <c r="AJ67">
        <v>0</v>
      </c>
      <c r="AK67">
        <v>0.13333329999999999</v>
      </c>
      <c r="AL67">
        <v>6.160164</v>
      </c>
      <c r="AM67">
        <v>3.6960989999999998</v>
      </c>
      <c r="AN67">
        <v>6.0476190000000001</v>
      </c>
      <c r="AO67">
        <v>7.5975359999999998</v>
      </c>
      <c r="AP67">
        <v>79.260779999999997</v>
      </c>
      <c r="AQ67">
        <v>21.971250000000001</v>
      </c>
      <c r="AR67">
        <v>6.9815189999999996</v>
      </c>
      <c r="AS67">
        <v>0</v>
      </c>
      <c r="AT67">
        <v>0.91027780000000003</v>
      </c>
      <c r="AU67">
        <v>1.033056</v>
      </c>
      <c r="AV67">
        <v>0.33944449999999998</v>
      </c>
      <c r="AW67">
        <v>3.7</v>
      </c>
      <c r="AX67">
        <v>54.318959999999997</v>
      </c>
      <c r="AY67">
        <v>45.781100000000002</v>
      </c>
      <c r="AZ67">
        <v>12.27094</v>
      </c>
      <c r="BA67">
        <v>1.6024400000000001</v>
      </c>
      <c r="BB67">
        <v>55.29757</v>
      </c>
      <c r="BC67">
        <v>46.611730000000001</v>
      </c>
      <c r="BD67">
        <v>12.45345</v>
      </c>
      <c r="BE67">
        <v>0.6608098</v>
      </c>
      <c r="BF67">
        <v>53.548589999999997</v>
      </c>
      <c r="BG67">
        <v>45.127220000000001</v>
      </c>
      <c r="BH67">
        <v>12.127269999999999</v>
      </c>
      <c r="BI67">
        <v>2.3436970000000001</v>
      </c>
      <c r="BJ67">
        <v>1.787563</v>
      </c>
      <c r="BK67">
        <v>2.2707700000000002</v>
      </c>
      <c r="BL67">
        <v>0.35283330000000002</v>
      </c>
      <c r="BM67">
        <v>44.046729999999997</v>
      </c>
      <c r="BN67">
        <v>55.953270000000003</v>
      </c>
      <c r="BO67">
        <v>118</v>
      </c>
      <c r="BP67">
        <v>0</v>
      </c>
      <c r="BQ67">
        <v>124</v>
      </c>
      <c r="BR67">
        <v>13</v>
      </c>
      <c r="BS67">
        <v>111</v>
      </c>
      <c r="BT67">
        <v>131</v>
      </c>
      <c r="BU67">
        <v>30</v>
      </c>
      <c r="BV67">
        <v>55</v>
      </c>
      <c r="BW67">
        <v>38</v>
      </c>
      <c r="BX67">
        <v>31</v>
      </c>
      <c r="BY67">
        <v>29</v>
      </c>
      <c r="BZ67">
        <v>24</v>
      </c>
      <c r="CA67">
        <v>21</v>
      </c>
      <c r="CB67">
        <v>19</v>
      </c>
      <c r="CC67">
        <v>18</v>
      </c>
      <c r="CD67">
        <v>16</v>
      </c>
      <c r="CE67">
        <v>14</v>
      </c>
      <c r="CF67">
        <v>29.075980000000001</v>
      </c>
      <c r="CG67">
        <v>0</v>
      </c>
      <c r="CH67">
        <v>30.554410000000001</v>
      </c>
      <c r="CI67">
        <v>52</v>
      </c>
      <c r="CJ67">
        <v>29.146609999999999</v>
      </c>
      <c r="CK67">
        <v>32.279260000000001</v>
      </c>
      <c r="CL67">
        <v>7.3921970000000004</v>
      </c>
      <c r="CM67">
        <v>7.3414910000000004</v>
      </c>
      <c r="CN67">
        <v>5.0723029999999998</v>
      </c>
      <c r="CO67">
        <v>4.137931</v>
      </c>
      <c r="CP67">
        <v>3.870968</v>
      </c>
      <c r="CQ67">
        <v>3.20356</v>
      </c>
      <c r="CR67">
        <v>2.803115</v>
      </c>
      <c r="CS67">
        <v>2.5361509999999998</v>
      </c>
      <c r="CT67">
        <v>2.4026700000000001</v>
      </c>
      <c r="CU67">
        <v>2.1357059999999999</v>
      </c>
      <c r="CV67">
        <v>1.868743</v>
      </c>
      <c r="CW67">
        <v>88</v>
      </c>
      <c r="CX67">
        <v>5.0186729999999997</v>
      </c>
      <c r="CY67">
        <v>111</v>
      </c>
      <c r="CZ67">
        <v>70</v>
      </c>
      <c r="DA67">
        <v>14610</v>
      </c>
      <c r="DB67">
        <v>4.0583330000000002</v>
      </c>
      <c r="DD67">
        <v>0</v>
      </c>
      <c r="DE67">
        <v>0</v>
      </c>
      <c r="DF67">
        <v>0</v>
      </c>
      <c r="DG67">
        <v>5.8348159828296202</v>
      </c>
      <c r="DH67">
        <v>4.7961458521980704</v>
      </c>
      <c r="DI67">
        <v>1.47432461585065</v>
      </c>
      <c r="DJ67">
        <v>1.3879315908247001</v>
      </c>
      <c r="DK67">
        <v>1.3832376349601401</v>
      </c>
      <c r="DL67">
        <v>2.84299527418667</v>
      </c>
      <c r="DM67">
        <v>2.7811283759578398</v>
      </c>
      <c r="DN67">
        <v>3.9845189051169401</v>
      </c>
      <c r="DO67">
        <v>3.4204716275104299</v>
      </c>
      <c r="DP67">
        <v>1.2090814897112501</v>
      </c>
      <c r="DQ67">
        <v>0</v>
      </c>
      <c r="DR67">
        <v>0</v>
      </c>
      <c r="DS67">
        <v>0</v>
      </c>
      <c r="DT67">
        <v>0</v>
      </c>
      <c r="DU67">
        <v>0</v>
      </c>
      <c r="DV67">
        <v>0</v>
      </c>
      <c r="DW67">
        <v>0</v>
      </c>
      <c r="DX67">
        <v>0</v>
      </c>
      <c r="DY67">
        <v>0</v>
      </c>
      <c r="DZ67">
        <v>0</v>
      </c>
      <c r="EA67">
        <v>0</v>
      </c>
      <c r="EB67">
        <v>0</v>
      </c>
      <c r="EC67">
        <v>0</v>
      </c>
      <c r="ED67">
        <v>0</v>
      </c>
      <c r="EE67">
        <v>0</v>
      </c>
      <c r="EF67">
        <v>0</v>
      </c>
      <c r="EG67">
        <v>0</v>
      </c>
      <c r="EH67" t="s">
        <v>350</v>
      </c>
      <c r="EJ67">
        <v>977</v>
      </c>
      <c r="EK67">
        <v>0</v>
      </c>
      <c r="EL67">
        <v>13.368320000000001</v>
      </c>
      <c r="EM67">
        <v>34</v>
      </c>
      <c r="EN67">
        <v>279.1429</v>
      </c>
      <c r="EO67">
        <v>3.4800409999999999</v>
      </c>
      <c r="EP67">
        <v>5.3652340000000001</v>
      </c>
      <c r="EQ67">
        <v>3.2980130000000001</v>
      </c>
      <c r="ER67">
        <v>3.234864</v>
      </c>
      <c r="ES67">
        <v>2.0405739999999999</v>
      </c>
      <c r="ET67">
        <v>4.1116460000000004</v>
      </c>
      <c r="EU67">
        <v>1.2227650000000001</v>
      </c>
      <c r="EV67">
        <v>1.3929260000000001</v>
      </c>
      <c r="EW67">
        <v>0.4257242</v>
      </c>
      <c r="EX67">
        <v>4</v>
      </c>
      <c r="EY67">
        <v>3</v>
      </c>
      <c r="EZ67">
        <v>1</v>
      </c>
      <c r="FA67">
        <v>1</v>
      </c>
      <c r="FB67">
        <v>3</v>
      </c>
      <c r="FC67">
        <v>12</v>
      </c>
      <c r="FD67">
        <v>8</v>
      </c>
      <c r="FE67">
        <v>4</v>
      </c>
      <c r="FF67">
        <v>2</v>
      </c>
      <c r="FG67">
        <v>10</v>
      </c>
      <c r="FH67">
        <v>1</v>
      </c>
      <c r="FI67">
        <v>1</v>
      </c>
      <c r="FJ67">
        <v>0</v>
      </c>
      <c r="FK67">
        <v>0</v>
      </c>
      <c r="FL67">
        <v>1</v>
      </c>
      <c r="FM67">
        <v>3</v>
      </c>
      <c r="FN67">
        <v>2</v>
      </c>
      <c r="FO67">
        <v>1</v>
      </c>
      <c r="FP67">
        <v>1</v>
      </c>
      <c r="FQ67">
        <v>2</v>
      </c>
      <c r="FR67">
        <v>3</v>
      </c>
      <c r="FS67">
        <v>0</v>
      </c>
      <c r="FT67">
        <v>0</v>
      </c>
      <c r="FU67">
        <v>2.9568789999999998</v>
      </c>
      <c r="FV67">
        <v>0.2464066</v>
      </c>
      <c r="FW67">
        <v>0.73921970000000004</v>
      </c>
      <c r="FX67">
        <v>4.1889110000000001</v>
      </c>
      <c r="FY67">
        <v>6.1536289999999996</v>
      </c>
      <c r="FZ67">
        <v>2.6422750000000002</v>
      </c>
      <c r="GA67">
        <v>12</v>
      </c>
      <c r="GB67">
        <v>3.6761490000000001</v>
      </c>
      <c r="GC67">
        <v>0.98562629999999996</v>
      </c>
      <c r="GD67">
        <v>1.6782619999999999</v>
      </c>
      <c r="GE67">
        <v>0.44037920000000003</v>
      </c>
      <c r="GF67">
        <v>4</v>
      </c>
      <c r="GG67">
        <v>0.7877461</v>
      </c>
      <c r="GH67">
        <v>0.73921970000000004</v>
      </c>
      <c r="GI67">
        <v>0</v>
      </c>
      <c r="GJ67">
        <v>0</v>
      </c>
      <c r="GK67">
        <v>0.2464066</v>
      </c>
      <c r="GL67">
        <v>0.55942080000000005</v>
      </c>
      <c r="GM67">
        <v>0</v>
      </c>
      <c r="GN67">
        <v>0.4928131</v>
      </c>
      <c r="GO67">
        <v>0.55942080000000005</v>
      </c>
      <c r="GP67">
        <v>0.44037920000000003</v>
      </c>
      <c r="GQ67">
        <v>0</v>
      </c>
      <c r="GR67">
        <v>0</v>
      </c>
      <c r="GS67">
        <v>94</v>
      </c>
      <c r="GT67">
        <v>0</v>
      </c>
      <c r="GU67">
        <v>0</v>
      </c>
      <c r="GV67">
        <v>0</v>
      </c>
      <c r="GW67">
        <v>0</v>
      </c>
      <c r="GX67">
        <v>1</v>
      </c>
      <c r="GY67">
        <v>1</v>
      </c>
      <c r="GZ67">
        <v>0</v>
      </c>
      <c r="HA67">
        <v>2</v>
      </c>
      <c r="HB67">
        <v>1</v>
      </c>
      <c r="HC67">
        <v>1</v>
      </c>
      <c r="HD67">
        <v>1</v>
      </c>
      <c r="HE67">
        <v>1</v>
      </c>
      <c r="HF67">
        <v>17</v>
      </c>
      <c r="HG67">
        <v>11</v>
      </c>
      <c r="HH67">
        <v>6</v>
      </c>
      <c r="HI67">
        <v>3</v>
      </c>
      <c r="HJ67">
        <v>14</v>
      </c>
      <c r="HK67">
        <v>4</v>
      </c>
      <c r="HL67" t="s">
        <v>351</v>
      </c>
      <c r="HM67">
        <v>23</v>
      </c>
      <c r="HN67" t="s">
        <v>374</v>
      </c>
      <c r="HP67" t="s">
        <v>374</v>
      </c>
      <c r="HQ67">
        <v>0</v>
      </c>
      <c r="HS67" t="s">
        <v>374</v>
      </c>
      <c r="HT67" t="s">
        <v>374</v>
      </c>
      <c r="HU67" t="s">
        <v>374</v>
      </c>
      <c r="HV67" t="s">
        <v>374</v>
      </c>
      <c r="HW67" t="s">
        <v>374</v>
      </c>
      <c r="HX67" t="s">
        <v>374</v>
      </c>
      <c r="HY67" t="s">
        <v>374</v>
      </c>
      <c r="HZ67" t="s">
        <v>374</v>
      </c>
      <c r="IA67" t="s">
        <v>374</v>
      </c>
      <c r="IB67" t="s">
        <v>374</v>
      </c>
      <c r="IC67" t="s">
        <v>374</v>
      </c>
      <c r="ID67" t="s">
        <v>374</v>
      </c>
      <c r="IE67" t="s">
        <v>374</v>
      </c>
      <c r="IF67" t="s">
        <v>374</v>
      </c>
      <c r="IG67" t="s">
        <v>374</v>
      </c>
      <c r="IH67" t="s">
        <v>374</v>
      </c>
      <c r="II67" t="s">
        <v>374</v>
      </c>
      <c r="IJ67" t="s">
        <v>374</v>
      </c>
      <c r="IK67" t="s">
        <v>374</v>
      </c>
      <c r="IL67" t="s">
        <v>374</v>
      </c>
      <c r="IM67" t="s">
        <v>374</v>
      </c>
      <c r="IN67" t="s">
        <v>374</v>
      </c>
      <c r="IO67" t="s">
        <v>374</v>
      </c>
      <c r="IP67" t="s">
        <v>374</v>
      </c>
      <c r="IQ67" t="s">
        <v>374</v>
      </c>
      <c r="IR67" t="s">
        <v>374</v>
      </c>
      <c r="IS67" t="s">
        <v>374</v>
      </c>
      <c r="IT67" t="s">
        <v>374</v>
      </c>
      <c r="IU67" t="s">
        <v>374</v>
      </c>
      <c r="IV67" t="s">
        <v>374</v>
      </c>
      <c r="IW67" t="s">
        <v>374</v>
      </c>
      <c r="IX67" t="s">
        <v>374</v>
      </c>
      <c r="IY67" t="s">
        <v>374</v>
      </c>
      <c r="IZ67" t="s">
        <v>374</v>
      </c>
      <c r="JB67" t="s">
        <v>374</v>
      </c>
      <c r="JC67" t="s">
        <v>374</v>
      </c>
      <c r="JD67" t="s">
        <v>374</v>
      </c>
      <c r="JE67" t="s">
        <v>374</v>
      </c>
      <c r="JF67" t="s">
        <v>374</v>
      </c>
      <c r="JG67" t="s">
        <v>374</v>
      </c>
      <c r="JH67" t="s">
        <v>374</v>
      </c>
      <c r="JI67" t="s">
        <v>374</v>
      </c>
      <c r="JJ67" t="s">
        <v>374</v>
      </c>
      <c r="JK67" t="s">
        <v>374</v>
      </c>
      <c r="JL67" t="s">
        <v>374</v>
      </c>
      <c r="JM67" t="s">
        <v>374</v>
      </c>
      <c r="JN67" t="s">
        <v>374</v>
      </c>
      <c r="JO67" t="s">
        <v>374</v>
      </c>
      <c r="JP67" t="s">
        <v>374</v>
      </c>
      <c r="JQ67" t="s">
        <v>374</v>
      </c>
      <c r="JR67" t="s">
        <v>374</v>
      </c>
      <c r="JS67" t="s">
        <v>374</v>
      </c>
      <c r="JT67" t="s">
        <v>374</v>
      </c>
      <c r="JU67" t="s">
        <v>374</v>
      </c>
      <c r="JV67" t="s">
        <v>374</v>
      </c>
      <c r="JW67" t="s">
        <v>374</v>
      </c>
      <c r="JX67" t="s">
        <v>374</v>
      </c>
      <c r="JY67" t="s">
        <v>374</v>
      </c>
      <c r="JZ67" t="s">
        <v>374</v>
      </c>
      <c r="KA67" t="s">
        <v>374</v>
      </c>
      <c r="KB67" t="s">
        <v>374</v>
      </c>
      <c r="KC67" t="s">
        <v>374</v>
      </c>
      <c r="KD67" t="s">
        <v>374</v>
      </c>
      <c r="KE67" t="s">
        <v>374</v>
      </c>
      <c r="KF67" t="s">
        <v>374</v>
      </c>
      <c r="KG67" t="s">
        <v>374</v>
      </c>
      <c r="KH67" t="s">
        <v>374</v>
      </c>
      <c r="KI67" t="s">
        <v>374</v>
      </c>
      <c r="KJ67" t="s">
        <v>374</v>
      </c>
      <c r="KK67" t="s">
        <v>374</v>
      </c>
      <c r="KL67" t="s">
        <v>374</v>
      </c>
      <c r="KM67" t="s">
        <v>374</v>
      </c>
      <c r="KN67" t="s">
        <v>374</v>
      </c>
      <c r="KO67" t="s">
        <v>374</v>
      </c>
      <c r="KP67" t="s">
        <v>374</v>
      </c>
      <c r="KQ67" t="s">
        <v>374</v>
      </c>
      <c r="KR67" t="s">
        <v>374</v>
      </c>
      <c r="KS67" t="s">
        <v>374</v>
      </c>
      <c r="KT67" t="s">
        <v>374</v>
      </c>
      <c r="KU67" t="s">
        <v>458</v>
      </c>
      <c r="KV67" t="s">
        <v>374</v>
      </c>
      <c r="KW67" s="3">
        <v>43357.3419474537</v>
      </c>
      <c r="KX67">
        <v>1</v>
      </c>
      <c r="KY67">
        <v>0</v>
      </c>
      <c r="KZ67" t="s">
        <v>464</v>
      </c>
      <c r="LA67" s="4">
        <v>0.91666666666666663</v>
      </c>
      <c r="LB67">
        <v>180</v>
      </c>
      <c r="LC67">
        <v>4</v>
      </c>
      <c r="LD67">
        <v>30</v>
      </c>
      <c r="LE67" s="4">
        <v>0.25</v>
      </c>
      <c r="LF67" s="4">
        <v>0.25</v>
      </c>
      <c r="LG67">
        <v>300</v>
      </c>
      <c r="LH67">
        <v>1</v>
      </c>
      <c r="LI67">
        <v>1</v>
      </c>
      <c r="LJ67">
        <v>0</v>
      </c>
      <c r="LK67">
        <v>0</v>
      </c>
      <c r="LL67" s="4">
        <v>0.91666666666666663</v>
      </c>
      <c r="LM67">
        <v>180</v>
      </c>
      <c r="LN67">
        <v>7</v>
      </c>
      <c r="LO67">
        <v>120</v>
      </c>
      <c r="LP67" s="4">
        <v>0.27083333333333331</v>
      </c>
      <c r="LQ67" s="4">
        <v>0.27083333333333331</v>
      </c>
      <c r="LR67">
        <v>180</v>
      </c>
      <c r="LS67">
        <v>1</v>
      </c>
      <c r="LT67" t="s">
        <v>374</v>
      </c>
      <c r="LU67" t="s">
        <v>374</v>
      </c>
      <c r="LV67" t="s">
        <v>374</v>
      </c>
      <c r="LW67" t="s">
        <v>374</v>
      </c>
      <c r="LX67" t="s">
        <v>374</v>
      </c>
      <c r="LY67" t="s">
        <v>374</v>
      </c>
      <c r="LZ67" t="s">
        <v>374</v>
      </c>
      <c r="MA67" t="s">
        <v>374</v>
      </c>
      <c r="MB67" t="s">
        <v>374</v>
      </c>
      <c r="MC67" t="s">
        <v>374</v>
      </c>
      <c r="MD67" t="s">
        <v>374</v>
      </c>
      <c r="ME67">
        <v>84.599596271013993</v>
      </c>
      <c r="MG67">
        <v>1</v>
      </c>
      <c r="MI67" t="b">
        <v>0</v>
      </c>
    </row>
    <row r="68" spans="1:347">
      <c r="A68" t="s">
        <v>494</v>
      </c>
      <c r="B68" t="s">
        <v>400</v>
      </c>
      <c r="C68" t="s">
        <v>347</v>
      </c>
      <c r="D68" t="s">
        <v>348</v>
      </c>
      <c r="E68" s="1">
        <v>43360</v>
      </c>
      <c r="F68">
        <v>26</v>
      </c>
      <c r="G68">
        <v>1</v>
      </c>
      <c r="J68" t="str">
        <f>RIGHT(K68,3)</f>
        <v>058</v>
      </c>
      <c r="K68">
        <v>204000058</v>
      </c>
      <c r="L68" s="1">
        <v>43367</v>
      </c>
      <c r="M68" t="s">
        <v>413</v>
      </c>
      <c r="P68">
        <v>164</v>
      </c>
      <c r="Q68" t="s">
        <v>402</v>
      </c>
      <c r="R68" s="2">
        <v>43368.204861111109</v>
      </c>
      <c r="S68">
        <v>1</v>
      </c>
      <c r="T68" t="s">
        <v>495</v>
      </c>
      <c r="U68">
        <v>8.73</v>
      </c>
      <c r="V68">
        <v>8.6750000000000007</v>
      </c>
      <c r="W68">
        <v>7.8416670000000002</v>
      </c>
      <c r="X68">
        <v>90.39385</v>
      </c>
      <c r="Y68">
        <v>25</v>
      </c>
      <c r="Z68">
        <v>25</v>
      </c>
      <c r="AA68">
        <v>155</v>
      </c>
      <c r="AB68">
        <v>28</v>
      </c>
      <c r="AC68">
        <v>2.1166670000000001</v>
      </c>
      <c r="AD68">
        <v>0.40833330000000001</v>
      </c>
      <c r="AE68">
        <v>3231</v>
      </c>
      <c r="AF68">
        <v>0.65833339999999996</v>
      </c>
      <c r="AG68">
        <v>4</v>
      </c>
      <c r="AH68">
        <v>1.7250000000000001</v>
      </c>
      <c r="AI68">
        <v>1.066667</v>
      </c>
      <c r="AJ68">
        <v>0</v>
      </c>
      <c r="AK68">
        <v>0.05</v>
      </c>
      <c r="AL68">
        <v>26.992560000000001</v>
      </c>
      <c r="AM68">
        <v>5.2072260000000004</v>
      </c>
      <c r="AN68">
        <v>17.713819999999998</v>
      </c>
      <c r="AO68">
        <v>8.3953249999999997</v>
      </c>
      <c r="AP68">
        <v>51.00956</v>
      </c>
      <c r="AQ68">
        <v>21.997879999999999</v>
      </c>
      <c r="AR68">
        <v>13.602550000000001</v>
      </c>
      <c r="AS68">
        <v>0</v>
      </c>
      <c r="AT68">
        <v>0.21944440000000001</v>
      </c>
      <c r="AU68">
        <v>0.2277778</v>
      </c>
      <c r="AV68">
        <v>0.2252778</v>
      </c>
      <c r="AW68">
        <v>0.83333330000000005</v>
      </c>
      <c r="AX68">
        <v>29.550380000000001</v>
      </c>
      <c r="AY68">
        <v>3.2531889999999999</v>
      </c>
      <c r="AZ68">
        <v>0.33882250000000003</v>
      </c>
      <c r="BA68">
        <v>6.4659339999999996E-2</v>
      </c>
      <c r="BB68">
        <v>24.265979999999999</v>
      </c>
      <c r="BC68">
        <v>1.3665929999999999</v>
      </c>
      <c r="BD68">
        <v>0.4064837</v>
      </c>
      <c r="BE68">
        <v>0</v>
      </c>
      <c r="BF68">
        <v>30.631260000000001</v>
      </c>
      <c r="BG68">
        <v>3.6390790000000002</v>
      </c>
      <c r="BH68">
        <v>0.32498290000000002</v>
      </c>
      <c r="BI68">
        <v>7.7884949999999994E-2</v>
      </c>
      <c r="BJ68">
        <v>1.3315900000000001</v>
      </c>
      <c r="BK68">
        <v>6.5100769999999999</v>
      </c>
      <c r="BL68">
        <v>0</v>
      </c>
      <c r="BM68">
        <v>16.98096</v>
      </c>
      <c r="BN68">
        <v>83.019040000000004</v>
      </c>
      <c r="BO68">
        <v>217</v>
      </c>
      <c r="BP68">
        <v>0</v>
      </c>
      <c r="BQ68">
        <v>520</v>
      </c>
      <c r="BR68">
        <v>172</v>
      </c>
      <c r="BS68">
        <v>348</v>
      </c>
      <c r="BT68">
        <v>47</v>
      </c>
      <c r="BU68">
        <v>38</v>
      </c>
      <c r="BV68">
        <v>40</v>
      </c>
      <c r="BW68">
        <v>8</v>
      </c>
      <c r="BX68">
        <v>2</v>
      </c>
      <c r="BY68">
        <v>1</v>
      </c>
      <c r="BZ68">
        <v>0</v>
      </c>
      <c r="CA68">
        <v>0</v>
      </c>
      <c r="CB68">
        <v>0</v>
      </c>
      <c r="CC68">
        <v>0</v>
      </c>
      <c r="CD68">
        <v>0</v>
      </c>
      <c r="CE68">
        <v>0</v>
      </c>
      <c r="CF68">
        <v>27.672689999999999</v>
      </c>
      <c r="CG68">
        <v>0</v>
      </c>
      <c r="CH68">
        <v>67.770520000000005</v>
      </c>
      <c r="CI68">
        <v>81.309250000000006</v>
      </c>
      <c r="CJ68">
        <v>62.617269999999998</v>
      </c>
      <c r="CK68">
        <v>5.9936239999999996</v>
      </c>
      <c r="CL68">
        <v>4.8459089999999998</v>
      </c>
      <c r="CM68">
        <v>4.8435930000000003</v>
      </c>
      <c r="CN68">
        <v>0.96871850000000004</v>
      </c>
      <c r="CO68">
        <v>0.24217959999999999</v>
      </c>
      <c r="CP68">
        <v>0.1210898</v>
      </c>
      <c r="CQ68">
        <v>0</v>
      </c>
      <c r="CR68">
        <v>0</v>
      </c>
      <c r="CS68">
        <v>0</v>
      </c>
      <c r="CT68">
        <v>0</v>
      </c>
      <c r="CU68">
        <v>0</v>
      </c>
      <c r="CV68">
        <v>0</v>
      </c>
      <c r="CW68">
        <v>70</v>
      </c>
      <c r="CX68">
        <v>5.8240350000000003</v>
      </c>
      <c r="CY68">
        <v>98</v>
      </c>
      <c r="CZ68">
        <v>45</v>
      </c>
      <c r="DA68">
        <v>27622</v>
      </c>
      <c r="DB68">
        <v>7.6729529999999997</v>
      </c>
      <c r="DD68">
        <v>0</v>
      </c>
      <c r="DE68">
        <v>0</v>
      </c>
      <c r="DF68">
        <v>0</v>
      </c>
      <c r="DG68">
        <v>7.64969902643195</v>
      </c>
      <c r="DH68">
        <v>6.2969909028608102</v>
      </c>
      <c r="DI68">
        <v>2.1055991198283199</v>
      </c>
      <c r="DJ68">
        <v>1.3043238299383499</v>
      </c>
      <c r="DK68">
        <v>0.92047719573754805</v>
      </c>
      <c r="DL68">
        <v>1.31804740652176</v>
      </c>
      <c r="DM68">
        <v>1.1874848871970101</v>
      </c>
      <c r="DN68">
        <v>3.8117940714324798</v>
      </c>
      <c r="DO68">
        <v>3.0655386500234401</v>
      </c>
      <c r="DP68">
        <v>1.2286729228137001</v>
      </c>
      <c r="DQ68">
        <v>0</v>
      </c>
      <c r="DR68">
        <v>0</v>
      </c>
      <c r="DS68">
        <v>0</v>
      </c>
      <c r="DT68">
        <v>0</v>
      </c>
      <c r="DU68">
        <v>0</v>
      </c>
      <c r="DV68">
        <v>0</v>
      </c>
      <c r="DW68">
        <v>0</v>
      </c>
      <c r="DX68">
        <v>0</v>
      </c>
      <c r="DY68">
        <v>0</v>
      </c>
      <c r="DZ68">
        <v>0</v>
      </c>
      <c r="EA68">
        <v>0</v>
      </c>
      <c r="EB68">
        <v>0</v>
      </c>
      <c r="EC68">
        <v>0</v>
      </c>
      <c r="ED68">
        <v>0</v>
      </c>
      <c r="EE68">
        <v>0</v>
      </c>
      <c r="EF68">
        <v>0</v>
      </c>
      <c r="EG68">
        <v>0</v>
      </c>
      <c r="EH68" t="s">
        <v>350</v>
      </c>
      <c r="EJ68">
        <v>83</v>
      </c>
      <c r="EK68">
        <v>0</v>
      </c>
      <c r="EL68">
        <v>0.68666649999999996</v>
      </c>
      <c r="EM68">
        <v>34</v>
      </c>
      <c r="EN68">
        <v>16.38158</v>
      </c>
      <c r="EO68">
        <v>40.963859999999997</v>
      </c>
      <c r="EP68">
        <v>2.8802780000000001</v>
      </c>
      <c r="EQ68">
        <v>2.691287</v>
      </c>
      <c r="ER68">
        <v>1.655276</v>
      </c>
      <c r="ES68">
        <v>1.577339</v>
      </c>
      <c r="ET68">
        <v>0.65420339999999999</v>
      </c>
      <c r="EU68">
        <v>0.2922381</v>
      </c>
      <c r="EV68">
        <v>0.23109730000000001</v>
      </c>
      <c r="EW68">
        <v>0.1369408</v>
      </c>
      <c r="EX68">
        <v>30</v>
      </c>
      <c r="EY68">
        <v>6</v>
      </c>
      <c r="EZ68">
        <v>24</v>
      </c>
      <c r="FA68">
        <v>11</v>
      </c>
      <c r="FB68">
        <v>19</v>
      </c>
      <c r="FC68">
        <v>86</v>
      </c>
      <c r="FD68">
        <v>21</v>
      </c>
      <c r="FE68">
        <v>65</v>
      </c>
      <c r="FF68">
        <v>12</v>
      </c>
      <c r="FG68">
        <v>74</v>
      </c>
      <c r="FH68">
        <v>0</v>
      </c>
      <c r="FI68">
        <v>0</v>
      </c>
      <c r="FJ68">
        <v>0</v>
      </c>
      <c r="FK68">
        <v>0</v>
      </c>
      <c r="FL68">
        <v>0</v>
      </c>
      <c r="FM68">
        <v>30</v>
      </c>
      <c r="FN68">
        <v>6</v>
      </c>
      <c r="FO68">
        <v>24</v>
      </c>
      <c r="FP68">
        <v>11</v>
      </c>
      <c r="FQ68">
        <v>19</v>
      </c>
      <c r="FR68">
        <v>30</v>
      </c>
      <c r="FS68">
        <v>0</v>
      </c>
      <c r="FT68">
        <v>0</v>
      </c>
      <c r="FU68">
        <v>10.96706</v>
      </c>
      <c r="FV68">
        <v>0</v>
      </c>
      <c r="FW68">
        <v>3.825717</v>
      </c>
      <c r="FX68">
        <v>14.920299999999999</v>
      </c>
      <c r="FY68">
        <v>20.276499999999999</v>
      </c>
      <c r="FZ68">
        <v>13.824719999999999</v>
      </c>
      <c r="GA68">
        <v>10.86614</v>
      </c>
      <c r="GB68">
        <v>16.41921</v>
      </c>
      <c r="GC68">
        <v>3.825717</v>
      </c>
      <c r="GD68">
        <v>4.50589</v>
      </c>
      <c r="GE68">
        <v>3.6865929999999998</v>
      </c>
      <c r="GF68">
        <v>5.1968509999999997</v>
      </c>
      <c r="GG68">
        <v>3.3187769999999999</v>
      </c>
      <c r="GH68">
        <v>3.825717</v>
      </c>
      <c r="GI68">
        <v>0</v>
      </c>
      <c r="GJ68">
        <v>0</v>
      </c>
      <c r="GK68">
        <v>0</v>
      </c>
      <c r="GL68">
        <v>0</v>
      </c>
      <c r="GM68">
        <v>0</v>
      </c>
      <c r="GN68">
        <v>0.63761959999999995</v>
      </c>
      <c r="GO68">
        <v>0</v>
      </c>
      <c r="GP68">
        <v>0.7680401</v>
      </c>
      <c r="GQ68">
        <v>0</v>
      </c>
      <c r="GR68">
        <v>0</v>
      </c>
      <c r="GS68">
        <v>100</v>
      </c>
      <c r="GT68">
        <v>0</v>
      </c>
      <c r="GU68">
        <v>0</v>
      </c>
      <c r="GV68">
        <v>0</v>
      </c>
      <c r="GW68">
        <v>0</v>
      </c>
      <c r="GX68">
        <v>0</v>
      </c>
      <c r="GY68">
        <v>0</v>
      </c>
      <c r="GZ68">
        <v>0</v>
      </c>
      <c r="HA68">
        <v>5</v>
      </c>
      <c r="HB68">
        <v>0</v>
      </c>
      <c r="HC68">
        <v>5</v>
      </c>
      <c r="HD68">
        <v>1</v>
      </c>
      <c r="HE68">
        <v>1</v>
      </c>
      <c r="HF68">
        <v>117</v>
      </c>
      <c r="HG68">
        <v>27</v>
      </c>
      <c r="HH68">
        <v>90</v>
      </c>
      <c r="HI68">
        <v>23</v>
      </c>
      <c r="HJ68">
        <v>94</v>
      </c>
      <c r="HK68">
        <v>4</v>
      </c>
      <c r="HL68" t="s">
        <v>351</v>
      </c>
      <c r="HM68">
        <v>25</v>
      </c>
      <c r="HN68" s="3">
        <v>43362</v>
      </c>
      <c r="HO68">
        <v>174.6</v>
      </c>
      <c r="HP68">
        <v>5</v>
      </c>
      <c r="HQ68">
        <v>8.74</v>
      </c>
      <c r="HR68">
        <v>63.2</v>
      </c>
      <c r="HS68">
        <v>139.33000000000001</v>
      </c>
      <c r="HT68">
        <v>31.75</v>
      </c>
      <c r="HU68">
        <v>12.5</v>
      </c>
      <c r="HV68" t="s">
        <v>352</v>
      </c>
      <c r="HW68" t="s">
        <v>352</v>
      </c>
      <c r="HX68" t="s">
        <v>352</v>
      </c>
      <c r="HY68" t="s">
        <v>352</v>
      </c>
      <c r="HZ68" t="s">
        <v>353</v>
      </c>
      <c r="IA68" t="s">
        <v>352</v>
      </c>
      <c r="IB68" t="s">
        <v>352</v>
      </c>
      <c r="IC68" t="s">
        <v>352</v>
      </c>
      <c r="ID68" t="s">
        <v>352</v>
      </c>
      <c r="IE68" t="s">
        <v>352</v>
      </c>
      <c r="IF68" t="s">
        <v>352</v>
      </c>
      <c r="IG68" t="s">
        <v>352</v>
      </c>
      <c r="IH68" t="s">
        <v>352</v>
      </c>
      <c r="II68" t="s">
        <v>352</v>
      </c>
      <c r="IJ68" t="s">
        <v>352</v>
      </c>
      <c r="IK68" t="s">
        <v>355</v>
      </c>
      <c r="IL68" t="s">
        <v>355</v>
      </c>
      <c r="IM68" t="s">
        <v>367</v>
      </c>
      <c r="IN68" t="s">
        <v>355</v>
      </c>
      <c r="IO68" t="s">
        <v>354</v>
      </c>
      <c r="IP68" t="s">
        <v>367</v>
      </c>
      <c r="IQ68" t="s">
        <v>367</v>
      </c>
      <c r="IR68" t="s">
        <v>367</v>
      </c>
      <c r="IS68">
        <v>5</v>
      </c>
      <c r="IT68" t="s">
        <v>359</v>
      </c>
      <c r="IU68" t="s">
        <v>358</v>
      </c>
      <c r="IV68" t="s">
        <v>359</v>
      </c>
      <c r="IW68" t="s">
        <v>421</v>
      </c>
      <c r="IX68" t="s">
        <v>404</v>
      </c>
      <c r="IY68" t="s">
        <v>405</v>
      </c>
      <c r="IZ68" t="s">
        <v>406</v>
      </c>
      <c r="JA68">
        <v>2</v>
      </c>
      <c r="JB68" t="s">
        <v>388</v>
      </c>
      <c r="JC68" t="s">
        <v>426</v>
      </c>
      <c r="JD68" t="s">
        <v>368</v>
      </c>
      <c r="JE68" t="s">
        <v>368</v>
      </c>
      <c r="JF68" t="s">
        <v>367</v>
      </c>
      <c r="JG68" t="s">
        <v>367</v>
      </c>
      <c r="JH68" t="s">
        <v>367</v>
      </c>
      <c r="JI68" t="s">
        <v>367</v>
      </c>
      <c r="JJ68" t="s">
        <v>365</v>
      </c>
      <c r="JK68" t="s">
        <v>369</v>
      </c>
      <c r="JL68" t="s">
        <v>369</v>
      </c>
      <c r="JM68" t="s">
        <v>372</v>
      </c>
      <c r="JN68" t="s">
        <v>369</v>
      </c>
      <c r="JO68" t="s">
        <v>372</v>
      </c>
      <c r="JP68" t="s">
        <v>372</v>
      </c>
      <c r="JQ68" t="s">
        <v>371</v>
      </c>
      <c r="JR68" t="s">
        <v>372</v>
      </c>
      <c r="JS68" t="s">
        <v>372</v>
      </c>
      <c r="JT68">
        <v>5</v>
      </c>
      <c r="JU68" t="s">
        <v>369</v>
      </c>
      <c r="JV68" t="s">
        <v>372</v>
      </c>
      <c r="JW68" t="s">
        <v>369</v>
      </c>
      <c r="JX68" t="s">
        <v>372</v>
      </c>
      <c r="JY68" t="s">
        <v>372</v>
      </c>
      <c r="JZ68" t="s">
        <v>369</v>
      </c>
      <c r="KA68" t="s">
        <v>372</v>
      </c>
      <c r="KB68">
        <v>3</v>
      </c>
      <c r="KC68" t="s">
        <v>352</v>
      </c>
      <c r="KD68" t="s">
        <v>352</v>
      </c>
      <c r="KE68" t="s">
        <v>352</v>
      </c>
      <c r="KF68" t="s">
        <v>352</v>
      </c>
      <c r="KG68" t="s">
        <v>352</v>
      </c>
      <c r="KH68" t="s">
        <v>352</v>
      </c>
      <c r="KI68" t="s">
        <v>352</v>
      </c>
      <c r="KJ68" t="s">
        <v>352</v>
      </c>
      <c r="KK68" t="s">
        <v>352</v>
      </c>
      <c r="KL68" t="s">
        <v>352</v>
      </c>
      <c r="KM68" t="s">
        <v>352</v>
      </c>
      <c r="KN68" t="s">
        <v>352</v>
      </c>
      <c r="KO68" t="s">
        <v>352</v>
      </c>
      <c r="KP68" t="s">
        <v>352</v>
      </c>
      <c r="KQ68" t="s">
        <v>352</v>
      </c>
      <c r="KR68" t="s">
        <v>352</v>
      </c>
      <c r="KS68" t="s">
        <v>352</v>
      </c>
      <c r="KT68" t="s">
        <v>352</v>
      </c>
      <c r="KU68" t="s">
        <v>416</v>
      </c>
      <c r="KV68">
        <v>1</v>
      </c>
      <c r="KW68" s="3">
        <v>43395.499828622684</v>
      </c>
      <c r="KX68">
        <v>1</v>
      </c>
      <c r="KY68">
        <v>1</v>
      </c>
      <c r="KZ68">
        <v>0</v>
      </c>
      <c r="LA68" s="4">
        <v>0.89583333333333337</v>
      </c>
      <c r="LB68">
        <v>10</v>
      </c>
      <c r="LC68">
        <v>5</v>
      </c>
      <c r="LD68">
        <v>5</v>
      </c>
      <c r="LE68" s="4">
        <v>0.2638888888888889</v>
      </c>
      <c r="LF68" s="4">
        <v>0.2638888888888889</v>
      </c>
      <c r="LG68">
        <v>540</v>
      </c>
      <c r="LH68">
        <v>1</v>
      </c>
      <c r="LI68">
        <v>0</v>
      </c>
      <c r="LJ68">
        <v>0</v>
      </c>
      <c r="LK68">
        <v>0</v>
      </c>
      <c r="LL68" s="4">
        <v>0.91666666666666663</v>
      </c>
      <c r="LM68">
        <v>15</v>
      </c>
      <c r="LN68" t="s">
        <v>417</v>
      </c>
      <c r="LO68" t="s">
        <v>374</v>
      </c>
      <c r="LP68" s="4">
        <v>0.10416666666666667</v>
      </c>
      <c r="LQ68" s="4">
        <v>0.25</v>
      </c>
      <c r="LR68" t="s">
        <v>374</v>
      </c>
      <c r="LS68">
        <v>0</v>
      </c>
      <c r="LT68" t="s">
        <v>374</v>
      </c>
      <c r="LU68" t="s">
        <v>374</v>
      </c>
      <c r="LV68" t="s">
        <v>374</v>
      </c>
      <c r="LW68" t="s">
        <v>374</v>
      </c>
      <c r="LX68" t="s">
        <v>374</v>
      </c>
      <c r="LY68" t="s">
        <v>374</v>
      </c>
      <c r="LZ68" t="s">
        <v>374</v>
      </c>
      <c r="MA68" t="s">
        <v>374</v>
      </c>
      <c r="MB68" t="s">
        <v>374</v>
      </c>
      <c r="MC68" t="s">
        <v>374</v>
      </c>
      <c r="MD68" t="s">
        <v>374</v>
      </c>
      <c r="ME68">
        <v>5.3134960546866701</v>
      </c>
      <c r="MF68">
        <v>20.731398490281801</v>
      </c>
      <c r="MG68">
        <v>3</v>
      </c>
      <c r="MH68">
        <v>0</v>
      </c>
      <c r="MI68" t="b">
        <v>1</v>
      </c>
    </row>
    <row r="69" spans="1:347">
      <c r="A69" t="s">
        <v>494</v>
      </c>
      <c r="B69" t="s">
        <v>400</v>
      </c>
      <c r="C69" t="s">
        <v>347</v>
      </c>
      <c r="D69" t="s">
        <v>348</v>
      </c>
      <c r="E69" s="1">
        <v>43360</v>
      </c>
      <c r="F69">
        <v>26</v>
      </c>
      <c r="G69">
        <v>1</v>
      </c>
      <c r="J69" t="str">
        <f>RIGHT(K69,3)</f>
        <v>058</v>
      </c>
      <c r="K69" s="8">
        <v>204000058</v>
      </c>
      <c r="L69" s="1">
        <v>43367</v>
      </c>
      <c r="M69" t="s">
        <v>413</v>
      </c>
      <c r="P69" s="10">
        <v>164</v>
      </c>
      <c r="Q69" t="s">
        <v>402</v>
      </c>
      <c r="R69" s="2">
        <v>43368.204861111109</v>
      </c>
      <c r="S69">
        <v>2</v>
      </c>
      <c r="T69" t="s">
        <v>495</v>
      </c>
      <c r="U69">
        <v>4.6622219999999999</v>
      </c>
      <c r="V69">
        <v>4.6500000000000004</v>
      </c>
      <c r="W69">
        <v>3.8250000000000002</v>
      </c>
      <c r="X69">
        <v>82.25806</v>
      </c>
      <c r="Y69">
        <v>26</v>
      </c>
      <c r="Z69">
        <v>23</v>
      </c>
      <c r="AA69">
        <v>95</v>
      </c>
      <c r="AB69">
        <v>2</v>
      </c>
      <c r="AC69">
        <v>0.59166660000000004</v>
      </c>
      <c r="AD69">
        <v>0.1166667</v>
      </c>
      <c r="AE69">
        <v>2976</v>
      </c>
      <c r="AF69">
        <v>0.30833329999999998</v>
      </c>
      <c r="AG69">
        <v>1.9750000000000001</v>
      </c>
      <c r="AH69">
        <v>0.8</v>
      </c>
      <c r="AI69">
        <v>0.95</v>
      </c>
      <c r="AJ69">
        <v>0</v>
      </c>
      <c r="AK69">
        <v>8.3333339999999995E-3</v>
      </c>
      <c r="AL69">
        <v>15.46841</v>
      </c>
      <c r="AM69">
        <v>3.050109</v>
      </c>
      <c r="AN69">
        <v>28.26211</v>
      </c>
      <c r="AO69">
        <v>8.0610020000000002</v>
      </c>
      <c r="AP69">
        <v>51.633989999999997</v>
      </c>
      <c r="AQ69">
        <v>20.915030000000002</v>
      </c>
      <c r="AR69">
        <v>24.836600000000001</v>
      </c>
      <c r="AS69">
        <v>0</v>
      </c>
      <c r="AT69">
        <v>0.13361110000000001</v>
      </c>
      <c r="AU69">
        <v>8.6944450000000006E-2</v>
      </c>
      <c r="AV69">
        <v>0.1197222</v>
      </c>
      <c r="AW69">
        <v>0.82499999999999996</v>
      </c>
      <c r="AX69">
        <v>4.3241899999999998</v>
      </c>
      <c r="AY69">
        <v>0.896841</v>
      </c>
      <c r="AZ69">
        <v>0.19928589999999999</v>
      </c>
      <c r="BA69">
        <v>6.2817719999999994E-2</v>
      </c>
      <c r="BB69">
        <v>6.6677949999999999</v>
      </c>
      <c r="BC69">
        <v>1.6153850000000001</v>
      </c>
      <c r="BD69">
        <v>0.29645129999999997</v>
      </c>
      <c r="BE69">
        <v>0.15408939999999999</v>
      </c>
      <c r="BF69">
        <v>2.7112039999999999</v>
      </c>
      <c r="BG69">
        <v>0.40230290000000002</v>
      </c>
      <c r="BH69">
        <v>0.1324118</v>
      </c>
      <c r="BI69">
        <v>0</v>
      </c>
      <c r="BJ69">
        <v>1.5593399999999999</v>
      </c>
      <c r="BK69">
        <v>2.26566</v>
      </c>
      <c r="BL69">
        <v>1.233333E-2</v>
      </c>
      <c r="BM69">
        <v>40.767069999999997</v>
      </c>
      <c r="BN69">
        <v>59.232939999999999</v>
      </c>
      <c r="BO69">
        <v>121</v>
      </c>
      <c r="BP69">
        <v>0</v>
      </c>
      <c r="BQ69">
        <v>226</v>
      </c>
      <c r="BR69">
        <v>53</v>
      </c>
      <c r="BS69">
        <v>173</v>
      </c>
      <c r="BT69">
        <v>16</v>
      </c>
      <c r="BU69">
        <v>19</v>
      </c>
      <c r="BV69">
        <v>30</v>
      </c>
      <c r="BW69">
        <v>8</v>
      </c>
      <c r="BX69">
        <v>5</v>
      </c>
      <c r="BY69">
        <v>2</v>
      </c>
      <c r="BZ69">
        <v>1</v>
      </c>
      <c r="CA69">
        <v>1</v>
      </c>
      <c r="CB69">
        <v>0</v>
      </c>
      <c r="CC69">
        <v>0</v>
      </c>
      <c r="CD69">
        <v>0</v>
      </c>
      <c r="CE69">
        <v>0</v>
      </c>
      <c r="CF69">
        <v>31.633990000000001</v>
      </c>
      <c r="CG69">
        <v>0</v>
      </c>
      <c r="CH69">
        <v>59.084960000000002</v>
      </c>
      <c r="CI69">
        <v>89.577470000000005</v>
      </c>
      <c r="CJ69">
        <v>53.50515</v>
      </c>
      <c r="CK69">
        <v>4.1830059999999998</v>
      </c>
      <c r="CL69">
        <v>4.96732</v>
      </c>
      <c r="CM69">
        <v>7.1146250000000002</v>
      </c>
      <c r="CN69">
        <v>1.8972329999999999</v>
      </c>
      <c r="CO69">
        <v>1.1857709999999999</v>
      </c>
      <c r="CP69">
        <v>0.47430830000000002</v>
      </c>
      <c r="CQ69">
        <v>0.23715410000000001</v>
      </c>
      <c r="CR69">
        <v>0.23715410000000001</v>
      </c>
      <c r="CS69">
        <v>0</v>
      </c>
      <c r="CT69">
        <v>0</v>
      </c>
      <c r="CU69">
        <v>0</v>
      </c>
      <c r="CV69">
        <v>0</v>
      </c>
      <c r="CW69">
        <v>66</v>
      </c>
      <c r="CX69">
        <v>6.8256230000000002</v>
      </c>
      <c r="CY69">
        <v>93</v>
      </c>
      <c r="CZ69">
        <v>52</v>
      </c>
      <c r="DA69">
        <v>13770</v>
      </c>
      <c r="DB69">
        <v>3.8250000000000002</v>
      </c>
      <c r="DD69">
        <v>0</v>
      </c>
      <c r="DE69">
        <v>0</v>
      </c>
      <c r="DF69">
        <v>0</v>
      </c>
      <c r="DG69">
        <v>9.0803895984847607</v>
      </c>
      <c r="DH69">
        <v>7.5667753456784697</v>
      </c>
      <c r="DI69">
        <v>2.5087917267640898</v>
      </c>
      <c r="DJ69">
        <v>1.51396613703025</v>
      </c>
      <c r="DK69">
        <v>1.0650628605178101</v>
      </c>
      <c r="DL69">
        <v>1.51717378966963</v>
      </c>
      <c r="DM69">
        <v>1.4572255293037</v>
      </c>
      <c r="DN69">
        <v>4.4446569241388501</v>
      </c>
      <c r="DO69">
        <v>4.1714288821917496</v>
      </c>
      <c r="DP69">
        <v>1.47252570329625</v>
      </c>
      <c r="DQ69">
        <v>0</v>
      </c>
      <c r="DR69">
        <v>0</v>
      </c>
      <c r="DS69">
        <v>0</v>
      </c>
      <c r="DT69">
        <v>0</v>
      </c>
      <c r="DU69">
        <v>0</v>
      </c>
      <c r="DV69">
        <v>0</v>
      </c>
      <c r="DW69">
        <v>0</v>
      </c>
      <c r="DX69">
        <v>0</v>
      </c>
      <c r="DY69">
        <v>0</v>
      </c>
      <c r="DZ69">
        <v>0</v>
      </c>
      <c r="EA69">
        <v>0</v>
      </c>
      <c r="EB69">
        <v>0</v>
      </c>
      <c r="EC69">
        <v>0</v>
      </c>
      <c r="ED69">
        <v>0</v>
      </c>
      <c r="EE69">
        <v>0</v>
      </c>
      <c r="EF69">
        <v>0</v>
      </c>
      <c r="EG69">
        <v>0</v>
      </c>
      <c r="EH69" t="s">
        <v>350</v>
      </c>
      <c r="EJ69">
        <v>59</v>
      </c>
      <c r="EK69">
        <v>0</v>
      </c>
      <c r="EL69">
        <v>0.52166659999999998</v>
      </c>
      <c r="EM69">
        <v>14</v>
      </c>
      <c r="EN69">
        <v>20.170940000000002</v>
      </c>
      <c r="EO69">
        <v>23.728809999999999</v>
      </c>
      <c r="EP69">
        <v>3.504143</v>
      </c>
      <c r="EQ69">
        <v>2.8611960000000001</v>
      </c>
      <c r="ER69">
        <v>2.0541830000000001</v>
      </c>
      <c r="ES69">
        <v>1.6915880000000001</v>
      </c>
      <c r="ET69">
        <v>1.223489</v>
      </c>
      <c r="EU69">
        <v>0.72127019999999997</v>
      </c>
      <c r="EV69">
        <v>0.44317499999999999</v>
      </c>
      <c r="EW69">
        <v>0.23343649999999999</v>
      </c>
      <c r="EX69">
        <v>9</v>
      </c>
      <c r="EY69">
        <v>6</v>
      </c>
      <c r="EZ69">
        <v>3</v>
      </c>
      <c r="FA69">
        <v>0</v>
      </c>
      <c r="FB69">
        <v>9</v>
      </c>
      <c r="FC69">
        <v>53</v>
      </c>
      <c r="FD69">
        <v>12</v>
      </c>
      <c r="FE69">
        <v>41</v>
      </c>
      <c r="FF69">
        <v>3</v>
      </c>
      <c r="FG69">
        <v>50</v>
      </c>
      <c r="FH69">
        <v>0</v>
      </c>
      <c r="FI69">
        <v>0</v>
      </c>
      <c r="FJ69">
        <v>0</v>
      </c>
      <c r="FK69">
        <v>0</v>
      </c>
      <c r="FL69">
        <v>0</v>
      </c>
      <c r="FM69">
        <v>9</v>
      </c>
      <c r="FN69">
        <v>6</v>
      </c>
      <c r="FO69">
        <v>3</v>
      </c>
      <c r="FP69">
        <v>0</v>
      </c>
      <c r="FQ69">
        <v>9</v>
      </c>
      <c r="FR69">
        <v>9</v>
      </c>
      <c r="FS69">
        <v>0</v>
      </c>
      <c r="FT69">
        <v>0</v>
      </c>
      <c r="FU69">
        <v>13.856210000000001</v>
      </c>
      <c r="FV69">
        <v>0</v>
      </c>
      <c r="FW69">
        <v>2.3529409999999999</v>
      </c>
      <c r="FX69">
        <v>16.470590000000001</v>
      </c>
      <c r="FY69">
        <v>12.18464</v>
      </c>
      <c r="FZ69">
        <v>19.420390000000001</v>
      </c>
      <c r="GA69">
        <v>5.0704229999999999</v>
      </c>
      <c r="GB69">
        <v>18.556699999999999</v>
      </c>
      <c r="GC69">
        <v>2.3529409999999999</v>
      </c>
      <c r="GD69">
        <v>3.8477809999999999</v>
      </c>
      <c r="GE69">
        <v>1.3241179999999999</v>
      </c>
      <c r="GF69">
        <v>0</v>
      </c>
      <c r="GG69">
        <v>2.7835049999999999</v>
      </c>
      <c r="GH69">
        <v>2.3529409999999999</v>
      </c>
      <c r="GI69">
        <v>0</v>
      </c>
      <c r="GJ69">
        <v>0</v>
      </c>
      <c r="GK69">
        <v>0</v>
      </c>
      <c r="GL69">
        <v>0</v>
      </c>
      <c r="GM69">
        <v>0</v>
      </c>
      <c r="GN69">
        <v>1.3071900000000001</v>
      </c>
      <c r="GO69">
        <v>0.6412968</v>
      </c>
      <c r="GP69">
        <v>1.76549</v>
      </c>
      <c r="GQ69">
        <v>0</v>
      </c>
      <c r="GR69">
        <v>0</v>
      </c>
      <c r="GS69">
        <v>100</v>
      </c>
      <c r="GT69">
        <v>0</v>
      </c>
      <c r="GU69">
        <v>0</v>
      </c>
      <c r="GV69">
        <v>0</v>
      </c>
      <c r="GW69">
        <v>0</v>
      </c>
      <c r="GX69">
        <v>0</v>
      </c>
      <c r="GY69">
        <v>0</v>
      </c>
      <c r="GZ69">
        <v>0</v>
      </c>
      <c r="HA69">
        <v>5</v>
      </c>
      <c r="HB69">
        <v>1</v>
      </c>
      <c r="HC69">
        <v>4</v>
      </c>
      <c r="HD69">
        <v>1</v>
      </c>
      <c r="HE69">
        <v>1</v>
      </c>
      <c r="HF69">
        <v>63</v>
      </c>
      <c r="HG69">
        <v>19</v>
      </c>
      <c r="HH69">
        <v>44</v>
      </c>
      <c r="HI69">
        <v>3</v>
      </c>
      <c r="HJ69">
        <v>60</v>
      </c>
      <c r="HK69">
        <v>4</v>
      </c>
      <c r="HL69" t="s">
        <v>351</v>
      </c>
      <c r="HM69">
        <v>25</v>
      </c>
      <c r="HN69" s="3">
        <v>43362</v>
      </c>
      <c r="HO69">
        <v>174.6</v>
      </c>
      <c r="HP69">
        <v>5</v>
      </c>
      <c r="HQ69">
        <v>8.74</v>
      </c>
      <c r="HR69">
        <v>63.2</v>
      </c>
      <c r="HS69">
        <v>139.33000000000001</v>
      </c>
      <c r="HT69">
        <v>31.75</v>
      </c>
      <c r="HU69">
        <v>12.5</v>
      </c>
      <c r="HV69" t="s">
        <v>352</v>
      </c>
      <c r="HW69" t="s">
        <v>352</v>
      </c>
      <c r="HX69" t="s">
        <v>352</v>
      </c>
      <c r="HY69" t="s">
        <v>352</v>
      </c>
      <c r="HZ69" t="s">
        <v>353</v>
      </c>
      <c r="IA69" t="s">
        <v>352</v>
      </c>
      <c r="IB69" t="s">
        <v>352</v>
      </c>
      <c r="IC69" t="s">
        <v>352</v>
      </c>
      <c r="ID69" t="s">
        <v>352</v>
      </c>
      <c r="IE69" t="s">
        <v>352</v>
      </c>
      <c r="IF69" t="s">
        <v>352</v>
      </c>
      <c r="IG69" t="s">
        <v>352</v>
      </c>
      <c r="IH69" t="s">
        <v>352</v>
      </c>
      <c r="II69" t="s">
        <v>352</v>
      </c>
      <c r="IJ69" t="s">
        <v>352</v>
      </c>
      <c r="IK69" t="s">
        <v>355</v>
      </c>
      <c r="IL69" t="s">
        <v>355</v>
      </c>
      <c r="IM69" t="s">
        <v>367</v>
      </c>
      <c r="IN69" t="s">
        <v>355</v>
      </c>
      <c r="IO69" t="s">
        <v>354</v>
      </c>
      <c r="IP69" t="s">
        <v>367</v>
      </c>
      <c r="IQ69" t="s">
        <v>367</v>
      </c>
      <c r="IR69" t="s">
        <v>367</v>
      </c>
      <c r="IS69">
        <v>5</v>
      </c>
      <c r="IT69" t="s">
        <v>359</v>
      </c>
      <c r="IU69" t="s">
        <v>358</v>
      </c>
      <c r="IV69" t="s">
        <v>359</v>
      </c>
      <c r="IW69" t="s">
        <v>421</v>
      </c>
      <c r="IX69" t="s">
        <v>404</v>
      </c>
      <c r="IY69" t="s">
        <v>405</v>
      </c>
      <c r="IZ69" t="s">
        <v>406</v>
      </c>
      <c r="JA69">
        <v>2</v>
      </c>
      <c r="JB69" t="s">
        <v>388</v>
      </c>
      <c r="JC69" t="s">
        <v>426</v>
      </c>
      <c r="JD69" t="s">
        <v>368</v>
      </c>
      <c r="JE69" t="s">
        <v>368</v>
      </c>
      <c r="JF69" t="s">
        <v>367</v>
      </c>
      <c r="JG69" t="s">
        <v>367</v>
      </c>
      <c r="JH69" t="s">
        <v>367</v>
      </c>
      <c r="JI69" t="s">
        <v>367</v>
      </c>
      <c r="JJ69" t="s">
        <v>365</v>
      </c>
      <c r="JK69" t="s">
        <v>369</v>
      </c>
      <c r="JL69" t="s">
        <v>369</v>
      </c>
      <c r="JM69" t="s">
        <v>372</v>
      </c>
      <c r="JN69" t="s">
        <v>369</v>
      </c>
      <c r="JO69" t="s">
        <v>372</v>
      </c>
      <c r="JP69" t="s">
        <v>372</v>
      </c>
      <c r="JQ69" t="s">
        <v>371</v>
      </c>
      <c r="JR69" t="s">
        <v>372</v>
      </c>
      <c r="JS69" t="s">
        <v>372</v>
      </c>
      <c r="JT69">
        <v>5</v>
      </c>
      <c r="JU69" t="s">
        <v>369</v>
      </c>
      <c r="JV69" t="s">
        <v>372</v>
      </c>
      <c r="JW69" t="s">
        <v>369</v>
      </c>
      <c r="JX69" t="s">
        <v>372</v>
      </c>
      <c r="JY69" t="s">
        <v>372</v>
      </c>
      <c r="JZ69" t="s">
        <v>369</v>
      </c>
      <c r="KA69" t="s">
        <v>372</v>
      </c>
      <c r="KB69">
        <v>3</v>
      </c>
      <c r="KC69" t="s">
        <v>352</v>
      </c>
      <c r="KD69" t="s">
        <v>352</v>
      </c>
      <c r="KE69" t="s">
        <v>352</v>
      </c>
      <c r="KF69" t="s">
        <v>352</v>
      </c>
      <c r="KG69" t="s">
        <v>352</v>
      </c>
      <c r="KH69" t="s">
        <v>352</v>
      </c>
      <c r="KI69" t="s">
        <v>352</v>
      </c>
      <c r="KJ69" t="s">
        <v>352</v>
      </c>
      <c r="KK69" t="s">
        <v>352</v>
      </c>
      <c r="KL69" t="s">
        <v>352</v>
      </c>
      <c r="KM69" t="s">
        <v>352</v>
      </c>
      <c r="KN69" t="s">
        <v>352</v>
      </c>
      <c r="KO69" t="s">
        <v>352</v>
      </c>
      <c r="KP69" t="s">
        <v>352</v>
      </c>
      <c r="KQ69" t="s">
        <v>352</v>
      </c>
      <c r="KR69" t="s">
        <v>352</v>
      </c>
      <c r="KS69" t="s">
        <v>352</v>
      </c>
      <c r="KT69" t="s">
        <v>352</v>
      </c>
      <c r="KU69" t="s">
        <v>416</v>
      </c>
      <c r="KV69">
        <v>1</v>
      </c>
      <c r="KW69" s="3">
        <v>43395.499828622684</v>
      </c>
      <c r="KX69">
        <v>1</v>
      </c>
      <c r="KY69">
        <v>1</v>
      </c>
      <c r="KZ69">
        <v>0</v>
      </c>
      <c r="LA69" s="4">
        <v>0.89583333333333337</v>
      </c>
      <c r="LB69">
        <v>10</v>
      </c>
      <c r="LC69">
        <v>5</v>
      </c>
      <c r="LD69">
        <v>5</v>
      </c>
      <c r="LE69" s="4">
        <v>0.2638888888888889</v>
      </c>
      <c r="LF69" s="4">
        <v>0.2638888888888889</v>
      </c>
      <c r="LG69">
        <v>540</v>
      </c>
      <c r="LH69">
        <v>1</v>
      </c>
      <c r="LI69">
        <v>0</v>
      </c>
      <c r="LJ69">
        <v>0</v>
      </c>
      <c r="LK69">
        <v>0</v>
      </c>
      <c r="LL69" s="4">
        <v>0.91666666666666663</v>
      </c>
      <c r="LM69">
        <v>15</v>
      </c>
      <c r="LN69" t="s">
        <v>417</v>
      </c>
      <c r="LO69" t="s">
        <v>374</v>
      </c>
      <c r="LP69" s="4">
        <v>0.10416666666666667</v>
      </c>
      <c r="LQ69" s="4">
        <v>0.25</v>
      </c>
      <c r="LR69" t="s">
        <v>374</v>
      </c>
      <c r="LS69">
        <v>0</v>
      </c>
      <c r="LT69" t="s">
        <v>374</v>
      </c>
      <c r="LU69" t="s">
        <v>374</v>
      </c>
      <c r="LV69" t="s">
        <v>374</v>
      </c>
      <c r="LW69" t="s">
        <v>374</v>
      </c>
      <c r="LX69" t="s">
        <v>374</v>
      </c>
      <c r="LY69" t="s">
        <v>374</v>
      </c>
      <c r="LZ69" t="s">
        <v>374</v>
      </c>
      <c r="MA69" t="s">
        <v>374</v>
      </c>
      <c r="MB69" t="s">
        <v>374</v>
      </c>
      <c r="MC69" t="s">
        <v>374</v>
      </c>
      <c r="MD69" t="s">
        <v>374</v>
      </c>
      <c r="ME69">
        <v>10.0217864923747</v>
      </c>
      <c r="MF69">
        <v>20.731398490281801</v>
      </c>
      <c r="MG69">
        <v>3</v>
      </c>
      <c r="MH69">
        <v>0</v>
      </c>
      <c r="MI69" t="b">
        <v>1</v>
      </c>
    </row>
    <row r="70" spans="1:347">
      <c r="A70" t="s">
        <v>496</v>
      </c>
      <c r="B70" t="s">
        <v>376</v>
      </c>
      <c r="C70" t="s">
        <v>347</v>
      </c>
      <c r="D70" t="s">
        <v>348</v>
      </c>
      <c r="E70" s="1">
        <v>43367</v>
      </c>
      <c r="F70">
        <v>69</v>
      </c>
      <c r="G70">
        <v>5</v>
      </c>
      <c r="H70">
        <v>1</v>
      </c>
      <c r="J70" t="str">
        <f>RIGHT(K70,3)</f>
        <v>059</v>
      </c>
      <c r="K70">
        <v>204000059</v>
      </c>
      <c r="L70" s="1">
        <v>43370</v>
      </c>
      <c r="M70" t="s">
        <v>413</v>
      </c>
      <c r="P70">
        <v>163</v>
      </c>
      <c r="Q70" t="s">
        <v>380</v>
      </c>
      <c r="R70" s="2">
        <v>43370.290972222225</v>
      </c>
      <c r="S70">
        <v>1</v>
      </c>
      <c r="T70" t="s">
        <v>497</v>
      </c>
      <c r="U70">
        <v>8.51</v>
      </c>
      <c r="V70">
        <v>8.2916670000000003</v>
      </c>
      <c r="W70">
        <v>7.0583330000000002</v>
      </c>
      <c r="X70">
        <v>85.125630000000001</v>
      </c>
      <c r="Y70">
        <v>16</v>
      </c>
      <c r="Z70">
        <v>59</v>
      </c>
      <c r="AA70">
        <v>-1</v>
      </c>
      <c r="AB70">
        <v>42</v>
      </c>
      <c r="AC70">
        <v>0</v>
      </c>
      <c r="AD70">
        <v>0</v>
      </c>
      <c r="AE70">
        <v>4572</v>
      </c>
      <c r="AF70">
        <v>0.69166669999999997</v>
      </c>
      <c r="AG70">
        <v>4.75</v>
      </c>
      <c r="AH70">
        <v>0.30833329999999998</v>
      </c>
      <c r="AI70">
        <v>1.6166670000000001</v>
      </c>
      <c r="AJ70">
        <v>0</v>
      </c>
      <c r="AK70">
        <v>0.21666669999999999</v>
      </c>
      <c r="AL70">
        <v>0</v>
      </c>
      <c r="AM70">
        <v>0</v>
      </c>
      <c r="AN70">
        <v>19.94764</v>
      </c>
      <c r="AO70">
        <v>9.7992919999999994</v>
      </c>
      <c r="AP70">
        <v>67.296340000000001</v>
      </c>
      <c r="AQ70">
        <v>4.3683589999999999</v>
      </c>
      <c r="AR70">
        <v>22.90437</v>
      </c>
      <c r="AS70">
        <v>0</v>
      </c>
      <c r="AT70">
        <v>7.1019439999999996</v>
      </c>
      <c r="AU70">
        <v>6.9486109999999996</v>
      </c>
      <c r="AV70">
        <v>0.31694450000000002</v>
      </c>
      <c r="AW70">
        <v>1.233333</v>
      </c>
      <c r="AX70">
        <v>50.050069999999998</v>
      </c>
      <c r="AY70">
        <v>35.9283</v>
      </c>
      <c r="AZ70">
        <v>0.32466800000000001</v>
      </c>
      <c r="BA70">
        <v>3.7386860000000001E-2</v>
      </c>
      <c r="BB70">
        <v>48.023699999999998</v>
      </c>
      <c r="BC70">
        <v>29.245830000000002</v>
      </c>
      <c r="BD70">
        <v>7.8622300000000006E-2</v>
      </c>
      <c r="BE70">
        <v>0</v>
      </c>
      <c r="BF70">
        <v>50.461460000000002</v>
      </c>
      <c r="BG70">
        <v>37.284970000000001</v>
      </c>
      <c r="BH70">
        <v>0.37461990000000001</v>
      </c>
      <c r="BI70">
        <v>4.4977080000000003E-2</v>
      </c>
      <c r="BJ70">
        <v>1.1911480000000001</v>
      </c>
      <c r="BK70">
        <v>5.8671860000000002</v>
      </c>
      <c r="BL70">
        <v>0</v>
      </c>
      <c r="BM70">
        <v>16.875769999999999</v>
      </c>
      <c r="BN70">
        <v>83.12424</v>
      </c>
      <c r="BO70">
        <v>68</v>
      </c>
      <c r="BP70">
        <v>0</v>
      </c>
      <c r="BQ70">
        <v>62</v>
      </c>
      <c r="BR70">
        <v>0</v>
      </c>
      <c r="BS70">
        <v>62</v>
      </c>
      <c r="BT70">
        <v>104</v>
      </c>
      <c r="BU70">
        <v>6</v>
      </c>
      <c r="BV70">
        <v>52</v>
      </c>
      <c r="BW70">
        <v>27</v>
      </c>
      <c r="BX70">
        <v>14</v>
      </c>
      <c r="BY70">
        <v>10</v>
      </c>
      <c r="BZ70">
        <v>8</v>
      </c>
      <c r="CA70">
        <v>3</v>
      </c>
      <c r="CB70">
        <v>2</v>
      </c>
      <c r="CC70">
        <v>2</v>
      </c>
      <c r="CD70">
        <v>1</v>
      </c>
      <c r="CE70">
        <v>1</v>
      </c>
      <c r="CF70">
        <v>9.6340029999999999</v>
      </c>
      <c r="CG70">
        <v>0</v>
      </c>
      <c r="CH70">
        <v>8.7839430000000007</v>
      </c>
      <c r="CI70">
        <v>0</v>
      </c>
      <c r="CJ70">
        <v>8.7839430000000007</v>
      </c>
      <c r="CK70">
        <v>14.734360000000001</v>
      </c>
      <c r="CL70">
        <v>0.85005900000000001</v>
      </c>
      <c r="CM70">
        <v>6.4797500000000001</v>
      </c>
      <c r="CN70">
        <v>3.3644859999999999</v>
      </c>
      <c r="CO70">
        <v>1.744548</v>
      </c>
      <c r="CP70">
        <v>1.2461059999999999</v>
      </c>
      <c r="CQ70">
        <v>0.99688460000000001</v>
      </c>
      <c r="CR70">
        <v>0.37383169999999999</v>
      </c>
      <c r="CS70">
        <v>0.2492212</v>
      </c>
      <c r="CT70">
        <v>0.2492212</v>
      </c>
      <c r="CU70">
        <v>0.1246106</v>
      </c>
      <c r="CV70">
        <v>0.1246106</v>
      </c>
      <c r="CW70">
        <v>73</v>
      </c>
      <c r="CX70">
        <v>3.642779</v>
      </c>
      <c r="CY70">
        <v>86</v>
      </c>
      <c r="CZ70">
        <v>61</v>
      </c>
      <c r="DA70">
        <v>25410</v>
      </c>
      <c r="DB70">
        <v>7.0583330000000002</v>
      </c>
      <c r="DD70">
        <v>0</v>
      </c>
      <c r="DE70">
        <v>0</v>
      </c>
      <c r="DF70">
        <v>0</v>
      </c>
      <c r="DG70">
        <v>7.8708010594538198</v>
      </c>
      <c r="DH70">
        <v>6.9041413328938903</v>
      </c>
      <c r="DI70">
        <v>2.0166289558681298</v>
      </c>
      <c r="DJ70">
        <v>1.5191689742413299</v>
      </c>
      <c r="DK70">
        <v>1.0589888464638699</v>
      </c>
      <c r="DL70">
        <v>1.82880814000731</v>
      </c>
      <c r="DM70">
        <v>1.4256091013398899</v>
      </c>
      <c r="DN70">
        <v>3.4387781327073599</v>
      </c>
      <c r="DO70">
        <v>2.82725547255155</v>
      </c>
      <c r="DP70">
        <v>1.16909529668437</v>
      </c>
      <c r="DQ70">
        <v>0</v>
      </c>
      <c r="DR70">
        <v>0</v>
      </c>
      <c r="DS70">
        <v>0</v>
      </c>
      <c r="DT70">
        <v>0</v>
      </c>
      <c r="DU70">
        <v>0</v>
      </c>
      <c r="DV70">
        <v>0</v>
      </c>
      <c r="DW70">
        <v>0</v>
      </c>
      <c r="DX70">
        <v>0</v>
      </c>
      <c r="DY70">
        <v>0</v>
      </c>
      <c r="DZ70">
        <v>0</v>
      </c>
      <c r="EA70">
        <v>0</v>
      </c>
      <c r="EB70">
        <v>0</v>
      </c>
      <c r="EC70">
        <v>0</v>
      </c>
      <c r="ED70">
        <v>0</v>
      </c>
      <c r="EE70">
        <v>0</v>
      </c>
      <c r="EF70">
        <v>0</v>
      </c>
      <c r="EG70">
        <v>0</v>
      </c>
      <c r="EH70" t="s">
        <v>350</v>
      </c>
      <c r="EJ70">
        <v>891</v>
      </c>
      <c r="EK70">
        <v>0</v>
      </c>
      <c r="EL70">
        <v>9.4899810000000002</v>
      </c>
      <c r="EM70">
        <v>493</v>
      </c>
      <c r="EN70">
        <v>139.94759999999999</v>
      </c>
      <c r="EO70">
        <v>55.331090000000003</v>
      </c>
      <c r="EP70">
        <v>3.7600280000000001</v>
      </c>
      <c r="EQ70">
        <v>3.8563070000000002</v>
      </c>
      <c r="ER70">
        <v>2.2190629999999998</v>
      </c>
      <c r="ES70">
        <v>2.314044</v>
      </c>
      <c r="ET70">
        <v>1.4507730000000001</v>
      </c>
      <c r="EU70">
        <v>1.4980100000000001</v>
      </c>
      <c r="EV70">
        <v>0.49244520000000003</v>
      </c>
      <c r="EW70">
        <v>0.5055984</v>
      </c>
      <c r="EX70">
        <v>28</v>
      </c>
      <c r="EY70">
        <v>3</v>
      </c>
      <c r="EZ70">
        <v>25</v>
      </c>
      <c r="FA70">
        <v>0</v>
      </c>
      <c r="FB70">
        <v>28</v>
      </c>
      <c r="FC70">
        <v>13</v>
      </c>
      <c r="FD70">
        <v>4</v>
      </c>
      <c r="FE70">
        <v>9</v>
      </c>
      <c r="FF70">
        <v>0</v>
      </c>
      <c r="FG70">
        <v>13</v>
      </c>
      <c r="FH70">
        <v>3</v>
      </c>
      <c r="FI70">
        <v>1</v>
      </c>
      <c r="FJ70">
        <v>2</v>
      </c>
      <c r="FK70">
        <v>0</v>
      </c>
      <c r="FL70">
        <v>3</v>
      </c>
      <c r="FM70">
        <v>25</v>
      </c>
      <c r="FN70">
        <v>2</v>
      </c>
      <c r="FO70">
        <v>23</v>
      </c>
      <c r="FP70">
        <v>0</v>
      </c>
      <c r="FQ70">
        <v>25</v>
      </c>
      <c r="FR70">
        <v>25</v>
      </c>
      <c r="FS70">
        <v>0</v>
      </c>
      <c r="FT70">
        <v>0</v>
      </c>
      <c r="FU70">
        <v>1.8417950000000001</v>
      </c>
      <c r="FV70">
        <v>0.4250295</v>
      </c>
      <c r="FW70">
        <v>3.5419130000000001</v>
      </c>
      <c r="FX70">
        <v>6.9421489999999997</v>
      </c>
      <c r="FY70">
        <v>7.5557369999999997</v>
      </c>
      <c r="FZ70">
        <v>6.8175790000000003</v>
      </c>
      <c r="GA70">
        <v>0</v>
      </c>
      <c r="GB70">
        <v>6.9421489999999997</v>
      </c>
      <c r="GC70">
        <v>3.966942</v>
      </c>
      <c r="GD70">
        <v>2.5185789999999999</v>
      </c>
      <c r="GE70">
        <v>4.2609870000000001</v>
      </c>
      <c r="GF70">
        <v>0</v>
      </c>
      <c r="GG70">
        <v>3.966942</v>
      </c>
      <c r="GH70">
        <v>3.5419130000000001</v>
      </c>
      <c r="GI70">
        <v>0</v>
      </c>
      <c r="GJ70">
        <v>0</v>
      </c>
      <c r="GK70">
        <v>1.5584420000000001</v>
      </c>
      <c r="GL70">
        <v>1.6790529999999999</v>
      </c>
      <c r="GM70">
        <v>1.533955</v>
      </c>
      <c r="GN70">
        <v>5.6670600000000002</v>
      </c>
      <c r="GO70">
        <v>5.0371579999999998</v>
      </c>
      <c r="GP70">
        <v>5.7949419999999998</v>
      </c>
      <c r="GQ70">
        <v>0.81666669999999997</v>
      </c>
      <c r="GR70">
        <v>0.45</v>
      </c>
      <c r="GS70">
        <v>86</v>
      </c>
      <c r="GT70">
        <v>0</v>
      </c>
      <c r="GU70">
        <v>0</v>
      </c>
      <c r="GV70">
        <v>0</v>
      </c>
      <c r="GW70">
        <v>0</v>
      </c>
      <c r="GX70">
        <v>11</v>
      </c>
      <c r="GY70">
        <v>2</v>
      </c>
      <c r="GZ70">
        <v>9</v>
      </c>
      <c r="HA70">
        <v>40</v>
      </c>
      <c r="HB70">
        <v>6</v>
      </c>
      <c r="HC70">
        <v>34</v>
      </c>
      <c r="HD70">
        <v>1</v>
      </c>
      <c r="HE70">
        <v>1</v>
      </c>
      <c r="HF70">
        <v>49</v>
      </c>
      <c r="HG70">
        <v>9</v>
      </c>
      <c r="HH70">
        <v>40</v>
      </c>
      <c r="HI70">
        <v>0</v>
      </c>
      <c r="HJ70">
        <v>49</v>
      </c>
      <c r="HK70">
        <v>4</v>
      </c>
      <c r="HL70" t="s">
        <v>351</v>
      </c>
      <c r="HM70">
        <v>68</v>
      </c>
      <c r="HN70" s="3">
        <v>43377</v>
      </c>
      <c r="HO70">
        <v>160.19999999999999</v>
      </c>
      <c r="HP70">
        <v>5</v>
      </c>
      <c r="HQ70">
        <v>3.07</v>
      </c>
      <c r="HR70">
        <v>58.2</v>
      </c>
      <c r="HS70">
        <v>128.31</v>
      </c>
      <c r="HT70">
        <v>29.21</v>
      </c>
      <c r="HU70">
        <v>11.5</v>
      </c>
      <c r="HV70" t="s">
        <v>353</v>
      </c>
      <c r="HW70" t="s">
        <v>352</v>
      </c>
      <c r="HX70" t="s">
        <v>352</v>
      </c>
      <c r="HY70" t="s">
        <v>352</v>
      </c>
      <c r="HZ70" t="s">
        <v>352</v>
      </c>
      <c r="IA70" t="s">
        <v>352</v>
      </c>
      <c r="IB70" t="s">
        <v>352</v>
      </c>
      <c r="IC70" t="s">
        <v>353</v>
      </c>
      <c r="ID70" t="s">
        <v>352</v>
      </c>
      <c r="IE70" t="s">
        <v>352</v>
      </c>
      <c r="IF70" t="s">
        <v>352</v>
      </c>
      <c r="IG70" t="s">
        <v>352</v>
      </c>
      <c r="IH70" t="s">
        <v>353</v>
      </c>
      <c r="II70" t="s">
        <v>352</v>
      </c>
      <c r="IJ70" t="s">
        <v>352</v>
      </c>
      <c r="IK70" t="s">
        <v>355</v>
      </c>
      <c r="IL70" t="s">
        <v>355</v>
      </c>
      <c r="IM70" t="s">
        <v>367</v>
      </c>
      <c r="IN70" t="s">
        <v>367</v>
      </c>
      <c r="IO70" t="s">
        <v>355</v>
      </c>
      <c r="IP70" t="s">
        <v>367</v>
      </c>
      <c r="IQ70" t="s">
        <v>367</v>
      </c>
      <c r="IR70" t="s">
        <v>367</v>
      </c>
      <c r="IS70">
        <v>3</v>
      </c>
      <c r="IT70" t="s">
        <v>357</v>
      </c>
      <c r="IU70" t="s">
        <v>358</v>
      </c>
      <c r="IV70" t="s">
        <v>359</v>
      </c>
      <c r="IW70" t="s">
        <v>397</v>
      </c>
      <c r="IX70" t="s">
        <v>362</v>
      </c>
      <c r="IY70" t="s">
        <v>405</v>
      </c>
      <c r="IZ70" t="s">
        <v>362</v>
      </c>
      <c r="JA70">
        <v>7</v>
      </c>
      <c r="JB70" t="s">
        <v>367</v>
      </c>
      <c r="JC70" t="s">
        <v>426</v>
      </c>
      <c r="JD70" t="s">
        <v>367</v>
      </c>
      <c r="JE70" t="s">
        <v>367</v>
      </c>
      <c r="JF70" t="s">
        <v>367</v>
      </c>
      <c r="JG70" t="s">
        <v>367</v>
      </c>
      <c r="JH70" t="s">
        <v>367</v>
      </c>
      <c r="JI70" t="s">
        <v>367</v>
      </c>
      <c r="JJ70" t="s">
        <v>367</v>
      </c>
      <c r="JK70" t="s">
        <v>369</v>
      </c>
      <c r="JL70" t="s">
        <v>369</v>
      </c>
      <c r="JM70" t="s">
        <v>369</v>
      </c>
      <c r="JN70" t="s">
        <v>371</v>
      </c>
      <c r="JO70" t="s">
        <v>372</v>
      </c>
      <c r="JP70" t="s">
        <v>372</v>
      </c>
      <c r="JQ70" t="s">
        <v>369</v>
      </c>
      <c r="JR70" t="s">
        <v>372</v>
      </c>
      <c r="JS70" t="s">
        <v>372</v>
      </c>
      <c r="JT70">
        <v>6</v>
      </c>
      <c r="JU70" t="s">
        <v>369</v>
      </c>
      <c r="JV70" t="s">
        <v>369</v>
      </c>
      <c r="JW70" t="s">
        <v>369</v>
      </c>
      <c r="JX70" t="s">
        <v>369</v>
      </c>
      <c r="JY70" t="s">
        <v>369</v>
      </c>
      <c r="JZ70" t="s">
        <v>372</v>
      </c>
      <c r="KA70" t="s">
        <v>369</v>
      </c>
      <c r="KB70">
        <v>6</v>
      </c>
      <c r="KC70" t="s">
        <v>352</v>
      </c>
      <c r="KD70" t="s">
        <v>352</v>
      </c>
      <c r="KE70" t="s">
        <v>352</v>
      </c>
      <c r="KF70" t="s">
        <v>352</v>
      </c>
      <c r="KG70" t="s">
        <v>352</v>
      </c>
      <c r="KH70" t="s">
        <v>352</v>
      </c>
      <c r="KI70" t="s">
        <v>352</v>
      </c>
      <c r="KJ70" t="s">
        <v>352</v>
      </c>
      <c r="KK70" t="s">
        <v>352</v>
      </c>
      <c r="KL70" t="s">
        <v>353</v>
      </c>
      <c r="KM70" t="s">
        <v>353</v>
      </c>
      <c r="KN70" t="s">
        <v>353</v>
      </c>
      <c r="KO70" t="s">
        <v>352</v>
      </c>
      <c r="KP70" t="s">
        <v>352</v>
      </c>
      <c r="KQ70" t="s">
        <v>352</v>
      </c>
      <c r="KR70" t="s">
        <v>352</v>
      </c>
      <c r="KS70" t="s">
        <v>352</v>
      </c>
      <c r="KT70" t="s">
        <v>352</v>
      </c>
      <c r="KU70" t="s">
        <v>373</v>
      </c>
      <c r="KV70">
        <v>3</v>
      </c>
      <c r="KW70" s="3">
        <v>43377.281638553242</v>
      </c>
      <c r="KX70">
        <v>0</v>
      </c>
      <c r="KY70">
        <v>0</v>
      </c>
      <c r="KZ70">
        <v>0</v>
      </c>
      <c r="LA70" s="4">
        <v>0.91666666666666663</v>
      </c>
      <c r="LB70">
        <v>30</v>
      </c>
      <c r="LC70">
        <v>1</v>
      </c>
      <c r="LD70">
        <v>5</v>
      </c>
      <c r="LE70" s="4">
        <v>0.26041666666666669</v>
      </c>
      <c r="LF70" s="4">
        <v>0.27083333333333331</v>
      </c>
      <c r="LG70">
        <v>510</v>
      </c>
      <c r="LH70">
        <v>1</v>
      </c>
      <c r="LI70">
        <v>0</v>
      </c>
      <c r="LJ70">
        <v>0</v>
      </c>
      <c r="LK70">
        <v>0</v>
      </c>
      <c r="LL70" s="4">
        <v>0.90625</v>
      </c>
      <c r="LM70">
        <v>5</v>
      </c>
      <c r="LN70">
        <v>1</v>
      </c>
      <c r="LO70">
        <v>0</v>
      </c>
      <c r="LP70" s="4">
        <v>0.22916666666666666</v>
      </c>
      <c r="LQ70" s="4">
        <v>0.23958333333333334</v>
      </c>
      <c r="LR70">
        <v>480</v>
      </c>
      <c r="LS70">
        <v>1</v>
      </c>
      <c r="LT70" t="s">
        <v>374</v>
      </c>
      <c r="LU70" t="s">
        <v>374</v>
      </c>
      <c r="LV70" t="s">
        <v>374</v>
      </c>
      <c r="LW70" t="s">
        <v>374</v>
      </c>
      <c r="LX70" t="s">
        <v>374</v>
      </c>
      <c r="LY70" t="s">
        <v>374</v>
      </c>
      <c r="LZ70" t="s">
        <v>374</v>
      </c>
      <c r="MA70" t="s">
        <v>374</v>
      </c>
      <c r="MB70" t="s">
        <v>374</v>
      </c>
      <c r="MC70" t="s">
        <v>374</v>
      </c>
      <c r="MD70" t="s">
        <v>374</v>
      </c>
      <c r="ME70">
        <v>13.9315236803553</v>
      </c>
      <c r="MF70">
        <v>22.677645452547601</v>
      </c>
      <c r="MG70">
        <v>1</v>
      </c>
      <c r="MH70">
        <v>0</v>
      </c>
      <c r="MI70" t="b">
        <v>0</v>
      </c>
    </row>
    <row r="71" spans="1:347">
      <c r="A71" t="s">
        <v>496</v>
      </c>
      <c r="B71" t="s">
        <v>376</v>
      </c>
      <c r="C71" t="s">
        <v>347</v>
      </c>
      <c r="D71" t="s">
        <v>348</v>
      </c>
      <c r="E71" s="1">
        <v>43367</v>
      </c>
      <c r="F71">
        <v>69</v>
      </c>
      <c r="G71">
        <v>5</v>
      </c>
      <c r="H71">
        <v>1</v>
      </c>
      <c r="I71">
        <v>1</v>
      </c>
      <c r="J71" t="str">
        <f>RIGHT(K71,3)</f>
        <v>059</v>
      </c>
      <c r="K71" s="8">
        <v>204000059</v>
      </c>
      <c r="L71" s="1">
        <v>43370</v>
      </c>
      <c r="M71" t="s">
        <v>413</v>
      </c>
      <c r="P71" s="10">
        <v>163</v>
      </c>
      <c r="Q71" t="s">
        <v>380</v>
      </c>
      <c r="R71" s="2">
        <v>43370.290972222225</v>
      </c>
      <c r="S71">
        <v>2</v>
      </c>
      <c r="T71" t="s">
        <v>497</v>
      </c>
      <c r="U71">
        <v>8.1247220000000002</v>
      </c>
      <c r="V71">
        <v>8.0083330000000004</v>
      </c>
      <c r="W71">
        <v>7.3</v>
      </c>
      <c r="X71">
        <v>91.155050000000003</v>
      </c>
      <c r="Y71">
        <v>8</v>
      </c>
      <c r="Z71">
        <v>35</v>
      </c>
      <c r="AA71">
        <v>79</v>
      </c>
      <c r="AB71">
        <v>49</v>
      </c>
      <c r="AC71">
        <v>1.191667</v>
      </c>
      <c r="AD71">
        <v>0.50833329999999999</v>
      </c>
      <c r="AE71">
        <v>7305</v>
      </c>
      <c r="AF71">
        <v>0.55000000000000004</v>
      </c>
      <c r="AG71">
        <v>3.4</v>
      </c>
      <c r="AH71">
        <v>0.39166669999999998</v>
      </c>
      <c r="AI71">
        <v>2.1583329999999998</v>
      </c>
      <c r="AJ71">
        <v>0</v>
      </c>
      <c r="AK71">
        <v>0.10833329999999999</v>
      </c>
      <c r="AL71">
        <v>16.324200000000001</v>
      </c>
      <c r="AM71">
        <v>6.96347</v>
      </c>
      <c r="AN71">
        <v>36.506740000000001</v>
      </c>
      <c r="AO71">
        <v>7.5342460000000004</v>
      </c>
      <c r="AP71">
        <v>46.575339999999997</v>
      </c>
      <c r="AQ71">
        <v>5.365297</v>
      </c>
      <c r="AR71">
        <v>29.566210000000002</v>
      </c>
      <c r="AS71">
        <v>0</v>
      </c>
      <c r="AT71">
        <v>0.96333329999999995</v>
      </c>
      <c r="AU71">
        <v>0.87166670000000002</v>
      </c>
      <c r="AV71">
        <v>0.26972220000000002</v>
      </c>
      <c r="AW71">
        <v>0.70833330000000005</v>
      </c>
      <c r="AX71">
        <v>44.479590000000002</v>
      </c>
      <c r="AY71">
        <v>28.740079999999999</v>
      </c>
      <c r="AZ71">
        <v>1.4673560000000001</v>
      </c>
      <c r="BA71">
        <v>0.1034709</v>
      </c>
      <c r="BB71">
        <v>50.248420000000003</v>
      </c>
      <c r="BC71">
        <v>34.068420000000003</v>
      </c>
      <c r="BD71">
        <v>2.5654789999999998</v>
      </c>
      <c r="BE71">
        <v>0.1682004</v>
      </c>
      <c r="BF71">
        <v>42.420180000000002</v>
      </c>
      <c r="BG71">
        <v>26.83792</v>
      </c>
      <c r="BH71">
        <v>1.0753379999999999</v>
      </c>
      <c r="BI71">
        <v>8.0363180000000006E-2</v>
      </c>
      <c r="BJ71">
        <v>1.9204429999999999</v>
      </c>
      <c r="BK71">
        <v>5.3795580000000003</v>
      </c>
      <c r="BL71">
        <v>0</v>
      </c>
      <c r="BM71">
        <v>26.30743</v>
      </c>
      <c r="BN71">
        <v>73.692570000000003</v>
      </c>
      <c r="BO71">
        <v>86</v>
      </c>
      <c r="BP71">
        <v>0</v>
      </c>
      <c r="BQ71">
        <v>78</v>
      </c>
      <c r="BR71">
        <v>6</v>
      </c>
      <c r="BS71">
        <v>72</v>
      </c>
      <c r="BT71">
        <v>104</v>
      </c>
      <c r="BU71">
        <v>22</v>
      </c>
      <c r="BV71">
        <v>44</v>
      </c>
      <c r="BW71">
        <v>16</v>
      </c>
      <c r="BX71">
        <v>6</v>
      </c>
      <c r="BY71">
        <v>4</v>
      </c>
      <c r="BZ71">
        <v>2</v>
      </c>
      <c r="CA71">
        <v>2</v>
      </c>
      <c r="CB71">
        <v>2</v>
      </c>
      <c r="CC71">
        <v>1</v>
      </c>
      <c r="CD71">
        <v>1</v>
      </c>
      <c r="CE71">
        <v>0</v>
      </c>
      <c r="CF71">
        <v>11.78082</v>
      </c>
      <c r="CG71">
        <v>0</v>
      </c>
      <c r="CH71">
        <v>10.71801</v>
      </c>
      <c r="CI71">
        <v>5.0349649999999997</v>
      </c>
      <c r="CJ71">
        <v>11.83081</v>
      </c>
      <c r="CK71">
        <v>14.24658</v>
      </c>
      <c r="CL71">
        <v>3.0136989999999999</v>
      </c>
      <c r="CM71">
        <v>5.5873020000000002</v>
      </c>
      <c r="CN71">
        <v>2.0317460000000001</v>
      </c>
      <c r="CO71">
        <v>0.76190480000000005</v>
      </c>
      <c r="CP71">
        <v>0.50793650000000001</v>
      </c>
      <c r="CQ71">
        <v>0.25396829999999998</v>
      </c>
      <c r="CR71">
        <v>0.25396829999999998</v>
      </c>
      <c r="CS71">
        <v>0.25396829999999998</v>
      </c>
      <c r="CT71">
        <v>0.12698409999999999</v>
      </c>
      <c r="CU71">
        <v>0.12698409999999999</v>
      </c>
      <c r="CV71">
        <v>0</v>
      </c>
      <c r="CW71">
        <v>73</v>
      </c>
      <c r="CX71">
        <v>4.1068689999999997</v>
      </c>
      <c r="CY71">
        <v>90</v>
      </c>
      <c r="CZ71">
        <v>60</v>
      </c>
      <c r="DA71">
        <v>26198</v>
      </c>
      <c r="DB71">
        <v>7.2774700000000001</v>
      </c>
      <c r="DD71">
        <v>0</v>
      </c>
      <c r="DE71">
        <v>0</v>
      </c>
      <c r="DF71">
        <v>0</v>
      </c>
      <c r="DG71">
        <v>13.0784756243009</v>
      </c>
      <c r="DH71">
        <v>11.4188448512355</v>
      </c>
      <c r="DI71">
        <v>3.95871921107616</v>
      </c>
      <c r="DJ71">
        <v>2.6270946690808699</v>
      </c>
      <c r="DK71">
        <v>1.66837689819192</v>
      </c>
      <c r="DL71">
        <v>2.12121393606964</v>
      </c>
      <c r="DM71">
        <v>1.8012456013615901</v>
      </c>
      <c r="DN71">
        <v>5.2309201758743296</v>
      </c>
      <c r="DO71">
        <v>4.5269752056635602</v>
      </c>
      <c r="DP71">
        <v>1.49769365562138</v>
      </c>
      <c r="DQ71">
        <v>0</v>
      </c>
      <c r="DR71">
        <v>0</v>
      </c>
      <c r="DS71">
        <v>0</v>
      </c>
      <c r="DT71">
        <v>0</v>
      </c>
      <c r="DU71">
        <v>0</v>
      </c>
      <c r="DV71">
        <v>0</v>
      </c>
      <c r="DW71">
        <v>0</v>
      </c>
      <c r="DX71">
        <v>0</v>
      </c>
      <c r="DY71">
        <v>0</v>
      </c>
      <c r="DZ71">
        <v>0</v>
      </c>
      <c r="EA71">
        <v>0</v>
      </c>
      <c r="EB71">
        <v>0</v>
      </c>
      <c r="EC71">
        <v>0</v>
      </c>
      <c r="ED71">
        <v>0</v>
      </c>
      <c r="EE71">
        <v>0</v>
      </c>
      <c r="EF71">
        <v>0</v>
      </c>
      <c r="EG71">
        <v>0</v>
      </c>
      <c r="EH71" t="s">
        <v>350</v>
      </c>
      <c r="EJ71">
        <v>658</v>
      </c>
      <c r="EK71">
        <v>0</v>
      </c>
      <c r="EL71">
        <v>7.1716519999999999</v>
      </c>
      <c r="EM71">
        <v>274</v>
      </c>
      <c r="EN71">
        <v>118.38079999999999</v>
      </c>
      <c r="EO71">
        <v>41.64134</v>
      </c>
      <c r="EP71">
        <v>3.9665650000000001</v>
      </c>
      <c r="EQ71">
        <v>3.8001969999999998</v>
      </c>
      <c r="ER71">
        <v>2.3622909999999999</v>
      </c>
      <c r="ES71">
        <v>2.299188</v>
      </c>
      <c r="ET71">
        <v>1.534627</v>
      </c>
      <c r="EU71">
        <v>1.330249</v>
      </c>
      <c r="EV71">
        <v>0.58704109999999998</v>
      </c>
      <c r="EW71">
        <v>0.49523699999999998</v>
      </c>
      <c r="EX71">
        <v>56</v>
      </c>
      <c r="EY71">
        <v>14</v>
      </c>
      <c r="EZ71">
        <v>42</v>
      </c>
      <c r="FA71">
        <v>8</v>
      </c>
      <c r="FB71">
        <v>48</v>
      </c>
      <c r="FC71">
        <v>15</v>
      </c>
      <c r="FD71">
        <v>6</v>
      </c>
      <c r="FE71">
        <v>9</v>
      </c>
      <c r="FF71">
        <v>2</v>
      </c>
      <c r="FG71">
        <v>13</v>
      </c>
      <c r="FH71">
        <v>13</v>
      </c>
      <c r="FI71">
        <v>2</v>
      </c>
      <c r="FJ71">
        <v>11</v>
      </c>
      <c r="FK71">
        <v>2</v>
      </c>
      <c r="FL71">
        <v>11</v>
      </c>
      <c r="FM71">
        <v>43</v>
      </c>
      <c r="FN71">
        <v>12</v>
      </c>
      <c r="FO71">
        <v>31</v>
      </c>
      <c r="FP71">
        <v>6</v>
      </c>
      <c r="FQ71">
        <v>37</v>
      </c>
      <c r="FR71">
        <v>43</v>
      </c>
      <c r="FS71">
        <v>0</v>
      </c>
      <c r="FT71">
        <v>0</v>
      </c>
      <c r="FU71">
        <v>2.0547949999999999</v>
      </c>
      <c r="FV71">
        <v>1.7808219999999999</v>
      </c>
      <c r="FW71">
        <v>5.8904110000000003</v>
      </c>
      <c r="FX71">
        <v>11.50685</v>
      </c>
      <c r="FY71">
        <v>13.01783</v>
      </c>
      <c r="FZ71">
        <v>10.96744</v>
      </c>
      <c r="GA71">
        <v>10.909090000000001</v>
      </c>
      <c r="GB71">
        <v>11.62346</v>
      </c>
      <c r="GC71">
        <v>7.671233</v>
      </c>
      <c r="GD71">
        <v>7.2899859999999999</v>
      </c>
      <c r="GE71">
        <v>7.8073329999999999</v>
      </c>
      <c r="GF71">
        <v>6.7132860000000001</v>
      </c>
      <c r="GG71">
        <v>7.858117</v>
      </c>
      <c r="GH71">
        <v>5.8904110000000003</v>
      </c>
      <c r="GI71">
        <v>0</v>
      </c>
      <c r="GJ71">
        <v>0</v>
      </c>
      <c r="GK71">
        <v>5.2054790000000004</v>
      </c>
      <c r="GL71">
        <v>6.2485590000000002</v>
      </c>
      <c r="GM71">
        <v>4.8331109999999997</v>
      </c>
      <c r="GN71">
        <v>11.50685</v>
      </c>
      <c r="GO71">
        <v>14.05926</v>
      </c>
      <c r="GP71">
        <v>10.59567</v>
      </c>
      <c r="GQ71">
        <v>7.5666669999999998</v>
      </c>
      <c r="GR71">
        <v>1.433333</v>
      </c>
      <c r="GS71">
        <v>86</v>
      </c>
      <c r="GT71">
        <v>0</v>
      </c>
      <c r="GU71">
        <v>0</v>
      </c>
      <c r="GV71">
        <v>0</v>
      </c>
      <c r="GW71">
        <v>0</v>
      </c>
      <c r="GX71">
        <v>38</v>
      </c>
      <c r="GY71">
        <v>12</v>
      </c>
      <c r="GZ71">
        <v>26</v>
      </c>
      <c r="HA71">
        <v>84</v>
      </c>
      <c r="HB71">
        <v>27</v>
      </c>
      <c r="HC71">
        <v>57</v>
      </c>
      <c r="HD71">
        <v>1</v>
      </c>
      <c r="HE71">
        <v>1</v>
      </c>
      <c r="HF71">
        <v>84</v>
      </c>
      <c r="HG71">
        <v>25</v>
      </c>
      <c r="HH71">
        <v>59</v>
      </c>
      <c r="HI71">
        <v>13</v>
      </c>
      <c r="HJ71">
        <v>71</v>
      </c>
      <c r="HK71">
        <v>4</v>
      </c>
      <c r="HL71" t="s">
        <v>351</v>
      </c>
      <c r="HM71">
        <v>68</v>
      </c>
      <c r="HN71" s="3">
        <v>43377</v>
      </c>
      <c r="HO71">
        <v>160.19999999999999</v>
      </c>
      <c r="HP71">
        <v>5</v>
      </c>
      <c r="HQ71">
        <v>3.07</v>
      </c>
      <c r="HR71">
        <v>58.2</v>
      </c>
      <c r="HS71">
        <v>128.31</v>
      </c>
      <c r="HT71">
        <v>29.21</v>
      </c>
      <c r="HU71">
        <v>11.5</v>
      </c>
      <c r="HV71" t="s">
        <v>353</v>
      </c>
      <c r="HW71" t="s">
        <v>352</v>
      </c>
      <c r="HX71" t="s">
        <v>352</v>
      </c>
      <c r="HY71" t="s">
        <v>352</v>
      </c>
      <c r="HZ71" t="s">
        <v>352</v>
      </c>
      <c r="IA71" t="s">
        <v>352</v>
      </c>
      <c r="IB71" t="s">
        <v>352</v>
      </c>
      <c r="IC71" t="s">
        <v>353</v>
      </c>
      <c r="ID71" t="s">
        <v>352</v>
      </c>
      <c r="IE71" t="s">
        <v>352</v>
      </c>
      <c r="IF71" t="s">
        <v>352</v>
      </c>
      <c r="IG71" t="s">
        <v>352</v>
      </c>
      <c r="IH71" t="s">
        <v>353</v>
      </c>
      <c r="II71" t="s">
        <v>352</v>
      </c>
      <c r="IJ71" t="s">
        <v>352</v>
      </c>
      <c r="IK71" t="s">
        <v>355</v>
      </c>
      <c r="IL71" t="s">
        <v>355</v>
      </c>
      <c r="IM71" t="s">
        <v>367</v>
      </c>
      <c r="IN71" t="s">
        <v>367</v>
      </c>
      <c r="IO71" t="s">
        <v>355</v>
      </c>
      <c r="IP71" t="s">
        <v>367</v>
      </c>
      <c r="IQ71" t="s">
        <v>367</v>
      </c>
      <c r="IR71" t="s">
        <v>367</v>
      </c>
      <c r="IS71">
        <v>3</v>
      </c>
      <c r="IT71" t="s">
        <v>357</v>
      </c>
      <c r="IU71" t="s">
        <v>358</v>
      </c>
      <c r="IV71" t="s">
        <v>359</v>
      </c>
      <c r="IW71" t="s">
        <v>397</v>
      </c>
      <c r="IX71" t="s">
        <v>362</v>
      </c>
      <c r="IY71" t="s">
        <v>405</v>
      </c>
      <c r="IZ71" t="s">
        <v>362</v>
      </c>
      <c r="JA71">
        <v>7</v>
      </c>
      <c r="JB71" t="s">
        <v>367</v>
      </c>
      <c r="JC71" t="s">
        <v>426</v>
      </c>
      <c r="JD71" t="s">
        <v>367</v>
      </c>
      <c r="JE71" t="s">
        <v>367</v>
      </c>
      <c r="JF71" t="s">
        <v>367</v>
      </c>
      <c r="JG71" t="s">
        <v>367</v>
      </c>
      <c r="JH71" t="s">
        <v>367</v>
      </c>
      <c r="JI71" t="s">
        <v>367</v>
      </c>
      <c r="JJ71" t="s">
        <v>367</v>
      </c>
      <c r="JK71" t="s">
        <v>369</v>
      </c>
      <c r="JL71" t="s">
        <v>369</v>
      </c>
      <c r="JM71" t="s">
        <v>369</v>
      </c>
      <c r="JN71" t="s">
        <v>371</v>
      </c>
      <c r="JO71" t="s">
        <v>372</v>
      </c>
      <c r="JP71" t="s">
        <v>372</v>
      </c>
      <c r="JQ71" t="s">
        <v>369</v>
      </c>
      <c r="JR71" t="s">
        <v>372</v>
      </c>
      <c r="JS71" t="s">
        <v>372</v>
      </c>
      <c r="JT71">
        <v>6</v>
      </c>
      <c r="JU71" t="s">
        <v>369</v>
      </c>
      <c r="JV71" t="s">
        <v>369</v>
      </c>
      <c r="JW71" t="s">
        <v>369</v>
      </c>
      <c r="JX71" t="s">
        <v>369</v>
      </c>
      <c r="JY71" t="s">
        <v>369</v>
      </c>
      <c r="JZ71" t="s">
        <v>372</v>
      </c>
      <c r="KA71" t="s">
        <v>369</v>
      </c>
      <c r="KB71">
        <v>6</v>
      </c>
      <c r="KC71" t="s">
        <v>352</v>
      </c>
      <c r="KD71" t="s">
        <v>352</v>
      </c>
      <c r="KE71" t="s">
        <v>352</v>
      </c>
      <c r="KF71" t="s">
        <v>352</v>
      </c>
      <c r="KG71" t="s">
        <v>352</v>
      </c>
      <c r="KH71" t="s">
        <v>352</v>
      </c>
      <c r="KI71" t="s">
        <v>352</v>
      </c>
      <c r="KJ71" t="s">
        <v>352</v>
      </c>
      <c r="KK71" t="s">
        <v>352</v>
      </c>
      <c r="KL71" t="s">
        <v>353</v>
      </c>
      <c r="KM71" t="s">
        <v>353</v>
      </c>
      <c r="KN71" t="s">
        <v>353</v>
      </c>
      <c r="KO71" t="s">
        <v>352</v>
      </c>
      <c r="KP71" t="s">
        <v>352</v>
      </c>
      <c r="KQ71" t="s">
        <v>352</v>
      </c>
      <c r="KR71" t="s">
        <v>352</v>
      </c>
      <c r="KS71" t="s">
        <v>352</v>
      </c>
      <c r="KT71" t="s">
        <v>352</v>
      </c>
      <c r="KU71" t="s">
        <v>373</v>
      </c>
      <c r="KV71">
        <v>3</v>
      </c>
      <c r="KW71" s="3">
        <v>43377.281638553242</v>
      </c>
      <c r="KX71">
        <v>0</v>
      </c>
      <c r="KY71">
        <v>0</v>
      </c>
      <c r="KZ71">
        <v>0</v>
      </c>
      <c r="LA71" s="4">
        <v>0.91666666666666663</v>
      </c>
      <c r="LB71">
        <v>30</v>
      </c>
      <c r="LC71">
        <v>1</v>
      </c>
      <c r="LD71">
        <v>5</v>
      </c>
      <c r="LE71" s="4">
        <v>0.26041666666666669</v>
      </c>
      <c r="LF71" s="4">
        <v>0.27083333333333331</v>
      </c>
      <c r="LG71">
        <v>510</v>
      </c>
      <c r="LH71">
        <v>1</v>
      </c>
      <c r="LI71">
        <v>0</v>
      </c>
      <c r="LJ71">
        <v>0</v>
      </c>
      <c r="LK71">
        <v>0</v>
      </c>
      <c r="LL71" s="4">
        <v>0.90625</v>
      </c>
      <c r="LM71">
        <v>5</v>
      </c>
      <c r="LN71">
        <v>1</v>
      </c>
      <c r="LO71">
        <v>0</v>
      </c>
      <c r="LP71" s="4">
        <v>0.22916666666666666</v>
      </c>
      <c r="LQ71" s="4">
        <v>0.23958333333333334</v>
      </c>
      <c r="LR71">
        <v>480</v>
      </c>
      <c r="LS71">
        <v>1</v>
      </c>
      <c r="LT71" t="s">
        <v>374</v>
      </c>
      <c r="LU71" t="s">
        <v>374</v>
      </c>
      <c r="LV71" t="s">
        <v>374</v>
      </c>
      <c r="LW71" t="s">
        <v>374</v>
      </c>
      <c r="LX71" t="s">
        <v>374</v>
      </c>
      <c r="LY71" t="s">
        <v>374</v>
      </c>
      <c r="LZ71" t="s">
        <v>374</v>
      </c>
      <c r="MA71" t="s">
        <v>374</v>
      </c>
      <c r="MB71" t="s">
        <v>374</v>
      </c>
      <c r="MC71" t="s">
        <v>374</v>
      </c>
      <c r="MD71" t="s">
        <v>374</v>
      </c>
      <c r="ME71">
        <v>7.9908675799086701</v>
      </c>
      <c r="MF71">
        <v>22.677645452547601</v>
      </c>
      <c r="MG71">
        <v>2</v>
      </c>
      <c r="MH71">
        <v>0</v>
      </c>
      <c r="MI71" t="b">
        <v>1</v>
      </c>
    </row>
    <row r="72" spans="1:347">
      <c r="A72" t="s">
        <v>498</v>
      </c>
      <c r="B72" t="s">
        <v>376</v>
      </c>
      <c r="C72" t="s">
        <v>377</v>
      </c>
      <c r="D72" t="s">
        <v>348</v>
      </c>
      <c r="E72" s="1">
        <v>43367</v>
      </c>
      <c r="F72">
        <v>51</v>
      </c>
      <c r="G72">
        <v>4</v>
      </c>
      <c r="H72">
        <v>1</v>
      </c>
      <c r="I72">
        <v>1</v>
      </c>
      <c r="J72" t="str">
        <f>RIGHT(K72,3)</f>
        <v>060</v>
      </c>
      <c r="K72" s="8">
        <v>204000060</v>
      </c>
      <c r="L72" s="1">
        <v>43370</v>
      </c>
      <c r="M72" t="s">
        <v>378</v>
      </c>
      <c r="O72" t="s">
        <v>499</v>
      </c>
      <c r="P72">
        <v>36</v>
      </c>
      <c r="Q72" t="s">
        <v>380</v>
      </c>
      <c r="R72" s="2">
        <v>43401.554166666669</v>
      </c>
      <c r="S72">
        <v>1</v>
      </c>
      <c r="T72" t="s">
        <v>500</v>
      </c>
      <c r="U72">
        <v>7.7719449999999997</v>
      </c>
      <c r="V72">
        <v>7.45</v>
      </c>
      <c r="W72">
        <v>6.2916670000000003</v>
      </c>
      <c r="X72">
        <v>84.451899999999995</v>
      </c>
      <c r="Y72">
        <v>7</v>
      </c>
      <c r="Z72">
        <v>62</v>
      </c>
      <c r="AA72">
        <v>191</v>
      </c>
      <c r="AB72">
        <v>-1</v>
      </c>
      <c r="AC72">
        <v>0.49166670000000001</v>
      </c>
      <c r="AD72">
        <v>0.2</v>
      </c>
      <c r="AE72">
        <v>176</v>
      </c>
      <c r="AF72">
        <v>0.89166670000000003</v>
      </c>
      <c r="AG72">
        <v>4.9083329999999998</v>
      </c>
      <c r="AH72">
        <v>2.2250000000000001</v>
      </c>
      <c r="AI72">
        <v>0</v>
      </c>
      <c r="AJ72">
        <v>0</v>
      </c>
      <c r="AK72">
        <v>0.30833329999999998</v>
      </c>
      <c r="AL72">
        <v>7.8145699999999998</v>
      </c>
      <c r="AM72">
        <v>3.1788080000000001</v>
      </c>
      <c r="AN72">
        <v>0.99603850000000005</v>
      </c>
      <c r="AO72">
        <v>14.172190000000001</v>
      </c>
      <c r="AP72">
        <v>78.013239999999996</v>
      </c>
      <c r="AQ72">
        <v>35.364240000000002</v>
      </c>
      <c r="AR72">
        <v>0</v>
      </c>
      <c r="AS72">
        <v>0</v>
      </c>
      <c r="AT72">
        <v>0.30305559999999998</v>
      </c>
      <c r="AU72">
        <v>0.31472220000000001</v>
      </c>
      <c r="AV72">
        <v>0.1733333</v>
      </c>
      <c r="AW72">
        <v>1.1583330000000001</v>
      </c>
      <c r="AX72">
        <v>78.781459999999996</v>
      </c>
      <c r="AY72">
        <v>78.28989</v>
      </c>
      <c r="AZ72">
        <v>54.133929999999999</v>
      </c>
      <c r="BA72">
        <v>12.525639999999999</v>
      </c>
      <c r="BB72">
        <v>81.666809999999998</v>
      </c>
      <c r="BC72">
        <v>81.399100000000004</v>
      </c>
      <c r="BD72">
        <v>57.665210000000002</v>
      </c>
      <c r="BE72">
        <v>14.77478</v>
      </c>
      <c r="BF72">
        <v>70.721720000000005</v>
      </c>
      <c r="BG72">
        <v>69.604839999999996</v>
      </c>
      <c r="BH72">
        <v>44.269910000000003</v>
      </c>
      <c r="BI72">
        <v>6.243042</v>
      </c>
      <c r="BJ72">
        <v>4.6330559999999998</v>
      </c>
      <c r="BK72">
        <v>1.6586110000000001</v>
      </c>
      <c r="BL72">
        <v>1.6361110000000002E-2</v>
      </c>
      <c r="BM72">
        <v>73.637969999999996</v>
      </c>
      <c r="BN72">
        <v>26.362030000000001</v>
      </c>
      <c r="BO72">
        <v>198</v>
      </c>
      <c r="BP72">
        <v>0</v>
      </c>
      <c r="BQ72">
        <v>15</v>
      </c>
      <c r="BR72">
        <v>1</v>
      </c>
      <c r="BS72">
        <v>14</v>
      </c>
      <c r="BT72">
        <v>111</v>
      </c>
      <c r="BU72">
        <v>20</v>
      </c>
      <c r="BV72">
        <v>52</v>
      </c>
      <c r="BW72">
        <v>16</v>
      </c>
      <c r="BX72">
        <v>13</v>
      </c>
      <c r="BY72">
        <v>31.470199999999998</v>
      </c>
      <c r="BZ72">
        <v>0</v>
      </c>
      <c r="CA72">
        <v>2.3850169999999999</v>
      </c>
      <c r="CB72">
        <v>2.0338980000000002</v>
      </c>
      <c r="CC72">
        <v>2.414793</v>
      </c>
      <c r="CD72">
        <v>17.642389999999999</v>
      </c>
      <c r="CE72">
        <v>3.1788080000000001</v>
      </c>
      <c r="CF72">
        <v>7.0909089999999999</v>
      </c>
      <c r="CG72">
        <v>2.1818179999999998</v>
      </c>
      <c r="CH72">
        <v>1.7727269999999999</v>
      </c>
      <c r="CI72">
        <v>86</v>
      </c>
      <c r="CJ72">
        <v>5.1316759999999997</v>
      </c>
      <c r="CK72">
        <v>97</v>
      </c>
      <c r="CL72">
        <v>68</v>
      </c>
      <c r="CM72">
        <v>22641</v>
      </c>
      <c r="CN72">
        <v>6.2892640000000002</v>
      </c>
      <c r="CO72">
        <v>2.74326830215827</v>
      </c>
      <c r="CP72">
        <v>2.2612713381295002</v>
      </c>
      <c r="CQ72">
        <v>0.92022533812949703</v>
      </c>
      <c r="CR72">
        <v>0.872732956834533</v>
      </c>
      <c r="CS72">
        <v>0.90065904316546797</v>
      </c>
      <c r="CT72">
        <v>1.8170132733813</v>
      </c>
      <c r="CU72">
        <v>1.4738481294964001</v>
      </c>
      <c r="CV72">
        <v>1.99077291588785</v>
      </c>
      <c r="CW72">
        <v>1.67234821495327</v>
      </c>
      <c r="CX72">
        <v>0.73272571028037403</v>
      </c>
      <c r="CY72">
        <v>0.83481318691588802</v>
      </c>
      <c r="CZ72">
        <v>0.82832156074766405</v>
      </c>
      <c r="DA72">
        <v>1.28700615887851</v>
      </c>
      <c r="DB72">
        <v>0.56799814953270999</v>
      </c>
      <c r="DC72">
        <v>2.4464063327673999</v>
      </c>
      <c r="DD72">
        <v>2.6923713089983101</v>
      </c>
      <c r="DE72">
        <v>0.949821517826825</v>
      </c>
      <c r="DF72">
        <v>1.31719650764007</v>
      </c>
      <c r="DG72">
        <v>1.1572451884550099</v>
      </c>
      <c r="DH72">
        <v>1.0826594567062799</v>
      </c>
      <c r="DI72">
        <v>0.48217502207130802</v>
      </c>
      <c r="DJ72">
        <v>2.9616980677966098</v>
      </c>
      <c r="DK72">
        <v>1.9955447288135599</v>
      </c>
      <c r="DL72">
        <v>0.79672086440678003</v>
      </c>
      <c r="DM72">
        <v>0.58210671186440699</v>
      </c>
      <c r="DN72">
        <v>0.54587033898305004</v>
      </c>
      <c r="DO72">
        <v>1.19859252542373</v>
      </c>
      <c r="DP72">
        <v>0.38678171186440702</v>
      </c>
      <c r="DQ72" t="s">
        <v>491</v>
      </c>
      <c r="DR72">
        <v>1350</v>
      </c>
      <c r="DS72">
        <v>0</v>
      </c>
      <c r="DT72">
        <v>17.523330000000001</v>
      </c>
      <c r="DU72">
        <v>478</v>
      </c>
      <c r="DV72">
        <v>275.04239999999999</v>
      </c>
      <c r="DW72">
        <v>35.407409999999999</v>
      </c>
      <c r="DX72">
        <v>68</v>
      </c>
      <c r="DY72">
        <v>63</v>
      </c>
      <c r="DZ72">
        <v>5</v>
      </c>
      <c r="EA72">
        <v>17</v>
      </c>
      <c r="EB72">
        <v>51</v>
      </c>
      <c r="EC72">
        <v>46</v>
      </c>
      <c r="ED72">
        <v>40</v>
      </c>
      <c r="EE72">
        <v>6</v>
      </c>
      <c r="EF72">
        <v>5</v>
      </c>
      <c r="EG72">
        <v>41</v>
      </c>
      <c r="EH72">
        <v>29</v>
      </c>
      <c r="EI72">
        <v>27</v>
      </c>
      <c r="EJ72">
        <v>2</v>
      </c>
      <c r="EK72">
        <v>11</v>
      </c>
      <c r="EL72">
        <v>18</v>
      </c>
      <c r="EM72">
        <v>39</v>
      </c>
      <c r="EN72">
        <v>36</v>
      </c>
      <c r="EO72">
        <v>3</v>
      </c>
      <c r="EP72">
        <v>6</v>
      </c>
      <c r="EQ72">
        <v>33</v>
      </c>
      <c r="ER72">
        <v>39</v>
      </c>
      <c r="ES72">
        <v>0</v>
      </c>
      <c r="ET72">
        <v>0</v>
      </c>
      <c r="EU72">
        <v>7.3112579999999996</v>
      </c>
      <c r="EV72">
        <v>4.6092719999999998</v>
      </c>
      <c r="EW72">
        <v>6.1986759999999999</v>
      </c>
      <c r="EX72">
        <v>19.072849999999999</v>
      </c>
      <c r="EY72">
        <v>23.526589999999999</v>
      </c>
      <c r="EZ72">
        <v>6.6320560000000004</v>
      </c>
      <c r="FA72">
        <v>44.745759999999997</v>
      </c>
      <c r="FB72">
        <v>16.896550000000001</v>
      </c>
      <c r="FC72">
        <v>10.80795</v>
      </c>
      <c r="FD72">
        <v>13.597939999999999</v>
      </c>
      <c r="FE72">
        <v>3.0145710000000001</v>
      </c>
      <c r="FF72">
        <v>34.576270000000001</v>
      </c>
      <c r="FG72">
        <v>8.7931030000000003</v>
      </c>
      <c r="FH72">
        <v>6.1986759999999999</v>
      </c>
      <c r="FI72">
        <v>0</v>
      </c>
      <c r="FJ72">
        <v>0</v>
      </c>
      <c r="FK72">
        <v>6.9933779999999999</v>
      </c>
      <c r="FL72">
        <v>6.5165559999999996</v>
      </c>
      <c r="FM72">
        <v>0.4768212</v>
      </c>
      <c r="FN72">
        <v>14.62252</v>
      </c>
      <c r="FO72">
        <v>13.66887</v>
      </c>
      <c r="FP72">
        <v>0.9536424</v>
      </c>
      <c r="FQ72">
        <v>1.75</v>
      </c>
      <c r="FR72">
        <v>0.43333329999999998</v>
      </c>
      <c r="FS72">
        <v>85</v>
      </c>
      <c r="FT72">
        <v>0</v>
      </c>
      <c r="FU72">
        <v>0</v>
      </c>
      <c r="FV72">
        <v>0</v>
      </c>
      <c r="FW72">
        <v>0</v>
      </c>
      <c r="FX72">
        <v>44</v>
      </c>
      <c r="FY72">
        <v>41</v>
      </c>
      <c r="FZ72">
        <v>3</v>
      </c>
      <c r="GA72">
        <v>92</v>
      </c>
      <c r="GB72">
        <v>86</v>
      </c>
      <c r="GC72">
        <v>6</v>
      </c>
      <c r="GD72">
        <v>1</v>
      </c>
      <c r="GE72">
        <v>1</v>
      </c>
      <c r="GF72">
        <v>120</v>
      </c>
      <c r="GG72">
        <v>109</v>
      </c>
      <c r="GH72">
        <v>11</v>
      </c>
      <c r="GI72">
        <v>22</v>
      </c>
      <c r="GJ72">
        <v>98</v>
      </c>
      <c r="GK72">
        <v>4</v>
      </c>
      <c r="GL72">
        <v>2</v>
      </c>
      <c r="GM72">
        <v>96.226230000000001</v>
      </c>
      <c r="GN72">
        <v>1.427082</v>
      </c>
      <c r="GO72">
        <v>85</v>
      </c>
      <c r="GP72">
        <v>99</v>
      </c>
      <c r="GQ72">
        <v>33</v>
      </c>
      <c r="GR72">
        <v>2</v>
      </c>
      <c r="GS72">
        <v>4</v>
      </c>
      <c r="GT72">
        <v>1</v>
      </c>
      <c r="GU72">
        <v>33</v>
      </c>
      <c r="GV72">
        <v>10.15152</v>
      </c>
      <c r="GW72">
        <v>12.66667</v>
      </c>
      <c r="GX72">
        <v>8.2424239999999998</v>
      </c>
      <c r="GY72">
        <v>245.57579999999999</v>
      </c>
      <c r="GZ72">
        <v>929</v>
      </c>
      <c r="HA72">
        <v>0</v>
      </c>
      <c r="HB72">
        <v>97</v>
      </c>
      <c r="HC72">
        <v>86</v>
      </c>
      <c r="HD72">
        <v>73</v>
      </c>
      <c r="HE72">
        <v>5.065442</v>
      </c>
      <c r="HF72">
        <v>1.1125830000000001</v>
      </c>
      <c r="HG72">
        <v>1.2068970000000001</v>
      </c>
      <c r="HH72">
        <v>0</v>
      </c>
      <c r="HI72">
        <v>7</v>
      </c>
      <c r="HJ72">
        <v>7</v>
      </c>
      <c r="HK72">
        <v>0</v>
      </c>
      <c r="HL72" t="s">
        <v>382</v>
      </c>
      <c r="HM72">
        <v>51</v>
      </c>
      <c r="HN72" s="3">
        <v>43377</v>
      </c>
      <c r="HO72">
        <v>182.1</v>
      </c>
      <c r="HP72">
        <v>5</v>
      </c>
      <c r="HQ72">
        <v>11.69</v>
      </c>
      <c r="HR72">
        <v>121.2</v>
      </c>
      <c r="HS72">
        <v>267.2</v>
      </c>
      <c r="HT72">
        <v>45.72</v>
      </c>
      <c r="HU72">
        <v>18</v>
      </c>
      <c r="HV72" t="s">
        <v>353</v>
      </c>
      <c r="HW72" t="s">
        <v>352</v>
      </c>
      <c r="HX72" t="s">
        <v>352</v>
      </c>
      <c r="HY72" t="s">
        <v>352</v>
      </c>
      <c r="HZ72" t="s">
        <v>352</v>
      </c>
      <c r="IA72" t="s">
        <v>352</v>
      </c>
      <c r="IB72" t="s">
        <v>352</v>
      </c>
      <c r="IC72" t="s">
        <v>352</v>
      </c>
      <c r="ID72" t="s">
        <v>352</v>
      </c>
      <c r="IE72" t="s">
        <v>352</v>
      </c>
      <c r="IF72" t="s">
        <v>352</v>
      </c>
      <c r="IG72" t="s">
        <v>352</v>
      </c>
      <c r="IH72" t="s">
        <v>352</v>
      </c>
      <c r="II72" t="s">
        <v>352</v>
      </c>
      <c r="IJ72" t="s">
        <v>352</v>
      </c>
      <c r="IK72" t="s">
        <v>367</v>
      </c>
      <c r="IL72" t="s">
        <v>367</v>
      </c>
      <c r="IM72" t="s">
        <v>367</v>
      </c>
      <c r="IN72" t="s">
        <v>367</v>
      </c>
      <c r="IO72" t="s">
        <v>367</v>
      </c>
      <c r="IP72" t="s">
        <v>367</v>
      </c>
      <c r="IQ72" t="s">
        <v>367</v>
      </c>
      <c r="IR72" t="s">
        <v>367</v>
      </c>
      <c r="IS72">
        <v>0</v>
      </c>
      <c r="IT72" t="s">
        <v>415</v>
      </c>
      <c r="IU72" t="s">
        <v>357</v>
      </c>
      <c r="IV72" t="s">
        <v>357</v>
      </c>
      <c r="IW72" t="s">
        <v>360</v>
      </c>
      <c r="IX72" t="s">
        <v>362</v>
      </c>
      <c r="IY72" t="s">
        <v>362</v>
      </c>
      <c r="IZ72" t="s">
        <v>362</v>
      </c>
      <c r="JA72">
        <v>13</v>
      </c>
      <c r="JB72" t="s">
        <v>363</v>
      </c>
      <c r="JC72" t="s">
        <v>398</v>
      </c>
      <c r="JD72" t="s">
        <v>365</v>
      </c>
      <c r="JE72" t="s">
        <v>367</v>
      </c>
      <c r="JF72" t="s">
        <v>368</v>
      </c>
      <c r="JG72" t="s">
        <v>367</v>
      </c>
      <c r="JH72" t="s">
        <v>367</v>
      </c>
      <c r="JI72" t="s">
        <v>366</v>
      </c>
      <c r="JJ72" t="s">
        <v>367</v>
      </c>
      <c r="JK72" t="s">
        <v>369</v>
      </c>
      <c r="JL72" t="s">
        <v>372</v>
      </c>
      <c r="JM72" t="s">
        <v>371</v>
      </c>
      <c r="JN72" t="s">
        <v>369</v>
      </c>
      <c r="JO72" t="s">
        <v>371</v>
      </c>
      <c r="JP72" t="s">
        <v>372</v>
      </c>
      <c r="JQ72" t="s">
        <v>372</v>
      </c>
      <c r="JR72" t="s">
        <v>372</v>
      </c>
      <c r="JS72" t="s">
        <v>372</v>
      </c>
      <c r="JT72">
        <v>6</v>
      </c>
      <c r="JU72" t="s">
        <v>369</v>
      </c>
      <c r="JV72" t="s">
        <v>372</v>
      </c>
      <c r="JW72" t="s">
        <v>372</v>
      </c>
      <c r="JX72" t="s">
        <v>369</v>
      </c>
      <c r="JY72" t="s">
        <v>369</v>
      </c>
      <c r="JZ72" t="s">
        <v>372</v>
      </c>
      <c r="KA72" t="s">
        <v>372</v>
      </c>
      <c r="KB72">
        <v>3</v>
      </c>
      <c r="KC72" t="s">
        <v>374</v>
      </c>
      <c r="KD72" t="s">
        <v>374</v>
      </c>
      <c r="KE72" t="s">
        <v>374</v>
      </c>
      <c r="KF72" t="s">
        <v>374</v>
      </c>
      <c r="KG72" t="s">
        <v>374</v>
      </c>
      <c r="KH72" t="s">
        <v>374</v>
      </c>
      <c r="KI72" t="s">
        <v>374</v>
      </c>
      <c r="KJ72" t="s">
        <v>374</v>
      </c>
      <c r="KK72" t="s">
        <v>374</v>
      </c>
      <c r="KL72" t="s">
        <v>353</v>
      </c>
      <c r="KM72" t="s">
        <v>374</v>
      </c>
      <c r="KN72" t="s">
        <v>353</v>
      </c>
      <c r="KO72" t="s">
        <v>374</v>
      </c>
      <c r="KP72" t="s">
        <v>374</v>
      </c>
      <c r="KQ72" t="s">
        <v>353</v>
      </c>
      <c r="KR72" t="s">
        <v>374</v>
      </c>
      <c r="KS72" t="s">
        <v>374</v>
      </c>
      <c r="KT72" t="s">
        <v>374</v>
      </c>
      <c r="KU72" t="s">
        <v>390</v>
      </c>
      <c r="KV72">
        <v>2</v>
      </c>
      <c r="KW72" s="3">
        <v>43377.260525636571</v>
      </c>
      <c r="KX72">
        <v>1</v>
      </c>
      <c r="KY72">
        <v>0</v>
      </c>
      <c r="KZ72">
        <v>2</v>
      </c>
      <c r="LA72" s="4">
        <v>0.91666666666666663</v>
      </c>
      <c r="LB72">
        <v>20</v>
      </c>
      <c r="LC72">
        <v>0</v>
      </c>
      <c r="LD72">
        <v>0</v>
      </c>
      <c r="LE72" s="4">
        <v>0.20833333333333334</v>
      </c>
      <c r="LF72" s="4">
        <v>0.20833333333333334</v>
      </c>
      <c r="LG72">
        <v>420</v>
      </c>
      <c r="LH72">
        <v>1</v>
      </c>
      <c r="LI72">
        <v>1</v>
      </c>
      <c r="LJ72">
        <v>0</v>
      </c>
      <c r="LK72">
        <v>2</v>
      </c>
      <c r="LL72" s="4">
        <v>0.9375</v>
      </c>
      <c r="LM72">
        <v>60</v>
      </c>
      <c r="LN72">
        <v>3</v>
      </c>
      <c r="LO72">
        <v>20</v>
      </c>
      <c r="LP72" s="4">
        <v>0.25</v>
      </c>
      <c r="LQ72" s="4">
        <v>0.25</v>
      </c>
      <c r="LR72">
        <v>360</v>
      </c>
      <c r="LS72">
        <v>1</v>
      </c>
      <c r="LT72" t="s">
        <v>374</v>
      </c>
      <c r="LU72" t="s">
        <v>374</v>
      </c>
      <c r="LV72" t="s">
        <v>374</v>
      </c>
      <c r="LW72" t="s">
        <v>374</v>
      </c>
      <c r="LX72" t="s">
        <v>374</v>
      </c>
      <c r="LY72" t="s">
        <v>374</v>
      </c>
      <c r="LZ72" t="s">
        <v>374</v>
      </c>
      <c r="MA72" t="s">
        <v>374</v>
      </c>
      <c r="MB72" t="s">
        <v>374</v>
      </c>
      <c r="MC72" t="s">
        <v>374</v>
      </c>
      <c r="MD72" t="s">
        <v>374</v>
      </c>
      <c r="ME72">
        <v>16.423840189465398</v>
      </c>
      <c r="MF72">
        <v>36.549608403514902</v>
      </c>
      <c r="MG72">
        <v>1</v>
      </c>
      <c r="MH72">
        <v>1</v>
      </c>
      <c r="MI72" t="b">
        <v>1</v>
      </c>
    </row>
    <row r="73" spans="1:347">
      <c r="A73" t="s">
        <v>501</v>
      </c>
      <c r="B73" t="s">
        <v>376</v>
      </c>
      <c r="C73" t="s">
        <v>347</v>
      </c>
      <c r="D73" t="s">
        <v>348</v>
      </c>
      <c r="E73" s="1">
        <v>43367</v>
      </c>
      <c r="F73">
        <v>37</v>
      </c>
      <c r="G73">
        <v>2</v>
      </c>
      <c r="J73" t="str">
        <f>RIGHT(K73,3)</f>
        <v>061</v>
      </c>
      <c r="K73" s="9">
        <v>204000061</v>
      </c>
      <c r="L73" s="1">
        <v>43370</v>
      </c>
      <c r="M73" t="s">
        <v>413</v>
      </c>
      <c r="P73">
        <v>162</v>
      </c>
      <c r="Q73" t="s">
        <v>380</v>
      </c>
      <c r="R73" s="2">
        <v>43370.293749999997</v>
      </c>
      <c r="S73">
        <v>1</v>
      </c>
      <c r="T73" t="s">
        <v>502</v>
      </c>
      <c r="U73">
        <v>4.0088889999999999</v>
      </c>
      <c r="V73">
        <v>3.858333</v>
      </c>
      <c r="W73">
        <v>3.516667</v>
      </c>
      <c r="X73">
        <v>91.144710000000003</v>
      </c>
      <c r="Y73">
        <v>9</v>
      </c>
      <c r="Z73">
        <v>11</v>
      </c>
      <c r="AA73">
        <v>111</v>
      </c>
      <c r="AB73">
        <v>10</v>
      </c>
      <c r="AC73">
        <v>0.625</v>
      </c>
      <c r="AD73">
        <v>8.3333340000000006E-2</v>
      </c>
      <c r="AE73">
        <v>2690</v>
      </c>
      <c r="AF73">
        <v>0.32500000000000001</v>
      </c>
      <c r="AG73">
        <v>1.4583330000000001</v>
      </c>
      <c r="AH73">
        <v>0.55000000000000004</v>
      </c>
      <c r="AI73">
        <v>1.108333</v>
      </c>
      <c r="AJ73">
        <v>0</v>
      </c>
      <c r="AK73">
        <v>0.15</v>
      </c>
      <c r="AL73">
        <v>17.77251</v>
      </c>
      <c r="AM73">
        <v>2.3696679999999999</v>
      </c>
      <c r="AN73">
        <v>29.112549999999999</v>
      </c>
      <c r="AO73">
        <v>9.2417060000000006</v>
      </c>
      <c r="AP73">
        <v>41.469200000000001</v>
      </c>
      <c r="AQ73">
        <v>15.639810000000001</v>
      </c>
      <c r="AR73">
        <v>31.516590000000001</v>
      </c>
      <c r="AS73">
        <v>0</v>
      </c>
      <c r="AT73">
        <v>0.10916670000000001</v>
      </c>
      <c r="AU73">
        <v>0.1263889</v>
      </c>
      <c r="AV73">
        <v>9.6388890000000005E-2</v>
      </c>
      <c r="AW73">
        <v>0.34166669999999999</v>
      </c>
      <c r="AX73">
        <v>56.488939999999999</v>
      </c>
      <c r="AY73">
        <v>56.137990000000002</v>
      </c>
      <c r="AZ73">
        <v>24.038959999999999</v>
      </c>
      <c r="BA73">
        <v>6.2624469999999999</v>
      </c>
      <c r="BB73">
        <v>74.274979999999999</v>
      </c>
      <c r="BC73">
        <v>74.059610000000006</v>
      </c>
      <c r="BD73">
        <v>29.899840000000001</v>
      </c>
      <c r="BE73">
        <v>0.27502959999999999</v>
      </c>
      <c r="BF73">
        <v>52.172370000000001</v>
      </c>
      <c r="BG73">
        <v>51.788510000000002</v>
      </c>
      <c r="BH73">
        <v>22.61655</v>
      </c>
      <c r="BI73">
        <v>7.7155610000000001</v>
      </c>
      <c r="BJ73">
        <v>0.68679480000000004</v>
      </c>
      <c r="BK73">
        <v>2.8298719999999999</v>
      </c>
      <c r="BL73">
        <v>3.7777779999999999E-3</v>
      </c>
      <c r="BM73">
        <v>19.529710000000001</v>
      </c>
      <c r="BN73">
        <v>80.470290000000006</v>
      </c>
      <c r="BO73">
        <v>83</v>
      </c>
      <c r="BP73">
        <v>0</v>
      </c>
      <c r="BQ73">
        <v>88</v>
      </c>
      <c r="BR73">
        <v>48</v>
      </c>
      <c r="BS73">
        <v>40</v>
      </c>
      <c r="BT73">
        <v>149</v>
      </c>
      <c r="BU73">
        <v>15</v>
      </c>
      <c r="BV73">
        <v>13</v>
      </c>
      <c r="BW73">
        <v>8</v>
      </c>
      <c r="BX73">
        <v>3</v>
      </c>
      <c r="BY73">
        <v>0</v>
      </c>
      <c r="BZ73">
        <v>0</v>
      </c>
      <c r="CA73">
        <v>0</v>
      </c>
      <c r="CB73">
        <v>0</v>
      </c>
      <c r="CC73">
        <v>0</v>
      </c>
      <c r="CD73">
        <v>0</v>
      </c>
      <c r="CE73">
        <v>0</v>
      </c>
      <c r="CF73">
        <v>23.601900000000001</v>
      </c>
      <c r="CG73">
        <v>0</v>
      </c>
      <c r="CH73">
        <v>26.934539999999998</v>
      </c>
      <c r="CI73">
        <v>91.339160000000007</v>
      </c>
      <c r="CJ73">
        <v>14.58967</v>
      </c>
      <c r="CK73">
        <v>42.369669999999999</v>
      </c>
      <c r="CL73">
        <v>4.2654030000000001</v>
      </c>
      <c r="CM73">
        <v>3.5056180000000001</v>
      </c>
      <c r="CN73">
        <v>2.1573030000000002</v>
      </c>
      <c r="CO73">
        <v>0.80898879999999995</v>
      </c>
      <c r="CP73">
        <v>0</v>
      </c>
      <c r="CQ73">
        <v>0</v>
      </c>
      <c r="CR73">
        <v>0</v>
      </c>
      <c r="CS73">
        <v>0</v>
      </c>
      <c r="CT73">
        <v>0</v>
      </c>
      <c r="CU73">
        <v>0</v>
      </c>
      <c r="CV73">
        <v>0</v>
      </c>
      <c r="CW73">
        <v>105</v>
      </c>
      <c r="CX73">
        <v>3.5868869999999999</v>
      </c>
      <c r="CY73">
        <v>117</v>
      </c>
      <c r="CZ73">
        <v>89</v>
      </c>
      <c r="DA73">
        <v>11761</v>
      </c>
      <c r="DB73">
        <v>3.2671800000000002</v>
      </c>
      <c r="DD73">
        <v>0</v>
      </c>
      <c r="DE73">
        <v>0</v>
      </c>
      <c r="DF73">
        <v>0</v>
      </c>
      <c r="DG73">
        <v>7.0010326083170602</v>
      </c>
      <c r="DH73">
        <v>5.4302154896421699</v>
      </c>
      <c r="DI73">
        <v>1.85877560467467</v>
      </c>
      <c r="DJ73">
        <v>1.5123334574846901</v>
      </c>
      <c r="DK73">
        <v>1.1616229928116699</v>
      </c>
      <c r="DL73">
        <v>2.1016314998449199</v>
      </c>
      <c r="DM73">
        <v>1.54543810151477</v>
      </c>
      <c r="DN73">
        <v>2.8395773289277502</v>
      </c>
      <c r="DO73">
        <v>2.6349361874783699</v>
      </c>
      <c r="DP73">
        <v>1.41957752747021</v>
      </c>
      <c r="DQ73">
        <v>0</v>
      </c>
      <c r="DR73">
        <v>0</v>
      </c>
      <c r="DS73">
        <v>0</v>
      </c>
      <c r="DT73">
        <v>0</v>
      </c>
      <c r="DU73">
        <v>0</v>
      </c>
      <c r="DV73">
        <v>0</v>
      </c>
      <c r="DW73">
        <v>0</v>
      </c>
      <c r="DX73">
        <v>0</v>
      </c>
      <c r="DY73">
        <v>0</v>
      </c>
      <c r="DZ73">
        <v>0</v>
      </c>
      <c r="EA73">
        <v>0</v>
      </c>
      <c r="EB73">
        <v>0</v>
      </c>
      <c r="EC73">
        <v>0</v>
      </c>
      <c r="ED73">
        <v>0</v>
      </c>
      <c r="EE73">
        <v>0</v>
      </c>
      <c r="EF73">
        <v>0</v>
      </c>
      <c r="EG73">
        <v>0</v>
      </c>
      <c r="EH73" t="s">
        <v>350</v>
      </c>
      <c r="EJ73">
        <v>70</v>
      </c>
      <c r="EK73">
        <v>0</v>
      </c>
      <c r="EL73">
        <v>0.66333350000000002</v>
      </c>
      <c r="EM73">
        <v>19</v>
      </c>
      <c r="EN73">
        <v>27.272729999999999</v>
      </c>
      <c r="EO73">
        <v>27.142859999999999</v>
      </c>
      <c r="EP73">
        <v>3.8583530000000001</v>
      </c>
      <c r="EQ73">
        <v>3.0845020000000001</v>
      </c>
      <c r="ER73">
        <v>2.207497</v>
      </c>
      <c r="ES73">
        <v>1.8470500000000001</v>
      </c>
      <c r="ET73">
        <v>1.2541739999999999</v>
      </c>
      <c r="EU73">
        <v>0.8215209</v>
      </c>
      <c r="EV73">
        <v>0.35290500000000002</v>
      </c>
      <c r="EW73">
        <v>0.26833639999999997</v>
      </c>
      <c r="EX73">
        <v>12</v>
      </c>
      <c r="EY73">
        <v>8</v>
      </c>
      <c r="EZ73">
        <v>4</v>
      </c>
      <c r="FA73">
        <v>0</v>
      </c>
      <c r="FB73">
        <v>12</v>
      </c>
      <c r="FC73">
        <v>15</v>
      </c>
      <c r="FD73">
        <v>3</v>
      </c>
      <c r="FE73">
        <v>12</v>
      </c>
      <c r="FF73">
        <v>4</v>
      </c>
      <c r="FG73">
        <v>11</v>
      </c>
      <c r="FH73">
        <v>6</v>
      </c>
      <c r="FI73">
        <v>3</v>
      </c>
      <c r="FJ73">
        <v>3</v>
      </c>
      <c r="FK73">
        <v>0</v>
      </c>
      <c r="FL73">
        <v>6</v>
      </c>
      <c r="FM73">
        <v>6</v>
      </c>
      <c r="FN73">
        <v>5</v>
      </c>
      <c r="FO73">
        <v>1</v>
      </c>
      <c r="FP73">
        <v>0</v>
      </c>
      <c r="FQ73">
        <v>6</v>
      </c>
      <c r="FR73">
        <v>6</v>
      </c>
      <c r="FS73">
        <v>0</v>
      </c>
      <c r="FT73">
        <v>0</v>
      </c>
      <c r="FU73">
        <v>4.2654030000000001</v>
      </c>
      <c r="FV73">
        <v>1.706161</v>
      </c>
      <c r="FW73">
        <v>1.706161</v>
      </c>
      <c r="FX73">
        <v>11.09005</v>
      </c>
      <c r="FY73">
        <v>23.29663</v>
      </c>
      <c r="FZ73">
        <v>8.1275770000000005</v>
      </c>
      <c r="GA73">
        <v>9.6</v>
      </c>
      <c r="GB73">
        <v>11.412100000000001</v>
      </c>
      <c r="GC73">
        <v>3.4123220000000001</v>
      </c>
      <c r="GD73">
        <v>11.64831</v>
      </c>
      <c r="GE73">
        <v>1.4134910000000001</v>
      </c>
      <c r="GF73">
        <v>0</v>
      </c>
      <c r="GG73">
        <v>4.1498559999999998</v>
      </c>
      <c r="GH73">
        <v>1.706161</v>
      </c>
      <c r="GI73">
        <v>0</v>
      </c>
      <c r="GJ73">
        <v>0</v>
      </c>
      <c r="GK73">
        <v>4.2654030000000001</v>
      </c>
      <c r="GL73">
        <v>11.64831</v>
      </c>
      <c r="GM73">
        <v>2.4736099999999999</v>
      </c>
      <c r="GN73">
        <v>11.09005</v>
      </c>
      <c r="GO73">
        <v>21.840589999999999</v>
      </c>
      <c r="GP73">
        <v>8.4809490000000007</v>
      </c>
      <c r="GQ73">
        <v>23.183330000000002</v>
      </c>
      <c r="GR73">
        <v>1.3333330000000001</v>
      </c>
      <c r="GS73">
        <v>86</v>
      </c>
      <c r="GT73">
        <v>0</v>
      </c>
      <c r="GU73">
        <v>0</v>
      </c>
      <c r="GV73">
        <v>0</v>
      </c>
      <c r="GW73">
        <v>0</v>
      </c>
      <c r="GX73">
        <v>15</v>
      </c>
      <c r="GY73">
        <v>8</v>
      </c>
      <c r="GZ73">
        <v>7</v>
      </c>
      <c r="HA73">
        <v>39</v>
      </c>
      <c r="HB73">
        <v>15</v>
      </c>
      <c r="HC73">
        <v>24</v>
      </c>
      <c r="HD73">
        <v>1</v>
      </c>
      <c r="HE73">
        <v>1</v>
      </c>
      <c r="HF73">
        <v>39</v>
      </c>
      <c r="HG73">
        <v>16</v>
      </c>
      <c r="HH73">
        <v>23</v>
      </c>
      <c r="HI73">
        <v>6</v>
      </c>
      <c r="HJ73">
        <v>33</v>
      </c>
      <c r="HK73">
        <v>4</v>
      </c>
      <c r="ME73">
        <v>5.2132696480313099</v>
      </c>
      <c r="MG73">
        <v>2</v>
      </c>
      <c r="MI73" t="b">
        <v>1</v>
      </c>
    </row>
    <row r="74" spans="1:347">
      <c r="A74" t="s">
        <v>503</v>
      </c>
      <c r="B74" t="s">
        <v>376</v>
      </c>
      <c r="C74" t="s">
        <v>377</v>
      </c>
      <c r="D74" t="s">
        <v>348</v>
      </c>
      <c r="E74" s="1">
        <v>43368</v>
      </c>
      <c r="F74">
        <v>27</v>
      </c>
      <c r="G74">
        <v>1</v>
      </c>
      <c r="J74" t="str">
        <f>RIGHT(K74,3)</f>
        <v>062</v>
      </c>
      <c r="K74">
        <v>204000062</v>
      </c>
      <c r="L74" s="1">
        <v>43376</v>
      </c>
      <c r="M74" t="s">
        <v>413</v>
      </c>
      <c r="P74">
        <v>161</v>
      </c>
      <c r="Q74" t="s">
        <v>380</v>
      </c>
      <c r="R74" s="2">
        <v>43376.48333333333</v>
      </c>
      <c r="S74">
        <v>1</v>
      </c>
      <c r="T74" t="s">
        <v>504</v>
      </c>
      <c r="U74">
        <v>5.9016669999999998</v>
      </c>
      <c r="V74">
        <v>5.5750000000000002</v>
      </c>
      <c r="W74">
        <v>5.3416670000000002</v>
      </c>
      <c r="X74">
        <v>95.81465</v>
      </c>
      <c r="Y74">
        <v>4</v>
      </c>
      <c r="Z74">
        <v>10</v>
      </c>
      <c r="AA74">
        <v>163</v>
      </c>
      <c r="AB74">
        <v>15</v>
      </c>
      <c r="AC74">
        <v>0.97499999999999998</v>
      </c>
      <c r="AD74">
        <v>0.43333329999999998</v>
      </c>
      <c r="AE74">
        <v>1135</v>
      </c>
      <c r="AF74">
        <v>0.35833330000000002</v>
      </c>
      <c r="AG74">
        <v>3.7083330000000001</v>
      </c>
      <c r="AH74">
        <v>9.1666670000000006E-2</v>
      </c>
      <c r="AI74">
        <v>0.3</v>
      </c>
      <c r="AJ74">
        <v>0</v>
      </c>
      <c r="AK74">
        <v>0.31666670000000002</v>
      </c>
      <c r="AL74">
        <v>18.25273</v>
      </c>
      <c r="AM74">
        <v>8.1123250000000002</v>
      </c>
      <c r="AN74">
        <v>7.865558</v>
      </c>
      <c r="AO74">
        <v>6.7082680000000003</v>
      </c>
      <c r="AP74">
        <v>69.422780000000003</v>
      </c>
      <c r="AQ74">
        <v>1.7160690000000001</v>
      </c>
      <c r="AR74">
        <v>5.616225</v>
      </c>
      <c r="AS74">
        <v>0</v>
      </c>
      <c r="AT74">
        <v>0.125</v>
      </c>
      <c r="AU74">
        <v>0.13111110000000001</v>
      </c>
      <c r="AV74">
        <v>0.1105556</v>
      </c>
      <c r="AW74">
        <v>0.23333329999999999</v>
      </c>
      <c r="AX74">
        <v>47.540819999999997</v>
      </c>
      <c r="AY74">
        <v>46.85575</v>
      </c>
      <c r="AZ74">
        <v>6.6738999999999997</v>
      </c>
      <c r="BA74">
        <v>0</v>
      </c>
      <c r="BB74">
        <v>47.633710000000001</v>
      </c>
      <c r="BC74">
        <v>46.947299999999998</v>
      </c>
      <c r="BD74">
        <v>6.6869389999999997</v>
      </c>
      <c r="BE74">
        <v>0</v>
      </c>
      <c r="BF74">
        <v>0</v>
      </c>
      <c r="BG74">
        <v>0</v>
      </c>
      <c r="BH74">
        <v>0</v>
      </c>
      <c r="BI74">
        <v>0</v>
      </c>
      <c r="BJ74">
        <v>5.331251</v>
      </c>
      <c r="BK74">
        <v>1.041603E-2</v>
      </c>
      <c r="BL74">
        <v>0</v>
      </c>
      <c r="BM74">
        <v>99.805000000000007</v>
      </c>
      <c r="BN74">
        <v>0.1949959</v>
      </c>
      <c r="BO74">
        <v>14</v>
      </c>
      <c r="BP74">
        <v>9</v>
      </c>
      <c r="BQ74">
        <v>68</v>
      </c>
      <c r="BR74">
        <v>10</v>
      </c>
      <c r="BS74">
        <v>58</v>
      </c>
      <c r="BT74">
        <v>280</v>
      </c>
      <c r="BU74">
        <v>15</v>
      </c>
      <c r="BV74">
        <v>11</v>
      </c>
      <c r="BW74">
        <v>4</v>
      </c>
      <c r="BX74">
        <v>2</v>
      </c>
      <c r="BY74">
        <v>2.620905</v>
      </c>
      <c r="BZ74">
        <v>1.6848669999999999</v>
      </c>
      <c r="CA74">
        <v>12.73011</v>
      </c>
      <c r="CB74">
        <v>10.256410000000001</v>
      </c>
      <c r="CC74">
        <v>13.282439999999999</v>
      </c>
      <c r="CD74">
        <v>52.418089999999999</v>
      </c>
      <c r="CE74">
        <v>2.8081119999999999</v>
      </c>
      <c r="CF74">
        <v>1.996974</v>
      </c>
      <c r="CG74">
        <v>0.7261725</v>
      </c>
      <c r="CH74">
        <v>0.36308629999999997</v>
      </c>
      <c r="CI74">
        <v>87</v>
      </c>
      <c r="CJ74">
        <v>3.788875</v>
      </c>
      <c r="CK74">
        <v>104</v>
      </c>
      <c r="CL74">
        <v>71</v>
      </c>
      <c r="CM74">
        <v>19230</v>
      </c>
      <c r="CN74">
        <v>5.3416670000000002</v>
      </c>
      <c r="CO74">
        <v>4.1414548874147696</v>
      </c>
      <c r="CP74">
        <v>3.5779780033411299</v>
      </c>
      <c r="CQ74">
        <v>1.1827672397229401</v>
      </c>
      <c r="CR74">
        <v>0.84328636153966796</v>
      </c>
      <c r="CS74">
        <v>0.69081358539742799</v>
      </c>
      <c r="CT74">
        <v>1.2604231139128199</v>
      </c>
      <c r="CU74">
        <v>1.37562499301658</v>
      </c>
      <c r="CV74">
        <v>2.4670945557580999</v>
      </c>
      <c r="CW74">
        <v>2.2576422338068198</v>
      </c>
      <c r="CX74">
        <v>0.99930163120420101</v>
      </c>
      <c r="CY74">
        <v>0.61667443013538503</v>
      </c>
      <c r="CZ74">
        <v>0.47018151656263701</v>
      </c>
      <c r="DA74">
        <v>0.64019159122493596</v>
      </c>
      <c r="DB74">
        <v>0.47849914645151997</v>
      </c>
      <c r="DC74">
        <v>3.7609324788780301</v>
      </c>
      <c r="DD74">
        <v>4.1797481063253796</v>
      </c>
      <c r="DE74">
        <v>1.3009662935205399</v>
      </c>
      <c r="DF74">
        <v>0.78145178808161497</v>
      </c>
      <c r="DG74">
        <v>0.51764389604981098</v>
      </c>
      <c r="DH74">
        <v>0.47722031455827402</v>
      </c>
      <c r="DI74">
        <v>0.27022589279683101</v>
      </c>
      <c r="DJ74">
        <v>1.65949164422009</v>
      </c>
      <c r="DK74">
        <v>1.33700273500723</v>
      </c>
      <c r="DL74">
        <v>0.73510479164717601</v>
      </c>
      <c r="DM74">
        <v>0.48733111398114398</v>
      </c>
      <c r="DN74">
        <v>0.37833602805501099</v>
      </c>
      <c r="DO74">
        <v>0.51774401400019698</v>
      </c>
      <c r="DP74">
        <v>0.25872947074271802</v>
      </c>
      <c r="DQ74" t="s">
        <v>491</v>
      </c>
      <c r="DR74">
        <v>56</v>
      </c>
      <c r="DS74">
        <v>0</v>
      </c>
      <c r="DT74">
        <v>0.87333300000000003</v>
      </c>
      <c r="DU74">
        <v>24</v>
      </c>
      <c r="DV74">
        <v>13.970890000000001</v>
      </c>
      <c r="DW74">
        <v>42.857140000000001</v>
      </c>
      <c r="DX74">
        <v>13</v>
      </c>
      <c r="DY74">
        <v>13</v>
      </c>
      <c r="DZ74">
        <v>0</v>
      </c>
      <c r="EA74">
        <v>8</v>
      </c>
      <c r="EB74">
        <v>5</v>
      </c>
      <c r="EC74">
        <v>2</v>
      </c>
      <c r="ED74">
        <v>2</v>
      </c>
      <c r="EE74">
        <v>0</v>
      </c>
      <c r="EF74">
        <v>0</v>
      </c>
      <c r="EG74">
        <v>2</v>
      </c>
      <c r="EH74">
        <v>6</v>
      </c>
      <c r="EI74">
        <v>6</v>
      </c>
      <c r="EJ74">
        <v>0</v>
      </c>
      <c r="EK74">
        <v>2</v>
      </c>
      <c r="EL74">
        <v>4</v>
      </c>
      <c r="EM74">
        <v>7</v>
      </c>
      <c r="EN74">
        <v>7</v>
      </c>
      <c r="EO74">
        <v>0</v>
      </c>
      <c r="EP74">
        <v>6</v>
      </c>
      <c r="EQ74">
        <v>1</v>
      </c>
      <c r="ER74">
        <v>7</v>
      </c>
      <c r="ES74">
        <v>0</v>
      </c>
      <c r="ET74">
        <v>0</v>
      </c>
      <c r="EU74">
        <v>0.374415</v>
      </c>
      <c r="EV74">
        <v>1.123245</v>
      </c>
      <c r="EW74">
        <v>1.310452</v>
      </c>
      <c r="EX74">
        <v>4.3057720000000002</v>
      </c>
      <c r="EY74">
        <v>4.3141850000000002</v>
      </c>
      <c r="EZ74">
        <v>0</v>
      </c>
      <c r="FA74">
        <v>15.38461</v>
      </c>
      <c r="FB74">
        <v>1.8320609999999999</v>
      </c>
      <c r="FC74">
        <v>2.433697</v>
      </c>
      <c r="FD74">
        <v>2.4384519999999998</v>
      </c>
      <c r="FE74">
        <v>0</v>
      </c>
      <c r="FF74">
        <v>8.2051280000000002</v>
      </c>
      <c r="FG74">
        <v>1.145038</v>
      </c>
      <c r="FH74">
        <v>1.310452</v>
      </c>
      <c r="FI74">
        <v>0</v>
      </c>
      <c r="FJ74">
        <v>0</v>
      </c>
      <c r="FK74">
        <v>2.99532</v>
      </c>
      <c r="FL74">
        <v>2.99532</v>
      </c>
      <c r="FM74">
        <v>0</v>
      </c>
      <c r="FN74">
        <v>6.7394699999999998</v>
      </c>
      <c r="FO74">
        <v>6.7394699999999998</v>
      </c>
      <c r="FP74">
        <v>0</v>
      </c>
      <c r="FQ74">
        <v>0.38333329999999999</v>
      </c>
      <c r="FR74">
        <v>0.1</v>
      </c>
      <c r="FS74">
        <v>87</v>
      </c>
      <c r="FT74">
        <v>0</v>
      </c>
      <c r="FU74">
        <v>0</v>
      </c>
      <c r="FV74">
        <v>0</v>
      </c>
      <c r="FW74">
        <v>0</v>
      </c>
      <c r="FX74">
        <v>16</v>
      </c>
      <c r="FY74">
        <v>16</v>
      </c>
      <c r="FZ74">
        <v>0</v>
      </c>
      <c r="GA74">
        <v>36</v>
      </c>
      <c r="GB74">
        <v>36</v>
      </c>
      <c r="GC74">
        <v>0</v>
      </c>
      <c r="GD74">
        <v>1</v>
      </c>
      <c r="GE74">
        <v>1</v>
      </c>
      <c r="GF74">
        <v>23</v>
      </c>
      <c r="GG74">
        <v>23</v>
      </c>
      <c r="GH74">
        <v>0</v>
      </c>
      <c r="GI74">
        <v>15</v>
      </c>
      <c r="GJ74">
        <v>8</v>
      </c>
      <c r="GK74">
        <v>4</v>
      </c>
      <c r="GL74">
        <v>0</v>
      </c>
      <c r="GM74">
        <v>95.202160000000006</v>
      </c>
      <c r="GN74">
        <v>1.0831850000000001</v>
      </c>
      <c r="GO74">
        <v>87</v>
      </c>
      <c r="GP74">
        <v>99</v>
      </c>
      <c r="GQ74">
        <v>25</v>
      </c>
      <c r="GR74">
        <v>2</v>
      </c>
      <c r="GS74">
        <v>1</v>
      </c>
      <c r="GT74">
        <v>0</v>
      </c>
      <c r="GU74">
        <v>24</v>
      </c>
      <c r="GV74">
        <v>9.24</v>
      </c>
      <c r="GW74">
        <v>5.96</v>
      </c>
      <c r="GX74">
        <v>4.12</v>
      </c>
      <c r="GY74">
        <v>242.12</v>
      </c>
      <c r="GZ74">
        <v>705</v>
      </c>
      <c r="HA74">
        <v>0</v>
      </c>
      <c r="HB74">
        <v>102</v>
      </c>
      <c r="HC74">
        <v>87</v>
      </c>
      <c r="HD74">
        <v>76</v>
      </c>
      <c r="HE74">
        <v>3.634137</v>
      </c>
      <c r="HF74">
        <v>8.0499220000000005</v>
      </c>
      <c r="HG74">
        <v>8.0152669999999997</v>
      </c>
      <c r="HH74">
        <v>8.2051280000000002</v>
      </c>
      <c r="HI74">
        <v>43</v>
      </c>
      <c r="HJ74">
        <v>35</v>
      </c>
      <c r="HK74">
        <v>8</v>
      </c>
      <c r="ME74">
        <v>3.12012461028863</v>
      </c>
      <c r="MG74">
        <v>0</v>
      </c>
      <c r="MI74" t="b">
        <v>0</v>
      </c>
    </row>
    <row r="75" spans="1:347">
      <c r="A75" t="s">
        <v>503</v>
      </c>
      <c r="B75" t="s">
        <v>376</v>
      </c>
      <c r="C75" t="s">
        <v>377</v>
      </c>
      <c r="D75" t="s">
        <v>348</v>
      </c>
      <c r="E75" s="1">
        <v>43368</v>
      </c>
      <c r="F75">
        <v>27</v>
      </c>
      <c r="G75">
        <v>1</v>
      </c>
      <c r="J75" t="str">
        <f>RIGHT(K75,3)</f>
        <v>062</v>
      </c>
      <c r="K75" s="9">
        <v>204000062</v>
      </c>
      <c r="L75" s="1">
        <v>43376</v>
      </c>
      <c r="M75" t="s">
        <v>413</v>
      </c>
      <c r="P75">
        <v>161</v>
      </c>
      <c r="Q75" t="s">
        <v>380</v>
      </c>
      <c r="R75" s="2">
        <v>43376.48333333333</v>
      </c>
      <c r="S75">
        <v>2</v>
      </c>
      <c r="T75" t="s">
        <v>504</v>
      </c>
      <c r="U75">
        <v>5.0030559999999999</v>
      </c>
      <c r="V75">
        <v>4.8250000000000002</v>
      </c>
      <c r="W75">
        <v>4.75</v>
      </c>
      <c r="X75">
        <v>98.445599999999999</v>
      </c>
      <c r="Y75">
        <v>1</v>
      </c>
      <c r="Z75">
        <v>4</v>
      </c>
      <c r="AA75">
        <v>150</v>
      </c>
      <c r="AB75">
        <v>24</v>
      </c>
      <c r="AC75">
        <v>0.42499999999999999</v>
      </c>
      <c r="AD75">
        <v>0.15833330000000001</v>
      </c>
      <c r="AE75">
        <v>1841</v>
      </c>
      <c r="AF75">
        <v>0.32500000000000001</v>
      </c>
      <c r="AG75">
        <v>3.5249999999999999</v>
      </c>
      <c r="AH75">
        <v>8.3333340000000006E-2</v>
      </c>
      <c r="AI75">
        <v>0.47499999999999998</v>
      </c>
      <c r="AJ75">
        <v>0</v>
      </c>
      <c r="AK75">
        <v>0.17499999999999999</v>
      </c>
      <c r="AL75">
        <v>8.9473690000000001</v>
      </c>
      <c r="AM75">
        <v>3.3333330000000001</v>
      </c>
      <c r="AN75">
        <v>12.78472</v>
      </c>
      <c r="AO75">
        <v>6.8421050000000001</v>
      </c>
      <c r="AP75">
        <v>74.210530000000006</v>
      </c>
      <c r="AQ75">
        <v>1.754386</v>
      </c>
      <c r="AR75">
        <v>10</v>
      </c>
      <c r="AS75">
        <v>0</v>
      </c>
      <c r="AT75">
        <v>9.1666670000000006E-2</v>
      </c>
      <c r="AU75">
        <v>9.8888889999999993E-2</v>
      </c>
      <c r="AV75">
        <v>8.4444439999999996E-2</v>
      </c>
      <c r="AW75">
        <v>7.4999999999999997E-2</v>
      </c>
      <c r="AX75">
        <v>54.00468</v>
      </c>
      <c r="AY75">
        <v>52.957889999999999</v>
      </c>
      <c r="AZ75">
        <v>7.6292939999999998</v>
      </c>
      <c r="BA75">
        <v>3.5380120000000001E-2</v>
      </c>
      <c r="BB75">
        <v>54.096980000000002</v>
      </c>
      <c r="BC75">
        <v>53.048409999999997</v>
      </c>
      <c r="BD75">
        <v>7.642334</v>
      </c>
      <c r="BE75">
        <v>3.5440590000000001E-2</v>
      </c>
      <c r="BF75">
        <v>0</v>
      </c>
      <c r="BG75">
        <v>0</v>
      </c>
      <c r="BH75">
        <v>0</v>
      </c>
      <c r="BI75">
        <v>0</v>
      </c>
      <c r="BJ75">
        <v>4.7418950000000004</v>
      </c>
      <c r="BK75">
        <v>8.104801E-3</v>
      </c>
      <c r="BL75">
        <v>0</v>
      </c>
      <c r="BM75">
        <v>99.82938</v>
      </c>
      <c r="BN75">
        <v>0.17062740000000001</v>
      </c>
      <c r="BO75">
        <v>9</v>
      </c>
      <c r="BP75">
        <v>2</v>
      </c>
      <c r="BQ75">
        <v>37</v>
      </c>
      <c r="BR75">
        <v>7</v>
      </c>
      <c r="BS75">
        <v>30</v>
      </c>
      <c r="BT75">
        <v>188</v>
      </c>
      <c r="BU75">
        <v>12</v>
      </c>
      <c r="BV75">
        <v>6</v>
      </c>
      <c r="BW75">
        <v>1</v>
      </c>
      <c r="BX75">
        <v>0</v>
      </c>
      <c r="BY75">
        <v>1.8947369999999999</v>
      </c>
      <c r="BZ75">
        <v>0.4210526</v>
      </c>
      <c r="CA75">
        <v>7.7894740000000002</v>
      </c>
      <c r="CB75">
        <v>16.470590000000001</v>
      </c>
      <c r="CC75">
        <v>6.9364160000000004</v>
      </c>
      <c r="CD75">
        <v>39.578949999999999</v>
      </c>
      <c r="CE75">
        <v>2.526316</v>
      </c>
      <c r="CF75">
        <v>1.2478340000000001</v>
      </c>
      <c r="CG75">
        <v>0.2079723</v>
      </c>
      <c r="CH75">
        <v>0</v>
      </c>
      <c r="CI75">
        <v>96</v>
      </c>
      <c r="CJ75">
        <v>2.7912249999999998</v>
      </c>
      <c r="CK75">
        <v>113</v>
      </c>
      <c r="CL75">
        <v>87</v>
      </c>
      <c r="CM75">
        <v>17100</v>
      </c>
      <c r="CN75">
        <v>4.75</v>
      </c>
      <c r="CO75">
        <v>5.1067398819373304</v>
      </c>
      <c r="CP75">
        <v>4.5069395845207003</v>
      </c>
      <c r="CQ75">
        <v>1.75193562142885</v>
      </c>
      <c r="CR75">
        <v>1.24404858741082</v>
      </c>
      <c r="CS75">
        <v>1.0929840315604</v>
      </c>
      <c r="CT75">
        <v>2.3297277283560698</v>
      </c>
      <c r="CU75">
        <v>2.7077327015266102</v>
      </c>
      <c r="CV75">
        <v>2.0518404131019201</v>
      </c>
      <c r="CW75">
        <v>1.91784825859087</v>
      </c>
      <c r="CX75">
        <v>1.15345507308548</v>
      </c>
      <c r="CY75">
        <v>0.62312218587800094</v>
      </c>
      <c r="CZ75">
        <v>0.47628628405988099</v>
      </c>
      <c r="DA75">
        <v>0.64280716745423205</v>
      </c>
      <c r="DB75">
        <v>0.35284867674883502</v>
      </c>
      <c r="DC75">
        <v>4.3262040565042303</v>
      </c>
      <c r="DD75">
        <v>4.8105614560134704</v>
      </c>
      <c r="DE75">
        <v>1.5530796663577899</v>
      </c>
      <c r="DF75">
        <v>0.91103491122768199</v>
      </c>
      <c r="DG75">
        <v>0.52394338068428303</v>
      </c>
      <c r="DH75">
        <v>0.50023111971331402</v>
      </c>
      <c r="DI75">
        <v>0.301718977453379</v>
      </c>
      <c r="DJ75">
        <v>1.9067278561688199</v>
      </c>
      <c r="DK75">
        <v>1.6664720496163901</v>
      </c>
      <c r="DL75">
        <v>1.1102601233415399</v>
      </c>
      <c r="DM75">
        <v>0.55999872715891297</v>
      </c>
      <c r="DN75">
        <v>0.42985180777853799</v>
      </c>
      <c r="DO75">
        <v>0.61887952498415699</v>
      </c>
      <c r="DP75">
        <v>0.29681959350199699</v>
      </c>
      <c r="DQ75" t="s">
        <v>491</v>
      </c>
      <c r="DR75">
        <v>12</v>
      </c>
      <c r="DS75">
        <v>0</v>
      </c>
      <c r="DT75">
        <v>0.15</v>
      </c>
      <c r="DU75">
        <v>8</v>
      </c>
      <c r="DV75">
        <v>3</v>
      </c>
      <c r="DW75">
        <v>66.666669999999996</v>
      </c>
      <c r="DX75">
        <v>19</v>
      </c>
      <c r="DY75">
        <v>19</v>
      </c>
      <c r="DZ75">
        <v>0</v>
      </c>
      <c r="EA75">
        <v>9</v>
      </c>
      <c r="EB75">
        <v>10</v>
      </c>
      <c r="EC75">
        <v>0</v>
      </c>
      <c r="ED75">
        <v>0</v>
      </c>
      <c r="EE75">
        <v>0</v>
      </c>
      <c r="EF75">
        <v>0</v>
      </c>
      <c r="EG75">
        <v>0</v>
      </c>
      <c r="EH75">
        <v>13</v>
      </c>
      <c r="EI75">
        <v>13</v>
      </c>
      <c r="EJ75">
        <v>0</v>
      </c>
      <c r="EK75">
        <v>7</v>
      </c>
      <c r="EL75">
        <v>6</v>
      </c>
      <c r="EM75">
        <v>6</v>
      </c>
      <c r="EN75">
        <v>6</v>
      </c>
      <c r="EO75">
        <v>0</v>
      </c>
      <c r="EP75">
        <v>2</v>
      </c>
      <c r="EQ75">
        <v>4</v>
      </c>
      <c r="ER75">
        <v>6</v>
      </c>
      <c r="ES75">
        <v>0</v>
      </c>
      <c r="ET75">
        <v>0</v>
      </c>
      <c r="EU75">
        <v>0</v>
      </c>
      <c r="EV75">
        <v>2.7368420000000002</v>
      </c>
      <c r="EW75">
        <v>1.263158</v>
      </c>
      <c r="EX75">
        <v>4.4210520000000004</v>
      </c>
      <c r="EY75">
        <v>4.4286089999999998</v>
      </c>
      <c r="EZ75">
        <v>0</v>
      </c>
      <c r="FA75">
        <v>23.529409999999999</v>
      </c>
      <c r="FB75">
        <v>2.5433520000000001</v>
      </c>
      <c r="FC75">
        <v>4</v>
      </c>
      <c r="FD75">
        <v>4.006837</v>
      </c>
      <c r="FE75">
        <v>0</v>
      </c>
      <c r="FF75">
        <v>21.176469999999998</v>
      </c>
      <c r="FG75">
        <v>2.3121390000000002</v>
      </c>
      <c r="FH75">
        <v>1.263158</v>
      </c>
      <c r="FI75">
        <v>0</v>
      </c>
      <c r="FJ75">
        <v>0</v>
      </c>
      <c r="FK75">
        <v>5.2631579999999998</v>
      </c>
      <c r="FL75">
        <v>5.2631579999999998</v>
      </c>
      <c r="FM75">
        <v>0</v>
      </c>
      <c r="FN75">
        <v>8.8421050000000001</v>
      </c>
      <c r="FO75">
        <v>8.8421050000000001</v>
      </c>
      <c r="FP75">
        <v>0</v>
      </c>
      <c r="FQ75">
        <v>1.6166670000000001</v>
      </c>
      <c r="FR75">
        <v>0.43333329999999998</v>
      </c>
      <c r="FS75">
        <v>85</v>
      </c>
      <c r="FT75">
        <v>0</v>
      </c>
      <c r="FU75">
        <v>0</v>
      </c>
      <c r="FV75">
        <v>0</v>
      </c>
      <c r="FW75">
        <v>0</v>
      </c>
      <c r="FX75">
        <v>25</v>
      </c>
      <c r="FY75">
        <v>25</v>
      </c>
      <c r="FZ75">
        <v>0</v>
      </c>
      <c r="GA75">
        <v>42</v>
      </c>
      <c r="GB75">
        <v>42</v>
      </c>
      <c r="GC75">
        <v>0</v>
      </c>
      <c r="GD75">
        <v>1</v>
      </c>
      <c r="GE75">
        <v>1</v>
      </c>
      <c r="GF75">
        <v>21</v>
      </c>
      <c r="GG75">
        <v>21</v>
      </c>
      <c r="GH75">
        <v>0</v>
      </c>
      <c r="GI75">
        <v>10</v>
      </c>
      <c r="GJ75">
        <v>11</v>
      </c>
      <c r="GK75">
        <v>4</v>
      </c>
      <c r="GL75">
        <v>0</v>
      </c>
      <c r="GM75">
        <v>93.186419999999998</v>
      </c>
      <c r="GN75">
        <v>1.246759</v>
      </c>
      <c r="GO75">
        <v>85.4</v>
      </c>
      <c r="GP75">
        <v>96.8</v>
      </c>
      <c r="GQ75">
        <v>20</v>
      </c>
      <c r="GR75">
        <v>1</v>
      </c>
      <c r="GS75">
        <v>0</v>
      </c>
      <c r="GT75">
        <v>0</v>
      </c>
      <c r="GU75">
        <v>20</v>
      </c>
      <c r="GV75">
        <v>9.15</v>
      </c>
      <c r="GW75">
        <v>6.35</v>
      </c>
      <c r="GX75">
        <v>5.2</v>
      </c>
      <c r="GY75">
        <v>252</v>
      </c>
      <c r="GZ75">
        <v>598</v>
      </c>
      <c r="HA75">
        <v>0</v>
      </c>
      <c r="HB75">
        <v>113</v>
      </c>
      <c r="HC75">
        <v>97</v>
      </c>
      <c r="HD75">
        <v>90</v>
      </c>
      <c r="HE75">
        <v>2.3485800000000001</v>
      </c>
      <c r="HF75">
        <v>4.4210520000000004</v>
      </c>
      <c r="HG75">
        <v>4.1618490000000001</v>
      </c>
      <c r="HH75">
        <v>7.0588230000000003</v>
      </c>
      <c r="HI75">
        <v>21</v>
      </c>
      <c r="HJ75">
        <v>18</v>
      </c>
      <c r="HK75">
        <v>3</v>
      </c>
      <c r="ME75">
        <v>1.40350877192982</v>
      </c>
      <c r="MG75">
        <v>0</v>
      </c>
      <c r="MI75" t="b">
        <v>0</v>
      </c>
    </row>
    <row r="76" spans="1:347">
      <c r="A76" t="s">
        <v>505</v>
      </c>
      <c r="B76" t="s">
        <v>376</v>
      </c>
      <c r="C76" t="s">
        <v>347</v>
      </c>
      <c r="D76" t="s">
        <v>466</v>
      </c>
      <c r="E76" s="1">
        <v>43369</v>
      </c>
      <c r="F76">
        <v>47</v>
      </c>
      <c r="G76">
        <v>3</v>
      </c>
      <c r="J76" t="str">
        <f>RIGHT(K76,3)</f>
        <v>063</v>
      </c>
      <c r="K76">
        <v>204000063</v>
      </c>
      <c r="L76" s="1">
        <v>43378</v>
      </c>
      <c r="M76" t="s">
        <v>378</v>
      </c>
      <c r="O76" t="s">
        <v>506</v>
      </c>
      <c r="P76">
        <v>35</v>
      </c>
      <c r="Q76" t="s">
        <v>380</v>
      </c>
      <c r="R76" s="2">
        <v>43402.251388888886</v>
      </c>
      <c r="S76">
        <v>1</v>
      </c>
      <c r="T76" t="s">
        <v>507</v>
      </c>
      <c r="U76">
        <v>8.1980550000000001</v>
      </c>
      <c r="V76">
        <v>7.5250000000000004</v>
      </c>
      <c r="W76">
        <v>4.641667</v>
      </c>
      <c r="X76">
        <v>61.683280000000003</v>
      </c>
      <c r="Y76">
        <v>37</v>
      </c>
      <c r="Z76">
        <v>136</v>
      </c>
      <c r="AA76">
        <v>317</v>
      </c>
      <c r="AB76">
        <v>5</v>
      </c>
      <c r="AC76">
        <v>1.1666669999999999</v>
      </c>
      <c r="AD76">
        <v>0.34166669999999999</v>
      </c>
      <c r="AE76">
        <v>452</v>
      </c>
      <c r="AF76">
        <v>1.9166669999999999</v>
      </c>
      <c r="AG76">
        <v>1.4666669999999999</v>
      </c>
      <c r="AH76">
        <v>0.2</v>
      </c>
      <c r="AI76">
        <v>9.1666670000000006E-2</v>
      </c>
      <c r="AJ76">
        <v>0</v>
      </c>
      <c r="AK76">
        <v>0.66666669999999995</v>
      </c>
      <c r="AL76">
        <v>25.134650000000001</v>
      </c>
      <c r="AM76">
        <v>7.3608609999999999</v>
      </c>
      <c r="AN76">
        <v>8.0570409999999999</v>
      </c>
      <c r="AO76">
        <v>41.292639999999999</v>
      </c>
      <c r="AP76">
        <v>31.597850000000001</v>
      </c>
      <c r="AQ76">
        <v>4.3087970000000002</v>
      </c>
      <c r="AR76">
        <v>1.9748650000000001</v>
      </c>
      <c r="AS76">
        <v>0</v>
      </c>
      <c r="AT76">
        <v>0.81527780000000005</v>
      </c>
      <c r="AU76">
        <v>1.0213890000000001</v>
      </c>
      <c r="AV76">
        <v>0.64027780000000001</v>
      </c>
      <c r="AW76">
        <v>2.8833329999999999</v>
      </c>
      <c r="AX76">
        <v>68.289230000000003</v>
      </c>
      <c r="AY76">
        <v>62.032350000000001</v>
      </c>
      <c r="AZ76">
        <v>47.074379999999998</v>
      </c>
      <c r="BA76">
        <v>24.899460000000001</v>
      </c>
      <c r="BB76">
        <v>0</v>
      </c>
      <c r="BC76">
        <v>0</v>
      </c>
      <c r="BD76">
        <v>0</v>
      </c>
      <c r="BE76">
        <v>0</v>
      </c>
      <c r="BF76">
        <v>68.301500000000004</v>
      </c>
      <c r="BG76">
        <v>62.043489999999998</v>
      </c>
      <c r="BH76">
        <v>47.082839999999997</v>
      </c>
      <c r="BI76">
        <v>24.903929999999999</v>
      </c>
      <c r="BJ76">
        <v>8.3333340000000004E-4</v>
      </c>
      <c r="BK76">
        <v>4.6408329999999998</v>
      </c>
      <c r="BL76">
        <v>8.8666670000000003E-2</v>
      </c>
      <c r="BM76">
        <v>1.7953319999999998E-2</v>
      </c>
      <c r="BN76">
        <v>99.982039999999998</v>
      </c>
      <c r="BO76">
        <v>66</v>
      </c>
      <c r="BP76">
        <v>21</v>
      </c>
      <c r="BQ76">
        <v>69</v>
      </c>
      <c r="BR76">
        <v>30</v>
      </c>
      <c r="BS76">
        <v>39</v>
      </c>
      <c r="BT76">
        <v>82</v>
      </c>
      <c r="BU76">
        <v>4</v>
      </c>
      <c r="BV76">
        <v>48</v>
      </c>
      <c r="BW76">
        <v>25</v>
      </c>
      <c r="BX76">
        <v>17</v>
      </c>
      <c r="BY76">
        <v>14.21903</v>
      </c>
      <c r="BZ76">
        <v>4.5242370000000003</v>
      </c>
      <c r="CA76">
        <v>14.865349999999999</v>
      </c>
      <c r="CB76">
        <v>25.714289999999998</v>
      </c>
      <c r="CC76">
        <v>11.22302</v>
      </c>
      <c r="CD76">
        <v>17.666070000000001</v>
      </c>
      <c r="CE76">
        <v>0.86175939999999995</v>
      </c>
      <c r="CF76">
        <v>6.9481299999999999</v>
      </c>
      <c r="CG76">
        <v>3.6188180000000001</v>
      </c>
      <c r="CH76">
        <v>2.4607960000000002</v>
      </c>
      <c r="CI76">
        <v>109</v>
      </c>
      <c r="CJ76">
        <v>2.6219380000000001</v>
      </c>
      <c r="CK76">
        <v>124</v>
      </c>
      <c r="CL76">
        <v>101</v>
      </c>
      <c r="CM76">
        <v>16710</v>
      </c>
      <c r="CN76">
        <v>4.641667</v>
      </c>
      <c r="CO76">
        <v>7.0077426705202299</v>
      </c>
      <c r="CP76">
        <v>5.6620432630057804</v>
      </c>
      <c r="CQ76">
        <v>2.1581570462427799</v>
      </c>
      <c r="CR76">
        <v>4.0323405693641696</v>
      </c>
      <c r="CS76">
        <v>3.7789845115606999</v>
      </c>
      <c r="CT76">
        <v>2.9386504190751501</v>
      </c>
      <c r="CU76">
        <v>1.4912292861271701</v>
      </c>
      <c r="CV76">
        <v>13.781675108695699</v>
      </c>
      <c r="CW76">
        <v>12.0648155782609</v>
      </c>
      <c r="CX76">
        <v>4.7100332304347798</v>
      </c>
      <c r="CY76">
        <v>11.3883340782609</v>
      </c>
      <c r="CZ76">
        <v>10.1986310521739</v>
      </c>
      <c r="DA76">
        <v>5.9301994695652196</v>
      </c>
      <c r="DB76">
        <v>1.8715647565217399</v>
      </c>
      <c r="DC76">
        <v>4.8497769786096301</v>
      </c>
      <c r="DD76">
        <v>5.1012844973262004</v>
      </c>
      <c r="DE76">
        <v>1.4141238609625699</v>
      </c>
      <c r="DF76">
        <v>1.1556470000000001</v>
      </c>
      <c r="DG76">
        <v>0.79176170588235295</v>
      </c>
      <c r="DH76">
        <v>0.71563022994652403</v>
      </c>
      <c r="DI76">
        <v>0.44181576470588302</v>
      </c>
      <c r="DJ76">
        <v>4.1068150428571402</v>
      </c>
      <c r="DK76">
        <v>2.8785525857142802</v>
      </c>
      <c r="DL76">
        <v>1.05387230714286</v>
      </c>
      <c r="DM76">
        <v>0.72097561428571399</v>
      </c>
      <c r="DN76">
        <v>0.49029932142857202</v>
      </c>
      <c r="DO76">
        <v>0.66035260714285704</v>
      </c>
      <c r="DP76">
        <v>0.29230812142857099</v>
      </c>
      <c r="DQ76" t="s">
        <v>491</v>
      </c>
      <c r="DR76">
        <v>122</v>
      </c>
      <c r="DS76">
        <v>0</v>
      </c>
      <c r="DT76">
        <v>1.658334</v>
      </c>
      <c r="DU76">
        <v>47</v>
      </c>
      <c r="DV76">
        <v>78.28877</v>
      </c>
      <c r="DW76">
        <v>38.524590000000003</v>
      </c>
      <c r="DX76">
        <v>287</v>
      </c>
      <c r="DY76">
        <v>0</v>
      </c>
      <c r="DZ76">
        <v>287</v>
      </c>
      <c r="EA76">
        <v>92</v>
      </c>
      <c r="EB76">
        <v>195</v>
      </c>
      <c r="EC76">
        <v>11</v>
      </c>
      <c r="ED76">
        <v>1</v>
      </c>
      <c r="EE76">
        <v>10</v>
      </c>
      <c r="EF76">
        <v>0</v>
      </c>
      <c r="EG76">
        <v>11</v>
      </c>
      <c r="EH76">
        <v>144</v>
      </c>
      <c r="EI76">
        <v>0</v>
      </c>
      <c r="EJ76">
        <v>144</v>
      </c>
      <c r="EK76">
        <v>47</v>
      </c>
      <c r="EL76">
        <v>97</v>
      </c>
      <c r="EM76">
        <v>143</v>
      </c>
      <c r="EN76">
        <v>0</v>
      </c>
      <c r="EO76">
        <v>143</v>
      </c>
      <c r="EP76">
        <v>45</v>
      </c>
      <c r="EQ76">
        <v>98</v>
      </c>
      <c r="ER76">
        <v>138</v>
      </c>
      <c r="ES76">
        <v>2</v>
      </c>
      <c r="ET76">
        <v>3</v>
      </c>
      <c r="EU76">
        <v>2.3698380000000001</v>
      </c>
      <c r="EV76">
        <v>31.023340000000001</v>
      </c>
      <c r="EW76">
        <v>30.8079</v>
      </c>
      <c r="EX76">
        <v>65.709149999999994</v>
      </c>
      <c r="EY76">
        <v>0</v>
      </c>
      <c r="EZ76">
        <v>65.505480000000006</v>
      </c>
      <c r="FA76">
        <v>81.428569999999993</v>
      </c>
      <c r="FB76">
        <v>60.431660000000001</v>
      </c>
      <c r="FC76">
        <v>61.831229999999998</v>
      </c>
      <c r="FD76">
        <v>0</v>
      </c>
      <c r="FE76">
        <v>61.84234</v>
      </c>
      <c r="FF76">
        <v>78.857150000000004</v>
      </c>
      <c r="FG76">
        <v>56.115110000000001</v>
      </c>
      <c r="FH76">
        <v>29.730699999999999</v>
      </c>
      <c r="FI76">
        <v>0.43087969999999998</v>
      </c>
      <c r="FJ76">
        <v>0.64631950000000005</v>
      </c>
      <c r="FK76">
        <v>54.075400000000002</v>
      </c>
      <c r="FL76">
        <v>0.21543979999999999</v>
      </c>
      <c r="FM76">
        <v>53.859960000000001</v>
      </c>
      <c r="FN76">
        <v>63.123869999999997</v>
      </c>
      <c r="FO76">
        <v>0.21543979999999999</v>
      </c>
      <c r="FP76">
        <v>62.908439999999999</v>
      </c>
      <c r="FQ76">
        <v>56.75</v>
      </c>
      <c r="FR76">
        <v>39.216670000000001</v>
      </c>
      <c r="FS76">
        <v>70</v>
      </c>
      <c r="FT76">
        <v>0</v>
      </c>
      <c r="FU76">
        <v>0</v>
      </c>
      <c r="FV76">
        <v>0</v>
      </c>
      <c r="FW76">
        <v>0</v>
      </c>
      <c r="FX76">
        <v>251</v>
      </c>
      <c r="FY76">
        <v>1</v>
      </c>
      <c r="FZ76">
        <v>250</v>
      </c>
      <c r="GA76">
        <v>293</v>
      </c>
      <c r="GB76">
        <v>1</v>
      </c>
      <c r="GC76">
        <v>292</v>
      </c>
      <c r="GD76">
        <v>1</v>
      </c>
      <c r="GE76">
        <v>1</v>
      </c>
      <c r="GF76">
        <v>305</v>
      </c>
      <c r="GG76">
        <v>1</v>
      </c>
      <c r="GH76">
        <v>304</v>
      </c>
      <c r="GI76">
        <v>95</v>
      </c>
      <c r="GJ76">
        <v>210</v>
      </c>
      <c r="GK76">
        <v>4</v>
      </c>
      <c r="GL76">
        <v>0</v>
      </c>
      <c r="GM76">
        <v>92.625079999999997</v>
      </c>
      <c r="GN76">
        <v>4.3844649999999996</v>
      </c>
      <c r="GO76">
        <v>70.400000000000006</v>
      </c>
      <c r="GP76">
        <v>99</v>
      </c>
      <c r="GQ76">
        <v>34</v>
      </c>
      <c r="GR76">
        <v>10</v>
      </c>
      <c r="GS76">
        <v>0</v>
      </c>
      <c r="GT76">
        <v>10</v>
      </c>
      <c r="GU76">
        <v>34</v>
      </c>
      <c r="GV76">
        <v>77.941180000000003</v>
      </c>
      <c r="GW76">
        <v>8.1764709999999994</v>
      </c>
      <c r="GX76">
        <v>72.205879999999993</v>
      </c>
      <c r="GY76">
        <v>204.14709999999999</v>
      </c>
      <c r="GZ76">
        <v>981</v>
      </c>
      <c r="HA76">
        <v>0</v>
      </c>
      <c r="HB76">
        <v>118</v>
      </c>
      <c r="HC76">
        <v>109</v>
      </c>
      <c r="HD76">
        <v>102</v>
      </c>
      <c r="HE76">
        <v>2.3766850000000002</v>
      </c>
      <c r="HF76">
        <v>2.5852780000000002</v>
      </c>
      <c r="HG76">
        <v>0.8633094</v>
      </c>
      <c r="HH76">
        <v>7.7142860000000004</v>
      </c>
      <c r="HI76">
        <v>12</v>
      </c>
      <c r="HJ76">
        <v>3</v>
      </c>
      <c r="HK76">
        <v>9</v>
      </c>
      <c r="HL76" t="s">
        <v>351</v>
      </c>
      <c r="HM76">
        <v>46</v>
      </c>
      <c r="HN76" s="3">
        <v>43369</v>
      </c>
      <c r="HO76">
        <v>151.4</v>
      </c>
      <c r="HP76">
        <v>4</v>
      </c>
      <c r="HQ76">
        <v>11.61</v>
      </c>
      <c r="HR76">
        <v>70.400000000000006</v>
      </c>
      <c r="HS76">
        <v>155.21</v>
      </c>
      <c r="HT76">
        <v>30.48</v>
      </c>
      <c r="HU76">
        <v>12</v>
      </c>
      <c r="HV76" t="s">
        <v>352</v>
      </c>
      <c r="HW76" t="s">
        <v>352</v>
      </c>
      <c r="HX76" t="s">
        <v>352</v>
      </c>
      <c r="HY76" t="s">
        <v>352</v>
      </c>
      <c r="HZ76" t="s">
        <v>352</v>
      </c>
      <c r="IA76" t="s">
        <v>352</v>
      </c>
      <c r="IB76" t="s">
        <v>352</v>
      </c>
      <c r="IC76" t="s">
        <v>352</v>
      </c>
      <c r="ID76" t="s">
        <v>352</v>
      </c>
      <c r="IE76" t="s">
        <v>352</v>
      </c>
      <c r="IF76" t="s">
        <v>352</v>
      </c>
      <c r="IG76" t="s">
        <v>374</v>
      </c>
      <c r="IH76" t="s">
        <v>352</v>
      </c>
      <c r="II76" t="s">
        <v>352</v>
      </c>
      <c r="IJ76" t="s">
        <v>352</v>
      </c>
      <c r="IK76" t="s">
        <v>355</v>
      </c>
      <c r="IL76" t="s">
        <v>354</v>
      </c>
      <c r="IM76" t="s">
        <v>367</v>
      </c>
      <c r="IN76" t="s">
        <v>355</v>
      </c>
      <c r="IO76" t="s">
        <v>355</v>
      </c>
      <c r="IP76" t="s">
        <v>367</v>
      </c>
      <c r="IQ76" t="s">
        <v>367</v>
      </c>
      <c r="IR76" t="s">
        <v>367</v>
      </c>
      <c r="IS76">
        <v>5</v>
      </c>
      <c r="IT76" t="s">
        <v>358</v>
      </c>
      <c r="IU76" t="s">
        <v>358</v>
      </c>
      <c r="IV76" t="s">
        <v>359</v>
      </c>
      <c r="IW76" t="s">
        <v>397</v>
      </c>
      <c r="IX76" t="s">
        <v>404</v>
      </c>
      <c r="IY76" t="s">
        <v>362</v>
      </c>
      <c r="IZ76" t="s">
        <v>362</v>
      </c>
      <c r="JA76">
        <v>6</v>
      </c>
      <c r="JB76" t="s">
        <v>367</v>
      </c>
      <c r="JC76" t="s">
        <v>364</v>
      </c>
      <c r="JD76" t="s">
        <v>368</v>
      </c>
      <c r="JE76" t="s">
        <v>368</v>
      </c>
      <c r="JF76" t="s">
        <v>365</v>
      </c>
      <c r="JG76" t="s">
        <v>367</v>
      </c>
      <c r="JH76" t="s">
        <v>367</v>
      </c>
      <c r="JI76" t="s">
        <v>367</v>
      </c>
      <c r="JJ76" t="s">
        <v>367</v>
      </c>
      <c r="JK76" t="s">
        <v>369</v>
      </c>
      <c r="JL76" t="s">
        <v>372</v>
      </c>
      <c r="JM76" t="s">
        <v>369</v>
      </c>
      <c r="JN76" t="s">
        <v>369</v>
      </c>
      <c r="JO76" t="s">
        <v>369</v>
      </c>
      <c r="JP76" t="s">
        <v>372</v>
      </c>
      <c r="JQ76" t="s">
        <v>369</v>
      </c>
      <c r="JR76" t="s">
        <v>372</v>
      </c>
      <c r="JS76" t="s">
        <v>372</v>
      </c>
      <c r="JT76">
        <v>5</v>
      </c>
      <c r="JU76" t="s">
        <v>369</v>
      </c>
      <c r="JV76" t="s">
        <v>372</v>
      </c>
      <c r="JW76" t="s">
        <v>372</v>
      </c>
      <c r="JX76" t="s">
        <v>369</v>
      </c>
      <c r="JY76" t="s">
        <v>369</v>
      </c>
      <c r="JZ76" t="s">
        <v>372</v>
      </c>
      <c r="KA76" t="s">
        <v>372</v>
      </c>
      <c r="KB76">
        <v>3</v>
      </c>
      <c r="KC76" t="s">
        <v>352</v>
      </c>
      <c r="KD76" t="s">
        <v>352</v>
      </c>
      <c r="KE76" t="s">
        <v>352</v>
      </c>
      <c r="KF76" t="s">
        <v>352</v>
      </c>
      <c r="KG76" t="s">
        <v>352</v>
      </c>
      <c r="KH76" t="s">
        <v>352</v>
      </c>
      <c r="KI76" t="s">
        <v>352</v>
      </c>
      <c r="KJ76" t="s">
        <v>352</v>
      </c>
      <c r="KK76" t="s">
        <v>352</v>
      </c>
      <c r="KL76" t="s">
        <v>352</v>
      </c>
      <c r="KM76" t="s">
        <v>352</v>
      </c>
      <c r="KN76" t="s">
        <v>352</v>
      </c>
      <c r="KO76" t="s">
        <v>352</v>
      </c>
      <c r="KP76" t="s">
        <v>352</v>
      </c>
      <c r="KQ76" t="s">
        <v>352</v>
      </c>
      <c r="KR76" t="s">
        <v>352</v>
      </c>
      <c r="KS76" t="s">
        <v>352</v>
      </c>
      <c r="KT76" t="s">
        <v>352</v>
      </c>
      <c r="KU76" t="s">
        <v>416</v>
      </c>
      <c r="KV76">
        <v>1</v>
      </c>
      <c r="KW76" s="3">
        <v>43378.448159178239</v>
      </c>
      <c r="KX76">
        <v>0</v>
      </c>
      <c r="KY76">
        <v>0</v>
      </c>
      <c r="KZ76">
        <v>0</v>
      </c>
      <c r="LA76" s="4">
        <v>0.91666666666666663</v>
      </c>
      <c r="LB76">
        <v>25</v>
      </c>
      <c r="LC76">
        <v>6</v>
      </c>
      <c r="LD76">
        <v>35</v>
      </c>
      <c r="LE76" s="4">
        <v>0.26250000000000001</v>
      </c>
      <c r="LF76" s="4">
        <v>0.26250000000000001</v>
      </c>
      <c r="LG76">
        <v>360</v>
      </c>
      <c r="LH76">
        <v>1</v>
      </c>
      <c r="LI76">
        <v>0</v>
      </c>
      <c r="LJ76">
        <v>0</v>
      </c>
      <c r="LK76">
        <v>0</v>
      </c>
      <c r="LL76" s="4">
        <v>0.97916666666666663</v>
      </c>
      <c r="LM76">
        <v>34</v>
      </c>
      <c r="LN76">
        <v>4</v>
      </c>
      <c r="LO76">
        <v>45</v>
      </c>
      <c r="LP76" s="4">
        <v>0.26180555555555557</v>
      </c>
      <c r="LQ76" s="4">
        <v>0.26250000000000001</v>
      </c>
      <c r="LR76">
        <v>300</v>
      </c>
      <c r="LS76">
        <v>1</v>
      </c>
      <c r="LT76" t="s">
        <v>374</v>
      </c>
      <c r="LU76" t="s">
        <v>374</v>
      </c>
      <c r="LV76" t="s">
        <v>374</v>
      </c>
      <c r="LW76" t="s">
        <v>374</v>
      </c>
      <c r="LX76" t="s">
        <v>374</v>
      </c>
      <c r="LY76" t="s">
        <v>374</v>
      </c>
      <c r="LZ76" t="s">
        <v>374</v>
      </c>
      <c r="MA76" t="s">
        <v>374</v>
      </c>
      <c r="MB76" t="s">
        <v>374</v>
      </c>
      <c r="MC76" t="s">
        <v>374</v>
      </c>
      <c r="MD76" t="s">
        <v>374</v>
      </c>
      <c r="ME76">
        <v>48.833030604450201</v>
      </c>
      <c r="MF76">
        <v>30.7129058771588</v>
      </c>
      <c r="MG76">
        <v>3</v>
      </c>
      <c r="MH76">
        <v>0</v>
      </c>
      <c r="MI76" t="b">
        <v>1</v>
      </c>
    </row>
    <row r="77" spans="1:347">
      <c r="A77" t="s">
        <v>505</v>
      </c>
      <c r="B77" t="s">
        <v>376</v>
      </c>
      <c r="C77" t="s">
        <v>347</v>
      </c>
      <c r="D77" t="s">
        <v>466</v>
      </c>
      <c r="E77" s="1">
        <v>43369</v>
      </c>
      <c r="F77">
        <v>47</v>
      </c>
      <c r="G77">
        <v>3</v>
      </c>
      <c r="J77" t="str">
        <f>RIGHT(K77,3)</f>
        <v>063</v>
      </c>
      <c r="K77" s="9">
        <v>204000063</v>
      </c>
      <c r="L77" s="1">
        <v>43378</v>
      </c>
      <c r="M77" t="s">
        <v>378</v>
      </c>
      <c r="O77" t="s">
        <v>506</v>
      </c>
      <c r="P77">
        <v>35</v>
      </c>
      <c r="Q77" t="s">
        <v>380</v>
      </c>
      <c r="R77" s="2">
        <v>43402.251388888886</v>
      </c>
      <c r="S77">
        <v>2</v>
      </c>
      <c r="T77" t="s">
        <v>507</v>
      </c>
      <c r="U77">
        <v>6.0083330000000004</v>
      </c>
      <c r="V77">
        <v>5.858333</v>
      </c>
      <c r="W77">
        <v>1.9583330000000001</v>
      </c>
      <c r="X77">
        <v>33.428170000000001</v>
      </c>
      <c r="Y77">
        <v>143</v>
      </c>
      <c r="Z77">
        <v>94</v>
      </c>
      <c r="AA77">
        <v>95</v>
      </c>
      <c r="AB77">
        <v>72</v>
      </c>
      <c r="AC77">
        <v>0.4</v>
      </c>
      <c r="AD77">
        <v>0.21666669999999999</v>
      </c>
      <c r="AE77">
        <v>852</v>
      </c>
      <c r="AF77">
        <v>0.45</v>
      </c>
      <c r="AG77">
        <v>0.88333329999999999</v>
      </c>
      <c r="AH77">
        <v>6.6666669999999997E-2</v>
      </c>
      <c r="AI77">
        <v>0.22500000000000001</v>
      </c>
      <c r="AJ77">
        <v>0</v>
      </c>
      <c r="AK77">
        <v>0.15</v>
      </c>
      <c r="AL77">
        <v>20.425529999999998</v>
      </c>
      <c r="AM77">
        <v>11.063829999999999</v>
      </c>
      <c r="AN77">
        <v>21.353380000000001</v>
      </c>
      <c r="AO77">
        <v>22.978719999999999</v>
      </c>
      <c r="AP77">
        <v>45.106380000000001</v>
      </c>
      <c r="AQ77">
        <v>3.404255</v>
      </c>
      <c r="AR77">
        <v>11.48936</v>
      </c>
      <c r="AS77">
        <v>0</v>
      </c>
      <c r="AT77">
        <v>1.9033329999999999</v>
      </c>
      <c r="AU77">
        <v>1.730278</v>
      </c>
      <c r="AV77">
        <v>0.85638890000000001</v>
      </c>
      <c r="AW77">
        <v>3.9</v>
      </c>
      <c r="AX77">
        <v>0</v>
      </c>
      <c r="AY77">
        <v>0</v>
      </c>
      <c r="AZ77">
        <v>0</v>
      </c>
      <c r="BA77">
        <v>0</v>
      </c>
      <c r="BB77">
        <v>0</v>
      </c>
      <c r="BC77">
        <v>0</v>
      </c>
      <c r="BD77">
        <v>0</v>
      </c>
      <c r="BE77">
        <v>0</v>
      </c>
      <c r="BF77">
        <v>0</v>
      </c>
      <c r="BG77">
        <v>0</v>
      </c>
      <c r="BH77">
        <v>0</v>
      </c>
      <c r="BI77">
        <v>0</v>
      </c>
      <c r="BJ77">
        <v>0.31666670000000002</v>
      </c>
      <c r="BK77">
        <v>1.641667</v>
      </c>
      <c r="BL77">
        <v>0.20147219999999999</v>
      </c>
      <c r="BM77">
        <v>16.170210000000001</v>
      </c>
      <c r="BN77">
        <v>83.829790000000003</v>
      </c>
      <c r="BO77">
        <v>31</v>
      </c>
      <c r="BP77">
        <v>3</v>
      </c>
      <c r="BQ77">
        <v>15</v>
      </c>
      <c r="BR77">
        <v>11</v>
      </c>
      <c r="BS77">
        <v>4</v>
      </c>
      <c r="BT77">
        <v>1</v>
      </c>
      <c r="BU77">
        <v>1</v>
      </c>
      <c r="BV77">
        <v>18</v>
      </c>
      <c r="BW77">
        <v>12</v>
      </c>
      <c r="BX77">
        <v>7</v>
      </c>
      <c r="BY77">
        <v>15.829789999999999</v>
      </c>
      <c r="BZ77">
        <v>1.5319149999999999</v>
      </c>
      <c r="CA77">
        <v>7.6595750000000002</v>
      </c>
      <c r="CB77">
        <v>27.5</v>
      </c>
      <c r="CC77">
        <v>2.5668449999999998</v>
      </c>
      <c r="CD77">
        <v>0.51063829999999999</v>
      </c>
      <c r="CE77">
        <v>0.51063829999999999</v>
      </c>
      <c r="CF77">
        <v>5.1798570000000002</v>
      </c>
      <c r="CG77">
        <v>3.4532379999999998</v>
      </c>
      <c r="CH77">
        <v>2.014389</v>
      </c>
      <c r="CI77">
        <v>96</v>
      </c>
      <c r="CJ77">
        <v>2.75474</v>
      </c>
      <c r="CK77">
        <v>108</v>
      </c>
      <c r="CL77">
        <v>88</v>
      </c>
      <c r="CM77">
        <v>7050</v>
      </c>
      <c r="CN77">
        <v>1.9583330000000001</v>
      </c>
      <c r="CO77">
        <v>2.82669273076923</v>
      </c>
      <c r="CP77">
        <v>2.23296494230769</v>
      </c>
      <c r="CQ77">
        <v>0.99779010470085505</v>
      </c>
      <c r="CR77">
        <v>0.87845392521367505</v>
      </c>
      <c r="CS77">
        <v>0.72390541239316197</v>
      </c>
      <c r="CT77">
        <v>1.38355342307692</v>
      </c>
      <c r="CU77">
        <v>1.2594771260683799</v>
      </c>
      <c r="CV77">
        <v>3.21165588888889</v>
      </c>
      <c r="CW77">
        <v>2.6551347037037001</v>
      </c>
      <c r="CX77">
        <v>1.1566942592592599</v>
      </c>
      <c r="CY77">
        <v>0.92758548148148101</v>
      </c>
      <c r="CZ77">
        <v>0.655368055555555</v>
      </c>
      <c r="DA77">
        <v>0.84941468518518504</v>
      </c>
      <c r="DB77">
        <v>0.44173964814814798</v>
      </c>
      <c r="DC77">
        <v>4.9211285413533803</v>
      </c>
      <c r="DD77">
        <v>5.4150775789473702</v>
      </c>
      <c r="DE77">
        <v>1.59742514285714</v>
      </c>
      <c r="DF77">
        <v>1.18684268421053</v>
      </c>
      <c r="DG77">
        <v>0.77242133082706699</v>
      </c>
      <c r="DH77">
        <v>0.73735793233082703</v>
      </c>
      <c r="DI77">
        <v>0.40329339097744299</v>
      </c>
      <c r="DJ77">
        <v>3.9365744999999999</v>
      </c>
      <c r="DK77">
        <v>2.7660148124999999</v>
      </c>
      <c r="DL77">
        <v>1.1740413750000001</v>
      </c>
      <c r="DM77">
        <v>0.83448441666666695</v>
      </c>
      <c r="DN77">
        <v>0.57176672916666704</v>
      </c>
      <c r="DO77">
        <v>0.78846416666666697</v>
      </c>
      <c r="DP77">
        <v>0.31674958333333297</v>
      </c>
      <c r="DQ77" t="s">
        <v>491</v>
      </c>
      <c r="DR77">
        <v>132</v>
      </c>
      <c r="DS77">
        <v>0</v>
      </c>
      <c r="DT77">
        <v>1.9500010000000001</v>
      </c>
      <c r="DU77">
        <v>41</v>
      </c>
      <c r="DV77">
        <v>119.0977</v>
      </c>
      <c r="DW77">
        <v>31.06061</v>
      </c>
      <c r="DX77">
        <v>20</v>
      </c>
      <c r="DY77">
        <v>7</v>
      </c>
      <c r="DZ77">
        <v>13</v>
      </c>
      <c r="EA77">
        <v>13</v>
      </c>
      <c r="EB77">
        <v>7</v>
      </c>
      <c r="EC77">
        <v>2</v>
      </c>
      <c r="ED77">
        <v>0</v>
      </c>
      <c r="EE77">
        <v>2</v>
      </c>
      <c r="EF77">
        <v>1</v>
      </c>
      <c r="EG77">
        <v>1</v>
      </c>
      <c r="EH77">
        <v>14</v>
      </c>
      <c r="EI77">
        <v>6</v>
      </c>
      <c r="EJ77">
        <v>8</v>
      </c>
      <c r="EK77">
        <v>8</v>
      </c>
      <c r="EL77">
        <v>6</v>
      </c>
      <c r="EM77">
        <v>6</v>
      </c>
      <c r="EN77">
        <v>1</v>
      </c>
      <c r="EO77">
        <v>5</v>
      </c>
      <c r="EP77">
        <v>5</v>
      </c>
      <c r="EQ77">
        <v>1</v>
      </c>
      <c r="ER77">
        <v>5</v>
      </c>
      <c r="ES77">
        <v>0</v>
      </c>
      <c r="ET77">
        <v>1</v>
      </c>
      <c r="EU77">
        <v>1.021277</v>
      </c>
      <c r="EV77">
        <v>7.148936</v>
      </c>
      <c r="EW77">
        <v>3.0638299999999998</v>
      </c>
      <c r="EX77">
        <v>11.23404</v>
      </c>
      <c r="EY77">
        <v>22.105260000000001</v>
      </c>
      <c r="EZ77">
        <v>9.1370559999999994</v>
      </c>
      <c r="FA77">
        <v>35</v>
      </c>
      <c r="FB77">
        <v>5.1336899999999996</v>
      </c>
      <c r="FC77">
        <v>10.212770000000001</v>
      </c>
      <c r="FD77">
        <v>22.105260000000001</v>
      </c>
      <c r="FE77">
        <v>7.9187820000000002</v>
      </c>
      <c r="FF77">
        <v>32.5</v>
      </c>
      <c r="FG77">
        <v>4.4919789999999997</v>
      </c>
      <c r="FH77">
        <v>2.553191</v>
      </c>
      <c r="FI77">
        <v>0</v>
      </c>
      <c r="FJ77">
        <v>0.51063829999999999</v>
      </c>
      <c r="FK77">
        <v>9.1914890000000007</v>
      </c>
      <c r="FL77">
        <v>3.0638299999999998</v>
      </c>
      <c r="FM77">
        <v>6.1276590000000004</v>
      </c>
      <c r="FN77">
        <v>15.31915</v>
      </c>
      <c r="FO77">
        <v>4.0851059999999997</v>
      </c>
      <c r="FP77">
        <v>11.23404</v>
      </c>
      <c r="FQ77">
        <v>11.5</v>
      </c>
      <c r="FR77">
        <v>5.1666670000000003</v>
      </c>
      <c r="FS77">
        <v>81</v>
      </c>
      <c r="FT77">
        <v>0</v>
      </c>
      <c r="FU77">
        <v>0</v>
      </c>
      <c r="FV77">
        <v>0</v>
      </c>
      <c r="FW77">
        <v>0</v>
      </c>
      <c r="FX77">
        <v>18</v>
      </c>
      <c r="FY77">
        <v>6</v>
      </c>
      <c r="FZ77">
        <v>12</v>
      </c>
      <c r="GA77">
        <v>30</v>
      </c>
      <c r="GB77">
        <v>8</v>
      </c>
      <c r="GC77">
        <v>22</v>
      </c>
      <c r="GD77">
        <v>1</v>
      </c>
      <c r="GE77">
        <v>1</v>
      </c>
      <c r="GF77">
        <v>22</v>
      </c>
      <c r="GG77">
        <v>7</v>
      </c>
      <c r="GH77">
        <v>15</v>
      </c>
      <c r="GI77">
        <v>14</v>
      </c>
      <c r="GJ77">
        <v>8</v>
      </c>
      <c r="GK77">
        <v>4</v>
      </c>
      <c r="GL77">
        <v>0</v>
      </c>
      <c r="GM77">
        <v>93.883539999999996</v>
      </c>
      <c r="GN77">
        <v>2.5582630000000002</v>
      </c>
      <c r="GO77">
        <v>81.8</v>
      </c>
      <c r="GP77">
        <v>99</v>
      </c>
      <c r="GQ77">
        <v>25</v>
      </c>
      <c r="GR77">
        <v>0</v>
      </c>
      <c r="GS77">
        <v>0</v>
      </c>
      <c r="GT77">
        <v>0</v>
      </c>
      <c r="GU77">
        <v>23</v>
      </c>
      <c r="GV77">
        <v>5</v>
      </c>
      <c r="GW77">
        <v>7.48</v>
      </c>
      <c r="GX77">
        <v>5.16</v>
      </c>
      <c r="GY77">
        <v>232.36</v>
      </c>
      <c r="GZ77">
        <v>719</v>
      </c>
      <c r="HA77">
        <v>0</v>
      </c>
      <c r="HB77">
        <v>107</v>
      </c>
      <c r="HC77">
        <v>96</v>
      </c>
      <c r="HD77">
        <v>89</v>
      </c>
      <c r="HE77">
        <v>2.6355710000000001</v>
      </c>
      <c r="HF77">
        <v>3.0638299999999998</v>
      </c>
      <c r="HG77">
        <v>1.2834220000000001</v>
      </c>
      <c r="HH77">
        <v>10</v>
      </c>
      <c r="HI77">
        <v>6</v>
      </c>
      <c r="HJ77">
        <v>2</v>
      </c>
      <c r="HK77">
        <v>4</v>
      </c>
      <c r="HL77" t="s">
        <v>351</v>
      </c>
      <c r="HM77">
        <v>46</v>
      </c>
      <c r="HN77" s="3">
        <v>43369</v>
      </c>
      <c r="HO77">
        <v>151.4</v>
      </c>
      <c r="HP77">
        <v>4</v>
      </c>
      <c r="HQ77">
        <v>11.61</v>
      </c>
      <c r="HR77">
        <v>70.400000000000006</v>
      </c>
      <c r="HS77">
        <v>155.21</v>
      </c>
      <c r="HT77">
        <v>30.48</v>
      </c>
      <c r="HU77">
        <v>12</v>
      </c>
      <c r="HV77" t="s">
        <v>352</v>
      </c>
      <c r="HW77" t="s">
        <v>352</v>
      </c>
      <c r="HX77" t="s">
        <v>352</v>
      </c>
      <c r="HY77" t="s">
        <v>352</v>
      </c>
      <c r="HZ77" t="s">
        <v>352</v>
      </c>
      <c r="IA77" t="s">
        <v>352</v>
      </c>
      <c r="IB77" t="s">
        <v>352</v>
      </c>
      <c r="IC77" t="s">
        <v>352</v>
      </c>
      <c r="ID77" t="s">
        <v>352</v>
      </c>
      <c r="IE77" t="s">
        <v>352</v>
      </c>
      <c r="IF77" t="s">
        <v>352</v>
      </c>
      <c r="IG77" t="s">
        <v>374</v>
      </c>
      <c r="IH77" t="s">
        <v>352</v>
      </c>
      <c r="II77" t="s">
        <v>352</v>
      </c>
      <c r="IJ77" t="s">
        <v>352</v>
      </c>
      <c r="IK77" t="s">
        <v>355</v>
      </c>
      <c r="IL77" t="s">
        <v>354</v>
      </c>
      <c r="IM77" t="s">
        <v>367</v>
      </c>
      <c r="IN77" t="s">
        <v>355</v>
      </c>
      <c r="IO77" t="s">
        <v>355</v>
      </c>
      <c r="IP77" t="s">
        <v>367</v>
      </c>
      <c r="IQ77" t="s">
        <v>367</v>
      </c>
      <c r="IR77" t="s">
        <v>367</v>
      </c>
      <c r="IS77">
        <v>5</v>
      </c>
      <c r="IT77" t="s">
        <v>358</v>
      </c>
      <c r="IU77" t="s">
        <v>358</v>
      </c>
      <c r="IV77" t="s">
        <v>359</v>
      </c>
      <c r="IW77" t="s">
        <v>397</v>
      </c>
      <c r="IX77" t="s">
        <v>404</v>
      </c>
      <c r="IY77" t="s">
        <v>362</v>
      </c>
      <c r="IZ77" t="s">
        <v>362</v>
      </c>
      <c r="JA77">
        <v>6</v>
      </c>
      <c r="JB77" t="s">
        <v>367</v>
      </c>
      <c r="JC77" t="s">
        <v>364</v>
      </c>
      <c r="JD77" t="s">
        <v>368</v>
      </c>
      <c r="JE77" t="s">
        <v>368</v>
      </c>
      <c r="JF77" t="s">
        <v>365</v>
      </c>
      <c r="JG77" t="s">
        <v>367</v>
      </c>
      <c r="JH77" t="s">
        <v>367</v>
      </c>
      <c r="JI77" t="s">
        <v>367</v>
      </c>
      <c r="JJ77" t="s">
        <v>367</v>
      </c>
      <c r="JK77" t="s">
        <v>369</v>
      </c>
      <c r="JL77" t="s">
        <v>372</v>
      </c>
      <c r="JM77" t="s">
        <v>369</v>
      </c>
      <c r="JN77" t="s">
        <v>369</v>
      </c>
      <c r="JO77" t="s">
        <v>369</v>
      </c>
      <c r="JP77" t="s">
        <v>372</v>
      </c>
      <c r="JQ77" t="s">
        <v>369</v>
      </c>
      <c r="JR77" t="s">
        <v>372</v>
      </c>
      <c r="JS77" t="s">
        <v>372</v>
      </c>
      <c r="JT77">
        <v>5</v>
      </c>
      <c r="JU77" t="s">
        <v>369</v>
      </c>
      <c r="JV77" t="s">
        <v>372</v>
      </c>
      <c r="JW77" t="s">
        <v>372</v>
      </c>
      <c r="JX77" t="s">
        <v>369</v>
      </c>
      <c r="JY77" t="s">
        <v>369</v>
      </c>
      <c r="JZ77" t="s">
        <v>372</v>
      </c>
      <c r="KA77" t="s">
        <v>372</v>
      </c>
      <c r="KB77">
        <v>3</v>
      </c>
      <c r="KC77" t="s">
        <v>352</v>
      </c>
      <c r="KD77" t="s">
        <v>352</v>
      </c>
      <c r="KE77" t="s">
        <v>352</v>
      </c>
      <c r="KF77" t="s">
        <v>352</v>
      </c>
      <c r="KG77" t="s">
        <v>352</v>
      </c>
      <c r="KH77" t="s">
        <v>352</v>
      </c>
      <c r="KI77" t="s">
        <v>352</v>
      </c>
      <c r="KJ77" t="s">
        <v>352</v>
      </c>
      <c r="KK77" t="s">
        <v>352</v>
      </c>
      <c r="KL77" t="s">
        <v>352</v>
      </c>
      <c r="KM77" t="s">
        <v>352</v>
      </c>
      <c r="KN77" t="s">
        <v>352</v>
      </c>
      <c r="KO77" t="s">
        <v>352</v>
      </c>
      <c r="KP77" t="s">
        <v>352</v>
      </c>
      <c r="KQ77" t="s">
        <v>352</v>
      </c>
      <c r="KR77" t="s">
        <v>352</v>
      </c>
      <c r="KS77" t="s">
        <v>352</v>
      </c>
      <c r="KT77" t="s">
        <v>352</v>
      </c>
      <c r="KU77" t="s">
        <v>416</v>
      </c>
      <c r="KV77">
        <v>1</v>
      </c>
      <c r="KW77" s="3">
        <v>43378.448159178239</v>
      </c>
      <c r="KX77">
        <v>0</v>
      </c>
      <c r="KY77">
        <v>0</v>
      </c>
      <c r="KZ77">
        <v>0</v>
      </c>
      <c r="LA77" s="4">
        <v>0.91666666666666663</v>
      </c>
      <c r="LB77">
        <v>25</v>
      </c>
      <c r="LC77">
        <v>6</v>
      </c>
      <c r="LD77">
        <v>35</v>
      </c>
      <c r="LE77" s="4">
        <v>0.26250000000000001</v>
      </c>
      <c r="LF77" s="4">
        <v>0.26250000000000001</v>
      </c>
      <c r="LG77">
        <v>360</v>
      </c>
      <c r="LH77">
        <v>1</v>
      </c>
      <c r="LI77">
        <v>0</v>
      </c>
      <c r="LJ77">
        <v>0</v>
      </c>
      <c r="LK77">
        <v>0</v>
      </c>
      <c r="LL77" s="4">
        <v>0.97916666666666663</v>
      </c>
      <c r="LM77">
        <v>34</v>
      </c>
      <c r="LN77">
        <v>4</v>
      </c>
      <c r="LO77">
        <v>45</v>
      </c>
      <c r="LP77" s="4">
        <v>0.26180555555555557</v>
      </c>
      <c r="LQ77" s="4">
        <v>0.26250000000000001</v>
      </c>
      <c r="LR77">
        <v>300</v>
      </c>
      <c r="LS77">
        <v>1</v>
      </c>
      <c r="LT77" t="s">
        <v>374</v>
      </c>
      <c r="LU77" t="s">
        <v>374</v>
      </c>
      <c r="LV77" t="s">
        <v>374</v>
      </c>
      <c r="LW77" t="s">
        <v>374</v>
      </c>
      <c r="LX77" t="s">
        <v>374</v>
      </c>
      <c r="LY77" t="s">
        <v>374</v>
      </c>
      <c r="LZ77" t="s">
        <v>374</v>
      </c>
      <c r="MA77" t="s">
        <v>374</v>
      </c>
      <c r="MB77" t="s">
        <v>374</v>
      </c>
      <c r="MC77" t="s">
        <v>374</v>
      </c>
      <c r="MD77" t="s">
        <v>374</v>
      </c>
      <c r="ME77">
        <v>80.000013617023598</v>
      </c>
      <c r="MF77">
        <v>30.7129058771588</v>
      </c>
      <c r="MG77">
        <v>1</v>
      </c>
      <c r="MH77">
        <v>0</v>
      </c>
      <c r="MI77" t="b">
        <v>1</v>
      </c>
    </row>
    <row r="78" spans="1:347">
      <c r="A78" t="s">
        <v>508</v>
      </c>
      <c r="B78" t="s">
        <v>400</v>
      </c>
      <c r="C78" t="s">
        <v>377</v>
      </c>
      <c r="D78" t="s">
        <v>348</v>
      </c>
      <c r="E78" s="1">
        <v>43378</v>
      </c>
      <c r="F78">
        <v>23</v>
      </c>
      <c r="G78">
        <v>1</v>
      </c>
      <c r="J78" t="str">
        <f>RIGHT(K78,3)</f>
        <v>064</v>
      </c>
      <c r="K78">
        <v>204000064</v>
      </c>
      <c r="L78" s="1">
        <v>43384</v>
      </c>
      <c r="M78" t="s">
        <v>413</v>
      </c>
      <c r="P78">
        <v>160</v>
      </c>
      <c r="Q78" t="s">
        <v>402</v>
      </c>
      <c r="R78" s="2">
        <v>43385.413194444445</v>
      </c>
      <c r="S78">
        <v>1</v>
      </c>
      <c r="T78" t="s">
        <v>509</v>
      </c>
      <c r="U78">
        <v>7.1986109999999996</v>
      </c>
      <c r="V78">
        <v>4.8499999999999996</v>
      </c>
      <c r="W78">
        <v>4.2166670000000002</v>
      </c>
      <c r="X78">
        <v>86.941580000000002</v>
      </c>
      <c r="Y78">
        <v>3</v>
      </c>
      <c r="Z78">
        <v>35</v>
      </c>
      <c r="AA78">
        <v>100</v>
      </c>
      <c r="AB78">
        <v>36</v>
      </c>
      <c r="AC78">
        <v>1.2250000000000001</v>
      </c>
      <c r="AD78">
        <v>0.91666669999999995</v>
      </c>
      <c r="AE78">
        <v>2223</v>
      </c>
      <c r="AF78">
        <v>0.1833333</v>
      </c>
      <c r="AG78">
        <v>2.15</v>
      </c>
      <c r="AH78">
        <v>3.3333340000000003E-2</v>
      </c>
      <c r="AI78">
        <v>0.65833339999999996</v>
      </c>
      <c r="AJ78">
        <v>0</v>
      </c>
      <c r="AK78">
        <v>2.3416670000000002</v>
      </c>
      <c r="AL78">
        <v>29.051380000000002</v>
      </c>
      <c r="AM78">
        <v>21.739129999999999</v>
      </c>
      <c r="AN78">
        <v>21.988130000000002</v>
      </c>
      <c r="AO78">
        <v>4.3478260000000004</v>
      </c>
      <c r="AP78">
        <v>50.988140000000001</v>
      </c>
      <c r="AQ78">
        <v>0.79051389999999999</v>
      </c>
      <c r="AR78">
        <v>15.61265</v>
      </c>
      <c r="AS78">
        <v>0</v>
      </c>
      <c r="AT78">
        <v>0.16750000000000001</v>
      </c>
      <c r="AU78">
        <v>0.1627778</v>
      </c>
      <c r="AV78">
        <v>0.14416670000000001</v>
      </c>
      <c r="AW78">
        <v>0.63333329999999999</v>
      </c>
      <c r="AX78">
        <v>40.073779999999999</v>
      </c>
      <c r="AY78">
        <v>40.073779999999999</v>
      </c>
      <c r="AZ78">
        <v>18.980640000000001</v>
      </c>
      <c r="BA78">
        <v>0</v>
      </c>
      <c r="BB78">
        <v>40.179490000000001</v>
      </c>
      <c r="BC78">
        <v>40.179490000000001</v>
      </c>
      <c r="BD78">
        <v>19.364850000000001</v>
      </c>
      <c r="BE78">
        <v>0</v>
      </c>
      <c r="BF78">
        <v>39.935220000000001</v>
      </c>
      <c r="BG78">
        <v>39.935220000000001</v>
      </c>
      <c r="BH78">
        <v>18.47701</v>
      </c>
      <c r="BI78">
        <v>0</v>
      </c>
      <c r="BJ78">
        <v>2.3918889999999999</v>
      </c>
      <c r="BK78">
        <v>1.824778</v>
      </c>
      <c r="BL78">
        <v>1.9E-2</v>
      </c>
      <c r="BM78">
        <v>56.724629999999998</v>
      </c>
      <c r="BN78">
        <v>43.275370000000002</v>
      </c>
      <c r="BO78">
        <v>31</v>
      </c>
      <c r="BP78">
        <v>12</v>
      </c>
      <c r="BQ78">
        <v>111</v>
      </c>
      <c r="BR78">
        <v>41</v>
      </c>
      <c r="BS78">
        <v>70</v>
      </c>
      <c r="BT78">
        <v>255</v>
      </c>
      <c r="BU78">
        <v>24</v>
      </c>
      <c r="BV78">
        <v>15</v>
      </c>
      <c r="BW78">
        <v>11</v>
      </c>
      <c r="BX78">
        <v>9</v>
      </c>
      <c r="BY78">
        <v>7.3517789999999996</v>
      </c>
      <c r="BZ78">
        <v>2.84585</v>
      </c>
      <c r="CA78">
        <v>26.324110000000001</v>
      </c>
      <c r="CB78">
        <v>33.469389999999997</v>
      </c>
      <c r="CC78">
        <v>23.398330000000001</v>
      </c>
      <c r="CD78">
        <v>60.474310000000003</v>
      </c>
      <c r="CE78">
        <v>5.6917</v>
      </c>
      <c r="CF78">
        <v>3.125</v>
      </c>
      <c r="CG78">
        <v>2.2916669999999999</v>
      </c>
      <c r="CH78">
        <v>1.875</v>
      </c>
      <c r="CI78">
        <v>58</v>
      </c>
      <c r="CJ78">
        <v>5.1522119999999996</v>
      </c>
      <c r="CK78">
        <v>87</v>
      </c>
      <c r="CL78">
        <v>46</v>
      </c>
      <c r="CM78">
        <v>15180</v>
      </c>
      <c r="CN78">
        <v>4.2166670000000002</v>
      </c>
      <c r="CO78">
        <v>7.5467811759607502</v>
      </c>
      <c r="CP78">
        <v>7.5057877127264003</v>
      </c>
      <c r="CQ78">
        <v>2.18622874055393</v>
      </c>
      <c r="CR78">
        <v>1.37997559093477</v>
      </c>
      <c r="CS78">
        <v>1.04645490153578</v>
      </c>
      <c r="CT78">
        <v>0.92345693543033802</v>
      </c>
      <c r="CU78">
        <v>0.65475279638621298</v>
      </c>
      <c r="CV78">
        <v>4.0550647230630101</v>
      </c>
      <c r="CW78">
        <v>3.8332465294800202</v>
      </c>
      <c r="CX78">
        <v>1.4677941164441</v>
      </c>
      <c r="CY78">
        <v>0.93906475379658005</v>
      </c>
      <c r="CZ78">
        <v>0.67176704103803397</v>
      </c>
      <c r="DA78">
        <v>0.72245502491745095</v>
      </c>
      <c r="DB78">
        <v>0.39636617543175201</v>
      </c>
      <c r="DC78">
        <v>5.2222045572112199</v>
      </c>
      <c r="DD78">
        <v>5.7964227607899801</v>
      </c>
      <c r="DE78">
        <v>1.6361208709092401</v>
      </c>
      <c r="DF78">
        <v>1.2522022013442899</v>
      </c>
      <c r="DG78">
        <v>1.01325952903827</v>
      </c>
      <c r="DH78">
        <v>0.62094961161781903</v>
      </c>
      <c r="DI78">
        <v>0.27632696974906401</v>
      </c>
      <c r="DJ78">
        <v>3.8753548718042099</v>
      </c>
      <c r="DK78">
        <v>2.8892741212498199</v>
      </c>
      <c r="DL78">
        <v>1.21114403218589</v>
      </c>
      <c r="DM78">
        <v>0.74482061425288704</v>
      </c>
      <c r="DN78">
        <v>0.52053165801096801</v>
      </c>
      <c r="DO78">
        <v>0.67294299581197603</v>
      </c>
      <c r="DP78">
        <v>0.32150839447024199</v>
      </c>
      <c r="DQ78" t="s">
        <v>491</v>
      </c>
      <c r="DR78">
        <v>1318</v>
      </c>
      <c r="DS78">
        <v>1</v>
      </c>
      <c r="DT78">
        <v>20.476680000000002</v>
      </c>
      <c r="DU78">
        <v>995</v>
      </c>
      <c r="DV78">
        <v>469.3175</v>
      </c>
      <c r="DW78">
        <v>75.493170000000006</v>
      </c>
      <c r="DX78">
        <v>7</v>
      </c>
      <c r="DY78">
        <v>6</v>
      </c>
      <c r="DZ78">
        <v>1</v>
      </c>
      <c r="EA78">
        <v>2</v>
      </c>
      <c r="EB78">
        <v>5</v>
      </c>
      <c r="EC78">
        <v>2</v>
      </c>
      <c r="ED78">
        <v>1</v>
      </c>
      <c r="EE78">
        <v>1</v>
      </c>
      <c r="EF78">
        <v>1</v>
      </c>
      <c r="EG78">
        <v>1</v>
      </c>
      <c r="EH78">
        <v>2</v>
      </c>
      <c r="EI78">
        <v>1</v>
      </c>
      <c r="EJ78">
        <v>1</v>
      </c>
      <c r="EK78">
        <v>0</v>
      </c>
      <c r="EL78">
        <v>2</v>
      </c>
      <c r="EM78">
        <v>5</v>
      </c>
      <c r="EN78">
        <v>5</v>
      </c>
      <c r="EO78">
        <v>0</v>
      </c>
      <c r="EP78">
        <v>2</v>
      </c>
      <c r="EQ78">
        <v>3</v>
      </c>
      <c r="ER78">
        <v>5</v>
      </c>
      <c r="ES78">
        <v>0</v>
      </c>
      <c r="ET78">
        <v>0</v>
      </c>
      <c r="EU78">
        <v>0.47430830000000002</v>
      </c>
      <c r="EV78">
        <v>0.47430830000000002</v>
      </c>
      <c r="EW78">
        <v>1.1857709999999999</v>
      </c>
      <c r="EX78">
        <v>2.6086960000000001</v>
      </c>
      <c r="EY78">
        <v>3.7627169999999999</v>
      </c>
      <c r="EZ78">
        <v>1.0960240000000001</v>
      </c>
      <c r="FA78">
        <v>2.4489800000000002</v>
      </c>
      <c r="FB78">
        <v>2.6740949999999999</v>
      </c>
      <c r="FC78">
        <v>1.6600790000000001</v>
      </c>
      <c r="FD78">
        <v>2.5084780000000002</v>
      </c>
      <c r="FE78">
        <v>0.54801180000000005</v>
      </c>
      <c r="FF78">
        <v>1.6326529999999999</v>
      </c>
      <c r="FG78">
        <v>1.6713089999999999</v>
      </c>
      <c r="FH78">
        <v>1.1857709999999999</v>
      </c>
      <c r="FI78">
        <v>0</v>
      </c>
      <c r="FJ78">
        <v>0</v>
      </c>
      <c r="FK78">
        <v>1.6600790000000001</v>
      </c>
      <c r="FL78">
        <v>1.1857709999999999</v>
      </c>
      <c r="FM78">
        <v>0.47430830000000002</v>
      </c>
      <c r="FN78">
        <v>2.6086960000000001</v>
      </c>
      <c r="FO78">
        <v>1.8972329999999999</v>
      </c>
      <c r="FP78">
        <v>0.71146240000000005</v>
      </c>
      <c r="FQ78">
        <v>0</v>
      </c>
      <c r="FR78">
        <v>0</v>
      </c>
      <c r="FS78">
        <v>92</v>
      </c>
      <c r="FT78">
        <v>0</v>
      </c>
      <c r="FU78">
        <v>0</v>
      </c>
      <c r="FV78">
        <v>0</v>
      </c>
      <c r="FW78">
        <v>0</v>
      </c>
      <c r="FX78">
        <v>7</v>
      </c>
      <c r="FY78">
        <v>5</v>
      </c>
      <c r="FZ78">
        <v>2</v>
      </c>
      <c r="GA78">
        <v>11</v>
      </c>
      <c r="GB78">
        <v>8</v>
      </c>
      <c r="GC78">
        <v>3</v>
      </c>
      <c r="GD78">
        <v>1</v>
      </c>
      <c r="GE78">
        <v>1</v>
      </c>
      <c r="GF78">
        <v>11</v>
      </c>
      <c r="GG78">
        <v>9</v>
      </c>
      <c r="GH78">
        <v>2</v>
      </c>
      <c r="GI78">
        <v>3</v>
      </c>
      <c r="GJ78">
        <v>8</v>
      </c>
      <c r="GK78">
        <v>4</v>
      </c>
      <c r="GL78">
        <v>0</v>
      </c>
      <c r="GM78">
        <v>97.156109999999998</v>
      </c>
      <c r="GN78">
        <v>0.73445930000000004</v>
      </c>
      <c r="GO78">
        <v>92</v>
      </c>
      <c r="GP78">
        <v>99</v>
      </c>
      <c r="GQ78">
        <v>30</v>
      </c>
      <c r="GR78">
        <v>0</v>
      </c>
      <c r="GS78">
        <v>0</v>
      </c>
      <c r="GT78">
        <v>0</v>
      </c>
      <c r="GU78">
        <v>30</v>
      </c>
      <c r="GV78">
        <v>3.5</v>
      </c>
      <c r="GW78">
        <v>3.9666670000000002</v>
      </c>
      <c r="GX78">
        <v>2.9666670000000002</v>
      </c>
      <c r="GY78">
        <v>252</v>
      </c>
      <c r="GZ78">
        <v>861</v>
      </c>
      <c r="HA78">
        <v>0</v>
      </c>
      <c r="HB78">
        <v>84</v>
      </c>
      <c r="HC78">
        <v>59</v>
      </c>
      <c r="HD78">
        <v>47</v>
      </c>
      <c r="HE78">
        <v>4.8632220000000004</v>
      </c>
      <c r="HF78">
        <v>18.49802</v>
      </c>
      <c r="HG78">
        <v>17.715879999999999</v>
      </c>
      <c r="HH78">
        <v>20.408159999999999</v>
      </c>
      <c r="HI78">
        <v>78</v>
      </c>
      <c r="HJ78">
        <v>53</v>
      </c>
      <c r="HK78">
        <v>25</v>
      </c>
      <c r="HL78" t="s">
        <v>382</v>
      </c>
      <c r="HM78">
        <v>22</v>
      </c>
      <c r="HN78" s="3">
        <v>43385</v>
      </c>
      <c r="HO78">
        <v>184.2</v>
      </c>
      <c r="HP78">
        <v>6</v>
      </c>
      <c r="HQ78">
        <v>0.52</v>
      </c>
      <c r="HR78">
        <v>92.1</v>
      </c>
      <c r="HS78">
        <v>203.05</v>
      </c>
      <c r="HT78">
        <v>38.1</v>
      </c>
      <c r="HU78">
        <v>15</v>
      </c>
      <c r="HV78" t="s">
        <v>352</v>
      </c>
      <c r="HW78" t="s">
        <v>352</v>
      </c>
      <c r="HX78" t="s">
        <v>352</v>
      </c>
      <c r="HY78" t="s">
        <v>352</v>
      </c>
      <c r="HZ78" t="s">
        <v>352</v>
      </c>
      <c r="IA78" t="s">
        <v>352</v>
      </c>
      <c r="IB78" t="s">
        <v>352</v>
      </c>
      <c r="IC78" t="s">
        <v>352</v>
      </c>
      <c r="ID78" t="s">
        <v>352</v>
      </c>
      <c r="IE78" t="s">
        <v>352</v>
      </c>
      <c r="IF78" t="s">
        <v>352</v>
      </c>
      <c r="IG78" t="s">
        <v>352</v>
      </c>
      <c r="IH78" t="s">
        <v>352</v>
      </c>
      <c r="II78" t="s">
        <v>352</v>
      </c>
      <c r="IJ78" t="s">
        <v>352</v>
      </c>
      <c r="IK78" t="s">
        <v>355</v>
      </c>
      <c r="IL78" t="s">
        <v>354</v>
      </c>
      <c r="IM78" t="s">
        <v>355</v>
      </c>
      <c r="IN78" t="s">
        <v>356</v>
      </c>
      <c r="IO78" t="s">
        <v>354</v>
      </c>
      <c r="IP78" t="s">
        <v>367</v>
      </c>
      <c r="IQ78" t="s">
        <v>355</v>
      </c>
      <c r="IR78" t="s">
        <v>367</v>
      </c>
      <c r="IS78">
        <v>10</v>
      </c>
      <c r="IT78" t="s">
        <v>359</v>
      </c>
      <c r="IU78" t="s">
        <v>359</v>
      </c>
      <c r="IV78" t="s">
        <v>359</v>
      </c>
      <c r="IW78" t="s">
        <v>421</v>
      </c>
      <c r="IX78" t="s">
        <v>374</v>
      </c>
      <c r="IY78" t="s">
        <v>405</v>
      </c>
      <c r="IZ78" t="s">
        <v>406</v>
      </c>
      <c r="JB78" t="s">
        <v>367</v>
      </c>
      <c r="JC78" t="s">
        <v>426</v>
      </c>
      <c r="JD78" t="s">
        <v>389</v>
      </c>
      <c r="JE78" t="s">
        <v>367</v>
      </c>
      <c r="JF78" t="s">
        <v>368</v>
      </c>
      <c r="JG78" t="s">
        <v>367</v>
      </c>
      <c r="JH78" t="s">
        <v>367</v>
      </c>
      <c r="JI78" t="s">
        <v>367</v>
      </c>
      <c r="JJ78" t="s">
        <v>367</v>
      </c>
      <c r="JK78" t="s">
        <v>372</v>
      </c>
      <c r="JL78" t="s">
        <v>372</v>
      </c>
      <c r="JM78" t="s">
        <v>372</v>
      </c>
      <c r="JN78" t="s">
        <v>372</v>
      </c>
      <c r="JO78" t="s">
        <v>372</v>
      </c>
      <c r="JP78" t="s">
        <v>372</v>
      </c>
      <c r="JQ78" t="s">
        <v>372</v>
      </c>
      <c r="JR78" t="s">
        <v>372</v>
      </c>
      <c r="JS78" t="s">
        <v>372</v>
      </c>
      <c r="JT78">
        <v>0</v>
      </c>
      <c r="JU78" t="s">
        <v>374</v>
      </c>
      <c r="JV78" t="s">
        <v>374</v>
      </c>
      <c r="JW78" t="s">
        <v>374</v>
      </c>
      <c r="JX78" t="s">
        <v>374</v>
      </c>
      <c r="JY78" t="s">
        <v>374</v>
      </c>
      <c r="JZ78" t="s">
        <v>374</v>
      </c>
      <c r="KA78" t="s">
        <v>374</v>
      </c>
      <c r="KB78" t="s">
        <v>374</v>
      </c>
      <c r="KC78" t="s">
        <v>352</v>
      </c>
      <c r="KD78" t="s">
        <v>352</v>
      </c>
      <c r="KE78" t="s">
        <v>352</v>
      </c>
      <c r="KF78" t="s">
        <v>352</v>
      </c>
      <c r="KG78" t="s">
        <v>352</v>
      </c>
      <c r="KH78" t="s">
        <v>352</v>
      </c>
      <c r="KI78" t="s">
        <v>352</v>
      </c>
      <c r="KJ78" t="s">
        <v>352</v>
      </c>
      <c r="KK78" t="s">
        <v>352</v>
      </c>
      <c r="KL78" t="s">
        <v>352</v>
      </c>
      <c r="KM78" t="s">
        <v>352</v>
      </c>
      <c r="KN78" t="s">
        <v>352</v>
      </c>
      <c r="KO78" t="s">
        <v>352</v>
      </c>
      <c r="KP78" t="s">
        <v>352</v>
      </c>
      <c r="KQ78" t="s">
        <v>352</v>
      </c>
      <c r="KR78" t="s">
        <v>352</v>
      </c>
      <c r="KS78" t="s">
        <v>352</v>
      </c>
      <c r="KT78" t="s">
        <v>352</v>
      </c>
      <c r="KU78" t="s">
        <v>416</v>
      </c>
      <c r="KV78">
        <v>1</v>
      </c>
      <c r="KW78" s="3">
        <v>43385.479602870371</v>
      </c>
      <c r="KX78">
        <v>0</v>
      </c>
      <c r="KY78">
        <v>0</v>
      </c>
      <c r="KZ78">
        <v>0</v>
      </c>
      <c r="LA78" s="4">
        <v>0.52083333333333337</v>
      </c>
      <c r="LB78">
        <v>10</v>
      </c>
      <c r="LC78">
        <v>3</v>
      </c>
      <c r="LD78">
        <v>15</v>
      </c>
      <c r="LE78" s="4">
        <v>0.3125</v>
      </c>
      <c r="LF78" s="4">
        <v>0.3125</v>
      </c>
      <c r="LG78">
        <v>405</v>
      </c>
      <c r="LH78">
        <v>1</v>
      </c>
      <c r="LI78">
        <v>0</v>
      </c>
      <c r="LJ78">
        <v>0</v>
      </c>
      <c r="LK78">
        <v>0</v>
      </c>
      <c r="LL78" s="4">
        <v>4.1666666666666664E-2</v>
      </c>
      <c r="LM78">
        <v>15</v>
      </c>
      <c r="LN78">
        <v>5</v>
      </c>
      <c r="LO78">
        <v>20</v>
      </c>
      <c r="LP78" s="4">
        <v>0.27083333333333331</v>
      </c>
      <c r="LQ78" s="4">
        <v>0.27083333333333331</v>
      </c>
      <c r="LR78">
        <v>300</v>
      </c>
      <c r="LS78">
        <v>1</v>
      </c>
      <c r="LT78" t="s">
        <v>374</v>
      </c>
      <c r="LU78" t="s">
        <v>374</v>
      </c>
      <c r="LV78" t="s">
        <v>374</v>
      </c>
      <c r="LW78" t="s">
        <v>374</v>
      </c>
      <c r="LX78" t="s">
        <v>374</v>
      </c>
      <c r="LY78" t="s">
        <v>374</v>
      </c>
      <c r="LZ78" t="s">
        <v>374</v>
      </c>
      <c r="MA78" t="s">
        <v>374</v>
      </c>
      <c r="MB78" t="s">
        <v>374</v>
      </c>
      <c r="MC78" t="s">
        <v>374</v>
      </c>
      <c r="MD78" t="s">
        <v>374</v>
      </c>
      <c r="ME78">
        <v>13.833991001265501</v>
      </c>
      <c r="MF78">
        <v>27.144408251900099</v>
      </c>
      <c r="MG78">
        <v>0</v>
      </c>
      <c r="MI78" t="b">
        <v>0</v>
      </c>
    </row>
    <row r="79" spans="1:347">
      <c r="A79" t="s">
        <v>508</v>
      </c>
      <c r="B79" t="s">
        <v>400</v>
      </c>
      <c r="C79" t="s">
        <v>377</v>
      </c>
      <c r="D79" t="s">
        <v>348</v>
      </c>
      <c r="E79" s="1">
        <v>43378</v>
      </c>
      <c r="F79">
        <v>23</v>
      </c>
      <c r="G79">
        <v>1</v>
      </c>
      <c r="J79" t="str">
        <f>RIGHT(K79,3)</f>
        <v>064</v>
      </c>
      <c r="K79" s="8">
        <v>204000064</v>
      </c>
      <c r="L79" s="1">
        <v>43384</v>
      </c>
      <c r="M79" t="s">
        <v>413</v>
      </c>
      <c r="P79" s="10">
        <v>160</v>
      </c>
      <c r="Q79" t="s">
        <v>402</v>
      </c>
      <c r="R79" s="2">
        <v>43385.413194444445</v>
      </c>
      <c r="S79">
        <v>2</v>
      </c>
      <c r="T79" t="s">
        <v>509</v>
      </c>
      <c r="U79">
        <v>5.7527780000000002</v>
      </c>
      <c r="V79">
        <v>5.5750000000000002</v>
      </c>
      <c r="W79">
        <v>5.1166669999999996</v>
      </c>
      <c r="X79">
        <v>91.778779999999998</v>
      </c>
      <c r="Y79">
        <v>6</v>
      </c>
      <c r="Z79">
        <v>22</v>
      </c>
      <c r="AA79">
        <v>129</v>
      </c>
      <c r="AB79">
        <v>11</v>
      </c>
      <c r="AC79">
        <v>0.9</v>
      </c>
      <c r="AD79">
        <v>0.53333339999999996</v>
      </c>
      <c r="AE79">
        <v>3942</v>
      </c>
      <c r="AF79">
        <v>0.25</v>
      </c>
      <c r="AG79">
        <v>2.6666669999999999</v>
      </c>
      <c r="AH79">
        <v>2.5000000000000001E-2</v>
      </c>
      <c r="AI79">
        <v>1.3</v>
      </c>
      <c r="AJ79">
        <v>0</v>
      </c>
      <c r="AK79">
        <v>0.17499999999999999</v>
      </c>
      <c r="AL79">
        <v>17.589569999999998</v>
      </c>
      <c r="AM79">
        <v>10.423450000000001</v>
      </c>
      <c r="AN79">
        <v>27.605039999999999</v>
      </c>
      <c r="AO79">
        <v>4.885993</v>
      </c>
      <c r="AP79">
        <v>52.117260000000002</v>
      </c>
      <c r="AQ79">
        <v>0.48859930000000001</v>
      </c>
      <c r="AR79">
        <v>25.407160000000001</v>
      </c>
      <c r="AS79">
        <v>0</v>
      </c>
      <c r="AT79">
        <v>0.1430556</v>
      </c>
      <c r="AU79">
        <v>0.14249999999999999</v>
      </c>
      <c r="AV79">
        <v>9.8888889999999993E-2</v>
      </c>
      <c r="AW79">
        <v>0.4583333</v>
      </c>
      <c r="AX79">
        <v>42.714440000000003</v>
      </c>
      <c r="AY79">
        <v>42.553049999999999</v>
      </c>
      <c r="AZ79">
        <v>14.338179999999999</v>
      </c>
      <c r="BA79">
        <v>0</v>
      </c>
      <c r="BB79">
        <v>43.096710000000002</v>
      </c>
      <c r="BC79">
        <v>42.995379999999997</v>
      </c>
      <c r="BD79">
        <v>19.067270000000001</v>
      </c>
      <c r="BE79">
        <v>0</v>
      </c>
      <c r="BF79">
        <v>42.261490000000002</v>
      </c>
      <c r="BG79">
        <v>42.028950000000002</v>
      </c>
      <c r="BH79">
        <v>8.7347070000000002</v>
      </c>
      <c r="BI79">
        <v>0</v>
      </c>
      <c r="BJ79">
        <v>2.7748309999999998</v>
      </c>
      <c r="BK79">
        <v>2.3418350000000001</v>
      </c>
      <c r="BL79">
        <v>0</v>
      </c>
      <c r="BM79">
        <v>54.231229999999996</v>
      </c>
      <c r="BN79">
        <v>45.768770000000004</v>
      </c>
      <c r="BO79">
        <v>38</v>
      </c>
      <c r="BP79">
        <v>7</v>
      </c>
      <c r="BQ79">
        <v>151</v>
      </c>
      <c r="BR79">
        <v>33</v>
      </c>
      <c r="BS79">
        <v>118</v>
      </c>
      <c r="BT79">
        <v>273</v>
      </c>
      <c r="BU79">
        <v>46</v>
      </c>
      <c r="BV79">
        <v>18</v>
      </c>
      <c r="BW79">
        <v>8</v>
      </c>
      <c r="BX79">
        <v>5</v>
      </c>
      <c r="BY79">
        <v>7.4267099999999999</v>
      </c>
      <c r="BZ79">
        <v>1.3680779999999999</v>
      </c>
      <c r="CA79">
        <v>29.511399999999998</v>
      </c>
      <c r="CB79">
        <v>36.666670000000003</v>
      </c>
      <c r="CC79">
        <v>27.984190000000002</v>
      </c>
      <c r="CD79">
        <v>53.355049999999999</v>
      </c>
      <c r="CE79">
        <v>8.9902280000000001</v>
      </c>
      <c r="CF79">
        <v>3.287671</v>
      </c>
      <c r="CG79">
        <v>1.461187</v>
      </c>
      <c r="CH79">
        <v>0.913242</v>
      </c>
      <c r="CI79">
        <v>57</v>
      </c>
      <c r="CJ79">
        <v>4.8588909999999998</v>
      </c>
      <c r="CK79">
        <v>81</v>
      </c>
      <c r="CL79">
        <v>46</v>
      </c>
      <c r="CM79">
        <v>18420</v>
      </c>
      <c r="CN79">
        <v>5.1166669999999996</v>
      </c>
      <c r="CO79">
        <v>4.7995634253426296</v>
      </c>
      <c r="CP79">
        <v>4.2282617164402003</v>
      </c>
      <c r="CQ79">
        <v>1.4979274889440799</v>
      </c>
      <c r="CR79">
        <v>1.03649922257758</v>
      </c>
      <c r="CS79">
        <v>0.80537127376699202</v>
      </c>
      <c r="CT79">
        <v>1.04655269588418</v>
      </c>
      <c r="CU79">
        <v>0.92483857179983997</v>
      </c>
      <c r="CV79">
        <v>4.1308326952815104</v>
      </c>
      <c r="CW79">
        <v>3.81026424969712</v>
      </c>
      <c r="CX79">
        <v>1.4814847691264901</v>
      </c>
      <c r="CY79">
        <v>0.89097168543679295</v>
      </c>
      <c r="CZ79">
        <v>0.63420581597493897</v>
      </c>
      <c r="DA79">
        <v>0.725659477495738</v>
      </c>
      <c r="DB79">
        <v>0.45557276343715702</v>
      </c>
      <c r="DC79">
        <v>5.4346620096754998</v>
      </c>
      <c r="DD79">
        <v>6.0640342739212896</v>
      </c>
      <c r="DE79">
        <v>1.7263966022473201</v>
      </c>
      <c r="DF79">
        <v>1.24087120078025</v>
      </c>
      <c r="DG79">
        <v>0.94230710817757102</v>
      </c>
      <c r="DH79">
        <v>0.609550465548788</v>
      </c>
      <c r="DI79">
        <v>0.28792342236593799</v>
      </c>
      <c r="DJ79">
        <v>3.5195919978510499</v>
      </c>
      <c r="DK79">
        <v>2.63190488071898</v>
      </c>
      <c r="DL79">
        <v>1.1915110572902701</v>
      </c>
      <c r="DM79">
        <v>0.72991027414882304</v>
      </c>
      <c r="DN79">
        <v>0.513906151481203</v>
      </c>
      <c r="DO79">
        <v>0.64618869189246197</v>
      </c>
      <c r="DP79">
        <v>0.29684942434058298</v>
      </c>
      <c r="DQ79" t="s">
        <v>491</v>
      </c>
      <c r="DR79">
        <v>1534</v>
      </c>
      <c r="DS79">
        <v>0</v>
      </c>
      <c r="DT79">
        <v>22.868410000000001</v>
      </c>
      <c r="DU79">
        <v>925</v>
      </c>
      <c r="DV79">
        <v>386.72269999999997</v>
      </c>
      <c r="DW79">
        <v>60.299869999999999</v>
      </c>
      <c r="DX79">
        <v>16</v>
      </c>
      <c r="DY79">
        <v>13</v>
      </c>
      <c r="DZ79">
        <v>3</v>
      </c>
      <c r="EA79">
        <v>4</v>
      </c>
      <c r="EB79">
        <v>12</v>
      </c>
      <c r="EC79">
        <v>2</v>
      </c>
      <c r="ED79">
        <v>2</v>
      </c>
      <c r="EE79">
        <v>0</v>
      </c>
      <c r="EF79">
        <v>0</v>
      </c>
      <c r="EG79">
        <v>2</v>
      </c>
      <c r="EH79">
        <v>3</v>
      </c>
      <c r="EI79">
        <v>2</v>
      </c>
      <c r="EJ79">
        <v>1</v>
      </c>
      <c r="EK79">
        <v>1</v>
      </c>
      <c r="EL79">
        <v>2</v>
      </c>
      <c r="EM79">
        <v>13</v>
      </c>
      <c r="EN79">
        <v>11</v>
      </c>
      <c r="EO79">
        <v>2</v>
      </c>
      <c r="EP79">
        <v>3</v>
      </c>
      <c r="EQ79">
        <v>10</v>
      </c>
      <c r="ER79">
        <v>13</v>
      </c>
      <c r="ES79">
        <v>0</v>
      </c>
      <c r="ET79">
        <v>0</v>
      </c>
      <c r="EU79">
        <v>0.39087949999999999</v>
      </c>
      <c r="EV79">
        <v>0.58631920000000004</v>
      </c>
      <c r="EW79">
        <v>2.5407169999999999</v>
      </c>
      <c r="EX79">
        <v>4.6905539999999997</v>
      </c>
      <c r="EY79">
        <v>6.8472629999999999</v>
      </c>
      <c r="EZ79">
        <v>2.1350769999999999</v>
      </c>
      <c r="FA79">
        <v>6.6666670000000003</v>
      </c>
      <c r="FB79">
        <v>4.2687749999999998</v>
      </c>
      <c r="FC79">
        <v>3.1270359999999999</v>
      </c>
      <c r="FD79">
        <v>4.6849689999999997</v>
      </c>
      <c r="FE79">
        <v>1.2810459999999999</v>
      </c>
      <c r="FF79">
        <v>4.444445</v>
      </c>
      <c r="FG79">
        <v>2.84585</v>
      </c>
      <c r="FH79">
        <v>2.5407169999999999</v>
      </c>
      <c r="FI79">
        <v>0</v>
      </c>
      <c r="FJ79">
        <v>0</v>
      </c>
      <c r="FK79">
        <v>0.78175899999999998</v>
      </c>
      <c r="FL79">
        <v>0.39087949999999999</v>
      </c>
      <c r="FM79">
        <v>0.39087949999999999</v>
      </c>
      <c r="FN79">
        <v>2.5407169999999999</v>
      </c>
      <c r="FO79">
        <v>1.563518</v>
      </c>
      <c r="FP79">
        <v>0.97719869999999998</v>
      </c>
      <c r="FQ79">
        <v>0</v>
      </c>
      <c r="FR79">
        <v>0</v>
      </c>
      <c r="FS79">
        <v>90</v>
      </c>
      <c r="FT79">
        <v>0</v>
      </c>
      <c r="FU79">
        <v>0</v>
      </c>
      <c r="FV79">
        <v>0</v>
      </c>
      <c r="FW79">
        <v>0</v>
      </c>
      <c r="FX79">
        <v>4</v>
      </c>
      <c r="FY79">
        <v>2</v>
      </c>
      <c r="FZ79">
        <v>2</v>
      </c>
      <c r="GA79">
        <v>13</v>
      </c>
      <c r="GB79">
        <v>8</v>
      </c>
      <c r="GC79">
        <v>5</v>
      </c>
      <c r="GD79">
        <v>1</v>
      </c>
      <c r="GE79">
        <v>1</v>
      </c>
      <c r="GF79">
        <v>24</v>
      </c>
      <c r="GG79">
        <v>19</v>
      </c>
      <c r="GH79">
        <v>5</v>
      </c>
      <c r="GI79">
        <v>6</v>
      </c>
      <c r="GJ79">
        <v>18</v>
      </c>
      <c r="GK79">
        <v>4</v>
      </c>
      <c r="GL79">
        <v>0</v>
      </c>
      <c r="GM79">
        <v>97.609179999999995</v>
      </c>
      <c r="GN79">
        <v>0.81671249999999995</v>
      </c>
      <c r="GO79">
        <v>93</v>
      </c>
      <c r="GP79">
        <v>99</v>
      </c>
      <c r="GQ79">
        <v>23</v>
      </c>
      <c r="GR79">
        <v>0</v>
      </c>
      <c r="GS79">
        <v>0</v>
      </c>
      <c r="GT79">
        <v>1</v>
      </c>
      <c r="GU79">
        <v>21</v>
      </c>
      <c r="GV79">
        <v>2.1304349999999999</v>
      </c>
      <c r="GW79">
        <v>2.1739130000000002</v>
      </c>
      <c r="GX79">
        <v>12.739129999999999</v>
      </c>
      <c r="GY79">
        <v>230.1739</v>
      </c>
      <c r="GZ79">
        <v>688</v>
      </c>
      <c r="HA79">
        <v>0</v>
      </c>
      <c r="HB79">
        <v>89</v>
      </c>
      <c r="HC79">
        <v>58</v>
      </c>
      <c r="HD79">
        <v>47</v>
      </c>
      <c r="HE79">
        <v>4.9482699999999999</v>
      </c>
      <c r="HF79">
        <v>17.980460000000001</v>
      </c>
      <c r="HG79">
        <v>17.312249999999999</v>
      </c>
      <c r="HH79">
        <v>21.11111</v>
      </c>
      <c r="HI79">
        <v>92</v>
      </c>
      <c r="HJ79">
        <v>73</v>
      </c>
      <c r="HK79">
        <v>19</v>
      </c>
      <c r="HL79" t="s">
        <v>382</v>
      </c>
      <c r="HM79">
        <v>22</v>
      </c>
      <c r="HN79" s="3">
        <v>43385</v>
      </c>
      <c r="HO79">
        <v>184.2</v>
      </c>
      <c r="HP79">
        <v>6</v>
      </c>
      <c r="HQ79">
        <v>0.52</v>
      </c>
      <c r="HR79">
        <v>92.1</v>
      </c>
      <c r="HS79">
        <v>203.05</v>
      </c>
      <c r="HT79">
        <v>38.1</v>
      </c>
      <c r="HU79">
        <v>15</v>
      </c>
      <c r="HV79" t="s">
        <v>352</v>
      </c>
      <c r="HW79" t="s">
        <v>352</v>
      </c>
      <c r="HX79" t="s">
        <v>352</v>
      </c>
      <c r="HY79" t="s">
        <v>352</v>
      </c>
      <c r="HZ79" t="s">
        <v>352</v>
      </c>
      <c r="IA79" t="s">
        <v>352</v>
      </c>
      <c r="IB79" t="s">
        <v>352</v>
      </c>
      <c r="IC79" t="s">
        <v>352</v>
      </c>
      <c r="ID79" t="s">
        <v>352</v>
      </c>
      <c r="IE79" t="s">
        <v>352</v>
      </c>
      <c r="IF79" t="s">
        <v>352</v>
      </c>
      <c r="IG79" t="s">
        <v>352</v>
      </c>
      <c r="IH79" t="s">
        <v>352</v>
      </c>
      <c r="II79" t="s">
        <v>352</v>
      </c>
      <c r="IJ79" t="s">
        <v>352</v>
      </c>
      <c r="IK79" t="s">
        <v>355</v>
      </c>
      <c r="IL79" t="s">
        <v>354</v>
      </c>
      <c r="IM79" t="s">
        <v>355</v>
      </c>
      <c r="IN79" t="s">
        <v>356</v>
      </c>
      <c r="IO79" t="s">
        <v>354</v>
      </c>
      <c r="IP79" t="s">
        <v>367</v>
      </c>
      <c r="IQ79" t="s">
        <v>355</v>
      </c>
      <c r="IR79" t="s">
        <v>367</v>
      </c>
      <c r="IS79">
        <v>10</v>
      </c>
      <c r="IT79" t="s">
        <v>359</v>
      </c>
      <c r="IU79" t="s">
        <v>359</v>
      </c>
      <c r="IV79" t="s">
        <v>359</v>
      </c>
      <c r="IW79" t="s">
        <v>421</v>
      </c>
      <c r="IX79" t="s">
        <v>374</v>
      </c>
      <c r="IY79" t="s">
        <v>405</v>
      </c>
      <c r="IZ79" t="s">
        <v>406</v>
      </c>
      <c r="JB79" t="s">
        <v>367</v>
      </c>
      <c r="JC79" t="s">
        <v>426</v>
      </c>
      <c r="JD79" t="s">
        <v>389</v>
      </c>
      <c r="JE79" t="s">
        <v>367</v>
      </c>
      <c r="JF79" t="s">
        <v>368</v>
      </c>
      <c r="JG79" t="s">
        <v>367</v>
      </c>
      <c r="JH79" t="s">
        <v>367</v>
      </c>
      <c r="JI79" t="s">
        <v>367</v>
      </c>
      <c r="JJ79" t="s">
        <v>367</v>
      </c>
      <c r="JK79" t="s">
        <v>372</v>
      </c>
      <c r="JL79" t="s">
        <v>372</v>
      </c>
      <c r="JM79" t="s">
        <v>372</v>
      </c>
      <c r="JN79" t="s">
        <v>372</v>
      </c>
      <c r="JO79" t="s">
        <v>372</v>
      </c>
      <c r="JP79" t="s">
        <v>372</v>
      </c>
      <c r="JQ79" t="s">
        <v>372</v>
      </c>
      <c r="JR79" t="s">
        <v>372</v>
      </c>
      <c r="JS79" t="s">
        <v>372</v>
      </c>
      <c r="JT79">
        <v>0</v>
      </c>
      <c r="JU79" t="s">
        <v>374</v>
      </c>
      <c r="JV79" t="s">
        <v>374</v>
      </c>
      <c r="JW79" t="s">
        <v>374</v>
      </c>
      <c r="JX79" t="s">
        <v>374</v>
      </c>
      <c r="JY79" t="s">
        <v>374</v>
      </c>
      <c r="JZ79" t="s">
        <v>374</v>
      </c>
      <c r="KA79" t="s">
        <v>374</v>
      </c>
      <c r="KB79" t="s">
        <v>374</v>
      </c>
      <c r="KC79" t="s">
        <v>352</v>
      </c>
      <c r="KD79" t="s">
        <v>352</v>
      </c>
      <c r="KE79" t="s">
        <v>352</v>
      </c>
      <c r="KF79" t="s">
        <v>352</v>
      </c>
      <c r="KG79" t="s">
        <v>352</v>
      </c>
      <c r="KH79" t="s">
        <v>352</v>
      </c>
      <c r="KI79" t="s">
        <v>352</v>
      </c>
      <c r="KJ79" t="s">
        <v>352</v>
      </c>
      <c r="KK79" t="s">
        <v>352</v>
      </c>
      <c r="KL79" t="s">
        <v>352</v>
      </c>
      <c r="KM79" t="s">
        <v>352</v>
      </c>
      <c r="KN79" t="s">
        <v>352</v>
      </c>
      <c r="KO79" t="s">
        <v>352</v>
      </c>
      <c r="KP79" t="s">
        <v>352</v>
      </c>
      <c r="KQ79" t="s">
        <v>352</v>
      </c>
      <c r="KR79" t="s">
        <v>352</v>
      </c>
      <c r="KS79" t="s">
        <v>352</v>
      </c>
      <c r="KT79" t="s">
        <v>352</v>
      </c>
      <c r="KU79" t="s">
        <v>416</v>
      </c>
      <c r="KV79">
        <v>1</v>
      </c>
      <c r="KW79" s="3">
        <v>43385.479602870371</v>
      </c>
      <c r="KX79">
        <v>0</v>
      </c>
      <c r="KY79">
        <v>0</v>
      </c>
      <c r="KZ79">
        <v>0</v>
      </c>
      <c r="LA79" s="4">
        <v>0.52083333333333337</v>
      </c>
      <c r="LB79">
        <v>10</v>
      </c>
      <c r="LC79">
        <v>3</v>
      </c>
      <c r="LD79">
        <v>15</v>
      </c>
      <c r="LE79" s="4">
        <v>0.3125</v>
      </c>
      <c r="LF79" s="4">
        <v>0.3125</v>
      </c>
      <c r="LG79">
        <v>405</v>
      </c>
      <c r="LH79">
        <v>1</v>
      </c>
      <c r="LI79">
        <v>0</v>
      </c>
      <c r="LJ79">
        <v>0</v>
      </c>
      <c r="LK79">
        <v>0</v>
      </c>
      <c r="LL79" s="4">
        <v>4.1666666666666664E-2</v>
      </c>
      <c r="LM79">
        <v>15</v>
      </c>
      <c r="LN79">
        <v>5</v>
      </c>
      <c r="LO79">
        <v>20</v>
      </c>
      <c r="LP79" s="4">
        <v>0.27083333333333331</v>
      </c>
      <c r="LQ79" s="4">
        <v>0.27083333333333331</v>
      </c>
      <c r="LR79">
        <v>300</v>
      </c>
      <c r="LS79">
        <v>1</v>
      </c>
      <c r="LT79" t="s">
        <v>374</v>
      </c>
      <c r="LU79" t="s">
        <v>374</v>
      </c>
      <c r="LV79" t="s">
        <v>374</v>
      </c>
      <c r="LW79" t="s">
        <v>374</v>
      </c>
      <c r="LX79" t="s">
        <v>374</v>
      </c>
      <c r="LY79" t="s">
        <v>374</v>
      </c>
      <c r="LZ79" t="s">
        <v>374</v>
      </c>
      <c r="MA79" t="s">
        <v>374</v>
      </c>
      <c r="MB79" t="s">
        <v>374</v>
      </c>
      <c r="MC79" t="s">
        <v>374</v>
      </c>
      <c r="MD79" t="s">
        <v>374</v>
      </c>
      <c r="ME79">
        <v>7.1661233116531999</v>
      </c>
      <c r="MF79">
        <v>27.144408251900099</v>
      </c>
      <c r="MG79">
        <v>0</v>
      </c>
      <c r="MI79" t="b">
        <v>0</v>
      </c>
    </row>
    <row r="80" spans="1:347">
      <c r="A80" t="s">
        <v>510</v>
      </c>
      <c r="B80" t="s">
        <v>376</v>
      </c>
      <c r="C80" t="s">
        <v>347</v>
      </c>
      <c r="D80" t="s">
        <v>466</v>
      </c>
      <c r="E80" s="1">
        <v>43382</v>
      </c>
      <c r="F80">
        <v>48</v>
      </c>
      <c r="G80">
        <v>3</v>
      </c>
      <c r="H80">
        <v>1</v>
      </c>
      <c r="J80" t="str">
        <f>RIGHT(K80,3)</f>
        <v>065</v>
      </c>
      <c r="K80">
        <v>204000065</v>
      </c>
      <c r="L80" s="1">
        <v>39733</v>
      </c>
      <c r="M80" t="s">
        <v>413</v>
      </c>
      <c r="P80">
        <v>159</v>
      </c>
      <c r="Q80" t="s">
        <v>380</v>
      </c>
      <c r="R80" s="2">
        <v>43385.224999999999</v>
      </c>
      <c r="S80">
        <v>1</v>
      </c>
      <c r="T80" t="s">
        <v>511</v>
      </c>
      <c r="U80">
        <v>8.0649999999999995</v>
      </c>
      <c r="V80">
        <v>6.3833330000000004</v>
      </c>
      <c r="W80">
        <v>5.4083329999999998</v>
      </c>
      <c r="X80">
        <v>84.725849999999994</v>
      </c>
      <c r="Y80">
        <v>12</v>
      </c>
      <c r="Z80">
        <v>46</v>
      </c>
      <c r="AA80">
        <v>60</v>
      </c>
      <c r="AB80">
        <v>110</v>
      </c>
      <c r="AC80">
        <v>1.1666669999999999</v>
      </c>
      <c r="AD80">
        <v>0.1666667</v>
      </c>
      <c r="AE80">
        <v>260</v>
      </c>
      <c r="AF80">
        <v>1.441667</v>
      </c>
      <c r="AG80">
        <v>2.7916669999999999</v>
      </c>
      <c r="AH80">
        <v>0.375</v>
      </c>
      <c r="AI80">
        <v>8.3333339999999995E-3</v>
      </c>
      <c r="AJ80">
        <v>0</v>
      </c>
      <c r="AK80">
        <v>1.675</v>
      </c>
      <c r="AL80">
        <v>21.571650000000002</v>
      </c>
      <c r="AM80">
        <v>3.081664</v>
      </c>
      <c r="AN80">
        <v>2.5793650000000001</v>
      </c>
      <c r="AO80">
        <v>26.656389999999998</v>
      </c>
      <c r="AP80">
        <v>51.617870000000003</v>
      </c>
      <c r="AQ80">
        <v>6.9337439999999999</v>
      </c>
      <c r="AR80">
        <v>0.1540832</v>
      </c>
      <c r="AS80">
        <v>0</v>
      </c>
      <c r="AT80">
        <v>0.23611109999999999</v>
      </c>
      <c r="AU80">
        <v>0.2486111</v>
      </c>
      <c r="AV80">
        <v>0.17</v>
      </c>
      <c r="AW80">
        <v>0.97499999999999998</v>
      </c>
      <c r="AX80">
        <v>43.519329999999997</v>
      </c>
      <c r="AY80">
        <v>23.28877</v>
      </c>
      <c r="AZ80">
        <v>12.571910000000001</v>
      </c>
      <c r="BA80">
        <v>2.2581579999999999</v>
      </c>
      <c r="BB80">
        <v>45.817410000000002</v>
      </c>
      <c r="BC80">
        <v>25.835429999999999</v>
      </c>
      <c r="BD80">
        <v>14.12182</v>
      </c>
      <c r="BE80">
        <v>2.5665399999999998</v>
      </c>
      <c r="BF80">
        <v>26.69143</v>
      </c>
      <c r="BG80">
        <v>4.6405900000000004</v>
      </c>
      <c r="BH80">
        <v>1.2225189999999999</v>
      </c>
      <c r="BI80">
        <v>0</v>
      </c>
      <c r="BJ80">
        <v>4.7584970000000002</v>
      </c>
      <c r="BK80">
        <v>0.64983650000000004</v>
      </c>
      <c r="BL80">
        <v>0</v>
      </c>
      <c r="BM80">
        <v>87.984539999999996</v>
      </c>
      <c r="BN80">
        <v>12.015470000000001</v>
      </c>
      <c r="BO80">
        <v>39</v>
      </c>
      <c r="BP80">
        <v>13</v>
      </c>
      <c r="BQ80">
        <v>54</v>
      </c>
      <c r="BR80">
        <v>10</v>
      </c>
      <c r="BS80">
        <v>44</v>
      </c>
      <c r="BT80">
        <v>47</v>
      </c>
      <c r="BU80">
        <v>18</v>
      </c>
      <c r="BV80">
        <v>55</v>
      </c>
      <c r="BW80">
        <v>22</v>
      </c>
      <c r="BX80">
        <v>8</v>
      </c>
      <c r="BY80">
        <v>7.2110940000000001</v>
      </c>
      <c r="BZ80">
        <v>2.4036979999999999</v>
      </c>
      <c r="CA80">
        <v>9.9927930000000007</v>
      </c>
      <c r="CB80">
        <v>8.5714290000000002</v>
      </c>
      <c r="CC80">
        <v>10.38415</v>
      </c>
      <c r="CD80">
        <v>8.6902919999999995</v>
      </c>
      <c r="CE80">
        <v>3.3281969999999998</v>
      </c>
      <c r="CF80">
        <v>8.8948780000000003</v>
      </c>
      <c r="CG80">
        <v>3.5579510000000001</v>
      </c>
      <c r="CH80">
        <v>1.2938000000000001</v>
      </c>
      <c r="CI80">
        <v>82</v>
      </c>
      <c r="CJ80">
        <v>3.848233</v>
      </c>
      <c r="CK80">
        <v>94</v>
      </c>
      <c r="CL80">
        <v>67</v>
      </c>
      <c r="CM80">
        <v>19454</v>
      </c>
      <c r="CN80">
        <v>5.4038940000000002</v>
      </c>
      <c r="CO80">
        <v>2.6909980770950499</v>
      </c>
      <c r="CP80">
        <v>2.32913948441331</v>
      </c>
      <c r="CQ80">
        <v>0.86732698438767497</v>
      </c>
      <c r="CR80">
        <v>0.65587860377375595</v>
      </c>
      <c r="CS80">
        <v>0.503874135395741</v>
      </c>
      <c r="CT80">
        <v>0.91172096437565298</v>
      </c>
      <c r="CU80">
        <v>0.76982996311596696</v>
      </c>
      <c r="CV80">
        <v>2.0831540158516302</v>
      </c>
      <c r="CW80">
        <v>2.0448022925403802</v>
      </c>
      <c r="CX80">
        <v>0.77965904761504601</v>
      </c>
      <c r="CY80">
        <v>0.59577773578831295</v>
      </c>
      <c r="CZ80">
        <v>0.44796673705955298</v>
      </c>
      <c r="DA80">
        <v>0.66497241896799997</v>
      </c>
      <c r="DB80">
        <v>0.44517275513062998</v>
      </c>
      <c r="DC80">
        <v>3.0328974664837101</v>
      </c>
      <c r="DD80">
        <v>3.3467475703160399</v>
      </c>
      <c r="DE80">
        <v>1.04075185349638</v>
      </c>
      <c r="DF80">
        <v>0.77337249662136098</v>
      </c>
      <c r="DG80">
        <v>0.55784242818472796</v>
      </c>
      <c r="DH80">
        <v>0.57592279376700095</v>
      </c>
      <c r="DI80">
        <v>0.37101210580411298</v>
      </c>
      <c r="DJ80">
        <v>1.51660608252086</v>
      </c>
      <c r="DK80">
        <v>1.2794985687068401</v>
      </c>
      <c r="DL80">
        <v>0.610937132024438</v>
      </c>
      <c r="DM80">
        <v>0.45971168869095602</v>
      </c>
      <c r="DN80">
        <v>0.32297761567357902</v>
      </c>
      <c r="DO80">
        <v>0.48716283028128399</v>
      </c>
      <c r="DP80">
        <v>0.27082457549731698</v>
      </c>
      <c r="DQ80" t="s">
        <v>491</v>
      </c>
      <c r="DR80">
        <v>251</v>
      </c>
      <c r="DS80">
        <v>0</v>
      </c>
      <c r="DT80">
        <v>3.8483369999999999</v>
      </c>
      <c r="DU80">
        <v>60</v>
      </c>
      <c r="DV80">
        <v>89.642859999999999</v>
      </c>
      <c r="DW80">
        <v>23.90438</v>
      </c>
      <c r="DX80">
        <v>26</v>
      </c>
      <c r="DY80">
        <v>26</v>
      </c>
      <c r="DZ80">
        <v>0</v>
      </c>
      <c r="EA80">
        <v>1</v>
      </c>
      <c r="EB80">
        <v>25</v>
      </c>
      <c r="EC80">
        <v>2</v>
      </c>
      <c r="ED80">
        <v>2</v>
      </c>
      <c r="EE80">
        <v>0</v>
      </c>
      <c r="EF80">
        <v>0</v>
      </c>
      <c r="EG80">
        <v>2</v>
      </c>
      <c r="EH80">
        <v>3</v>
      </c>
      <c r="EI80">
        <v>3</v>
      </c>
      <c r="EJ80">
        <v>0</v>
      </c>
      <c r="EK80">
        <v>1</v>
      </c>
      <c r="EL80">
        <v>2</v>
      </c>
      <c r="EM80">
        <v>23</v>
      </c>
      <c r="EN80">
        <v>23</v>
      </c>
      <c r="EO80">
        <v>0</v>
      </c>
      <c r="EP80">
        <v>0</v>
      </c>
      <c r="EQ80">
        <v>23</v>
      </c>
      <c r="ER80">
        <v>23</v>
      </c>
      <c r="ES80">
        <v>0</v>
      </c>
      <c r="ET80">
        <v>0</v>
      </c>
      <c r="EU80">
        <v>0.36979970000000001</v>
      </c>
      <c r="EV80">
        <v>0.55469950000000001</v>
      </c>
      <c r="EW80">
        <v>4.2526970000000004</v>
      </c>
      <c r="EX80">
        <v>5.9167949999999996</v>
      </c>
      <c r="EY80">
        <v>6.7248130000000002</v>
      </c>
      <c r="EZ80">
        <v>0</v>
      </c>
      <c r="FA80">
        <v>1.714286</v>
      </c>
      <c r="FB80">
        <v>7.0726909999999998</v>
      </c>
      <c r="FC80">
        <v>4.8073959999999998</v>
      </c>
      <c r="FD80">
        <v>5.4639110000000004</v>
      </c>
      <c r="FE80">
        <v>0</v>
      </c>
      <c r="FF80">
        <v>0.85714290000000004</v>
      </c>
      <c r="FG80">
        <v>5.8939089999999998</v>
      </c>
      <c r="FH80">
        <v>4.2526970000000004</v>
      </c>
      <c r="FI80">
        <v>0</v>
      </c>
      <c r="FJ80">
        <v>0</v>
      </c>
      <c r="FK80">
        <v>6.1016950000000003</v>
      </c>
      <c r="FL80">
        <v>5.7318949999999997</v>
      </c>
      <c r="FM80">
        <v>0.36979970000000001</v>
      </c>
      <c r="FN80">
        <v>12.94299</v>
      </c>
      <c r="FO80">
        <v>12.203390000000001</v>
      </c>
      <c r="FP80">
        <v>0.73959940000000002</v>
      </c>
      <c r="FQ80">
        <v>3.3333340000000003E-2</v>
      </c>
      <c r="FR80">
        <v>0</v>
      </c>
      <c r="FS80">
        <v>89</v>
      </c>
      <c r="FT80">
        <v>0</v>
      </c>
      <c r="FU80">
        <v>0</v>
      </c>
      <c r="FV80">
        <v>0</v>
      </c>
      <c r="FW80">
        <v>0</v>
      </c>
      <c r="FX80">
        <v>33</v>
      </c>
      <c r="FY80">
        <v>31</v>
      </c>
      <c r="FZ80">
        <v>2</v>
      </c>
      <c r="GA80">
        <v>70</v>
      </c>
      <c r="GB80">
        <v>66</v>
      </c>
      <c r="GC80">
        <v>4</v>
      </c>
      <c r="GD80">
        <v>1</v>
      </c>
      <c r="GE80">
        <v>1</v>
      </c>
      <c r="GF80">
        <v>32</v>
      </c>
      <c r="GG80">
        <v>32</v>
      </c>
      <c r="GH80">
        <v>0</v>
      </c>
      <c r="GI80">
        <v>2</v>
      </c>
      <c r="GJ80">
        <v>30</v>
      </c>
      <c r="GK80">
        <v>4</v>
      </c>
      <c r="GL80">
        <v>0</v>
      </c>
      <c r="GM80">
        <v>96.495639999999995</v>
      </c>
      <c r="GN80">
        <v>0.98505710000000002</v>
      </c>
      <c r="GO80">
        <v>89.6</v>
      </c>
      <c r="GP80">
        <v>99</v>
      </c>
      <c r="GQ80">
        <v>34</v>
      </c>
      <c r="GR80">
        <v>0</v>
      </c>
      <c r="GS80">
        <v>0</v>
      </c>
      <c r="GT80">
        <v>0</v>
      </c>
      <c r="GU80">
        <v>34</v>
      </c>
      <c r="GV80">
        <v>7.4705880000000002</v>
      </c>
      <c r="GW80">
        <v>5.9117649999999999</v>
      </c>
      <c r="GX80">
        <v>2.9705879999999998</v>
      </c>
      <c r="GY80">
        <v>252</v>
      </c>
      <c r="GZ80">
        <v>965</v>
      </c>
      <c r="HA80">
        <v>0</v>
      </c>
      <c r="HB80">
        <v>102</v>
      </c>
      <c r="HC80">
        <v>82</v>
      </c>
      <c r="HD80">
        <v>70</v>
      </c>
      <c r="HE80">
        <v>3.726731</v>
      </c>
      <c r="HF80">
        <v>4.9922959999999996</v>
      </c>
      <c r="HG80">
        <v>5.6581530000000004</v>
      </c>
      <c r="HH80">
        <v>2.5714290000000002</v>
      </c>
      <c r="HI80">
        <v>27</v>
      </c>
      <c r="HJ80">
        <v>24</v>
      </c>
      <c r="HK80">
        <v>3</v>
      </c>
      <c r="HL80" t="s">
        <v>351</v>
      </c>
      <c r="HM80">
        <v>47</v>
      </c>
      <c r="HN80" s="3">
        <v>43385</v>
      </c>
      <c r="HO80">
        <v>153.4</v>
      </c>
      <c r="HP80">
        <v>5</v>
      </c>
      <c r="HQ80">
        <v>0.39</v>
      </c>
      <c r="HR80">
        <v>72.7</v>
      </c>
      <c r="HS80">
        <v>160.28</v>
      </c>
      <c r="HT80">
        <v>31.75</v>
      </c>
      <c r="HU80">
        <v>12.5</v>
      </c>
      <c r="HV80" t="s">
        <v>353</v>
      </c>
      <c r="HW80" t="s">
        <v>352</v>
      </c>
      <c r="HX80" t="s">
        <v>352</v>
      </c>
      <c r="HY80" t="s">
        <v>352</v>
      </c>
      <c r="HZ80" t="s">
        <v>352</v>
      </c>
      <c r="IA80" t="s">
        <v>352</v>
      </c>
      <c r="IB80" t="s">
        <v>352</v>
      </c>
      <c r="IC80" t="s">
        <v>353</v>
      </c>
      <c r="ID80" t="s">
        <v>352</v>
      </c>
      <c r="IE80" t="s">
        <v>352</v>
      </c>
      <c r="IF80" t="s">
        <v>353</v>
      </c>
      <c r="IG80" t="s">
        <v>353</v>
      </c>
      <c r="IH80" t="s">
        <v>353</v>
      </c>
      <c r="II80" t="s">
        <v>352</v>
      </c>
      <c r="IJ80" t="s">
        <v>352</v>
      </c>
      <c r="IK80" t="s">
        <v>354</v>
      </c>
      <c r="IL80" t="s">
        <v>356</v>
      </c>
      <c r="IM80" t="s">
        <v>367</v>
      </c>
      <c r="IN80" t="s">
        <v>355</v>
      </c>
      <c r="IO80" t="s">
        <v>355</v>
      </c>
      <c r="IP80" t="s">
        <v>367</v>
      </c>
      <c r="IQ80" t="s">
        <v>367</v>
      </c>
      <c r="IR80" t="s">
        <v>367</v>
      </c>
      <c r="IS80">
        <v>7</v>
      </c>
      <c r="IT80" t="s">
        <v>415</v>
      </c>
      <c r="IU80" t="s">
        <v>359</v>
      </c>
      <c r="IV80" t="s">
        <v>374</v>
      </c>
      <c r="IW80" t="s">
        <v>360</v>
      </c>
      <c r="IX80" t="s">
        <v>404</v>
      </c>
      <c r="IY80" t="s">
        <v>361</v>
      </c>
      <c r="IZ80" t="s">
        <v>385</v>
      </c>
      <c r="JB80" t="s">
        <v>363</v>
      </c>
      <c r="JC80" t="s">
        <v>374</v>
      </c>
      <c r="JD80" t="s">
        <v>367</v>
      </c>
      <c r="JE80" t="s">
        <v>368</v>
      </c>
      <c r="JF80" t="s">
        <v>365</v>
      </c>
      <c r="JG80" t="s">
        <v>367</v>
      </c>
      <c r="JH80" t="s">
        <v>367</v>
      </c>
      <c r="JI80" t="s">
        <v>367</v>
      </c>
      <c r="JJ80" t="s">
        <v>367</v>
      </c>
      <c r="JK80" t="s">
        <v>369</v>
      </c>
      <c r="JL80" t="s">
        <v>371</v>
      </c>
      <c r="JM80" t="s">
        <v>370</v>
      </c>
      <c r="JN80" t="s">
        <v>370</v>
      </c>
      <c r="JO80" t="s">
        <v>371</v>
      </c>
      <c r="JP80" t="s">
        <v>371</v>
      </c>
      <c r="JQ80" t="s">
        <v>370</v>
      </c>
      <c r="JR80" t="s">
        <v>372</v>
      </c>
      <c r="JS80" t="s">
        <v>372</v>
      </c>
      <c r="JT80">
        <v>16</v>
      </c>
      <c r="JU80" t="s">
        <v>372</v>
      </c>
      <c r="JV80" t="s">
        <v>369</v>
      </c>
      <c r="JW80" t="s">
        <v>371</v>
      </c>
      <c r="JX80" t="s">
        <v>371</v>
      </c>
      <c r="JY80" t="s">
        <v>371</v>
      </c>
      <c r="JZ80" t="s">
        <v>372</v>
      </c>
      <c r="KA80" t="s">
        <v>372</v>
      </c>
      <c r="KB80">
        <v>7</v>
      </c>
      <c r="KC80" t="s">
        <v>352</v>
      </c>
      <c r="KD80" t="s">
        <v>352</v>
      </c>
      <c r="KE80" t="s">
        <v>352</v>
      </c>
      <c r="KF80" t="s">
        <v>353</v>
      </c>
      <c r="KG80" t="s">
        <v>374</v>
      </c>
      <c r="KH80" t="s">
        <v>353</v>
      </c>
      <c r="KI80" t="s">
        <v>352</v>
      </c>
      <c r="KJ80" t="s">
        <v>352</v>
      </c>
      <c r="KK80" t="s">
        <v>352</v>
      </c>
      <c r="KL80" t="s">
        <v>353</v>
      </c>
      <c r="KM80" t="s">
        <v>352</v>
      </c>
      <c r="KN80" t="s">
        <v>352</v>
      </c>
      <c r="KO80" t="s">
        <v>352</v>
      </c>
      <c r="KP80" t="s">
        <v>352</v>
      </c>
      <c r="KQ80" t="s">
        <v>352</v>
      </c>
      <c r="KR80" t="s">
        <v>352</v>
      </c>
      <c r="KS80" t="s">
        <v>352</v>
      </c>
      <c r="KT80" t="s">
        <v>352</v>
      </c>
      <c r="KU80" t="s">
        <v>390</v>
      </c>
      <c r="KV80">
        <v>3</v>
      </c>
      <c r="KW80" s="3">
        <v>43385.262548206018</v>
      </c>
      <c r="KX80">
        <v>0</v>
      </c>
      <c r="KY80">
        <v>0</v>
      </c>
      <c r="KZ80">
        <v>0</v>
      </c>
      <c r="LA80" s="4">
        <v>0.90625</v>
      </c>
      <c r="LB80">
        <v>20</v>
      </c>
      <c r="LC80">
        <v>0</v>
      </c>
      <c r="LD80">
        <v>12</v>
      </c>
      <c r="LE80" s="4">
        <v>0.26041666666666669</v>
      </c>
      <c r="LF80" s="4">
        <v>0.27083333333333331</v>
      </c>
      <c r="LG80">
        <v>510</v>
      </c>
      <c r="LH80">
        <v>1</v>
      </c>
      <c r="LI80">
        <v>0</v>
      </c>
      <c r="LJ80">
        <v>0</v>
      </c>
      <c r="LK80">
        <v>0</v>
      </c>
      <c r="LL80" s="4">
        <v>0.10416666666666667</v>
      </c>
      <c r="LM80">
        <v>10</v>
      </c>
      <c r="LN80">
        <v>1</v>
      </c>
      <c r="LO80">
        <v>10</v>
      </c>
      <c r="LP80" s="4">
        <v>0.25555555555555559</v>
      </c>
      <c r="LQ80" s="4">
        <v>0.2638888888888889</v>
      </c>
      <c r="LR80">
        <v>208</v>
      </c>
      <c r="LS80">
        <v>1</v>
      </c>
      <c r="LT80" t="s">
        <v>374</v>
      </c>
      <c r="LU80" t="s">
        <v>374</v>
      </c>
      <c r="LV80" t="s">
        <v>374</v>
      </c>
      <c r="LW80" t="s">
        <v>374</v>
      </c>
      <c r="LX80" t="s">
        <v>374</v>
      </c>
      <c r="LY80" t="s">
        <v>374</v>
      </c>
      <c r="LZ80" t="s">
        <v>374</v>
      </c>
      <c r="MA80" t="s">
        <v>374</v>
      </c>
      <c r="MB80" t="s">
        <v>374</v>
      </c>
      <c r="MC80" t="s">
        <v>374</v>
      </c>
      <c r="MD80" t="s">
        <v>374</v>
      </c>
      <c r="ME80">
        <v>14.175655727313099</v>
      </c>
      <c r="MF80">
        <v>30.894679315778401</v>
      </c>
      <c r="MG80">
        <v>0</v>
      </c>
      <c r="MI80" t="b">
        <v>0</v>
      </c>
    </row>
    <row r="81" spans="1:347">
      <c r="A81" t="s">
        <v>510</v>
      </c>
      <c r="B81" t="s">
        <v>376</v>
      </c>
      <c r="C81" t="s">
        <v>347</v>
      </c>
      <c r="D81" t="s">
        <v>466</v>
      </c>
      <c r="E81" s="1">
        <v>43382</v>
      </c>
      <c r="F81">
        <v>48</v>
      </c>
      <c r="G81">
        <v>3</v>
      </c>
      <c r="H81">
        <v>1</v>
      </c>
      <c r="I81">
        <v>1</v>
      </c>
      <c r="J81" t="str">
        <f>RIGHT(K81,3)</f>
        <v>065</v>
      </c>
      <c r="K81" s="8">
        <v>204000065</v>
      </c>
      <c r="L81" s="1">
        <v>39733</v>
      </c>
      <c r="M81" t="s">
        <v>413</v>
      </c>
      <c r="P81" s="10">
        <v>159</v>
      </c>
      <c r="Q81" t="s">
        <v>380</v>
      </c>
      <c r="R81" s="2">
        <v>43385.224999999999</v>
      </c>
      <c r="S81">
        <v>2</v>
      </c>
      <c r="T81" t="s">
        <v>511</v>
      </c>
      <c r="U81">
        <v>4.223611</v>
      </c>
      <c r="V81">
        <v>4.1166669999999996</v>
      </c>
      <c r="W81">
        <v>3.1166670000000001</v>
      </c>
      <c r="X81">
        <v>75.708500000000001</v>
      </c>
      <c r="Y81">
        <v>39</v>
      </c>
      <c r="Z81">
        <v>21</v>
      </c>
      <c r="AA81">
        <v>49</v>
      </c>
      <c r="AB81">
        <v>-1</v>
      </c>
      <c r="AC81">
        <v>0.97499999999999998</v>
      </c>
      <c r="AD81">
        <v>0.26666669999999998</v>
      </c>
      <c r="AE81">
        <v>162</v>
      </c>
      <c r="AF81">
        <v>0.85</v>
      </c>
      <c r="AG81">
        <v>1.2916669999999999</v>
      </c>
      <c r="AH81">
        <v>0.1666667</v>
      </c>
      <c r="AI81">
        <v>0</v>
      </c>
      <c r="AJ81">
        <v>0</v>
      </c>
      <c r="AK81">
        <v>0.1</v>
      </c>
      <c r="AL81">
        <v>31.28342</v>
      </c>
      <c r="AM81">
        <v>8.5561500000000006</v>
      </c>
      <c r="AN81">
        <v>3.4838710000000002</v>
      </c>
      <c r="AO81">
        <v>27.272729999999999</v>
      </c>
      <c r="AP81">
        <v>41.443849999999998</v>
      </c>
      <c r="AQ81">
        <v>5.347594</v>
      </c>
      <c r="AR81">
        <v>0</v>
      </c>
      <c r="AS81">
        <v>0</v>
      </c>
      <c r="AT81">
        <v>0.1469444</v>
      </c>
      <c r="AU81">
        <v>0.17749999999999999</v>
      </c>
      <c r="AV81">
        <v>9.7777779999999995E-2</v>
      </c>
      <c r="AW81">
        <v>1</v>
      </c>
      <c r="AX81">
        <v>49.779989999999998</v>
      </c>
      <c r="AY81">
        <v>23.8888</v>
      </c>
      <c r="AZ81">
        <v>10.22927</v>
      </c>
      <c r="BA81">
        <v>2.3972009999999999</v>
      </c>
      <c r="BB81">
        <v>50.471939999999996</v>
      </c>
      <c r="BC81">
        <v>28.878740000000001</v>
      </c>
      <c r="BD81">
        <v>14.206860000000001</v>
      </c>
      <c r="BE81">
        <v>3.4026830000000001</v>
      </c>
      <c r="BF81">
        <v>48.319200000000002</v>
      </c>
      <c r="BG81">
        <v>13.35445</v>
      </c>
      <c r="BH81">
        <v>1.832106</v>
      </c>
      <c r="BI81">
        <v>0.27451029999999998</v>
      </c>
      <c r="BJ81">
        <v>2.1148820000000002</v>
      </c>
      <c r="BK81">
        <v>1.001784</v>
      </c>
      <c r="BL81">
        <v>0</v>
      </c>
      <c r="BM81">
        <v>67.857190000000003</v>
      </c>
      <c r="BN81">
        <v>32.142809999999997</v>
      </c>
      <c r="BO81">
        <v>18</v>
      </c>
      <c r="BP81">
        <v>3</v>
      </c>
      <c r="BQ81">
        <v>36</v>
      </c>
      <c r="BR81">
        <v>12</v>
      </c>
      <c r="BS81">
        <v>24</v>
      </c>
      <c r="BT81">
        <v>46</v>
      </c>
      <c r="BU81">
        <v>4</v>
      </c>
      <c r="BV81">
        <v>19</v>
      </c>
      <c r="BW81">
        <v>7</v>
      </c>
      <c r="BX81">
        <v>4</v>
      </c>
      <c r="BY81">
        <v>5.7754009999999996</v>
      </c>
      <c r="BZ81">
        <v>0.9625669</v>
      </c>
      <c r="CA81">
        <v>11.571350000000001</v>
      </c>
      <c r="CB81">
        <v>12.307689999999999</v>
      </c>
      <c r="CC81">
        <v>11.235250000000001</v>
      </c>
      <c r="CD81">
        <v>14.759359999999999</v>
      </c>
      <c r="CE81">
        <v>1.2834220000000001</v>
      </c>
      <c r="CF81">
        <v>5.4807689999999996</v>
      </c>
      <c r="CG81">
        <v>2.019231</v>
      </c>
      <c r="CH81">
        <v>1.1538459999999999</v>
      </c>
      <c r="CI81">
        <v>83</v>
      </c>
      <c r="CJ81">
        <v>3.0853600000000001</v>
      </c>
      <c r="CK81">
        <v>98</v>
      </c>
      <c r="CL81">
        <v>60</v>
      </c>
      <c r="CM81">
        <v>11200</v>
      </c>
      <c r="CN81">
        <v>3.1111330000000001</v>
      </c>
      <c r="CO81">
        <v>4.08179681986811</v>
      </c>
      <c r="CP81">
        <v>3.2568289746625498</v>
      </c>
      <c r="CQ81">
        <v>1.2486552500477901</v>
      </c>
      <c r="CR81">
        <v>0.80839140645718199</v>
      </c>
      <c r="CS81">
        <v>0.62193201092303296</v>
      </c>
      <c r="CT81">
        <v>1.2201908821099401</v>
      </c>
      <c r="CU81">
        <v>1.11267474834288</v>
      </c>
      <c r="CV81">
        <v>2.3916759677040802</v>
      </c>
      <c r="CW81">
        <v>2.2881763632919201</v>
      </c>
      <c r="CX81">
        <v>0.87346457593746696</v>
      </c>
      <c r="CY81">
        <v>0.63916442183598998</v>
      </c>
      <c r="CZ81">
        <v>0.47622220255686698</v>
      </c>
      <c r="DA81">
        <v>0.69178135556107601</v>
      </c>
      <c r="DB81">
        <v>0.45289916413852199</v>
      </c>
      <c r="DC81">
        <v>3.35159821333361</v>
      </c>
      <c r="DD81">
        <v>3.7071848584848399</v>
      </c>
      <c r="DE81">
        <v>1.11435132018378</v>
      </c>
      <c r="DF81">
        <v>0.77736864135948402</v>
      </c>
      <c r="DG81">
        <v>0.58304328783482695</v>
      </c>
      <c r="DH81">
        <v>0.69656564736952398</v>
      </c>
      <c r="DI81">
        <v>0.476965366148703</v>
      </c>
      <c r="DJ81">
        <v>2.0295713972998</v>
      </c>
      <c r="DK81">
        <v>1.5422771929493999</v>
      </c>
      <c r="DL81">
        <v>0.7503492980548</v>
      </c>
      <c r="DM81">
        <v>0.55639098428627498</v>
      </c>
      <c r="DN81">
        <v>0.39991758893988599</v>
      </c>
      <c r="DO81">
        <v>0.58365524406193103</v>
      </c>
      <c r="DP81">
        <v>0.282744462600656</v>
      </c>
      <c r="DQ81" t="s">
        <v>491</v>
      </c>
      <c r="DR81">
        <v>102</v>
      </c>
      <c r="DS81">
        <v>0</v>
      </c>
      <c r="DT81">
        <v>1.24</v>
      </c>
      <c r="DU81">
        <v>46</v>
      </c>
      <c r="DV81">
        <v>78.967740000000006</v>
      </c>
      <c r="DW81">
        <v>45.098039999999997</v>
      </c>
      <c r="DX81">
        <v>13</v>
      </c>
      <c r="DY81">
        <v>9</v>
      </c>
      <c r="DZ81">
        <v>4</v>
      </c>
      <c r="EA81">
        <v>7</v>
      </c>
      <c r="EB81">
        <v>6</v>
      </c>
      <c r="EC81">
        <v>2</v>
      </c>
      <c r="ED81">
        <v>2</v>
      </c>
      <c r="EE81">
        <v>0</v>
      </c>
      <c r="EF81">
        <v>0</v>
      </c>
      <c r="EG81">
        <v>2</v>
      </c>
      <c r="EH81">
        <v>1</v>
      </c>
      <c r="EI81">
        <v>0</v>
      </c>
      <c r="EJ81">
        <v>1</v>
      </c>
      <c r="EK81">
        <v>0</v>
      </c>
      <c r="EL81">
        <v>1</v>
      </c>
      <c r="EM81">
        <v>12</v>
      </c>
      <c r="EN81">
        <v>9</v>
      </c>
      <c r="EO81">
        <v>3</v>
      </c>
      <c r="EP81">
        <v>7</v>
      </c>
      <c r="EQ81">
        <v>5</v>
      </c>
      <c r="ER81">
        <v>12</v>
      </c>
      <c r="ES81">
        <v>0</v>
      </c>
      <c r="ET81">
        <v>0</v>
      </c>
      <c r="EU81">
        <v>0.64171120000000004</v>
      </c>
      <c r="EV81">
        <v>0.32085560000000002</v>
      </c>
      <c r="EW81">
        <v>3.8502670000000001</v>
      </c>
      <c r="EX81">
        <v>4.8128339999999996</v>
      </c>
      <c r="EY81">
        <v>5.2012349999999996</v>
      </c>
      <c r="EZ81">
        <v>3.9928759999999999</v>
      </c>
      <c r="FA81">
        <v>7.179487</v>
      </c>
      <c r="FB81">
        <v>3.7354090000000002</v>
      </c>
      <c r="FC81">
        <v>4.1711229999999997</v>
      </c>
      <c r="FD81">
        <v>4.2555560000000003</v>
      </c>
      <c r="FE81">
        <v>3.9928759999999999</v>
      </c>
      <c r="FF81">
        <v>7.179487</v>
      </c>
      <c r="FG81">
        <v>2.8015560000000002</v>
      </c>
      <c r="FH81">
        <v>3.8502670000000001</v>
      </c>
      <c r="FI81">
        <v>0</v>
      </c>
      <c r="FJ81">
        <v>0</v>
      </c>
      <c r="FK81">
        <v>4.1711229999999997</v>
      </c>
      <c r="FL81">
        <v>3.5294120000000002</v>
      </c>
      <c r="FM81">
        <v>0.64171120000000004</v>
      </c>
      <c r="FN81">
        <v>8.9839570000000002</v>
      </c>
      <c r="FO81">
        <v>7.0588240000000004</v>
      </c>
      <c r="FP81">
        <v>1.9251339999999999</v>
      </c>
      <c r="FQ81">
        <v>0</v>
      </c>
      <c r="FR81">
        <v>0</v>
      </c>
      <c r="FS81">
        <v>93</v>
      </c>
      <c r="FT81">
        <v>0</v>
      </c>
      <c r="FU81">
        <v>0</v>
      </c>
      <c r="FV81">
        <v>0</v>
      </c>
      <c r="FW81">
        <v>0</v>
      </c>
      <c r="FX81">
        <v>13</v>
      </c>
      <c r="FY81">
        <v>11</v>
      </c>
      <c r="FZ81">
        <v>2</v>
      </c>
      <c r="GA81">
        <v>28</v>
      </c>
      <c r="GB81">
        <v>22</v>
      </c>
      <c r="GC81">
        <v>6</v>
      </c>
      <c r="GD81">
        <v>1</v>
      </c>
      <c r="GE81">
        <v>1</v>
      </c>
      <c r="GF81">
        <v>15</v>
      </c>
      <c r="GG81">
        <v>11</v>
      </c>
      <c r="GH81">
        <v>4</v>
      </c>
      <c r="GI81">
        <v>7</v>
      </c>
      <c r="GJ81">
        <v>8</v>
      </c>
      <c r="GK81">
        <v>4</v>
      </c>
      <c r="GL81">
        <v>0</v>
      </c>
      <c r="GM81">
        <v>96.911950000000004</v>
      </c>
      <c r="GN81">
        <v>1.028138</v>
      </c>
      <c r="GO81">
        <v>93.6</v>
      </c>
      <c r="GP81">
        <v>99</v>
      </c>
      <c r="GQ81">
        <v>18</v>
      </c>
      <c r="GR81">
        <v>0</v>
      </c>
      <c r="GS81">
        <v>0</v>
      </c>
      <c r="GT81">
        <v>0</v>
      </c>
      <c r="GU81">
        <v>18</v>
      </c>
      <c r="GV81">
        <v>4.2777779999999996</v>
      </c>
      <c r="GW81">
        <v>5.2777779999999996</v>
      </c>
      <c r="GX81">
        <v>3.0555560000000002</v>
      </c>
      <c r="GY81">
        <v>252</v>
      </c>
      <c r="GZ81">
        <v>504</v>
      </c>
      <c r="HA81">
        <v>0</v>
      </c>
      <c r="HB81">
        <v>110</v>
      </c>
      <c r="HC81">
        <v>84</v>
      </c>
      <c r="HD81">
        <v>74</v>
      </c>
      <c r="HE81">
        <v>3.0616319999999999</v>
      </c>
      <c r="HF81">
        <v>3.5294120000000002</v>
      </c>
      <c r="HG81">
        <v>3.7354090000000002</v>
      </c>
      <c r="HH81">
        <v>3.0769229999999999</v>
      </c>
      <c r="HI81">
        <v>11</v>
      </c>
      <c r="HJ81">
        <v>8</v>
      </c>
      <c r="HK81">
        <v>3</v>
      </c>
      <c r="HL81" t="s">
        <v>351</v>
      </c>
      <c r="HM81">
        <v>47</v>
      </c>
      <c r="HN81" s="3">
        <v>43385</v>
      </c>
      <c r="HO81">
        <v>153.4</v>
      </c>
      <c r="HP81">
        <v>5</v>
      </c>
      <c r="HQ81">
        <v>0.39</v>
      </c>
      <c r="HR81">
        <v>72.7</v>
      </c>
      <c r="HS81">
        <v>160.28</v>
      </c>
      <c r="HT81">
        <v>31.75</v>
      </c>
      <c r="HU81">
        <v>12.5</v>
      </c>
      <c r="HV81" t="s">
        <v>353</v>
      </c>
      <c r="HW81" t="s">
        <v>352</v>
      </c>
      <c r="HX81" t="s">
        <v>352</v>
      </c>
      <c r="HY81" t="s">
        <v>352</v>
      </c>
      <c r="HZ81" t="s">
        <v>352</v>
      </c>
      <c r="IA81" t="s">
        <v>352</v>
      </c>
      <c r="IB81" t="s">
        <v>352</v>
      </c>
      <c r="IC81" t="s">
        <v>353</v>
      </c>
      <c r="ID81" t="s">
        <v>352</v>
      </c>
      <c r="IE81" t="s">
        <v>352</v>
      </c>
      <c r="IF81" t="s">
        <v>353</v>
      </c>
      <c r="IG81" t="s">
        <v>353</v>
      </c>
      <c r="IH81" t="s">
        <v>353</v>
      </c>
      <c r="II81" t="s">
        <v>352</v>
      </c>
      <c r="IJ81" t="s">
        <v>352</v>
      </c>
      <c r="IK81" t="s">
        <v>354</v>
      </c>
      <c r="IL81" t="s">
        <v>356</v>
      </c>
      <c r="IM81" t="s">
        <v>367</v>
      </c>
      <c r="IN81" t="s">
        <v>355</v>
      </c>
      <c r="IO81" t="s">
        <v>355</v>
      </c>
      <c r="IP81" t="s">
        <v>367</v>
      </c>
      <c r="IQ81" t="s">
        <v>367</v>
      </c>
      <c r="IR81" t="s">
        <v>367</v>
      </c>
      <c r="IS81">
        <v>7</v>
      </c>
      <c r="IT81" t="s">
        <v>415</v>
      </c>
      <c r="IU81" t="s">
        <v>359</v>
      </c>
      <c r="IV81" t="s">
        <v>374</v>
      </c>
      <c r="IW81" t="s">
        <v>360</v>
      </c>
      <c r="IX81" t="s">
        <v>404</v>
      </c>
      <c r="IY81" t="s">
        <v>361</v>
      </c>
      <c r="IZ81" t="s">
        <v>385</v>
      </c>
      <c r="JB81" t="s">
        <v>363</v>
      </c>
      <c r="JC81" t="s">
        <v>374</v>
      </c>
      <c r="JD81" t="s">
        <v>367</v>
      </c>
      <c r="JE81" t="s">
        <v>368</v>
      </c>
      <c r="JF81" t="s">
        <v>365</v>
      </c>
      <c r="JG81" t="s">
        <v>367</v>
      </c>
      <c r="JH81" t="s">
        <v>367</v>
      </c>
      <c r="JI81" t="s">
        <v>367</v>
      </c>
      <c r="JJ81" t="s">
        <v>367</v>
      </c>
      <c r="JK81" t="s">
        <v>369</v>
      </c>
      <c r="JL81" t="s">
        <v>371</v>
      </c>
      <c r="JM81" t="s">
        <v>370</v>
      </c>
      <c r="JN81" t="s">
        <v>370</v>
      </c>
      <c r="JO81" t="s">
        <v>371</v>
      </c>
      <c r="JP81" t="s">
        <v>371</v>
      </c>
      <c r="JQ81" t="s">
        <v>370</v>
      </c>
      <c r="JR81" t="s">
        <v>372</v>
      </c>
      <c r="JS81" t="s">
        <v>372</v>
      </c>
      <c r="JT81">
        <v>16</v>
      </c>
      <c r="JU81" t="s">
        <v>372</v>
      </c>
      <c r="JV81" t="s">
        <v>369</v>
      </c>
      <c r="JW81" t="s">
        <v>371</v>
      </c>
      <c r="JX81" t="s">
        <v>371</v>
      </c>
      <c r="JY81" t="s">
        <v>371</v>
      </c>
      <c r="JZ81" t="s">
        <v>372</v>
      </c>
      <c r="KA81" t="s">
        <v>372</v>
      </c>
      <c r="KB81">
        <v>7</v>
      </c>
      <c r="KC81" t="s">
        <v>352</v>
      </c>
      <c r="KD81" t="s">
        <v>352</v>
      </c>
      <c r="KE81" t="s">
        <v>352</v>
      </c>
      <c r="KF81" t="s">
        <v>353</v>
      </c>
      <c r="KG81" t="s">
        <v>374</v>
      </c>
      <c r="KH81" t="s">
        <v>353</v>
      </c>
      <c r="KI81" t="s">
        <v>352</v>
      </c>
      <c r="KJ81" t="s">
        <v>352</v>
      </c>
      <c r="KK81" t="s">
        <v>352</v>
      </c>
      <c r="KL81" t="s">
        <v>353</v>
      </c>
      <c r="KM81" t="s">
        <v>352</v>
      </c>
      <c r="KN81" t="s">
        <v>352</v>
      </c>
      <c r="KO81" t="s">
        <v>352</v>
      </c>
      <c r="KP81" t="s">
        <v>352</v>
      </c>
      <c r="KQ81" t="s">
        <v>352</v>
      </c>
      <c r="KR81" t="s">
        <v>352</v>
      </c>
      <c r="KS81" t="s">
        <v>352</v>
      </c>
      <c r="KT81" t="s">
        <v>352</v>
      </c>
      <c r="KU81" t="s">
        <v>390</v>
      </c>
      <c r="KV81">
        <v>3</v>
      </c>
      <c r="KW81" s="3">
        <v>43385.262548206018</v>
      </c>
      <c r="KX81">
        <v>0</v>
      </c>
      <c r="KY81">
        <v>0</v>
      </c>
      <c r="KZ81">
        <v>0</v>
      </c>
      <c r="LA81" s="4">
        <v>0.90625</v>
      </c>
      <c r="LB81">
        <v>20</v>
      </c>
      <c r="LC81">
        <v>0</v>
      </c>
      <c r="LD81">
        <v>12</v>
      </c>
      <c r="LE81" s="4">
        <v>0.26041666666666669</v>
      </c>
      <c r="LF81" s="4">
        <v>0.27083333333333331</v>
      </c>
      <c r="LG81">
        <v>510</v>
      </c>
      <c r="LH81">
        <v>1</v>
      </c>
      <c r="LI81">
        <v>0</v>
      </c>
      <c r="LJ81">
        <v>0</v>
      </c>
      <c r="LK81">
        <v>0</v>
      </c>
      <c r="LL81" s="4">
        <v>0.10416666666666667</v>
      </c>
      <c r="LM81">
        <v>10</v>
      </c>
      <c r="LN81">
        <v>1</v>
      </c>
      <c r="LO81">
        <v>10</v>
      </c>
      <c r="LP81" s="4">
        <v>0.25555555555555559</v>
      </c>
      <c r="LQ81" s="4">
        <v>0.2638888888888889</v>
      </c>
      <c r="LR81">
        <v>208</v>
      </c>
      <c r="LS81">
        <v>1</v>
      </c>
      <c r="LT81" t="s">
        <v>374</v>
      </c>
      <c r="LU81" t="s">
        <v>374</v>
      </c>
      <c r="LV81" t="s">
        <v>374</v>
      </c>
      <c r="LW81" t="s">
        <v>374</v>
      </c>
      <c r="LX81" t="s">
        <v>374</v>
      </c>
      <c r="LY81" t="s">
        <v>374</v>
      </c>
      <c r="LZ81" t="s">
        <v>374</v>
      </c>
      <c r="MA81" t="s">
        <v>374</v>
      </c>
      <c r="MB81" t="s">
        <v>374</v>
      </c>
      <c r="MC81" t="s">
        <v>374</v>
      </c>
      <c r="MD81" t="s">
        <v>374</v>
      </c>
      <c r="ME81">
        <v>11.2299453230005</v>
      </c>
      <c r="MF81">
        <v>30.894679315778401</v>
      </c>
      <c r="MG81">
        <v>0</v>
      </c>
      <c r="MI81" t="b">
        <v>0</v>
      </c>
    </row>
    <row r="82" spans="1:347">
      <c r="A82" t="s">
        <v>512</v>
      </c>
      <c r="B82" t="s">
        <v>376</v>
      </c>
      <c r="C82" t="s">
        <v>377</v>
      </c>
      <c r="D82" t="s">
        <v>348</v>
      </c>
      <c r="E82" s="1">
        <v>43382</v>
      </c>
      <c r="F82">
        <v>46</v>
      </c>
      <c r="G82">
        <v>3</v>
      </c>
      <c r="J82" t="str">
        <f>RIGHT(K82,3)</f>
        <v>066</v>
      </c>
      <c r="K82">
        <v>204000066</v>
      </c>
      <c r="L82" s="1">
        <v>39733</v>
      </c>
      <c r="M82" t="s">
        <v>378</v>
      </c>
      <c r="O82" t="s">
        <v>506</v>
      </c>
      <c r="P82">
        <v>34</v>
      </c>
      <c r="Q82" t="s">
        <v>380</v>
      </c>
      <c r="R82" s="2">
        <v>43402.591666666667</v>
      </c>
      <c r="S82">
        <v>1</v>
      </c>
      <c r="T82" t="s">
        <v>513</v>
      </c>
      <c r="U82">
        <v>8.5813880000000005</v>
      </c>
      <c r="V82">
        <v>8.5166660000000007</v>
      </c>
      <c r="W82">
        <v>6.6166669999999996</v>
      </c>
      <c r="X82">
        <v>77.690799999999996</v>
      </c>
      <c r="Y82">
        <v>24</v>
      </c>
      <c r="Z82">
        <v>90</v>
      </c>
      <c r="AA82">
        <v>117</v>
      </c>
      <c r="AB82">
        <v>53</v>
      </c>
      <c r="AC82">
        <v>1.2833330000000001</v>
      </c>
      <c r="AD82">
        <v>0.64166670000000003</v>
      </c>
      <c r="AE82">
        <v>1075</v>
      </c>
      <c r="AF82">
        <v>1.35</v>
      </c>
      <c r="AG82">
        <v>3.9333330000000002</v>
      </c>
      <c r="AH82">
        <v>0.1166667</v>
      </c>
      <c r="AI82">
        <v>0.05</v>
      </c>
      <c r="AJ82">
        <v>0</v>
      </c>
      <c r="AK82">
        <v>0.05</v>
      </c>
      <c r="AL82">
        <v>19.39547</v>
      </c>
      <c r="AM82">
        <v>9.6977329999999995</v>
      </c>
      <c r="AN82">
        <v>7.4965130000000002</v>
      </c>
      <c r="AO82">
        <v>20.403020000000001</v>
      </c>
      <c r="AP82">
        <v>59.445839999999997</v>
      </c>
      <c r="AQ82">
        <v>1.7632239999999999</v>
      </c>
      <c r="AR82">
        <v>0.75566750000000005</v>
      </c>
      <c r="AS82">
        <v>0</v>
      </c>
      <c r="AT82">
        <v>4.2680550000000004</v>
      </c>
      <c r="AU82">
        <v>0.26888889999999999</v>
      </c>
      <c r="AV82">
        <v>4.3136109999999999</v>
      </c>
      <c r="AW82">
        <v>1.9</v>
      </c>
      <c r="AX82">
        <v>57.199539999999999</v>
      </c>
      <c r="AY82">
        <v>49.311610000000002</v>
      </c>
      <c r="AZ82">
        <v>21.321010000000001</v>
      </c>
      <c r="BA82">
        <v>14.61295</v>
      </c>
      <c r="BB82">
        <v>60.286529999999999</v>
      </c>
      <c r="BC82">
        <v>53.920920000000002</v>
      </c>
      <c r="BD82">
        <v>19.915019999999998</v>
      </c>
      <c r="BE82">
        <v>10.65164</v>
      </c>
      <c r="BF82">
        <v>56.414180000000002</v>
      </c>
      <c r="BG82">
        <v>48.138950000000001</v>
      </c>
      <c r="BH82">
        <v>21.678709999999999</v>
      </c>
      <c r="BI82">
        <v>15.620749999999999</v>
      </c>
      <c r="BJ82">
        <v>1.341944</v>
      </c>
      <c r="BK82">
        <v>5.2747219999999997</v>
      </c>
      <c r="BL82">
        <v>0.14438889999999999</v>
      </c>
      <c r="BM82">
        <v>20.281279999999999</v>
      </c>
      <c r="BN82">
        <v>79.718720000000005</v>
      </c>
      <c r="BO82">
        <v>65</v>
      </c>
      <c r="BP82">
        <v>33</v>
      </c>
      <c r="BQ82">
        <v>116</v>
      </c>
      <c r="BR82">
        <v>19</v>
      </c>
      <c r="BS82">
        <v>97</v>
      </c>
      <c r="BT82">
        <v>201</v>
      </c>
      <c r="BU82">
        <v>38</v>
      </c>
      <c r="BV82">
        <v>67</v>
      </c>
      <c r="BW82">
        <v>32</v>
      </c>
      <c r="BX82">
        <v>19</v>
      </c>
      <c r="BY82">
        <v>9.823677</v>
      </c>
      <c r="BZ82">
        <v>4.9874049999999999</v>
      </c>
      <c r="CA82">
        <v>19.307690000000001</v>
      </c>
      <c r="CB82">
        <v>16.834849999999999</v>
      </c>
      <c r="CC82">
        <v>19.879660000000001</v>
      </c>
      <c r="CD82">
        <v>30.377829999999999</v>
      </c>
      <c r="CE82">
        <v>5.7430729999999999</v>
      </c>
      <c r="CF82">
        <v>8.2546199999999992</v>
      </c>
      <c r="CG82">
        <v>3.9425050000000001</v>
      </c>
      <c r="CH82">
        <v>2.340862</v>
      </c>
      <c r="CI82">
        <v>67</v>
      </c>
      <c r="CJ82">
        <v>8.7877860000000005</v>
      </c>
      <c r="CK82">
        <v>87</v>
      </c>
      <c r="CL82">
        <v>44</v>
      </c>
      <c r="CM82">
        <v>21628</v>
      </c>
      <c r="CN82">
        <v>6.0079690000000001</v>
      </c>
      <c r="CO82">
        <v>6.2681750307017499</v>
      </c>
      <c r="CP82">
        <v>5.4744962105263104</v>
      </c>
      <c r="CQ82">
        <v>1.8346885789473699</v>
      </c>
      <c r="CR82">
        <v>1.4648507017543899</v>
      </c>
      <c r="CS82">
        <v>1.1556508201754401</v>
      </c>
      <c r="CT82">
        <v>1.80233665789474</v>
      </c>
      <c r="CU82">
        <v>1.29486140789474</v>
      </c>
      <c r="CV82">
        <v>3.91656696296296</v>
      </c>
      <c r="CW82">
        <v>3.4135885864197499</v>
      </c>
      <c r="CX82">
        <v>1.30166877160494</v>
      </c>
      <c r="CY82">
        <v>1.0781574135802501</v>
      </c>
      <c r="CZ82">
        <v>0.81676046296296301</v>
      </c>
      <c r="DA82">
        <v>1.04871283950617</v>
      </c>
      <c r="DB82">
        <v>0.63626662962962899</v>
      </c>
      <c r="DC82">
        <v>3.9373763033472802</v>
      </c>
      <c r="DD82">
        <v>4.3233179435146498</v>
      </c>
      <c r="DE82">
        <v>1.40375559623431</v>
      </c>
      <c r="DF82">
        <v>1.1806079163179899</v>
      </c>
      <c r="DG82">
        <v>0.81502321966527203</v>
      </c>
      <c r="DH82">
        <v>0.71828893514644399</v>
      </c>
      <c r="DI82">
        <v>0.34697235564853501</v>
      </c>
      <c r="DJ82">
        <v>3.9410619805194802</v>
      </c>
      <c r="DK82">
        <v>3.1462207532467499</v>
      </c>
      <c r="DL82">
        <v>1.13260602597403</v>
      </c>
      <c r="DM82">
        <v>0.79467728571428597</v>
      </c>
      <c r="DN82">
        <v>0.60629250649350697</v>
      </c>
      <c r="DO82">
        <v>0.72251146753246698</v>
      </c>
      <c r="DP82">
        <v>0.26946507792207802</v>
      </c>
      <c r="DQ82" t="s">
        <v>491</v>
      </c>
      <c r="DR82">
        <v>351</v>
      </c>
      <c r="DS82">
        <v>3</v>
      </c>
      <c r="DT82">
        <v>5.24</v>
      </c>
      <c r="DU82">
        <v>85</v>
      </c>
      <c r="DV82">
        <v>88.117159999999998</v>
      </c>
      <c r="DW82">
        <v>24.216519999999999</v>
      </c>
      <c r="DX82">
        <v>158</v>
      </c>
      <c r="DY82">
        <v>94</v>
      </c>
      <c r="DZ82">
        <v>64</v>
      </c>
      <c r="EA82">
        <v>23</v>
      </c>
      <c r="EB82">
        <v>135</v>
      </c>
      <c r="EC82">
        <v>64</v>
      </c>
      <c r="ED82">
        <v>19</v>
      </c>
      <c r="EE82">
        <v>45</v>
      </c>
      <c r="EF82">
        <v>9</v>
      </c>
      <c r="EG82">
        <v>55</v>
      </c>
      <c r="EH82">
        <v>63</v>
      </c>
      <c r="EI82">
        <v>46</v>
      </c>
      <c r="EJ82">
        <v>17</v>
      </c>
      <c r="EK82">
        <v>8</v>
      </c>
      <c r="EL82">
        <v>55</v>
      </c>
      <c r="EM82">
        <v>95</v>
      </c>
      <c r="EN82">
        <v>48</v>
      </c>
      <c r="EO82">
        <v>47</v>
      </c>
      <c r="EP82">
        <v>15</v>
      </c>
      <c r="EQ82">
        <v>80</v>
      </c>
      <c r="ER82">
        <v>84</v>
      </c>
      <c r="ES82">
        <v>5</v>
      </c>
      <c r="ET82">
        <v>6</v>
      </c>
      <c r="EU82">
        <v>9.6725440000000003</v>
      </c>
      <c r="EV82">
        <v>9.5214099999999995</v>
      </c>
      <c r="EW82">
        <v>14.35768</v>
      </c>
      <c r="EX82">
        <v>34.458440000000003</v>
      </c>
      <c r="EY82">
        <v>84.20617</v>
      </c>
      <c r="EZ82">
        <v>21.802099999999999</v>
      </c>
      <c r="FA82">
        <v>26.493510000000001</v>
      </c>
      <c r="FB82">
        <v>36.375</v>
      </c>
      <c r="FC82">
        <v>23.879090000000001</v>
      </c>
      <c r="FD82">
        <v>70.047610000000006</v>
      </c>
      <c r="FE82">
        <v>12.13334</v>
      </c>
      <c r="FF82">
        <v>17.922080000000001</v>
      </c>
      <c r="FG82">
        <v>25.3125</v>
      </c>
      <c r="FH82">
        <v>12.695209999999999</v>
      </c>
      <c r="FI82">
        <v>0.75566750000000005</v>
      </c>
      <c r="FJ82">
        <v>0.90680099999999997</v>
      </c>
      <c r="FK82">
        <v>17.229220000000002</v>
      </c>
      <c r="FL82">
        <v>9.6725440000000003</v>
      </c>
      <c r="FM82">
        <v>7.5566750000000003</v>
      </c>
      <c r="FN82">
        <v>25.692699999999999</v>
      </c>
      <c r="FO82">
        <v>12.090680000000001</v>
      </c>
      <c r="FP82">
        <v>13.60201</v>
      </c>
      <c r="FQ82">
        <v>1.9166669999999999</v>
      </c>
      <c r="FR82">
        <v>0.15</v>
      </c>
      <c r="FS82">
        <v>87</v>
      </c>
      <c r="FT82">
        <v>0</v>
      </c>
      <c r="FU82">
        <v>0</v>
      </c>
      <c r="FV82">
        <v>0</v>
      </c>
      <c r="FW82">
        <v>0</v>
      </c>
      <c r="FX82">
        <v>114</v>
      </c>
      <c r="FY82">
        <v>64</v>
      </c>
      <c r="FZ82">
        <v>50</v>
      </c>
      <c r="GA82">
        <v>170</v>
      </c>
      <c r="GB82">
        <v>80</v>
      </c>
      <c r="GC82">
        <v>90</v>
      </c>
      <c r="GD82">
        <v>1</v>
      </c>
      <c r="GE82">
        <v>1</v>
      </c>
      <c r="GF82">
        <v>228</v>
      </c>
      <c r="GG82">
        <v>113</v>
      </c>
      <c r="GH82">
        <v>115</v>
      </c>
      <c r="GI82">
        <v>34</v>
      </c>
      <c r="GJ82">
        <v>194</v>
      </c>
      <c r="GK82">
        <v>4</v>
      </c>
      <c r="GL82">
        <v>0</v>
      </c>
      <c r="GM82">
        <v>96.282290000000003</v>
      </c>
      <c r="GN82">
        <v>1.5549809999999999</v>
      </c>
      <c r="GO82">
        <v>87</v>
      </c>
      <c r="GP82">
        <v>99</v>
      </c>
      <c r="GQ82">
        <v>36</v>
      </c>
      <c r="GR82">
        <v>22</v>
      </c>
      <c r="GS82">
        <v>4</v>
      </c>
      <c r="GT82">
        <v>19</v>
      </c>
      <c r="GU82">
        <v>35</v>
      </c>
      <c r="GV82">
        <v>138.27780000000001</v>
      </c>
      <c r="GW82">
        <v>11.05556</v>
      </c>
      <c r="GX82">
        <v>130.75</v>
      </c>
      <c r="GY82">
        <v>168.25</v>
      </c>
      <c r="GZ82">
        <v>1026</v>
      </c>
      <c r="HA82">
        <v>39</v>
      </c>
      <c r="HB82">
        <v>90</v>
      </c>
      <c r="HC82">
        <v>70</v>
      </c>
      <c r="HD82">
        <v>54</v>
      </c>
      <c r="HE82">
        <v>7.7471670000000001</v>
      </c>
      <c r="HF82">
        <v>6.6498739999999996</v>
      </c>
      <c r="HG82">
        <v>4.875</v>
      </c>
      <c r="HH82">
        <v>14.025969999999999</v>
      </c>
      <c r="HI82">
        <v>44</v>
      </c>
      <c r="HJ82">
        <v>26</v>
      </c>
      <c r="HK82">
        <v>18</v>
      </c>
      <c r="HL82" t="s">
        <v>382</v>
      </c>
      <c r="HM82">
        <v>46</v>
      </c>
      <c r="HN82" s="3">
        <v>43385</v>
      </c>
      <c r="HO82">
        <v>188.5</v>
      </c>
      <c r="HP82">
        <v>6</v>
      </c>
      <c r="HQ82">
        <v>2.21</v>
      </c>
      <c r="HR82">
        <v>124.4</v>
      </c>
      <c r="HS82">
        <v>274.26</v>
      </c>
      <c r="HT82">
        <v>40.64</v>
      </c>
      <c r="HU82">
        <v>16</v>
      </c>
      <c r="HV82" t="s">
        <v>353</v>
      </c>
      <c r="HW82" t="s">
        <v>352</v>
      </c>
      <c r="HX82" t="s">
        <v>352</v>
      </c>
      <c r="HY82" t="s">
        <v>352</v>
      </c>
      <c r="HZ82" t="s">
        <v>352</v>
      </c>
      <c r="IA82" t="s">
        <v>353</v>
      </c>
      <c r="IB82" t="s">
        <v>353</v>
      </c>
      <c r="IC82" t="s">
        <v>353</v>
      </c>
      <c r="ID82" t="s">
        <v>352</v>
      </c>
      <c r="IE82" t="s">
        <v>352</v>
      </c>
      <c r="IF82" t="s">
        <v>352</v>
      </c>
      <c r="IG82" t="s">
        <v>352</v>
      </c>
      <c r="IH82" t="s">
        <v>352</v>
      </c>
      <c r="II82" t="s">
        <v>352</v>
      </c>
      <c r="IJ82" t="s">
        <v>352</v>
      </c>
      <c r="IK82" t="s">
        <v>355</v>
      </c>
      <c r="IL82" t="s">
        <v>354</v>
      </c>
      <c r="IM82" t="s">
        <v>367</v>
      </c>
      <c r="IN82" t="s">
        <v>367</v>
      </c>
      <c r="IO82" t="s">
        <v>356</v>
      </c>
      <c r="IP82" t="s">
        <v>367</v>
      </c>
      <c r="IQ82" t="s">
        <v>367</v>
      </c>
      <c r="IR82" t="s">
        <v>367</v>
      </c>
      <c r="IS82">
        <v>6</v>
      </c>
      <c r="IT82" t="s">
        <v>358</v>
      </c>
      <c r="IU82" t="s">
        <v>358</v>
      </c>
      <c r="IV82" t="s">
        <v>358</v>
      </c>
      <c r="IW82" t="s">
        <v>421</v>
      </c>
      <c r="IX82" t="s">
        <v>404</v>
      </c>
      <c r="IY82" t="s">
        <v>405</v>
      </c>
      <c r="IZ82" t="s">
        <v>362</v>
      </c>
      <c r="JA82">
        <v>5</v>
      </c>
      <c r="JB82" t="s">
        <v>363</v>
      </c>
      <c r="JC82" t="s">
        <v>398</v>
      </c>
      <c r="JD82" t="s">
        <v>365</v>
      </c>
      <c r="JE82" t="s">
        <v>368</v>
      </c>
      <c r="JF82" t="s">
        <v>366</v>
      </c>
      <c r="JG82" t="s">
        <v>365</v>
      </c>
      <c r="JH82" t="s">
        <v>365</v>
      </c>
      <c r="JI82" t="s">
        <v>365</v>
      </c>
      <c r="JJ82" t="s">
        <v>367</v>
      </c>
      <c r="JK82" t="s">
        <v>372</v>
      </c>
      <c r="JL82" t="s">
        <v>372</v>
      </c>
      <c r="JM82" t="s">
        <v>369</v>
      </c>
      <c r="JN82" t="s">
        <v>369</v>
      </c>
      <c r="JO82" t="s">
        <v>369</v>
      </c>
      <c r="JP82" t="s">
        <v>372</v>
      </c>
      <c r="JQ82" t="s">
        <v>371</v>
      </c>
      <c r="JR82" t="s">
        <v>369</v>
      </c>
      <c r="JS82" t="s">
        <v>372</v>
      </c>
      <c r="JT82">
        <v>6</v>
      </c>
      <c r="JU82" t="s">
        <v>369</v>
      </c>
      <c r="JV82" t="s">
        <v>372</v>
      </c>
      <c r="JW82" t="s">
        <v>372</v>
      </c>
      <c r="JX82" t="s">
        <v>370</v>
      </c>
      <c r="JY82" t="s">
        <v>371</v>
      </c>
      <c r="JZ82" t="s">
        <v>369</v>
      </c>
      <c r="KA82" t="s">
        <v>372</v>
      </c>
      <c r="KB82">
        <v>7</v>
      </c>
      <c r="KC82" t="s">
        <v>352</v>
      </c>
      <c r="KD82" t="s">
        <v>352</v>
      </c>
      <c r="KE82" t="s">
        <v>352</v>
      </c>
      <c r="KF82" t="s">
        <v>352</v>
      </c>
      <c r="KG82" t="s">
        <v>353</v>
      </c>
      <c r="KH82" t="s">
        <v>352</v>
      </c>
      <c r="KI82" t="s">
        <v>352</v>
      </c>
      <c r="KJ82" t="s">
        <v>352</v>
      </c>
      <c r="KK82" t="s">
        <v>352</v>
      </c>
      <c r="KL82" t="s">
        <v>353</v>
      </c>
      <c r="KM82" t="s">
        <v>353</v>
      </c>
      <c r="KN82" t="s">
        <v>352</v>
      </c>
      <c r="KO82" t="s">
        <v>352</v>
      </c>
      <c r="KP82" t="s">
        <v>352</v>
      </c>
      <c r="KQ82" t="s">
        <v>352</v>
      </c>
      <c r="KR82" t="s">
        <v>352</v>
      </c>
      <c r="KS82" t="s">
        <v>352</v>
      </c>
      <c r="KT82" t="s">
        <v>352</v>
      </c>
      <c r="KU82" t="s">
        <v>390</v>
      </c>
      <c r="KV82">
        <v>2</v>
      </c>
      <c r="KW82" s="3">
        <v>43385.277267893522</v>
      </c>
      <c r="KX82">
        <v>0</v>
      </c>
      <c r="KY82">
        <v>2</v>
      </c>
      <c r="KZ82">
        <v>0</v>
      </c>
      <c r="LA82" s="4">
        <v>0.90625</v>
      </c>
      <c r="LB82">
        <v>20</v>
      </c>
      <c r="LC82">
        <v>6</v>
      </c>
      <c r="LD82">
        <v>8</v>
      </c>
      <c r="LE82" s="4">
        <v>0.25694444444444448</v>
      </c>
      <c r="LF82" s="4">
        <v>0.25694444444444448</v>
      </c>
      <c r="LG82">
        <v>475</v>
      </c>
      <c r="LH82">
        <v>1</v>
      </c>
      <c r="LI82">
        <v>0</v>
      </c>
      <c r="LJ82">
        <v>2</v>
      </c>
      <c r="LK82">
        <v>1</v>
      </c>
      <c r="LL82" s="4">
        <v>0.92708333333333337</v>
      </c>
      <c r="LM82">
        <v>15</v>
      </c>
      <c r="LN82">
        <v>7</v>
      </c>
      <c r="LO82">
        <v>6</v>
      </c>
      <c r="LP82" s="4">
        <v>0.27430555555555552</v>
      </c>
      <c r="LQ82" s="4">
        <v>0.27430555555555552</v>
      </c>
      <c r="LR82">
        <v>480</v>
      </c>
      <c r="LS82">
        <v>1</v>
      </c>
      <c r="LT82" t="s">
        <v>374</v>
      </c>
      <c r="LU82" t="s">
        <v>374</v>
      </c>
      <c r="LV82" t="s">
        <v>374</v>
      </c>
      <c r="LW82" t="s">
        <v>374</v>
      </c>
      <c r="LX82" t="s">
        <v>374</v>
      </c>
      <c r="LY82" t="s">
        <v>374</v>
      </c>
      <c r="LZ82" t="s">
        <v>374</v>
      </c>
      <c r="MA82" t="s">
        <v>374</v>
      </c>
      <c r="MB82" t="s">
        <v>374</v>
      </c>
      <c r="MC82" t="s">
        <v>374</v>
      </c>
      <c r="MD82" t="s">
        <v>374</v>
      </c>
      <c r="ME82">
        <v>22.670024046850099</v>
      </c>
      <c r="MF82">
        <v>35.010448254754401</v>
      </c>
      <c r="MG82">
        <v>2</v>
      </c>
      <c r="MH82">
        <v>0</v>
      </c>
      <c r="MI82" t="b">
        <v>1</v>
      </c>
    </row>
    <row r="83" spans="1:347">
      <c r="A83" t="s">
        <v>512</v>
      </c>
      <c r="B83" t="s">
        <v>376</v>
      </c>
      <c r="C83" t="s">
        <v>377</v>
      </c>
      <c r="D83" t="s">
        <v>348</v>
      </c>
      <c r="E83" s="1">
        <v>43382</v>
      </c>
      <c r="F83">
        <v>46</v>
      </c>
      <c r="G83">
        <v>3</v>
      </c>
      <c r="J83" t="str">
        <f>RIGHT(K83,3)</f>
        <v>066</v>
      </c>
      <c r="K83" s="9">
        <v>204000066</v>
      </c>
      <c r="L83" s="1">
        <v>39733</v>
      </c>
      <c r="M83" t="s">
        <v>378</v>
      </c>
      <c r="O83" t="s">
        <v>506</v>
      </c>
      <c r="P83">
        <v>34</v>
      </c>
      <c r="Q83" t="s">
        <v>380</v>
      </c>
      <c r="R83" s="2">
        <v>43402.591666666667</v>
      </c>
      <c r="S83">
        <v>2</v>
      </c>
      <c r="T83" t="s">
        <v>513</v>
      </c>
      <c r="U83">
        <v>8.4538890000000002</v>
      </c>
      <c r="V83">
        <v>8.408334</v>
      </c>
      <c r="W83">
        <v>7.5916670000000002</v>
      </c>
      <c r="X83">
        <v>90.287409999999994</v>
      </c>
      <c r="Y83">
        <v>13</v>
      </c>
      <c r="Z83">
        <v>36</v>
      </c>
      <c r="AA83">
        <v>149</v>
      </c>
      <c r="AB83">
        <v>24</v>
      </c>
      <c r="AC83">
        <v>1.0833330000000001</v>
      </c>
      <c r="AD83">
        <v>0.77500000000000002</v>
      </c>
      <c r="AE83">
        <v>4476</v>
      </c>
      <c r="AF83">
        <v>1.0833330000000001</v>
      </c>
      <c r="AG83">
        <v>4.6166669999999996</v>
      </c>
      <c r="AH83">
        <v>6.6666669999999997E-2</v>
      </c>
      <c r="AI83">
        <v>0.80833330000000003</v>
      </c>
      <c r="AJ83">
        <v>0</v>
      </c>
      <c r="AK83">
        <v>4.1666670000000003E-2</v>
      </c>
      <c r="AL83">
        <v>14.27003</v>
      </c>
      <c r="AM83">
        <v>10.20856</v>
      </c>
      <c r="AN83">
        <v>22.918589999999998</v>
      </c>
      <c r="AO83">
        <v>14.27003</v>
      </c>
      <c r="AP83">
        <v>60.812289999999997</v>
      </c>
      <c r="AQ83">
        <v>0.87815589999999999</v>
      </c>
      <c r="AR83">
        <v>10.647640000000001</v>
      </c>
      <c r="AS83">
        <v>0</v>
      </c>
      <c r="AT83">
        <v>0.23749999999999999</v>
      </c>
      <c r="AU83">
        <v>0.24972220000000001</v>
      </c>
      <c r="AV83">
        <v>0.1783333</v>
      </c>
      <c r="AW83">
        <v>0.81666669999999997</v>
      </c>
      <c r="AX83">
        <v>63.844859999999997</v>
      </c>
      <c r="AY83">
        <v>50.07593</v>
      </c>
      <c r="AZ83">
        <v>20.246929999999999</v>
      </c>
      <c r="BA83">
        <v>10.85887</v>
      </c>
      <c r="BB83">
        <v>65.501400000000004</v>
      </c>
      <c r="BC83">
        <v>56.367190000000001</v>
      </c>
      <c r="BD83">
        <v>34.556910000000002</v>
      </c>
      <c r="BE83">
        <v>23.23272</v>
      </c>
      <c r="BF83">
        <v>63.395949999999999</v>
      </c>
      <c r="BG83">
        <v>48.371090000000002</v>
      </c>
      <c r="BH83">
        <v>16.369140000000002</v>
      </c>
      <c r="BI83">
        <v>7.5057299999999998</v>
      </c>
      <c r="BJ83">
        <v>1.618611</v>
      </c>
      <c r="BK83">
        <v>5.9730559999999997</v>
      </c>
      <c r="BL83">
        <v>4.5972220000000001E-2</v>
      </c>
      <c r="BM83">
        <v>21.320889999999999</v>
      </c>
      <c r="BN83">
        <v>78.679109999999994</v>
      </c>
      <c r="BO83">
        <v>66</v>
      </c>
      <c r="BP83">
        <v>42</v>
      </c>
      <c r="BQ83">
        <v>155</v>
      </c>
      <c r="BR83">
        <v>33</v>
      </c>
      <c r="BS83">
        <v>122</v>
      </c>
      <c r="BT83">
        <v>106</v>
      </c>
      <c r="BU83">
        <v>65</v>
      </c>
      <c r="BV83">
        <v>45</v>
      </c>
      <c r="BW83">
        <v>14</v>
      </c>
      <c r="BX83">
        <v>4</v>
      </c>
      <c r="BY83">
        <v>8.6937429999999996</v>
      </c>
      <c r="BZ83">
        <v>5.5323820000000001</v>
      </c>
      <c r="CA83">
        <v>22.342700000000001</v>
      </c>
      <c r="CB83">
        <v>30.461539999999999</v>
      </c>
      <c r="CC83">
        <v>20.840250000000001</v>
      </c>
      <c r="CD83">
        <v>13.962680000000001</v>
      </c>
      <c r="CE83">
        <v>8.5620189999999994</v>
      </c>
      <c r="CF83">
        <v>5.4933870000000002</v>
      </c>
      <c r="CG83">
        <v>1.7090540000000001</v>
      </c>
      <c r="CH83">
        <v>0.48830109999999999</v>
      </c>
      <c r="CI83">
        <v>64</v>
      </c>
      <c r="CJ83">
        <v>7.3933730000000004</v>
      </c>
      <c r="CK83">
        <v>85</v>
      </c>
      <c r="CL83">
        <v>42</v>
      </c>
      <c r="CM83">
        <v>24974</v>
      </c>
      <c r="CN83">
        <v>6.9373889999999996</v>
      </c>
      <c r="CO83">
        <v>7.7502194795918404</v>
      </c>
      <c r="CP83">
        <v>6.0947068163265303</v>
      </c>
      <c r="CQ83">
        <v>1.9252840306122501</v>
      </c>
      <c r="CR83">
        <v>1.7102179285714301</v>
      </c>
      <c r="CS83">
        <v>1.4879917857142899</v>
      </c>
      <c r="CT83">
        <v>2.1414915918367399</v>
      </c>
      <c r="CU83">
        <v>1.90276225510204</v>
      </c>
      <c r="CV83">
        <v>4.9087632615384704</v>
      </c>
      <c r="CW83">
        <v>4.0218928846153803</v>
      </c>
      <c r="CX83">
        <v>1.5539523230769201</v>
      </c>
      <c r="CY83">
        <v>1.35886564615385</v>
      </c>
      <c r="CZ83">
        <v>1.0701534384615401</v>
      </c>
      <c r="DA83">
        <v>1.2212426000000001</v>
      </c>
      <c r="DB83">
        <v>0.76056472307692302</v>
      </c>
      <c r="DC83">
        <v>5.2898685084485404</v>
      </c>
      <c r="DD83">
        <v>5.8232538940092198</v>
      </c>
      <c r="DE83">
        <v>1.8964950706605199</v>
      </c>
      <c r="DF83">
        <v>1.7162240015361001</v>
      </c>
      <c r="DG83">
        <v>1.23281274500768</v>
      </c>
      <c r="DH83">
        <v>0.96058428110599103</v>
      </c>
      <c r="DI83">
        <v>0.44566501843318002</v>
      </c>
      <c r="DJ83">
        <v>8.0841708076923098</v>
      </c>
      <c r="DK83">
        <v>5.9329945769230799</v>
      </c>
      <c r="DL83">
        <v>1.7536763076923101</v>
      </c>
      <c r="DM83">
        <v>1.1387408384615401</v>
      </c>
      <c r="DN83">
        <v>0.83808084615384604</v>
      </c>
      <c r="DO83">
        <v>1.00246482307692</v>
      </c>
      <c r="DP83">
        <v>0.36249930769230798</v>
      </c>
      <c r="DQ83" t="s">
        <v>491</v>
      </c>
      <c r="DR83">
        <v>1634</v>
      </c>
      <c r="DS83">
        <v>4</v>
      </c>
      <c r="DT83">
        <v>22.891770000000001</v>
      </c>
      <c r="DU83">
        <v>427</v>
      </c>
      <c r="DV83">
        <v>301.19819999999999</v>
      </c>
      <c r="DW83">
        <v>26.132190000000001</v>
      </c>
      <c r="DX83">
        <v>208</v>
      </c>
      <c r="DY83">
        <v>99</v>
      </c>
      <c r="DZ83">
        <v>109</v>
      </c>
      <c r="EA83">
        <v>9</v>
      </c>
      <c r="EB83">
        <v>199</v>
      </c>
      <c r="EC83">
        <v>51</v>
      </c>
      <c r="ED83">
        <v>16</v>
      </c>
      <c r="EE83">
        <v>35</v>
      </c>
      <c r="EF83">
        <v>9</v>
      </c>
      <c r="EG83">
        <v>42</v>
      </c>
      <c r="EH83">
        <v>43</v>
      </c>
      <c r="EI83">
        <v>25</v>
      </c>
      <c r="EJ83">
        <v>18</v>
      </c>
      <c r="EK83">
        <v>0</v>
      </c>
      <c r="EL83">
        <v>43</v>
      </c>
      <c r="EM83">
        <v>165</v>
      </c>
      <c r="EN83">
        <v>74</v>
      </c>
      <c r="EO83">
        <v>91</v>
      </c>
      <c r="EP83">
        <v>9</v>
      </c>
      <c r="EQ83">
        <v>156</v>
      </c>
      <c r="ER83">
        <v>162</v>
      </c>
      <c r="ES83">
        <v>1</v>
      </c>
      <c r="ET83">
        <v>2</v>
      </c>
      <c r="EU83">
        <v>6.717892</v>
      </c>
      <c r="EV83">
        <v>5.6641050000000002</v>
      </c>
      <c r="EW83">
        <v>21.734359999999999</v>
      </c>
      <c r="EX83">
        <v>37.672890000000002</v>
      </c>
      <c r="EY83">
        <v>77.226709999999997</v>
      </c>
      <c r="EZ83">
        <v>26.95438</v>
      </c>
      <c r="FA83">
        <v>18.461539999999999</v>
      </c>
      <c r="FB83">
        <v>40.87068</v>
      </c>
      <c r="FC83">
        <v>27.39846</v>
      </c>
      <c r="FD83">
        <v>61.163550000000001</v>
      </c>
      <c r="FE83">
        <v>18.248619999999999</v>
      </c>
      <c r="FF83">
        <v>8.3076919999999994</v>
      </c>
      <c r="FG83">
        <v>30.576180000000001</v>
      </c>
      <c r="FH83">
        <v>21.339189999999999</v>
      </c>
      <c r="FI83">
        <v>0.13172339999999999</v>
      </c>
      <c r="FJ83">
        <v>0.26344669999999998</v>
      </c>
      <c r="FK83">
        <v>18.573</v>
      </c>
      <c r="FL83">
        <v>9.484083</v>
      </c>
      <c r="FM83">
        <v>9.0889129999999998</v>
      </c>
      <c r="FN83">
        <v>27.925360000000001</v>
      </c>
      <c r="FO83">
        <v>11.32821</v>
      </c>
      <c r="FP83">
        <v>16.597149999999999</v>
      </c>
      <c r="FQ83">
        <v>6.983333</v>
      </c>
      <c r="FR83">
        <v>2.516667</v>
      </c>
      <c r="FS83">
        <v>82</v>
      </c>
      <c r="FT83">
        <v>0</v>
      </c>
      <c r="FU83">
        <v>0</v>
      </c>
      <c r="FV83">
        <v>0</v>
      </c>
      <c r="FW83">
        <v>0</v>
      </c>
      <c r="FX83">
        <v>141</v>
      </c>
      <c r="FY83">
        <v>72</v>
      </c>
      <c r="FZ83">
        <v>69</v>
      </c>
      <c r="GA83">
        <v>212</v>
      </c>
      <c r="GB83">
        <v>86</v>
      </c>
      <c r="GC83">
        <v>126</v>
      </c>
      <c r="GD83">
        <v>1</v>
      </c>
      <c r="GE83">
        <v>1</v>
      </c>
      <c r="GF83">
        <v>286</v>
      </c>
      <c r="GG83">
        <v>125</v>
      </c>
      <c r="GH83">
        <v>161</v>
      </c>
      <c r="GI83">
        <v>20</v>
      </c>
      <c r="GJ83">
        <v>266</v>
      </c>
      <c r="GK83">
        <v>4</v>
      </c>
      <c r="GL83">
        <v>0</v>
      </c>
      <c r="GM83">
        <v>96.314269999999993</v>
      </c>
      <c r="GN83">
        <v>1.9973989999999999</v>
      </c>
      <c r="GO83">
        <v>82</v>
      </c>
      <c r="GP83">
        <v>99</v>
      </c>
      <c r="GQ83">
        <v>34</v>
      </c>
      <c r="GR83">
        <v>1</v>
      </c>
      <c r="GS83">
        <v>0</v>
      </c>
      <c r="GT83">
        <v>11</v>
      </c>
      <c r="GU83">
        <v>34</v>
      </c>
      <c r="GV83">
        <v>6.4705880000000002</v>
      </c>
      <c r="GW83">
        <v>5.7352939999999997</v>
      </c>
      <c r="GX83">
        <v>83.352940000000004</v>
      </c>
      <c r="GY83">
        <v>252</v>
      </c>
      <c r="GZ83">
        <v>1012</v>
      </c>
      <c r="HA83">
        <v>0</v>
      </c>
      <c r="HB83">
        <v>84</v>
      </c>
      <c r="HC83">
        <v>66</v>
      </c>
      <c r="HD83">
        <v>53</v>
      </c>
      <c r="HE83">
        <v>6.0491720000000004</v>
      </c>
      <c r="HF83">
        <v>4.8737649999999997</v>
      </c>
      <c r="HG83">
        <v>4.4558260000000001</v>
      </c>
      <c r="HH83">
        <v>7.3846150000000002</v>
      </c>
      <c r="HI83">
        <v>37</v>
      </c>
      <c r="HJ83">
        <v>29</v>
      </c>
      <c r="HK83">
        <v>8</v>
      </c>
      <c r="HL83" t="s">
        <v>382</v>
      </c>
      <c r="HM83">
        <v>46</v>
      </c>
      <c r="HN83" s="3">
        <v>43385</v>
      </c>
      <c r="HO83">
        <v>188.5</v>
      </c>
      <c r="HP83">
        <v>6</v>
      </c>
      <c r="HQ83">
        <v>2.21</v>
      </c>
      <c r="HR83">
        <v>124.4</v>
      </c>
      <c r="HS83">
        <v>274.26</v>
      </c>
      <c r="HT83">
        <v>40.64</v>
      </c>
      <c r="HU83">
        <v>16</v>
      </c>
      <c r="HV83" t="s">
        <v>353</v>
      </c>
      <c r="HW83" t="s">
        <v>352</v>
      </c>
      <c r="HX83" t="s">
        <v>352</v>
      </c>
      <c r="HY83" t="s">
        <v>352</v>
      </c>
      <c r="HZ83" t="s">
        <v>352</v>
      </c>
      <c r="IA83" t="s">
        <v>353</v>
      </c>
      <c r="IB83" t="s">
        <v>353</v>
      </c>
      <c r="IC83" t="s">
        <v>353</v>
      </c>
      <c r="ID83" t="s">
        <v>352</v>
      </c>
      <c r="IE83" t="s">
        <v>352</v>
      </c>
      <c r="IF83" t="s">
        <v>352</v>
      </c>
      <c r="IG83" t="s">
        <v>352</v>
      </c>
      <c r="IH83" t="s">
        <v>352</v>
      </c>
      <c r="II83" t="s">
        <v>352</v>
      </c>
      <c r="IJ83" t="s">
        <v>352</v>
      </c>
      <c r="IK83" t="s">
        <v>355</v>
      </c>
      <c r="IL83" t="s">
        <v>354</v>
      </c>
      <c r="IM83" t="s">
        <v>367</v>
      </c>
      <c r="IN83" t="s">
        <v>367</v>
      </c>
      <c r="IO83" t="s">
        <v>356</v>
      </c>
      <c r="IP83" t="s">
        <v>367</v>
      </c>
      <c r="IQ83" t="s">
        <v>367</v>
      </c>
      <c r="IR83" t="s">
        <v>367</v>
      </c>
      <c r="IS83">
        <v>6</v>
      </c>
      <c r="IT83" t="s">
        <v>358</v>
      </c>
      <c r="IU83" t="s">
        <v>358</v>
      </c>
      <c r="IV83" t="s">
        <v>358</v>
      </c>
      <c r="IW83" t="s">
        <v>421</v>
      </c>
      <c r="IX83" t="s">
        <v>404</v>
      </c>
      <c r="IY83" t="s">
        <v>405</v>
      </c>
      <c r="IZ83" t="s">
        <v>362</v>
      </c>
      <c r="JA83">
        <v>5</v>
      </c>
      <c r="JB83" t="s">
        <v>363</v>
      </c>
      <c r="JC83" t="s">
        <v>398</v>
      </c>
      <c r="JD83" t="s">
        <v>365</v>
      </c>
      <c r="JE83" t="s">
        <v>368</v>
      </c>
      <c r="JF83" t="s">
        <v>366</v>
      </c>
      <c r="JG83" t="s">
        <v>365</v>
      </c>
      <c r="JH83" t="s">
        <v>365</v>
      </c>
      <c r="JI83" t="s">
        <v>365</v>
      </c>
      <c r="JJ83" t="s">
        <v>367</v>
      </c>
      <c r="JK83" t="s">
        <v>372</v>
      </c>
      <c r="JL83" t="s">
        <v>372</v>
      </c>
      <c r="JM83" t="s">
        <v>369</v>
      </c>
      <c r="JN83" t="s">
        <v>369</v>
      </c>
      <c r="JO83" t="s">
        <v>369</v>
      </c>
      <c r="JP83" t="s">
        <v>372</v>
      </c>
      <c r="JQ83" t="s">
        <v>371</v>
      </c>
      <c r="JR83" t="s">
        <v>369</v>
      </c>
      <c r="JS83" t="s">
        <v>372</v>
      </c>
      <c r="JT83">
        <v>6</v>
      </c>
      <c r="JU83" t="s">
        <v>369</v>
      </c>
      <c r="JV83" t="s">
        <v>372</v>
      </c>
      <c r="JW83" t="s">
        <v>372</v>
      </c>
      <c r="JX83" t="s">
        <v>370</v>
      </c>
      <c r="JY83" t="s">
        <v>371</v>
      </c>
      <c r="JZ83" t="s">
        <v>369</v>
      </c>
      <c r="KA83" t="s">
        <v>372</v>
      </c>
      <c r="KB83">
        <v>7</v>
      </c>
      <c r="KC83" t="s">
        <v>352</v>
      </c>
      <c r="KD83" t="s">
        <v>352</v>
      </c>
      <c r="KE83" t="s">
        <v>352</v>
      </c>
      <c r="KF83" t="s">
        <v>352</v>
      </c>
      <c r="KG83" t="s">
        <v>353</v>
      </c>
      <c r="KH83" t="s">
        <v>352</v>
      </c>
      <c r="KI83" t="s">
        <v>352</v>
      </c>
      <c r="KJ83" t="s">
        <v>352</v>
      </c>
      <c r="KK83" t="s">
        <v>352</v>
      </c>
      <c r="KL83" t="s">
        <v>353</v>
      </c>
      <c r="KM83" t="s">
        <v>353</v>
      </c>
      <c r="KN83" t="s">
        <v>352</v>
      </c>
      <c r="KO83" t="s">
        <v>352</v>
      </c>
      <c r="KP83" t="s">
        <v>352</v>
      </c>
      <c r="KQ83" t="s">
        <v>352</v>
      </c>
      <c r="KR83" t="s">
        <v>352</v>
      </c>
      <c r="KS83" t="s">
        <v>352</v>
      </c>
      <c r="KT83" t="s">
        <v>352</v>
      </c>
      <c r="KU83" t="s">
        <v>390</v>
      </c>
      <c r="KV83">
        <v>2</v>
      </c>
      <c r="KW83" s="3">
        <v>43385.277267893522</v>
      </c>
      <c r="KX83">
        <v>0</v>
      </c>
      <c r="KY83">
        <v>2</v>
      </c>
      <c r="KZ83">
        <v>0</v>
      </c>
      <c r="LA83" s="4">
        <v>0.90625</v>
      </c>
      <c r="LB83">
        <v>20</v>
      </c>
      <c r="LC83">
        <v>6</v>
      </c>
      <c r="LD83">
        <v>8</v>
      </c>
      <c r="LE83" s="4">
        <v>0.25694444444444448</v>
      </c>
      <c r="LF83" s="4">
        <v>0.25694444444444448</v>
      </c>
      <c r="LG83">
        <v>475</v>
      </c>
      <c r="LH83">
        <v>1</v>
      </c>
      <c r="LI83">
        <v>0</v>
      </c>
      <c r="LJ83">
        <v>2</v>
      </c>
      <c r="LK83">
        <v>1</v>
      </c>
      <c r="LL83" s="4">
        <v>0.92708333333333337</v>
      </c>
      <c r="LM83">
        <v>15</v>
      </c>
      <c r="LN83">
        <v>7</v>
      </c>
      <c r="LO83">
        <v>6</v>
      </c>
      <c r="LP83" s="4">
        <v>0.27430555555555552</v>
      </c>
      <c r="LQ83" s="4">
        <v>0.27430555555555552</v>
      </c>
      <c r="LR83">
        <v>480</v>
      </c>
      <c r="LS83">
        <v>1</v>
      </c>
      <c r="LT83" t="s">
        <v>374</v>
      </c>
      <c r="LU83" t="s">
        <v>374</v>
      </c>
      <c r="LV83" t="s">
        <v>374</v>
      </c>
      <c r="LW83" t="s">
        <v>374</v>
      </c>
      <c r="LX83" t="s">
        <v>374</v>
      </c>
      <c r="LY83" t="s">
        <v>374</v>
      </c>
      <c r="LZ83" t="s">
        <v>374</v>
      </c>
      <c r="MA83" t="s">
        <v>374</v>
      </c>
      <c r="MB83" t="s">
        <v>374</v>
      </c>
      <c r="MC83" t="s">
        <v>374</v>
      </c>
      <c r="MD83" t="s">
        <v>374</v>
      </c>
      <c r="ME83">
        <v>7.9034025069856098</v>
      </c>
      <c r="MF83">
        <v>35.010448254754401</v>
      </c>
      <c r="MG83">
        <v>2</v>
      </c>
      <c r="MH83">
        <v>0</v>
      </c>
      <c r="MI83" t="b">
        <v>1</v>
      </c>
    </row>
    <row r="84" spans="1:347">
      <c r="A84" t="s">
        <v>514</v>
      </c>
      <c r="B84" t="s">
        <v>376</v>
      </c>
      <c r="C84" t="s">
        <v>347</v>
      </c>
      <c r="D84" t="s">
        <v>348</v>
      </c>
      <c r="E84" s="1">
        <v>43383</v>
      </c>
      <c r="F84">
        <v>58</v>
      </c>
      <c r="G84">
        <v>4</v>
      </c>
      <c r="J84" t="str">
        <f>RIGHT(K84,3)</f>
        <v>067</v>
      </c>
      <c r="K84">
        <v>204000067</v>
      </c>
      <c r="L84" s="1">
        <v>39733</v>
      </c>
      <c r="M84" t="s">
        <v>378</v>
      </c>
      <c r="O84" t="s">
        <v>506</v>
      </c>
      <c r="P84">
        <v>33</v>
      </c>
      <c r="Q84" t="s">
        <v>380</v>
      </c>
      <c r="R84" s="2">
        <v>43402.642361111109</v>
      </c>
      <c r="S84">
        <v>1</v>
      </c>
      <c r="T84" t="s">
        <v>515</v>
      </c>
      <c r="U84">
        <v>8.5011109999999999</v>
      </c>
      <c r="V84">
        <v>8.158334</v>
      </c>
      <c r="W84">
        <v>5.3416670000000002</v>
      </c>
      <c r="X84">
        <v>65.474969999999999</v>
      </c>
      <c r="Y84">
        <v>36</v>
      </c>
      <c r="Z84">
        <v>133</v>
      </c>
      <c r="AA84">
        <v>273</v>
      </c>
      <c r="AB84">
        <v>446</v>
      </c>
      <c r="AC84">
        <v>1.5416669999999999</v>
      </c>
      <c r="AD84">
        <v>0.90833339999999996</v>
      </c>
      <c r="AE84">
        <v>720</v>
      </c>
      <c r="AF84">
        <v>1.5249999999999999</v>
      </c>
      <c r="AG84">
        <v>2.266667</v>
      </c>
      <c r="AH84">
        <v>0.84166660000000004</v>
      </c>
      <c r="AI84">
        <v>8.3333339999999995E-3</v>
      </c>
      <c r="AJ84">
        <v>0</v>
      </c>
      <c r="AK84">
        <v>0.3333333</v>
      </c>
      <c r="AL84">
        <v>28.861149999999999</v>
      </c>
      <c r="AM84">
        <v>17.00468</v>
      </c>
      <c r="AN84">
        <v>8.7912090000000003</v>
      </c>
      <c r="AO84">
        <v>28.549140000000001</v>
      </c>
      <c r="AP84">
        <v>42.433700000000002</v>
      </c>
      <c r="AQ84">
        <v>15.756629999999999</v>
      </c>
      <c r="AR84">
        <v>0.15600620000000001</v>
      </c>
      <c r="AS84">
        <v>0</v>
      </c>
      <c r="AT84">
        <v>0.82638889999999998</v>
      </c>
      <c r="AU84">
        <v>0.7788889</v>
      </c>
      <c r="AV84">
        <v>0.37666670000000002</v>
      </c>
      <c r="AW84">
        <v>2.8166669999999998</v>
      </c>
      <c r="AX84">
        <v>64.541290000000004</v>
      </c>
      <c r="AY84">
        <v>56.021970000000003</v>
      </c>
      <c r="AZ84">
        <v>45.035800000000002</v>
      </c>
      <c r="BA84">
        <v>16.59469</v>
      </c>
      <c r="BB84">
        <v>61.144649999999999</v>
      </c>
      <c r="BC84">
        <v>52.277549999999998</v>
      </c>
      <c r="BD84">
        <v>42.833860000000001</v>
      </c>
      <c r="BE84">
        <v>15.84277</v>
      </c>
      <c r="BF84">
        <v>72.945449999999994</v>
      </c>
      <c r="BG84">
        <v>65.286609999999996</v>
      </c>
      <c r="BH84">
        <v>50.483969999999999</v>
      </c>
      <c r="BI84">
        <v>18.455120000000001</v>
      </c>
      <c r="BJ84">
        <v>3.8041670000000001</v>
      </c>
      <c r="BK84">
        <v>1.5375000000000001</v>
      </c>
      <c r="BL84">
        <v>0.1219722</v>
      </c>
      <c r="BM84">
        <v>71.216840000000005</v>
      </c>
      <c r="BN84">
        <v>28.783149999999999</v>
      </c>
      <c r="BO84">
        <v>116</v>
      </c>
      <c r="BP84">
        <v>67</v>
      </c>
      <c r="BQ84">
        <v>116</v>
      </c>
      <c r="BR84">
        <v>38</v>
      </c>
      <c r="BS84">
        <v>78</v>
      </c>
      <c r="BT84">
        <v>63</v>
      </c>
      <c r="BU84">
        <v>20</v>
      </c>
      <c r="BV84">
        <v>91</v>
      </c>
      <c r="BW84">
        <v>47</v>
      </c>
      <c r="BX84">
        <v>30</v>
      </c>
      <c r="BY84">
        <v>21.716069999999998</v>
      </c>
      <c r="BZ84">
        <v>12.542899999999999</v>
      </c>
      <c r="CA84">
        <v>26.7179</v>
      </c>
      <c r="CB84">
        <v>29.259720000000002</v>
      </c>
      <c r="CC84">
        <v>25.63307</v>
      </c>
      <c r="CD84">
        <v>11.79407</v>
      </c>
      <c r="CE84">
        <v>3.7441499999999999</v>
      </c>
      <c r="CF84">
        <v>12.03969</v>
      </c>
      <c r="CG84">
        <v>6.2183020000000004</v>
      </c>
      <c r="CH84">
        <v>3.9691290000000001</v>
      </c>
      <c r="CI84">
        <v>99</v>
      </c>
      <c r="CJ84">
        <v>6.7649030000000003</v>
      </c>
      <c r="CK84">
        <v>112</v>
      </c>
      <c r="CL84">
        <v>41</v>
      </c>
      <c r="CM84">
        <v>15629</v>
      </c>
      <c r="CN84">
        <v>4.3416579999999998</v>
      </c>
      <c r="CO84">
        <v>5.6086783047337301</v>
      </c>
      <c r="CP84">
        <v>4.9164396745562096</v>
      </c>
      <c r="CQ84">
        <v>1.8274283372781099</v>
      </c>
      <c r="CR84">
        <v>1.6572699911242601</v>
      </c>
      <c r="CS84">
        <v>1.10753736094675</v>
      </c>
      <c r="CT84">
        <v>1.8404666035502999</v>
      </c>
      <c r="CU84">
        <v>1.9897068727810701</v>
      </c>
      <c r="CV84">
        <v>4.2279989999999996</v>
      </c>
      <c r="CW84">
        <v>3.8673289999999998</v>
      </c>
      <c r="CX84">
        <v>1.5785380819672099</v>
      </c>
      <c r="CY84">
        <v>1.4875958797814199</v>
      </c>
      <c r="CZ84">
        <v>0.85867141530054703</v>
      </c>
      <c r="DA84">
        <v>1.1796116065573801</v>
      </c>
      <c r="DB84">
        <v>0.96239775956284102</v>
      </c>
      <c r="DC84">
        <v>4.9648503186813198</v>
      </c>
      <c r="DD84">
        <v>5.5130373553113499</v>
      </c>
      <c r="DE84">
        <v>1.6822691208791201</v>
      </c>
      <c r="DF84">
        <v>1.4949560256410299</v>
      </c>
      <c r="DG84">
        <v>0.82977415384615405</v>
      </c>
      <c r="DH84">
        <v>0.91776698534798595</v>
      </c>
      <c r="DI84">
        <v>0.59544415750915802</v>
      </c>
      <c r="DJ84">
        <v>5.4740826054054104</v>
      </c>
      <c r="DK84">
        <v>4.2994226486486502</v>
      </c>
      <c r="DL84">
        <v>1.43787158918919</v>
      </c>
      <c r="DM84">
        <v>1.11466235675676</v>
      </c>
      <c r="DN84">
        <v>0.67935307027027003</v>
      </c>
      <c r="DO84">
        <v>1.24701091891892</v>
      </c>
      <c r="DP84">
        <v>0.41432856216216202</v>
      </c>
      <c r="DQ84" t="s">
        <v>491</v>
      </c>
      <c r="DR84">
        <v>157</v>
      </c>
      <c r="DS84">
        <v>0</v>
      </c>
      <c r="DT84">
        <v>2.0633349999999999</v>
      </c>
      <c r="DU84">
        <v>8</v>
      </c>
      <c r="DV84">
        <v>69.010990000000007</v>
      </c>
      <c r="DW84">
        <v>5.0955409999999999</v>
      </c>
      <c r="DX84">
        <v>221</v>
      </c>
      <c r="DY84">
        <v>180</v>
      </c>
      <c r="DZ84">
        <v>41</v>
      </c>
      <c r="EA84">
        <v>96</v>
      </c>
      <c r="EB84">
        <v>125</v>
      </c>
      <c r="EC84">
        <v>29</v>
      </c>
      <c r="ED84">
        <v>13</v>
      </c>
      <c r="EE84">
        <v>16</v>
      </c>
      <c r="EF84">
        <v>2</v>
      </c>
      <c r="EG84">
        <v>27</v>
      </c>
      <c r="EH84">
        <v>122</v>
      </c>
      <c r="EI84">
        <v>89</v>
      </c>
      <c r="EJ84">
        <v>33</v>
      </c>
      <c r="EK84">
        <v>50</v>
      </c>
      <c r="EL84">
        <v>72</v>
      </c>
      <c r="EM84">
        <v>99</v>
      </c>
      <c r="EN84">
        <v>91</v>
      </c>
      <c r="EO84">
        <v>8</v>
      </c>
      <c r="EP84">
        <v>46</v>
      </c>
      <c r="EQ84">
        <v>53</v>
      </c>
      <c r="ER84">
        <v>98</v>
      </c>
      <c r="ES84">
        <v>0</v>
      </c>
      <c r="ET84">
        <v>1</v>
      </c>
      <c r="EU84">
        <v>5.429017</v>
      </c>
      <c r="EV84">
        <v>22.839310000000001</v>
      </c>
      <c r="EW84">
        <v>18.533539999999999</v>
      </c>
      <c r="EX84">
        <v>46.989080000000001</v>
      </c>
      <c r="EY84">
        <v>50.733840000000001</v>
      </c>
      <c r="EZ84">
        <v>37.723579999999998</v>
      </c>
      <c r="FA84">
        <v>63.567570000000003</v>
      </c>
      <c r="FB84">
        <v>40.263159999999999</v>
      </c>
      <c r="FC84">
        <v>41.372860000000003</v>
      </c>
      <c r="FD84">
        <v>47.316540000000003</v>
      </c>
      <c r="FE84">
        <v>26.66666</v>
      </c>
      <c r="FF84">
        <v>62.270269999999996</v>
      </c>
      <c r="FG84">
        <v>32.894739999999999</v>
      </c>
      <c r="FH84">
        <v>18.346329999999998</v>
      </c>
      <c r="FI84">
        <v>0</v>
      </c>
      <c r="FJ84">
        <v>0.1872075</v>
      </c>
      <c r="FK84">
        <v>40.624020000000002</v>
      </c>
      <c r="FL84">
        <v>34.071759999999998</v>
      </c>
      <c r="FM84">
        <v>6.5522619999999998</v>
      </c>
      <c r="FN84">
        <v>49.797190000000001</v>
      </c>
      <c r="FO84">
        <v>37.441499999999998</v>
      </c>
      <c r="FP84">
        <v>12.355689999999999</v>
      </c>
      <c r="FQ84">
        <v>78.366669999999999</v>
      </c>
      <c r="FR84">
        <v>34.299999999999997</v>
      </c>
      <c r="FS84">
        <v>75</v>
      </c>
      <c r="FT84">
        <v>0</v>
      </c>
      <c r="FU84">
        <v>0</v>
      </c>
      <c r="FV84">
        <v>0</v>
      </c>
      <c r="FW84">
        <v>0</v>
      </c>
      <c r="FX84">
        <v>217</v>
      </c>
      <c r="FY84">
        <v>182</v>
      </c>
      <c r="FZ84">
        <v>35</v>
      </c>
      <c r="GA84">
        <v>266</v>
      </c>
      <c r="GB84">
        <v>200</v>
      </c>
      <c r="GC84">
        <v>66</v>
      </c>
      <c r="GD84">
        <v>1</v>
      </c>
      <c r="GE84">
        <v>1</v>
      </c>
      <c r="GF84">
        <v>251</v>
      </c>
      <c r="GG84">
        <v>193</v>
      </c>
      <c r="GH84">
        <v>58</v>
      </c>
      <c r="GI84">
        <v>98</v>
      </c>
      <c r="GJ84">
        <v>153</v>
      </c>
      <c r="GK84">
        <v>4</v>
      </c>
      <c r="GL84">
        <v>0</v>
      </c>
      <c r="GM84">
        <v>91.246799999999993</v>
      </c>
      <c r="GN84">
        <v>2.5931820000000001</v>
      </c>
      <c r="GO84">
        <v>76</v>
      </c>
      <c r="GP84">
        <v>96</v>
      </c>
      <c r="GQ84">
        <v>36</v>
      </c>
      <c r="GR84">
        <v>35</v>
      </c>
      <c r="GS84">
        <v>3</v>
      </c>
      <c r="GT84">
        <v>6</v>
      </c>
      <c r="GU84">
        <v>35</v>
      </c>
      <c r="GV84">
        <v>62.361109999999996</v>
      </c>
      <c r="GW84">
        <v>8.25</v>
      </c>
      <c r="GX84">
        <v>9.1111109999999993</v>
      </c>
      <c r="GY84">
        <v>232.27780000000001</v>
      </c>
      <c r="GZ84">
        <v>1017</v>
      </c>
      <c r="HA84">
        <v>4</v>
      </c>
      <c r="HB84">
        <v>116</v>
      </c>
      <c r="HC84">
        <v>101</v>
      </c>
      <c r="HD84">
        <v>91</v>
      </c>
      <c r="HE84">
        <v>4.1078659999999996</v>
      </c>
      <c r="HF84">
        <v>4.4929800000000002</v>
      </c>
      <c r="HG84">
        <v>3.947368</v>
      </c>
      <c r="HH84">
        <v>5.8378379999999996</v>
      </c>
      <c r="HI84">
        <v>24</v>
      </c>
      <c r="HJ84">
        <v>15</v>
      </c>
      <c r="HK84">
        <v>9</v>
      </c>
      <c r="HL84" t="s">
        <v>351</v>
      </c>
      <c r="HM84">
        <v>57</v>
      </c>
      <c r="HN84" s="3">
        <v>43388</v>
      </c>
      <c r="HO84">
        <v>162.56</v>
      </c>
      <c r="HP84">
        <v>5</v>
      </c>
      <c r="HQ84">
        <v>4</v>
      </c>
      <c r="HR84">
        <v>62.14</v>
      </c>
      <c r="HS84">
        <v>137</v>
      </c>
      <c r="HT84">
        <v>28.58</v>
      </c>
      <c r="HU84">
        <v>11.25</v>
      </c>
      <c r="HV84" t="s">
        <v>352</v>
      </c>
      <c r="HW84" t="s">
        <v>353</v>
      </c>
      <c r="HX84" t="s">
        <v>352</v>
      </c>
      <c r="HY84" t="s">
        <v>352</v>
      </c>
      <c r="HZ84" t="s">
        <v>353</v>
      </c>
      <c r="IA84" t="s">
        <v>352</v>
      </c>
      <c r="IB84" t="s">
        <v>352</v>
      </c>
      <c r="IC84" t="s">
        <v>353</v>
      </c>
      <c r="ID84" t="s">
        <v>353</v>
      </c>
      <c r="IE84" t="s">
        <v>352</v>
      </c>
      <c r="IF84" t="s">
        <v>352</v>
      </c>
      <c r="IG84" t="s">
        <v>352</v>
      </c>
      <c r="IH84" t="s">
        <v>352</v>
      </c>
      <c r="II84" t="s">
        <v>352</v>
      </c>
      <c r="IJ84" t="s">
        <v>352</v>
      </c>
      <c r="IK84" t="s">
        <v>354</v>
      </c>
      <c r="IL84" t="s">
        <v>354</v>
      </c>
      <c r="IM84" t="s">
        <v>355</v>
      </c>
      <c r="IN84" t="s">
        <v>355</v>
      </c>
      <c r="IO84" t="s">
        <v>355</v>
      </c>
      <c r="IP84" t="s">
        <v>367</v>
      </c>
      <c r="IQ84" t="s">
        <v>355</v>
      </c>
      <c r="IR84" t="s">
        <v>367</v>
      </c>
      <c r="IS84">
        <v>8</v>
      </c>
      <c r="IT84" t="s">
        <v>415</v>
      </c>
      <c r="IU84" t="s">
        <v>415</v>
      </c>
      <c r="IV84" t="s">
        <v>415</v>
      </c>
      <c r="IW84" t="s">
        <v>384</v>
      </c>
      <c r="IX84" t="s">
        <v>488</v>
      </c>
      <c r="IY84" t="s">
        <v>385</v>
      </c>
      <c r="IZ84" t="s">
        <v>387</v>
      </c>
      <c r="JA84">
        <v>24</v>
      </c>
      <c r="JB84" t="s">
        <v>374</v>
      </c>
      <c r="JC84" t="s">
        <v>364</v>
      </c>
      <c r="JD84" t="s">
        <v>366</v>
      </c>
      <c r="JE84" t="s">
        <v>365</v>
      </c>
      <c r="JF84" t="s">
        <v>366</v>
      </c>
      <c r="JG84" t="s">
        <v>368</v>
      </c>
      <c r="JH84" t="s">
        <v>367</v>
      </c>
      <c r="JI84" t="s">
        <v>365</v>
      </c>
      <c r="JJ84" t="s">
        <v>367</v>
      </c>
      <c r="JK84" t="s">
        <v>370</v>
      </c>
      <c r="JL84" t="s">
        <v>371</v>
      </c>
      <c r="JM84" t="s">
        <v>370</v>
      </c>
      <c r="JN84" t="s">
        <v>370</v>
      </c>
      <c r="JO84" t="s">
        <v>374</v>
      </c>
      <c r="JP84" t="s">
        <v>371</v>
      </c>
      <c r="JQ84" t="s">
        <v>371</v>
      </c>
      <c r="JR84" t="s">
        <v>369</v>
      </c>
      <c r="JS84" t="s">
        <v>372</v>
      </c>
      <c r="JT84" t="s">
        <v>374</v>
      </c>
      <c r="JU84" t="s">
        <v>371</v>
      </c>
      <c r="JV84" t="s">
        <v>371</v>
      </c>
      <c r="JW84" t="s">
        <v>371</v>
      </c>
      <c r="JX84" t="s">
        <v>371</v>
      </c>
      <c r="JY84" t="s">
        <v>370</v>
      </c>
      <c r="JZ84" t="s">
        <v>371</v>
      </c>
      <c r="KA84" t="s">
        <v>372</v>
      </c>
      <c r="KB84">
        <v>13</v>
      </c>
      <c r="KC84" t="s">
        <v>352</v>
      </c>
      <c r="KD84" t="s">
        <v>352</v>
      </c>
      <c r="KE84" t="s">
        <v>352</v>
      </c>
      <c r="KF84" t="s">
        <v>352</v>
      </c>
      <c r="KG84" t="s">
        <v>352</v>
      </c>
      <c r="KH84" t="s">
        <v>352</v>
      </c>
      <c r="KI84" t="s">
        <v>352</v>
      </c>
      <c r="KJ84" t="s">
        <v>352</v>
      </c>
      <c r="KK84" t="s">
        <v>352</v>
      </c>
      <c r="KL84" t="s">
        <v>352</v>
      </c>
      <c r="KM84" t="s">
        <v>353</v>
      </c>
      <c r="KN84" t="s">
        <v>352</v>
      </c>
      <c r="KO84" t="s">
        <v>352</v>
      </c>
      <c r="KP84" t="s">
        <v>352</v>
      </c>
      <c r="KQ84" t="s">
        <v>352</v>
      </c>
      <c r="KR84" t="s">
        <v>352</v>
      </c>
      <c r="KS84" t="s">
        <v>352</v>
      </c>
      <c r="KT84" t="s">
        <v>352</v>
      </c>
      <c r="KU84" t="s">
        <v>373</v>
      </c>
      <c r="KV84">
        <v>3</v>
      </c>
      <c r="KW84" s="3">
        <v>43388.345126863424</v>
      </c>
      <c r="KX84">
        <v>1</v>
      </c>
      <c r="KY84">
        <v>1</v>
      </c>
      <c r="KZ84">
        <v>0</v>
      </c>
      <c r="LA84" s="4">
        <v>0.875</v>
      </c>
      <c r="LB84">
        <v>60</v>
      </c>
      <c r="LC84">
        <v>3</v>
      </c>
      <c r="LD84">
        <v>40</v>
      </c>
      <c r="LE84" s="4">
        <v>0.29166666666666669</v>
      </c>
      <c r="LF84" s="4">
        <v>0.20833333333333334</v>
      </c>
      <c r="LG84">
        <v>300</v>
      </c>
      <c r="LH84">
        <v>1</v>
      </c>
      <c r="LI84">
        <v>1</v>
      </c>
      <c r="LJ84">
        <v>2</v>
      </c>
      <c r="LK84">
        <v>0</v>
      </c>
      <c r="LL84" s="4">
        <v>0.95833333333333337</v>
      </c>
      <c r="LM84">
        <v>60</v>
      </c>
      <c r="LN84">
        <v>5</v>
      </c>
      <c r="LO84">
        <v>40</v>
      </c>
      <c r="LP84" s="4">
        <v>6.25E-2</v>
      </c>
      <c r="LQ84" s="4">
        <v>0.20833333333333334</v>
      </c>
      <c r="LR84">
        <v>300</v>
      </c>
      <c r="LS84">
        <v>0</v>
      </c>
      <c r="LT84" t="s">
        <v>374</v>
      </c>
      <c r="LU84" t="s">
        <v>374</v>
      </c>
      <c r="LV84" t="s">
        <v>374</v>
      </c>
      <c r="LW84" t="s">
        <v>374</v>
      </c>
      <c r="LX84" t="s">
        <v>374</v>
      </c>
      <c r="LY84" t="s">
        <v>374</v>
      </c>
      <c r="LZ84" t="s">
        <v>374</v>
      </c>
      <c r="MA84" t="s">
        <v>374</v>
      </c>
      <c r="MB84" t="s">
        <v>374</v>
      </c>
      <c r="MC84" t="s">
        <v>374</v>
      </c>
      <c r="MD84" t="s">
        <v>374</v>
      </c>
      <c r="ME84">
        <v>41.497657316838797</v>
      </c>
      <c r="MF84">
        <v>23.514939608004202</v>
      </c>
      <c r="MG84">
        <v>3</v>
      </c>
      <c r="MH84">
        <v>3</v>
      </c>
      <c r="MI84" t="b">
        <v>1</v>
      </c>
    </row>
    <row r="85" spans="1:347">
      <c r="A85" t="s">
        <v>514</v>
      </c>
      <c r="B85" t="s">
        <v>376</v>
      </c>
      <c r="C85" t="s">
        <v>347</v>
      </c>
      <c r="D85" t="s">
        <v>348</v>
      </c>
      <c r="E85" s="1">
        <v>43383</v>
      </c>
      <c r="F85">
        <v>58</v>
      </c>
      <c r="G85">
        <v>4</v>
      </c>
      <c r="J85" t="str">
        <f>RIGHT(K85,3)</f>
        <v>067</v>
      </c>
      <c r="K85" s="9">
        <v>204000067</v>
      </c>
      <c r="L85" s="1">
        <v>39733</v>
      </c>
      <c r="M85" t="s">
        <v>378</v>
      </c>
      <c r="O85" t="s">
        <v>506</v>
      </c>
      <c r="P85">
        <v>33</v>
      </c>
      <c r="Q85" t="s">
        <v>380</v>
      </c>
      <c r="R85" s="2">
        <v>43402.642361111109</v>
      </c>
      <c r="S85">
        <v>2</v>
      </c>
      <c r="T85" t="s">
        <v>515</v>
      </c>
      <c r="U85">
        <v>3.8769450000000001</v>
      </c>
      <c r="V85">
        <v>3.5916670000000002</v>
      </c>
      <c r="W85">
        <v>2.5083329999999999</v>
      </c>
      <c r="X85">
        <v>69.837590000000006</v>
      </c>
      <c r="Y85">
        <v>30</v>
      </c>
      <c r="Z85">
        <v>36</v>
      </c>
      <c r="AA85">
        <v>151</v>
      </c>
      <c r="AB85">
        <v>5</v>
      </c>
      <c r="AC85">
        <v>0.44166670000000002</v>
      </c>
      <c r="AD85">
        <v>0.28333330000000001</v>
      </c>
      <c r="AE85">
        <v>312</v>
      </c>
      <c r="AF85">
        <v>1.2916669999999999</v>
      </c>
      <c r="AG85">
        <v>0.74166670000000001</v>
      </c>
      <c r="AH85">
        <v>0.28333330000000001</v>
      </c>
      <c r="AI85">
        <v>3.3333340000000003E-2</v>
      </c>
      <c r="AJ85">
        <v>0</v>
      </c>
      <c r="AK85">
        <v>0.27500000000000002</v>
      </c>
      <c r="AL85">
        <v>17.607970000000002</v>
      </c>
      <c r="AM85">
        <v>11.295680000000001</v>
      </c>
      <c r="AN85">
        <v>11.1828</v>
      </c>
      <c r="AO85">
        <v>51.495010000000001</v>
      </c>
      <c r="AP85">
        <v>29.568110000000001</v>
      </c>
      <c r="AQ85">
        <v>11.295680000000001</v>
      </c>
      <c r="AR85">
        <v>1.3289040000000001</v>
      </c>
      <c r="AS85">
        <v>0</v>
      </c>
      <c r="AT85">
        <v>0.91027780000000003</v>
      </c>
      <c r="AU85">
        <v>0.59305549999999996</v>
      </c>
      <c r="AV85">
        <v>0.55305559999999998</v>
      </c>
      <c r="AW85">
        <v>1.0833330000000001</v>
      </c>
      <c r="AX85">
        <v>87.033000000000001</v>
      </c>
      <c r="AY85">
        <v>85.938940000000002</v>
      </c>
      <c r="AZ85">
        <v>74.41225</v>
      </c>
      <c r="BA85">
        <v>57.482050000000001</v>
      </c>
      <c r="BB85">
        <v>75.135159999999999</v>
      </c>
      <c r="BC85">
        <v>71.982510000000005</v>
      </c>
      <c r="BD85">
        <v>45.334859999999999</v>
      </c>
      <c r="BE85">
        <v>5.1935840000000004</v>
      </c>
      <c r="BF85">
        <v>87.659930000000003</v>
      </c>
      <c r="BG85">
        <v>86.674350000000004</v>
      </c>
      <c r="BH85">
        <v>75.944419999999994</v>
      </c>
      <c r="BI85">
        <v>60.237279999999998</v>
      </c>
      <c r="BJ85">
        <v>0.12555559999999999</v>
      </c>
      <c r="BK85">
        <v>2.3827780000000001</v>
      </c>
      <c r="BL85">
        <v>0</v>
      </c>
      <c r="BM85">
        <v>5.0055370000000003</v>
      </c>
      <c r="BN85">
        <v>94.994460000000004</v>
      </c>
      <c r="BO85">
        <v>53</v>
      </c>
      <c r="BP85">
        <v>29</v>
      </c>
      <c r="BQ85">
        <v>11</v>
      </c>
      <c r="BR85">
        <v>6</v>
      </c>
      <c r="BS85">
        <v>5</v>
      </c>
      <c r="BT85">
        <v>22</v>
      </c>
      <c r="BU85">
        <v>11</v>
      </c>
      <c r="BV85">
        <v>27</v>
      </c>
      <c r="BW85">
        <v>15</v>
      </c>
      <c r="BX85">
        <v>9</v>
      </c>
      <c r="BY85">
        <v>21.129570000000001</v>
      </c>
      <c r="BZ85">
        <v>11.56146</v>
      </c>
      <c r="CA85">
        <v>8.1263620000000003</v>
      </c>
      <c r="CB85">
        <v>13.584910000000001</v>
      </c>
      <c r="CC85">
        <v>5.4827399999999997</v>
      </c>
      <c r="CD85">
        <v>8.7707630000000005</v>
      </c>
      <c r="CE85">
        <v>4.3853819999999999</v>
      </c>
      <c r="CF85">
        <v>8.7331529999999997</v>
      </c>
      <c r="CG85">
        <v>4.8517520000000003</v>
      </c>
      <c r="CH85">
        <v>2.9110510000000001</v>
      </c>
      <c r="CI85">
        <v>100</v>
      </c>
      <c r="CJ85">
        <v>6.6847099999999999</v>
      </c>
      <c r="CK85">
        <v>111</v>
      </c>
      <c r="CL85">
        <v>57</v>
      </c>
      <c r="CM85">
        <v>4873</v>
      </c>
      <c r="CN85">
        <v>1.3536189999999999</v>
      </c>
      <c r="CO85">
        <v>10.638426461538501</v>
      </c>
      <c r="CP85">
        <v>8.5725784076923102</v>
      </c>
      <c r="CQ85">
        <v>2.7689744230769202</v>
      </c>
      <c r="CR85">
        <v>2.3353913769230799</v>
      </c>
      <c r="CS85">
        <v>1.66519043076923</v>
      </c>
      <c r="CT85">
        <v>2.6868036000000002</v>
      </c>
      <c r="CU85">
        <v>3.1194656846153799</v>
      </c>
      <c r="CV85">
        <v>18.724639987096801</v>
      </c>
      <c r="CW85">
        <v>19.048366941935502</v>
      </c>
      <c r="CX85">
        <v>6.3086470645161299</v>
      </c>
      <c r="CY85">
        <v>5.0485789225806501</v>
      </c>
      <c r="CZ85">
        <v>2.7415867032258001</v>
      </c>
      <c r="DA85">
        <v>2.6016296193548398</v>
      </c>
      <c r="DB85">
        <v>2.07185203225806</v>
      </c>
      <c r="DC85">
        <v>7.7097302258064504</v>
      </c>
      <c r="DD85">
        <v>8.5767081720430092</v>
      </c>
      <c r="DE85">
        <v>2.5110615268817198</v>
      </c>
      <c r="DF85">
        <v>2.1874453333333301</v>
      </c>
      <c r="DG85">
        <v>1.23219658064516</v>
      </c>
      <c r="DH85">
        <v>1.21547383870968</v>
      </c>
      <c r="DI85">
        <v>0.93041936559139804</v>
      </c>
      <c r="DJ85">
        <v>3.8341983207547199</v>
      </c>
      <c r="DK85">
        <v>2.5801190566037699</v>
      </c>
      <c r="DL85">
        <v>0.95783698113207605</v>
      </c>
      <c r="DM85">
        <v>0.81881347169811303</v>
      </c>
      <c r="DN85">
        <v>0.48231990566037702</v>
      </c>
      <c r="DO85">
        <v>0.94000133962264198</v>
      </c>
      <c r="DP85">
        <v>0.37822677358490597</v>
      </c>
      <c r="DQ85" t="s">
        <v>491</v>
      </c>
      <c r="DR85">
        <v>43</v>
      </c>
      <c r="DS85">
        <v>0</v>
      </c>
      <c r="DT85">
        <v>0.5466666</v>
      </c>
      <c r="DU85">
        <v>2</v>
      </c>
      <c r="DV85">
        <v>55.483870000000003</v>
      </c>
      <c r="DW85">
        <v>4.6511630000000004</v>
      </c>
      <c r="DX85">
        <v>44</v>
      </c>
      <c r="DY85">
        <v>5</v>
      </c>
      <c r="DZ85">
        <v>39</v>
      </c>
      <c r="EA85">
        <v>20</v>
      </c>
      <c r="EB85">
        <v>24</v>
      </c>
      <c r="EC85">
        <v>10</v>
      </c>
      <c r="ED85">
        <v>0</v>
      </c>
      <c r="EE85">
        <v>10</v>
      </c>
      <c r="EF85">
        <v>2</v>
      </c>
      <c r="EG85">
        <v>8</v>
      </c>
      <c r="EH85">
        <v>30</v>
      </c>
      <c r="EI85">
        <v>5</v>
      </c>
      <c r="EJ85">
        <v>25</v>
      </c>
      <c r="EK85">
        <v>8</v>
      </c>
      <c r="EL85">
        <v>22</v>
      </c>
      <c r="EM85">
        <v>14</v>
      </c>
      <c r="EN85">
        <v>0</v>
      </c>
      <c r="EO85">
        <v>14</v>
      </c>
      <c r="EP85">
        <v>12</v>
      </c>
      <c r="EQ85">
        <v>2</v>
      </c>
      <c r="ER85">
        <v>14</v>
      </c>
      <c r="ES85">
        <v>0</v>
      </c>
      <c r="ET85">
        <v>0</v>
      </c>
      <c r="EU85">
        <v>3.9867110000000001</v>
      </c>
      <c r="EV85">
        <v>11.960129999999999</v>
      </c>
      <c r="EW85">
        <v>5.5813949999999997</v>
      </c>
      <c r="EX85">
        <v>24.318940000000001</v>
      </c>
      <c r="EY85">
        <v>39.823009999999996</v>
      </c>
      <c r="EZ85">
        <v>23.50198</v>
      </c>
      <c r="FA85">
        <v>56.60378</v>
      </c>
      <c r="FB85">
        <v>17.419360000000001</v>
      </c>
      <c r="FC85">
        <v>17.541530000000002</v>
      </c>
      <c r="FD85">
        <v>39.823009999999996</v>
      </c>
      <c r="FE85">
        <v>16.367450000000002</v>
      </c>
      <c r="FF85">
        <v>45.28302</v>
      </c>
      <c r="FG85">
        <v>11.6129</v>
      </c>
      <c r="FH85">
        <v>5.5813949999999997</v>
      </c>
      <c r="FI85">
        <v>0</v>
      </c>
      <c r="FJ85">
        <v>0</v>
      </c>
      <c r="FK85">
        <v>17.541530000000002</v>
      </c>
      <c r="FL85">
        <v>1.993355</v>
      </c>
      <c r="FM85">
        <v>15.548170000000001</v>
      </c>
      <c r="FN85">
        <v>24.318940000000001</v>
      </c>
      <c r="FO85">
        <v>2.392026</v>
      </c>
      <c r="FP85">
        <v>21.926909999999999</v>
      </c>
      <c r="FQ85">
        <v>8.1999999999999993</v>
      </c>
      <c r="FR85">
        <v>4.95</v>
      </c>
      <c r="FS85">
        <v>80</v>
      </c>
      <c r="FT85">
        <v>0</v>
      </c>
      <c r="FU85">
        <v>0</v>
      </c>
      <c r="FV85">
        <v>0</v>
      </c>
      <c r="FW85">
        <v>0</v>
      </c>
      <c r="FX85">
        <v>44</v>
      </c>
      <c r="FY85">
        <v>5</v>
      </c>
      <c r="FZ85">
        <v>39</v>
      </c>
      <c r="GA85">
        <v>61</v>
      </c>
      <c r="GB85">
        <v>6</v>
      </c>
      <c r="GC85">
        <v>55</v>
      </c>
      <c r="GD85">
        <v>1</v>
      </c>
      <c r="GE85">
        <v>1</v>
      </c>
      <c r="GF85">
        <v>61</v>
      </c>
      <c r="GG85">
        <v>5</v>
      </c>
      <c r="GH85">
        <v>56</v>
      </c>
      <c r="GI85">
        <v>25</v>
      </c>
      <c r="GJ85">
        <v>36</v>
      </c>
      <c r="GK85">
        <v>4</v>
      </c>
      <c r="GL85">
        <v>1</v>
      </c>
      <c r="GM85">
        <v>92.693470000000005</v>
      </c>
      <c r="GN85">
        <v>2.1775989999999998</v>
      </c>
      <c r="GO85">
        <v>72.8</v>
      </c>
      <c r="GP85">
        <v>97</v>
      </c>
      <c r="GQ85">
        <v>17</v>
      </c>
      <c r="GR85">
        <v>9</v>
      </c>
      <c r="GS85">
        <v>2</v>
      </c>
      <c r="GT85">
        <v>8</v>
      </c>
      <c r="GU85">
        <v>17</v>
      </c>
      <c r="GV85">
        <v>98.470590000000001</v>
      </c>
      <c r="GW85">
        <v>10.764709999999999</v>
      </c>
      <c r="GX85">
        <v>94.470590000000001</v>
      </c>
      <c r="GY85">
        <v>173.29409999999999</v>
      </c>
      <c r="GZ85">
        <v>462</v>
      </c>
      <c r="HA85">
        <v>21</v>
      </c>
      <c r="HB85">
        <v>111</v>
      </c>
      <c r="HC85">
        <v>101</v>
      </c>
      <c r="HD85">
        <v>92</v>
      </c>
      <c r="HE85">
        <v>2.5135800000000001</v>
      </c>
      <c r="HF85">
        <v>1.196013</v>
      </c>
      <c r="HG85">
        <v>1.451613</v>
      </c>
      <c r="HH85">
        <v>0</v>
      </c>
      <c r="HI85">
        <v>3</v>
      </c>
      <c r="HJ85">
        <v>3</v>
      </c>
      <c r="HK85">
        <v>0</v>
      </c>
      <c r="HL85" t="s">
        <v>351</v>
      </c>
      <c r="HM85">
        <v>57</v>
      </c>
      <c r="HN85" s="3">
        <v>43388</v>
      </c>
      <c r="HO85">
        <v>162.56</v>
      </c>
      <c r="HP85">
        <v>5</v>
      </c>
      <c r="HQ85">
        <v>4</v>
      </c>
      <c r="HR85">
        <v>62.14</v>
      </c>
      <c r="HS85">
        <v>137</v>
      </c>
      <c r="HT85">
        <v>28.58</v>
      </c>
      <c r="HU85">
        <v>11.25</v>
      </c>
      <c r="HV85" t="s">
        <v>352</v>
      </c>
      <c r="HW85" t="s">
        <v>353</v>
      </c>
      <c r="HX85" t="s">
        <v>352</v>
      </c>
      <c r="HY85" t="s">
        <v>352</v>
      </c>
      <c r="HZ85" t="s">
        <v>353</v>
      </c>
      <c r="IA85" t="s">
        <v>352</v>
      </c>
      <c r="IB85" t="s">
        <v>352</v>
      </c>
      <c r="IC85" t="s">
        <v>353</v>
      </c>
      <c r="ID85" t="s">
        <v>353</v>
      </c>
      <c r="IE85" t="s">
        <v>352</v>
      </c>
      <c r="IF85" t="s">
        <v>352</v>
      </c>
      <c r="IG85" t="s">
        <v>352</v>
      </c>
      <c r="IH85" t="s">
        <v>352</v>
      </c>
      <c r="II85" t="s">
        <v>352</v>
      </c>
      <c r="IJ85" t="s">
        <v>352</v>
      </c>
      <c r="IK85" t="s">
        <v>354</v>
      </c>
      <c r="IL85" t="s">
        <v>354</v>
      </c>
      <c r="IM85" t="s">
        <v>355</v>
      </c>
      <c r="IN85" t="s">
        <v>355</v>
      </c>
      <c r="IO85" t="s">
        <v>355</v>
      </c>
      <c r="IP85" t="s">
        <v>367</v>
      </c>
      <c r="IQ85" t="s">
        <v>355</v>
      </c>
      <c r="IR85" t="s">
        <v>367</v>
      </c>
      <c r="IS85">
        <v>8</v>
      </c>
      <c r="IT85" t="s">
        <v>415</v>
      </c>
      <c r="IU85" t="s">
        <v>415</v>
      </c>
      <c r="IV85" t="s">
        <v>415</v>
      </c>
      <c r="IW85" t="s">
        <v>384</v>
      </c>
      <c r="IX85" t="s">
        <v>488</v>
      </c>
      <c r="IY85" t="s">
        <v>385</v>
      </c>
      <c r="IZ85" t="s">
        <v>387</v>
      </c>
      <c r="JA85">
        <v>24</v>
      </c>
      <c r="JB85" t="s">
        <v>374</v>
      </c>
      <c r="JC85" t="s">
        <v>364</v>
      </c>
      <c r="JD85" t="s">
        <v>366</v>
      </c>
      <c r="JE85" t="s">
        <v>365</v>
      </c>
      <c r="JF85" t="s">
        <v>366</v>
      </c>
      <c r="JG85" t="s">
        <v>368</v>
      </c>
      <c r="JH85" t="s">
        <v>367</v>
      </c>
      <c r="JI85" t="s">
        <v>365</v>
      </c>
      <c r="JJ85" t="s">
        <v>367</v>
      </c>
      <c r="JK85" t="s">
        <v>370</v>
      </c>
      <c r="JL85" t="s">
        <v>371</v>
      </c>
      <c r="JM85" t="s">
        <v>370</v>
      </c>
      <c r="JN85" t="s">
        <v>370</v>
      </c>
      <c r="JO85" t="s">
        <v>374</v>
      </c>
      <c r="JP85" t="s">
        <v>371</v>
      </c>
      <c r="JQ85" t="s">
        <v>371</v>
      </c>
      <c r="JR85" t="s">
        <v>369</v>
      </c>
      <c r="JS85" t="s">
        <v>372</v>
      </c>
      <c r="JT85" t="s">
        <v>374</v>
      </c>
      <c r="JU85" t="s">
        <v>371</v>
      </c>
      <c r="JV85" t="s">
        <v>371</v>
      </c>
      <c r="JW85" t="s">
        <v>371</v>
      </c>
      <c r="JX85" t="s">
        <v>371</v>
      </c>
      <c r="JY85" t="s">
        <v>370</v>
      </c>
      <c r="JZ85" t="s">
        <v>371</v>
      </c>
      <c r="KA85" t="s">
        <v>372</v>
      </c>
      <c r="KB85">
        <v>13</v>
      </c>
      <c r="KC85" t="s">
        <v>352</v>
      </c>
      <c r="KD85" t="s">
        <v>352</v>
      </c>
      <c r="KE85" t="s">
        <v>352</v>
      </c>
      <c r="KF85" t="s">
        <v>352</v>
      </c>
      <c r="KG85" t="s">
        <v>352</v>
      </c>
      <c r="KH85" t="s">
        <v>352</v>
      </c>
      <c r="KI85" t="s">
        <v>352</v>
      </c>
      <c r="KJ85" t="s">
        <v>352</v>
      </c>
      <c r="KK85" t="s">
        <v>352</v>
      </c>
      <c r="KL85" t="s">
        <v>352</v>
      </c>
      <c r="KM85" t="s">
        <v>353</v>
      </c>
      <c r="KN85" t="s">
        <v>352</v>
      </c>
      <c r="KO85" t="s">
        <v>352</v>
      </c>
      <c r="KP85" t="s">
        <v>352</v>
      </c>
      <c r="KQ85" t="s">
        <v>352</v>
      </c>
      <c r="KR85" t="s">
        <v>352</v>
      </c>
      <c r="KS85" t="s">
        <v>352</v>
      </c>
      <c r="KT85" t="s">
        <v>352</v>
      </c>
      <c r="KU85" t="s">
        <v>373</v>
      </c>
      <c r="KV85">
        <v>3</v>
      </c>
      <c r="KW85" s="3">
        <v>43388.345126863424</v>
      </c>
      <c r="KX85">
        <v>1</v>
      </c>
      <c r="KY85">
        <v>1</v>
      </c>
      <c r="KZ85">
        <v>0</v>
      </c>
      <c r="LA85" s="4">
        <v>0.875</v>
      </c>
      <c r="LB85">
        <v>60</v>
      </c>
      <c r="LC85">
        <v>3</v>
      </c>
      <c r="LD85">
        <v>40</v>
      </c>
      <c r="LE85" s="4">
        <v>0.29166666666666669</v>
      </c>
      <c r="LF85" s="4">
        <v>0.20833333333333334</v>
      </c>
      <c r="LG85">
        <v>300</v>
      </c>
      <c r="LH85">
        <v>1</v>
      </c>
      <c r="LI85">
        <v>1</v>
      </c>
      <c r="LJ85">
        <v>2</v>
      </c>
      <c r="LK85">
        <v>0</v>
      </c>
      <c r="LL85" s="4">
        <v>0.95833333333333337</v>
      </c>
      <c r="LM85">
        <v>60</v>
      </c>
      <c r="LN85">
        <v>5</v>
      </c>
      <c r="LO85">
        <v>40</v>
      </c>
      <c r="LP85" s="4">
        <v>6.25E-2</v>
      </c>
      <c r="LQ85" s="4">
        <v>0.20833333333333334</v>
      </c>
      <c r="LR85">
        <v>300</v>
      </c>
      <c r="LS85">
        <v>0</v>
      </c>
      <c r="LT85" t="s">
        <v>374</v>
      </c>
      <c r="LU85" t="s">
        <v>374</v>
      </c>
      <c r="LV85" t="s">
        <v>374</v>
      </c>
      <c r="LW85" t="s">
        <v>374</v>
      </c>
      <c r="LX85" t="s">
        <v>374</v>
      </c>
      <c r="LY85" t="s">
        <v>374</v>
      </c>
      <c r="LZ85" t="s">
        <v>374</v>
      </c>
      <c r="MA85" t="s">
        <v>374</v>
      </c>
      <c r="MB85" t="s">
        <v>374</v>
      </c>
      <c r="MC85" t="s">
        <v>374</v>
      </c>
      <c r="MD85" t="s">
        <v>374</v>
      </c>
      <c r="ME85">
        <v>23.920268959504099</v>
      </c>
      <c r="MF85">
        <v>23.514939608004202</v>
      </c>
      <c r="MG85">
        <v>2</v>
      </c>
      <c r="MH85">
        <v>3</v>
      </c>
      <c r="MI85" t="b">
        <v>1</v>
      </c>
    </row>
    <row r="86" spans="1:347">
      <c r="A86" t="s">
        <v>516</v>
      </c>
      <c r="B86" t="s">
        <v>376</v>
      </c>
      <c r="C86" t="s">
        <v>347</v>
      </c>
      <c r="D86" t="s">
        <v>466</v>
      </c>
      <c r="E86" s="1">
        <v>43384</v>
      </c>
      <c r="F86">
        <v>30</v>
      </c>
      <c r="G86">
        <v>2</v>
      </c>
      <c r="H86">
        <v>1</v>
      </c>
      <c r="J86" t="str">
        <f>RIGHT(K86,3)</f>
        <v>068</v>
      </c>
      <c r="K86">
        <v>204000068</v>
      </c>
      <c r="L86" s="1">
        <v>43399</v>
      </c>
      <c r="M86" t="s">
        <v>413</v>
      </c>
      <c r="P86">
        <v>158</v>
      </c>
      <c r="Q86" t="s">
        <v>380</v>
      </c>
      <c r="R86" s="2">
        <v>43398.517361111109</v>
      </c>
      <c r="S86">
        <v>1</v>
      </c>
      <c r="T86" t="s">
        <v>517</v>
      </c>
      <c r="U86">
        <v>6.3797220000000001</v>
      </c>
      <c r="V86">
        <v>6.2</v>
      </c>
      <c r="W86">
        <v>0.45</v>
      </c>
      <c r="X86">
        <v>7.2580650000000002</v>
      </c>
      <c r="Y86">
        <v>240</v>
      </c>
      <c r="Z86">
        <v>113</v>
      </c>
      <c r="AA86">
        <v>-1</v>
      </c>
      <c r="AB86">
        <v>37</v>
      </c>
      <c r="AC86">
        <v>0</v>
      </c>
      <c r="AD86">
        <v>0</v>
      </c>
      <c r="AE86">
        <v>196</v>
      </c>
      <c r="AF86">
        <v>0.34166669999999999</v>
      </c>
      <c r="AG86">
        <v>6.6666669999999997E-2</v>
      </c>
      <c r="AH86">
        <v>3.3333340000000003E-2</v>
      </c>
      <c r="AI86">
        <v>4.1666670000000003E-2</v>
      </c>
      <c r="AJ86">
        <v>0</v>
      </c>
      <c r="AK86">
        <v>0.17499999999999999</v>
      </c>
      <c r="AL86">
        <v>0</v>
      </c>
      <c r="AM86">
        <v>0</v>
      </c>
      <c r="AN86">
        <v>50.256410000000002</v>
      </c>
      <c r="AO86">
        <v>75.925929999999994</v>
      </c>
      <c r="AP86">
        <v>14.814819999999999</v>
      </c>
      <c r="AQ86">
        <v>7.4074080000000002</v>
      </c>
      <c r="AR86">
        <v>9.2592599999999994</v>
      </c>
      <c r="AS86">
        <v>0</v>
      </c>
      <c r="AT86">
        <v>0.56055560000000004</v>
      </c>
      <c r="AU86">
        <v>6.371111</v>
      </c>
      <c r="AV86">
        <v>6.3722219999999998</v>
      </c>
      <c r="AW86">
        <v>5.75</v>
      </c>
      <c r="AX86">
        <v>53.799289999999999</v>
      </c>
      <c r="AY86">
        <v>42.083880000000001</v>
      </c>
      <c r="AZ86">
        <v>10.193580000000001</v>
      </c>
      <c r="BA86">
        <v>1.3013520000000001</v>
      </c>
      <c r="BB86">
        <v>49.596350000000001</v>
      </c>
      <c r="BC86">
        <v>39.841619999999999</v>
      </c>
      <c r="BD86">
        <v>11.77655</v>
      </c>
      <c r="BE86">
        <v>2.6946690000000002</v>
      </c>
      <c r="BF86">
        <v>57.724820000000001</v>
      </c>
      <c r="BG86">
        <v>44.178139999999999</v>
      </c>
      <c r="BH86">
        <v>8.7151019999999999</v>
      </c>
      <c r="BI86">
        <v>0</v>
      </c>
      <c r="BJ86">
        <v>0.21732109999999999</v>
      </c>
      <c r="BK86">
        <v>0.23267889999999999</v>
      </c>
      <c r="BL86">
        <v>0</v>
      </c>
      <c r="BM86">
        <v>48.293579999999999</v>
      </c>
      <c r="BN86">
        <v>51.706420000000001</v>
      </c>
      <c r="BO86">
        <v>10</v>
      </c>
      <c r="BP86">
        <v>0</v>
      </c>
      <c r="BQ86">
        <v>41</v>
      </c>
      <c r="BR86">
        <v>0</v>
      </c>
      <c r="BS86">
        <v>41</v>
      </c>
      <c r="BT86">
        <v>12</v>
      </c>
      <c r="BU86">
        <v>9</v>
      </c>
      <c r="BV86">
        <v>29</v>
      </c>
      <c r="BW86">
        <v>20</v>
      </c>
      <c r="BX86">
        <v>16</v>
      </c>
      <c r="BY86">
        <v>22.22222</v>
      </c>
      <c r="BZ86">
        <v>0</v>
      </c>
      <c r="CA86">
        <v>91.111109999999996</v>
      </c>
      <c r="CB86">
        <v>0</v>
      </c>
      <c r="CC86">
        <v>91.111109999999996</v>
      </c>
      <c r="CD86">
        <v>26.66667</v>
      </c>
      <c r="CE86">
        <v>20</v>
      </c>
      <c r="CF86">
        <v>13.18182</v>
      </c>
      <c r="CG86">
        <v>9.0909099999999992</v>
      </c>
      <c r="CH86">
        <v>7.2727279999999999</v>
      </c>
      <c r="CI86">
        <v>79</v>
      </c>
      <c r="CJ86">
        <v>5.5060339999999997</v>
      </c>
      <c r="CK86">
        <v>99</v>
      </c>
      <c r="CL86">
        <v>66</v>
      </c>
      <c r="CM86">
        <v>1620</v>
      </c>
      <c r="CN86">
        <v>0.45</v>
      </c>
      <c r="CO86">
        <v>16.789829269746299</v>
      </c>
      <c r="CP86">
        <v>16.758594464495602</v>
      </c>
      <c r="CQ86">
        <v>4.5049837862724296</v>
      </c>
      <c r="CR86">
        <v>3.3896785503038398</v>
      </c>
      <c r="CS86">
        <v>1.9473364150930099</v>
      </c>
      <c r="CT86">
        <v>1.98573012344639</v>
      </c>
      <c r="CU86">
        <v>1.4680838091247099</v>
      </c>
      <c r="CV86">
        <v>26.757556916816899</v>
      </c>
      <c r="CW86">
        <v>26.383063670821102</v>
      </c>
      <c r="CX86">
        <v>6.7886846205304199</v>
      </c>
      <c r="CY86">
        <v>5.1144640782146302</v>
      </c>
      <c r="CZ86">
        <v>3.1028655470191899</v>
      </c>
      <c r="DA86">
        <v>3.7219175316703699</v>
      </c>
      <c r="DB86">
        <v>3.0473303110122498</v>
      </c>
      <c r="DC86">
        <v>31.726115581412301</v>
      </c>
      <c r="DD86">
        <v>35.140262778051898</v>
      </c>
      <c r="DE86">
        <v>8.4298632524629706</v>
      </c>
      <c r="DF86">
        <v>5.8385967827653102</v>
      </c>
      <c r="DG86">
        <v>3.5282335255112698</v>
      </c>
      <c r="DH86">
        <v>4.0048392170584197</v>
      </c>
      <c r="DI86">
        <v>2.65291974547968</v>
      </c>
      <c r="DJ86">
        <v>0</v>
      </c>
      <c r="DK86">
        <v>0</v>
      </c>
      <c r="DL86">
        <v>0</v>
      </c>
      <c r="DM86">
        <v>0</v>
      </c>
      <c r="DN86">
        <v>0</v>
      </c>
      <c r="DO86">
        <v>0</v>
      </c>
      <c r="DP86">
        <v>0</v>
      </c>
      <c r="DQ86" t="s">
        <v>491</v>
      </c>
      <c r="DR86">
        <v>6</v>
      </c>
      <c r="DS86">
        <v>0</v>
      </c>
      <c r="DT86">
        <v>5.8333330000000003E-2</v>
      </c>
      <c r="DU86">
        <v>0</v>
      </c>
      <c r="DV86">
        <v>55.384619999999998</v>
      </c>
      <c r="DW86">
        <v>0</v>
      </c>
      <c r="DX86">
        <v>3</v>
      </c>
      <c r="DY86">
        <v>2</v>
      </c>
      <c r="DZ86">
        <v>1</v>
      </c>
      <c r="EA86">
        <v>0</v>
      </c>
      <c r="EB86">
        <v>3</v>
      </c>
      <c r="EC86">
        <v>0</v>
      </c>
      <c r="ED86">
        <v>0</v>
      </c>
      <c r="EE86">
        <v>0</v>
      </c>
      <c r="EF86">
        <v>0</v>
      </c>
      <c r="EG86">
        <v>0</v>
      </c>
      <c r="EH86">
        <v>0</v>
      </c>
      <c r="EI86">
        <v>0</v>
      </c>
      <c r="EJ86">
        <v>0</v>
      </c>
      <c r="EK86">
        <v>0</v>
      </c>
      <c r="EL86">
        <v>0</v>
      </c>
      <c r="EM86">
        <v>3</v>
      </c>
      <c r="EN86">
        <v>2</v>
      </c>
      <c r="EO86">
        <v>1</v>
      </c>
      <c r="EP86">
        <v>0</v>
      </c>
      <c r="EQ86">
        <v>3</v>
      </c>
      <c r="ER86">
        <v>3</v>
      </c>
      <c r="ES86">
        <v>0</v>
      </c>
      <c r="ET86">
        <v>0</v>
      </c>
      <c r="EU86">
        <v>0</v>
      </c>
      <c r="EV86">
        <v>0</v>
      </c>
      <c r="EW86">
        <v>6.6666670000000003</v>
      </c>
      <c r="EX86">
        <v>11.11111</v>
      </c>
      <c r="EY86">
        <v>13.804460000000001</v>
      </c>
      <c r="EZ86">
        <v>8.5955370000000002</v>
      </c>
      <c r="FA86">
        <v>0</v>
      </c>
      <c r="FB86">
        <v>11.11111</v>
      </c>
      <c r="FC86">
        <v>6.6666670000000003</v>
      </c>
      <c r="FD86">
        <v>9.2029709999999998</v>
      </c>
      <c r="FE86">
        <v>4.2977689999999997</v>
      </c>
      <c r="FF86">
        <v>0</v>
      </c>
      <c r="FG86">
        <v>6.6666670000000003</v>
      </c>
      <c r="FH86">
        <v>6.6666670000000003</v>
      </c>
      <c r="FI86">
        <v>0</v>
      </c>
      <c r="FJ86">
        <v>0</v>
      </c>
      <c r="FK86">
        <v>17.77778</v>
      </c>
      <c r="FL86">
        <v>6.6666670000000003</v>
      </c>
      <c r="FM86">
        <v>11.11111</v>
      </c>
      <c r="FN86">
        <v>42.222230000000003</v>
      </c>
      <c r="FO86">
        <v>22.22222</v>
      </c>
      <c r="FP86">
        <v>20</v>
      </c>
      <c r="FQ86">
        <v>0.1</v>
      </c>
      <c r="FR86">
        <v>0</v>
      </c>
      <c r="FS86">
        <v>93</v>
      </c>
      <c r="FT86">
        <v>0</v>
      </c>
      <c r="FU86">
        <v>0</v>
      </c>
      <c r="FV86">
        <v>0</v>
      </c>
      <c r="FW86">
        <v>0</v>
      </c>
      <c r="FX86">
        <v>8</v>
      </c>
      <c r="FY86">
        <v>3</v>
      </c>
      <c r="FZ86">
        <v>5</v>
      </c>
      <c r="GA86">
        <v>19</v>
      </c>
      <c r="GB86">
        <v>10</v>
      </c>
      <c r="GC86">
        <v>9</v>
      </c>
      <c r="GD86">
        <v>1</v>
      </c>
      <c r="GE86">
        <v>1</v>
      </c>
      <c r="GF86">
        <v>5</v>
      </c>
      <c r="GG86">
        <v>3</v>
      </c>
      <c r="GH86">
        <v>2</v>
      </c>
      <c r="GI86">
        <v>0</v>
      </c>
      <c r="GJ86">
        <v>5</v>
      </c>
      <c r="GK86">
        <v>4</v>
      </c>
      <c r="GL86">
        <v>0</v>
      </c>
      <c r="GM86">
        <v>95.032700000000006</v>
      </c>
      <c r="GN86">
        <v>1.206798</v>
      </c>
      <c r="GO86">
        <v>92.6</v>
      </c>
      <c r="GP86">
        <v>98.2</v>
      </c>
      <c r="GQ86">
        <v>27</v>
      </c>
      <c r="GR86">
        <v>27</v>
      </c>
      <c r="GS86">
        <v>27</v>
      </c>
      <c r="GT86">
        <v>27</v>
      </c>
      <c r="GU86">
        <v>27</v>
      </c>
      <c r="GV86">
        <v>243.07409999999999</v>
      </c>
      <c r="GW86">
        <v>242.7037</v>
      </c>
      <c r="GX86">
        <v>242.33330000000001</v>
      </c>
      <c r="GY86">
        <v>109.2593</v>
      </c>
      <c r="GZ86">
        <v>763</v>
      </c>
      <c r="HA86">
        <v>745</v>
      </c>
      <c r="HB86">
        <v>100</v>
      </c>
      <c r="HC86">
        <v>79</v>
      </c>
      <c r="HD86">
        <v>67</v>
      </c>
      <c r="HE86">
        <v>4.9684249999999999</v>
      </c>
      <c r="HF86">
        <v>57.77778</v>
      </c>
      <c r="HG86">
        <v>57.77778</v>
      </c>
      <c r="HH86">
        <v>0</v>
      </c>
      <c r="HI86">
        <v>26</v>
      </c>
      <c r="HJ86">
        <v>26</v>
      </c>
      <c r="HK86">
        <v>0</v>
      </c>
      <c r="HL86" t="s">
        <v>351</v>
      </c>
      <c r="HM86">
        <v>30</v>
      </c>
      <c r="HN86" s="3">
        <v>43385</v>
      </c>
      <c r="HO86">
        <v>162.69999999999999</v>
      </c>
      <c r="HP86">
        <v>5</v>
      </c>
      <c r="HQ86">
        <v>4.0599999999999996</v>
      </c>
      <c r="HR86">
        <v>84.1</v>
      </c>
      <c r="HS86">
        <v>185.41</v>
      </c>
      <c r="HT86">
        <v>30.48</v>
      </c>
      <c r="HU86">
        <v>12</v>
      </c>
      <c r="HV86" t="s">
        <v>352</v>
      </c>
      <c r="HW86" t="s">
        <v>352</v>
      </c>
      <c r="HX86" t="s">
        <v>352</v>
      </c>
      <c r="HY86" t="s">
        <v>352</v>
      </c>
      <c r="HZ86" t="s">
        <v>352</v>
      </c>
      <c r="IA86" t="s">
        <v>352</v>
      </c>
      <c r="IB86" t="s">
        <v>352</v>
      </c>
      <c r="IC86" t="s">
        <v>352</v>
      </c>
      <c r="ID86" t="s">
        <v>352</v>
      </c>
      <c r="IE86" t="s">
        <v>352</v>
      </c>
      <c r="IF86" t="s">
        <v>352</v>
      </c>
      <c r="IG86" t="s">
        <v>353</v>
      </c>
      <c r="IH86" t="s">
        <v>353</v>
      </c>
      <c r="II86" t="s">
        <v>352</v>
      </c>
      <c r="IJ86" t="s">
        <v>352</v>
      </c>
      <c r="IK86" t="s">
        <v>355</v>
      </c>
      <c r="IL86" t="s">
        <v>354</v>
      </c>
      <c r="IM86" t="s">
        <v>355</v>
      </c>
      <c r="IN86" t="s">
        <v>356</v>
      </c>
      <c r="IO86" t="s">
        <v>354</v>
      </c>
      <c r="IP86" t="s">
        <v>367</v>
      </c>
      <c r="IQ86" t="s">
        <v>355</v>
      </c>
      <c r="IR86" t="s">
        <v>367</v>
      </c>
      <c r="IS86">
        <v>10</v>
      </c>
      <c r="IT86" t="s">
        <v>357</v>
      </c>
      <c r="IU86" t="s">
        <v>357</v>
      </c>
      <c r="IV86" t="s">
        <v>357</v>
      </c>
      <c r="IW86" t="s">
        <v>360</v>
      </c>
      <c r="IX86" t="s">
        <v>404</v>
      </c>
      <c r="IY86" t="s">
        <v>405</v>
      </c>
      <c r="IZ86" t="s">
        <v>362</v>
      </c>
      <c r="JA86">
        <v>10</v>
      </c>
      <c r="JB86" t="s">
        <v>367</v>
      </c>
      <c r="JC86" t="s">
        <v>364</v>
      </c>
      <c r="JD86" t="s">
        <v>367</v>
      </c>
      <c r="JE86" t="s">
        <v>368</v>
      </c>
      <c r="JF86" t="s">
        <v>368</v>
      </c>
      <c r="JG86" t="s">
        <v>367</v>
      </c>
      <c r="JH86" t="s">
        <v>367</v>
      </c>
      <c r="JI86" t="s">
        <v>367</v>
      </c>
      <c r="JJ86" t="s">
        <v>389</v>
      </c>
      <c r="JK86" t="s">
        <v>369</v>
      </c>
      <c r="JL86" t="s">
        <v>369</v>
      </c>
      <c r="JM86" t="s">
        <v>371</v>
      </c>
      <c r="JN86" t="s">
        <v>371</v>
      </c>
      <c r="JO86" t="s">
        <v>369</v>
      </c>
      <c r="JP86" t="s">
        <v>369</v>
      </c>
      <c r="JQ86" t="s">
        <v>369</v>
      </c>
      <c r="JR86" t="s">
        <v>372</v>
      </c>
      <c r="JS86" t="s">
        <v>372</v>
      </c>
      <c r="JT86">
        <v>9</v>
      </c>
      <c r="JU86" t="s">
        <v>371</v>
      </c>
      <c r="JV86" t="s">
        <v>370</v>
      </c>
      <c r="JW86" t="s">
        <v>371</v>
      </c>
      <c r="JX86" t="s">
        <v>371</v>
      </c>
      <c r="JY86" t="s">
        <v>369</v>
      </c>
      <c r="JZ86" t="s">
        <v>369</v>
      </c>
      <c r="KA86" t="s">
        <v>369</v>
      </c>
      <c r="KB86">
        <v>12</v>
      </c>
      <c r="KC86" t="s">
        <v>352</v>
      </c>
      <c r="KD86" t="s">
        <v>352</v>
      </c>
      <c r="KE86" t="s">
        <v>352</v>
      </c>
      <c r="KF86" t="s">
        <v>352</v>
      </c>
      <c r="KG86" t="s">
        <v>352</v>
      </c>
      <c r="KH86" t="s">
        <v>352</v>
      </c>
      <c r="KI86" t="s">
        <v>352</v>
      </c>
      <c r="KJ86" t="s">
        <v>352</v>
      </c>
      <c r="KK86" t="s">
        <v>352</v>
      </c>
      <c r="KL86" t="s">
        <v>352</v>
      </c>
      <c r="KM86" t="s">
        <v>352</v>
      </c>
      <c r="KN86" t="s">
        <v>352</v>
      </c>
      <c r="KO86" t="s">
        <v>352</v>
      </c>
      <c r="KP86" t="s">
        <v>352</v>
      </c>
      <c r="KQ86" t="s">
        <v>352</v>
      </c>
      <c r="KR86" t="s">
        <v>352</v>
      </c>
      <c r="KS86" t="s">
        <v>352</v>
      </c>
      <c r="KT86" t="s">
        <v>352</v>
      </c>
      <c r="KU86" t="s">
        <v>416</v>
      </c>
      <c r="KV86">
        <v>1</v>
      </c>
      <c r="KW86" t="s">
        <v>374</v>
      </c>
      <c r="KX86" t="s">
        <v>374</v>
      </c>
      <c r="KY86" t="s">
        <v>374</v>
      </c>
      <c r="KZ86" t="s">
        <v>374</v>
      </c>
      <c r="LA86" t="s">
        <v>374</v>
      </c>
      <c r="LB86" t="s">
        <v>374</v>
      </c>
      <c r="LC86" t="s">
        <v>374</v>
      </c>
      <c r="LD86" t="s">
        <v>374</v>
      </c>
      <c r="LE86" t="s">
        <v>374</v>
      </c>
      <c r="LF86" t="s">
        <v>374</v>
      </c>
      <c r="LG86" t="s">
        <v>374</v>
      </c>
      <c r="LH86" t="s">
        <v>374</v>
      </c>
      <c r="LI86" t="s">
        <v>374</v>
      </c>
      <c r="LJ86" t="s">
        <v>374</v>
      </c>
      <c r="LK86" t="s">
        <v>374</v>
      </c>
      <c r="LL86" t="s">
        <v>374</v>
      </c>
      <c r="LM86" t="s">
        <v>374</v>
      </c>
      <c r="LN86" t="s">
        <v>374</v>
      </c>
      <c r="LO86" t="s">
        <v>374</v>
      </c>
      <c r="LP86" t="s">
        <v>374</v>
      </c>
      <c r="LQ86" t="s">
        <v>374</v>
      </c>
      <c r="LR86" t="s">
        <v>374</v>
      </c>
      <c r="LS86" t="s">
        <v>374</v>
      </c>
      <c r="LT86" t="s">
        <v>374</v>
      </c>
      <c r="LU86" t="s">
        <v>374</v>
      </c>
      <c r="LV86" t="s">
        <v>374</v>
      </c>
      <c r="LW86" t="s">
        <v>374</v>
      </c>
      <c r="LX86" t="s">
        <v>374</v>
      </c>
      <c r="LY86" t="s">
        <v>374</v>
      </c>
      <c r="LZ86" t="s">
        <v>374</v>
      </c>
      <c r="MA86" t="s">
        <v>374</v>
      </c>
      <c r="MB86" t="s">
        <v>374</v>
      </c>
      <c r="MC86" t="s">
        <v>374</v>
      </c>
      <c r="MD86" t="s">
        <v>374</v>
      </c>
      <c r="ME86">
        <v>418.51851851851802</v>
      </c>
      <c r="MF86">
        <v>31.770268845983701</v>
      </c>
      <c r="MG86">
        <v>1</v>
      </c>
      <c r="MH86">
        <v>1</v>
      </c>
      <c r="MI86" t="b">
        <v>0</v>
      </c>
    </row>
    <row r="87" spans="1:347">
      <c r="A87" t="s">
        <v>516</v>
      </c>
      <c r="B87" t="s">
        <v>376</v>
      </c>
      <c r="C87" t="s">
        <v>347</v>
      </c>
      <c r="D87" t="s">
        <v>466</v>
      </c>
      <c r="E87" s="1">
        <v>43384</v>
      </c>
      <c r="F87">
        <v>30</v>
      </c>
      <c r="G87">
        <v>2</v>
      </c>
      <c r="H87">
        <v>1</v>
      </c>
      <c r="I87">
        <v>1</v>
      </c>
      <c r="J87" t="str">
        <f>RIGHT(K87,3)</f>
        <v>068</v>
      </c>
      <c r="K87" s="8">
        <v>204000068</v>
      </c>
      <c r="L87" s="1">
        <v>43399</v>
      </c>
      <c r="M87" t="s">
        <v>413</v>
      </c>
      <c r="P87" s="10">
        <v>158</v>
      </c>
      <c r="Q87" t="s">
        <v>380</v>
      </c>
      <c r="R87" s="2">
        <v>43398.517361111109</v>
      </c>
      <c r="S87">
        <v>2</v>
      </c>
      <c r="T87" t="s">
        <v>517</v>
      </c>
      <c r="U87">
        <v>6.6736110000000002</v>
      </c>
      <c r="V87">
        <v>6.6166669999999996</v>
      </c>
      <c r="W87">
        <v>6.0416670000000003</v>
      </c>
      <c r="X87">
        <v>91.309820000000002</v>
      </c>
      <c r="Y87">
        <v>19</v>
      </c>
      <c r="Z87">
        <v>15</v>
      </c>
      <c r="AA87">
        <v>54</v>
      </c>
      <c r="AB87">
        <v>17</v>
      </c>
      <c r="AC87">
        <v>1.983333</v>
      </c>
      <c r="AD87">
        <v>0.99166670000000001</v>
      </c>
      <c r="AE87">
        <v>2142</v>
      </c>
      <c r="AF87">
        <v>0.65</v>
      </c>
      <c r="AG87">
        <v>3.016667</v>
      </c>
      <c r="AH87">
        <v>0.1</v>
      </c>
      <c r="AI87">
        <v>0.39166669999999998</v>
      </c>
      <c r="AJ87">
        <v>0</v>
      </c>
      <c r="AK87">
        <v>0.05</v>
      </c>
      <c r="AL87">
        <v>32.827590000000001</v>
      </c>
      <c r="AM87">
        <v>16.413789999999999</v>
      </c>
      <c r="AN87">
        <v>17.45721</v>
      </c>
      <c r="AO87">
        <v>10.758620000000001</v>
      </c>
      <c r="AP87">
        <v>49.93103</v>
      </c>
      <c r="AQ87">
        <v>1.6551720000000001</v>
      </c>
      <c r="AR87">
        <v>6.4827589999999997</v>
      </c>
      <c r="AS87">
        <v>0</v>
      </c>
      <c r="AT87">
        <v>0.18194440000000001</v>
      </c>
      <c r="AU87">
        <v>0.15305550000000001</v>
      </c>
      <c r="AV87">
        <v>0.12666669999999999</v>
      </c>
      <c r="AW87">
        <v>0.57499999999999996</v>
      </c>
      <c r="AX87">
        <v>26.078119999999998</v>
      </c>
      <c r="AY87">
        <v>13.047219999999999</v>
      </c>
      <c r="AZ87">
        <v>2.5074770000000002</v>
      </c>
      <c r="BA87">
        <v>1.267652E-2</v>
      </c>
      <c r="BB87">
        <v>25.78511</v>
      </c>
      <c r="BC87">
        <v>13.131019999999999</v>
      </c>
      <c r="BD87">
        <v>2.8447629999999999</v>
      </c>
      <c r="BE87">
        <v>2.166533E-2</v>
      </c>
      <c r="BF87">
        <v>26.491330000000001</v>
      </c>
      <c r="BG87">
        <v>12.929040000000001</v>
      </c>
      <c r="BH87">
        <v>2.0318170000000002</v>
      </c>
      <c r="BI87">
        <v>0</v>
      </c>
      <c r="BJ87">
        <v>3.5350169999999999</v>
      </c>
      <c r="BK87">
        <v>2.50665</v>
      </c>
      <c r="BL87">
        <v>0</v>
      </c>
      <c r="BM87">
        <v>58.510620000000003</v>
      </c>
      <c r="BN87">
        <v>41.489379999999997</v>
      </c>
      <c r="BO87">
        <v>56</v>
      </c>
      <c r="BP87">
        <v>8</v>
      </c>
      <c r="BQ87">
        <v>399</v>
      </c>
      <c r="BR87">
        <v>142</v>
      </c>
      <c r="BS87">
        <v>257</v>
      </c>
      <c r="BT87">
        <v>132</v>
      </c>
      <c r="BU87">
        <v>67</v>
      </c>
      <c r="BV87">
        <v>23</v>
      </c>
      <c r="BW87">
        <v>7</v>
      </c>
      <c r="BX87">
        <v>2</v>
      </c>
      <c r="BY87">
        <v>9.2689660000000007</v>
      </c>
      <c r="BZ87">
        <v>1.324138</v>
      </c>
      <c r="CA87">
        <v>66.041380000000004</v>
      </c>
      <c r="CB87">
        <v>71.596639999999994</v>
      </c>
      <c r="CC87">
        <v>63.32649</v>
      </c>
      <c r="CD87">
        <v>21.848279999999999</v>
      </c>
      <c r="CE87">
        <v>11.08966</v>
      </c>
      <c r="CF87">
        <v>3.6507939999999999</v>
      </c>
      <c r="CG87">
        <v>1.111111</v>
      </c>
      <c r="CH87">
        <v>0.31746029999999997</v>
      </c>
      <c r="CI87">
        <v>84</v>
      </c>
      <c r="CJ87">
        <v>7.8090650000000004</v>
      </c>
      <c r="CK87">
        <v>114</v>
      </c>
      <c r="CL87">
        <v>62</v>
      </c>
      <c r="CM87">
        <v>21750</v>
      </c>
      <c r="CN87">
        <v>6.0416670000000003</v>
      </c>
      <c r="CO87">
        <v>7.6457717960170299</v>
      </c>
      <c r="CP87">
        <v>5.8890370322630199</v>
      </c>
      <c r="CQ87">
        <v>1.90682693814805</v>
      </c>
      <c r="CR87">
        <v>1.22019737726045</v>
      </c>
      <c r="CS87">
        <v>1.0108987660993201</v>
      </c>
      <c r="CT87">
        <v>1.7198668347728301</v>
      </c>
      <c r="CU87">
        <v>1.5294660493939201</v>
      </c>
      <c r="CV87">
        <v>3.7755841228543598</v>
      </c>
      <c r="CW87">
        <v>3.0714740415859301</v>
      </c>
      <c r="CX87">
        <v>1.3893152856564599</v>
      </c>
      <c r="CY87">
        <v>0.94703209796626298</v>
      </c>
      <c r="CZ87">
        <v>0.68689587856080203</v>
      </c>
      <c r="DA87">
        <v>0.82547404706403704</v>
      </c>
      <c r="DB87">
        <v>0.42784475512023501</v>
      </c>
      <c r="DC87">
        <v>4.9706936100695502</v>
      </c>
      <c r="DD87">
        <v>5.4221174214245904</v>
      </c>
      <c r="DE87">
        <v>1.7054024199560101</v>
      </c>
      <c r="DF87">
        <v>1.13081022830461</v>
      </c>
      <c r="DG87">
        <v>0.789314198174218</v>
      </c>
      <c r="DH87">
        <v>0.67817970199076105</v>
      </c>
      <c r="DI87">
        <v>0.28923916372898301</v>
      </c>
      <c r="DJ87">
        <v>5.5689613534865003</v>
      </c>
      <c r="DK87">
        <v>3.65812881244335</v>
      </c>
      <c r="DL87">
        <v>1.4186423716262599</v>
      </c>
      <c r="DM87">
        <v>0.87160393889424304</v>
      </c>
      <c r="DN87">
        <v>0.59710018767503503</v>
      </c>
      <c r="DO87">
        <v>0.71503224730793002</v>
      </c>
      <c r="DP87">
        <v>0.33759045647299102</v>
      </c>
      <c r="DQ87" t="s">
        <v>491</v>
      </c>
      <c r="DR87">
        <v>412</v>
      </c>
      <c r="DS87">
        <v>0</v>
      </c>
      <c r="DT87">
        <v>5.5333300000000003</v>
      </c>
      <c r="DU87">
        <v>181</v>
      </c>
      <c r="DV87">
        <v>120.8802</v>
      </c>
      <c r="DW87">
        <v>43.932040000000001</v>
      </c>
      <c r="DX87">
        <v>16</v>
      </c>
      <c r="DY87">
        <v>13</v>
      </c>
      <c r="DZ87">
        <v>3</v>
      </c>
      <c r="EA87">
        <v>13</v>
      </c>
      <c r="EB87">
        <v>3</v>
      </c>
      <c r="EC87">
        <v>11</v>
      </c>
      <c r="ED87">
        <v>10</v>
      </c>
      <c r="EE87">
        <v>1</v>
      </c>
      <c r="EF87">
        <v>3</v>
      </c>
      <c r="EG87">
        <v>8</v>
      </c>
      <c r="EH87">
        <v>9</v>
      </c>
      <c r="EI87">
        <v>7</v>
      </c>
      <c r="EJ87">
        <v>2</v>
      </c>
      <c r="EK87">
        <v>9</v>
      </c>
      <c r="EL87">
        <v>0</v>
      </c>
      <c r="EM87">
        <v>7</v>
      </c>
      <c r="EN87">
        <v>6</v>
      </c>
      <c r="EO87">
        <v>1</v>
      </c>
      <c r="EP87">
        <v>4</v>
      </c>
      <c r="EQ87">
        <v>3</v>
      </c>
      <c r="ER87">
        <v>7</v>
      </c>
      <c r="ES87">
        <v>0</v>
      </c>
      <c r="ET87">
        <v>0</v>
      </c>
      <c r="EU87">
        <v>1.8206899999999999</v>
      </c>
      <c r="EV87">
        <v>1.489655</v>
      </c>
      <c r="EW87">
        <v>1.1586209999999999</v>
      </c>
      <c r="EX87">
        <v>6.6206899999999997</v>
      </c>
      <c r="EY87">
        <v>9.0522910000000003</v>
      </c>
      <c r="EZ87">
        <v>3.1915110000000002</v>
      </c>
      <c r="FA87">
        <v>13.10924</v>
      </c>
      <c r="FB87">
        <v>3.4496920000000002</v>
      </c>
      <c r="FC87">
        <v>2.6482760000000001</v>
      </c>
      <c r="FD87">
        <v>3.6774930000000001</v>
      </c>
      <c r="FE87">
        <v>1.196817</v>
      </c>
      <c r="FF87">
        <v>6.5546220000000002</v>
      </c>
      <c r="FG87">
        <v>0.73921970000000004</v>
      </c>
      <c r="FH87">
        <v>1.1586209999999999</v>
      </c>
      <c r="FI87">
        <v>0</v>
      </c>
      <c r="FJ87">
        <v>0</v>
      </c>
      <c r="FK87">
        <v>1.6551720000000001</v>
      </c>
      <c r="FL87">
        <v>1.1586209999999999</v>
      </c>
      <c r="FM87">
        <v>0.49655179999999999</v>
      </c>
      <c r="FN87">
        <v>7.7793109999999999</v>
      </c>
      <c r="FO87">
        <v>5.627586</v>
      </c>
      <c r="FP87">
        <v>2.1517240000000002</v>
      </c>
      <c r="FQ87">
        <v>0</v>
      </c>
      <c r="FR87">
        <v>0</v>
      </c>
      <c r="FS87">
        <v>90</v>
      </c>
      <c r="FT87">
        <v>0</v>
      </c>
      <c r="FU87">
        <v>0</v>
      </c>
      <c r="FV87">
        <v>0</v>
      </c>
      <c r="FW87">
        <v>0</v>
      </c>
      <c r="FX87">
        <v>10</v>
      </c>
      <c r="FY87">
        <v>7</v>
      </c>
      <c r="FZ87">
        <v>3</v>
      </c>
      <c r="GA87">
        <v>47</v>
      </c>
      <c r="GB87">
        <v>34</v>
      </c>
      <c r="GC87">
        <v>13</v>
      </c>
      <c r="GD87">
        <v>1</v>
      </c>
      <c r="GE87">
        <v>1</v>
      </c>
      <c r="GF87">
        <v>40</v>
      </c>
      <c r="GG87">
        <v>32</v>
      </c>
      <c r="GH87">
        <v>8</v>
      </c>
      <c r="GI87">
        <v>26</v>
      </c>
      <c r="GJ87">
        <v>14</v>
      </c>
      <c r="GK87">
        <v>4</v>
      </c>
      <c r="GL87">
        <v>0</v>
      </c>
      <c r="GM87">
        <v>95.82029</v>
      </c>
      <c r="GN87">
        <v>1.3280460000000001</v>
      </c>
      <c r="GO87">
        <v>90</v>
      </c>
      <c r="GP87">
        <v>99</v>
      </c>
      <c r="GQ87">
        <v>27</v>
      </c>
      <c r="GR87">
        <v>3</v>
      </c>
      <c r="GS87">
        <v>2</v>
      </c>
      <c r="GT87">
        <v>1</v>
      </c>
      <c r="GU87">
        <v>27</v>
      </c>
      <c r="GV87">
        <v>8.9259260000000005</v>
      </c>
      <c r="GW87">
        <v>6.6666670000000003</v>
      </c>
      <c r="GX87">
        <v>2.1111110000000002</v>
      </c>
      <c r="GY87">
        <v>252</v>
      </c>
      <c r="GZ87">
        <v>798</v>
      </c>
      <c r="HA87">
        <v>0</v>
      </c>
      <c r="HB87">
        <v>113</v>
      </c>
      <c r="HC87">
        <v>85</v>
      </c>
      <c r="HD87">
        <v>65</v>
      </c>
      <c r="HE87">
        <v>7.5671109999999997</v>
      </c>
      <c r="HF87">
        <v>42.537930000000003</v>
      </c>
      <c r="HG87">
        <v>36.960979999999999</v>
      </c>
      <c r="HH87">
        <v>53.949579999999997</v>
      </c>
      <c r="HI87">
        <v>257</v>
      </c>
      <c r="HJ87">
        <v>150</v>
      </c>
      <c r="HK87">
        <v>107</v>
      </c>
      <c r="HL87" t="s">
        <v>351</v>
      </c>
      <c r="HM87">
        <v>30</v>
      </c>
      <c r="HN87" s="3">
        <v>43385</v>
      </c>
      <c r="HO87">
        <v>162.69999999999999</v>
      </c>
      <c r="HP87">
        <v>5</v>
      </c>
      <c r="HQ87">
        <v>4.0599999999999996</v>
      </c>
      <c r="HR87">
        <v>84.1</v>
      </c>
      <c r="HS87">
        <v>185.41</v>
      </c>
      <c r="HT87">
        <v>30.48</v>
      </c>
      <c r="HU87">
        <v>12</v>
      </c>
      <c r="HV87" t="s">
        <v>352</v>
      </c>
      <c r="HW87" t="s">
        <v>352</v>
      </c>
      <c r="HX87" t="s">
        <v>352</v>
      </c>
      <c r="HY87" t="s">
        <v>352</v>
      </c>
      <c r="HZ87" t="s">
        <v>352</v>
      </c>
      <c r="IA87" t="s">
        <v>352</v>
      </c>
      <c r="IB87" t="s">
        <v>352</v>
      </c>
      <c r="IC87" t="s">
        <v>352</v>
      </c>
      <c r="ID87" t="s">
        <v>352</v>
      </c>
      <c r="IE87" t="s">
        <v>352</v>
      </c>
      <c r="IF87" t="s">
        <v>352</v>
      </c>
      <c r="IG87" t="s">
        <v>353</v>
      </c>
      <c r="IH87" t="s">
        <v>353</v>
      </c>
      <c r="II87" t="s">
        <v>352</v>
      </c>
      <c r="IJ87" t="s">
        <v>352</v>
      </c>
      <c r="IK87" t="s">
        <v>355</v>
      </c>
      <c r="IL87" t="s">
        <v>354</v>
      </c>
      <c r="IM87" t="s">
        <v>355</v>
      </c>
      <c r="IN87" t="s">
        <v>356</v>
      </c>
      <c r="IO87" t="s">
        <v>354</v>
      </c>
      <c r="IP87" t="s">
        <v>367</v>
      </c>
      <c r="IQ87" t="s">
        <v>355</v>
      </c>
      <c r="IR87" t="s">
        <v>367</v>
      </c>
      <c r="IS87">
        <v>10</v>
      </c>
      <c r="IT87" t="s">
        <v>357</v>
      </c>
      <c r="IU87" t="s">
        <v>357</v>
      </c>
      <c r="IV87" t="s">
        <v>357</v>
      </c>
      <c r="IW87" t="s">
        <v>360</v>
      </c>
      <c r="IX87" t="s">
        <v>404</v>
      </c>
      <c r="IY87" t="s">
        <v>405</v>
      </c>
      <c r="IZ87" t="s">
        <v>362</v>
      </c>
      <c r="JA87">
        <v>10</v>
      </c>
      <c r="JB87" t="s">
        <v>367</v>
      </c>
      <c r="JC87" t="s">
        <v>364</v>
      </c>
      <c r="JD87" t="s">
        <v>367</v>
      </c>
      <c r="JE87" t="s">
        <v>368</v>
      </c>
      <c r="JF87" t="s">
        <v>368</v>
      </c>
      <c r="JG87" t="s">
        <v>367</v>
      </c>
      <c r="JH87" t="s">
        <v>367</v>
      </c>
      <c r="JI87" t="s">
        <v>367</v>
      </c>
      <c r="JJ87" t="s">
        <v>389</v>
      </c>
      <c r="JK87" t="s">
        <v>369</v>
      </c>
      <c r="JL87" t="s">
        <v>369</v>
      </c>
      <c r="JM87" t="s">
        <v>371</v>
      </c>
      <c r="JN87" t="s">
        <v>371</v>
      </c>
      <c r="JO87" t="s">
        <v>369</v>
      </c>
      <c r="JP87" t="s">
        <v>369</v>
      </c>
      <c r="JQ87" t="s">
        <v>369</v>
      </c>
      <c r="JR87" t="s">
        <v>372</v>
      </c>
      <c r="JS87" t="s">
        <v>372</v>
      </c>
      <c r="JT87">
        <v>9</v>
      </c>
      <c r="JU87" t="s">
        <v>371</v>
      </c>
      <c r="JV87" t="s">
        <v>370</v>
      </c>
      <c r="JW87" t="s">
        <v>371</v>
      </c>
      <c r="JX87" t="s">
        <v>371</v>
      </c>
      <c r="JY87" t="s">
        <v>369</v>
      </c>
      <c r="JZ87" t="s">
        <v>369</v>
      </c>
      <c r="KA87" t="s">
        <v>369</v>
      </c>
      <c r="KB87">
        <v>12</v>
      </c>
      <c r="KC87" t="s">
        <v>352</v>
      </c>
      <c r="KD87" t="s">
        <v>352</v>
      </c>
      <c r="KE87" t="s">
        <v>352</v>
      </c>
      <c r="KF87" t="s">
        <v>352</v>
      </c>
      <c r="KG87" t="s">
        <v>352</v>
      </c>
      <c r="KH87" t="s">
        <v>352</v>
      </c>
      <c r="KI87" t="s">
        <v>352</v>
      </c>
      <c r="KJ87" t="s">
        <v>352</v>
      </c>
      <c r="KK87" t="s">
        <v>352</v>
      </c>
      <c r="KL87" t="s">
        <v>352</v>
      </c>
      <c r="KM87" t="s">
        <v>352</v>
      </c>
      <c r="KN87" t="s">
        <v>352</v>
      </c>
      <c r="KO87" t="s">
        <v>352</v>
      </c>
      <c r="KP87" t="s">
        <v>352</v>
      </c>
      <c r="KQ87" t="s">
        <v>352</v>
      </c>
      <c r="KR87" t="s">
        <v>352</v>
      </c>
      <c r="KS87" t="s">
        <v>352</v>
      </c>
      <c r="KT87" t="s">
        <v>352</v>
      </c>
      <c r="KU87" t="s">
        <v>416</v>
      </c>
      <c r="KV87">
        <v>1</v>
      </c>
      <c r="KW87" t="s">
        <v>374</v>
      </c>
      <c r="KX87" t="s">
        <v>374</v>
      </c>
      <c r="KY87" t="s">
        <v>374</v>
      </c>
      <c r="KZ87" t="s">
        <v>374</v>
      </c>
      <c r="LA87" t="s">
        <v>374</v>
      </c>
      <c r="LB87" t="s">
        <v>374</v>
      </c>
      <c r="LC87" t="s">
        <v>374</v>
      </c>
      <c r="LD87" t="s">
        <v>374</v>
      </c>
      <c r="LE87" t="s">
        <v>374</v>
      </c>
      <c r="LF87" t="s">
        <v>374</v>
      </c>
      <c r="LG87" t="s">
        <v>374</v>
      </c>
      <c r="LH87" t="s">
        <v>374</v>
      </c>
      <c r="LI87" t="s">
        <v>374</v>
      </c>
      <c r="LJ87" t="s">
        <v>374</v>
      </c>
      <c r="LK87" t="s">
        <v>374</v>
      </c>
      <c r="LL87" t="s">
        <v>374</v>
      </c>
      <c r="LM87" t="s">
        <v>374</v>
      </c>
      <c r="LN87" t="s">
        <v>374</v>
      </c>
      <c r="LO87" t="s">
        <v>374</v>
      </c>
      <c r="LP87" t="s">
        <v>374</v>
      </c>
      <c r="LQ87" t="s">
        <v>374</v>
      </c>
      <c r="LR87" t="s">
        <v>374</v>
      </c>
      <c r="LS87" t="s">
        <v>374</v>
      </c>
      <c r="LT87" t="s">
        <v>374</v>
      </c>
      <c r="LU87" t="s">
        <v>374</v>
      </c>
      <c r="LV87" t="s">
        <v>374</v>
      </c>
      <c r="LW87" t="s">
        <v>374</v>
      </c>
      <c r="LX87" t="s">
        <v>374</v>
      </c>
      <c r="LY87" t="s">
        <v>374</v>
      </c>
      <c r="LZ87" t="s">
        <v>374</v>
      </c>
      <c r="MA87" t="s">
        <v>374</v>
      </c>
      <c r="MB87" t="s">
        <v>374</v>
      </c>
      <c r="MC87" t="s">
        <v>374</v>
      </c>
      <c r="MD87" t="s">
        <v>374</v>
      </c>
      <c r="ME87">
        <v>4.1379308061831201</v>
      </c>
      <c r="MF87">
        <v>31.770268845983701</v>
      </c>
      <c r="MG87">
        <v>0</v>
      </c>
      <c r="MH87">
        <v>1</v>
      </c>
      <c r="MI87" t="b">
        <v>0</v>
      </c>
    </row>
    <row r="88" spans="1:347">
      <c r="A88" t="s">
        <v>518</v>
      </c>
      <c r="B88" t="s">
        <v>376</v>
      </c>
      <c r="C88" t="s">
        <v>347</v>
      </c>
      <c r="D88" t="s">
        <v>348</v>
      </c>
      <c r="E88" s="1">
        <v>43388</v>
      </c>
      <c r="F88">
        <v>50</v>
      </c>
      <c r="G88">
        <v>4</v>
      </c>
      <c r="H88">
        <v>1</v>
      </c>
      <c r="J88" t="str">
        <f>RIGHT(K88,3)</f>
        <v>069</v>
      </c>
      <c r="K88">
        <v>204000069</v>
      </c>
      <c r="L88" s="1">
        <v>43390</v>
      </c>
      <c r="M88" t="s">
        <v>413</v>
      </c>
      <c r="P88">
        <v>157</v>
      </c>
      <c r="Q88" t="s">
        <v>380</v>
      </c>
      <c r="R88" s="2">
        <v>43390.504861111112</v>
      </c>
      <c r="S88">
        <v>1</v>
      </c>
      <c r="T88" t="s">
        <v>519</v>
      </c>
      <c r="U88">
        <v>7.5777780000000003</v>
      </c>
      <c r="V88">
        <v>7.5083330000000004</v>
      </c>
      <c r="W88">
        <v>6.5750000000000002</v>
      </c>
      <c r="X88">
        <v>87.569370000000006</v>
      </c>
      <c r="Y88">
        <v>25</v>
      </c>
      <c r="Z88">
        <v>31</v>
      </c>
      <c r="AA88">
        <v>74</v>
      </c>
      <c r="AB88">
        <v>24</v>
      </c>
      <c r="AC88">
        <v>1.5249999999999999</v>
      </c>
      <c r="AD88">
        <v>0.79166669999999995</v>
      </c>
      <c r="AE88">
        <v>710</v>
      </c>
      <c r="AF88">
        <v>0.56666669999999997</v>
      </c>
      <c r="AG88">
        <v>4.4083329999999998</v>
      </c>
      <c r="AH88">
        <v>0.39166669999999998</v>
      </c>
      <c r="AI88">
        <v>7.4999999999999997E-2</v>
      </c>
      <c r="AJ88">
        <v>0</v>
      </c>
      <c r="AK88">
        <v>6.6666669999999997E-2</v>
      </c>
      <c r="AL88">
        <v>23.193919999999999</v>
      </c>
      <c r="AM88">
        <v>12.040559999999999</v>
      </c>
      <c r="AN88">
        <v>4.3990090000000004</v>
      </c>
      <c r="AO88">
        <v>8.6185050000000007</v>
      </c>
      <c r="AP88">
        <v>67.046899999999994</v>
      </c>
      <c r="AQ88">
        <v>5.9569080000000003</v>
      </c>
      <c r="AR88">
        <v>1.140684</v>
      </c>
      <c r="AS88">
        <v>0</v>
      </c>
      <c r="AT88">
        <v>0.36166670000000001</v>
      </c>
      <c r="AU88">
        <v>0.24527779999999999</v>
      </c>
      <c r="AV88">
        <v>0.2605556</v>
      </c>
      <c r="AW88">
        <v>0.93333330000000003</v>
      </c>
      <c r="AX88">
        <v>52.683489999999999</v>
      </c>
      <c r="AY88">
        <v>27.239920000000001</v>
      </c>
      <c r="AZ88">
        <v>10.691140000000001</v>
      </c>
      <c r="BA88">
        <v>1.7404379999999999</v>
      </c>
      <c r="BB88">
        <v>39.776449999999997</v>
      </c>
      <c r="BC88">
        <v>14.45468</v>
      </c>
      <c r="BD88">
        <v>1.447271</v>
      </c>
      <c r="BE88">
        <v>3.3698890000000002E-2</v>
      </c>
      <c r="BF88">
        <v>64.012439999999998</v>
      </c>
      <c r="BG88">
        <v>38.461950000000002</v>
      </c>
      <c r="BH88">
        <v>18.8048</v>
      </c>
      <c r="BI88">
        <v>3.2385009999999999</v>
      </c>
      <c r="BJ88">
        <v>3.0734379999999999</v>
      </c>
      <c r="BK88">
        <v>3.5015619999999998</v>
      </c>
      <c r="BL88">
        <v>2.0055549999999998E-2</v>
      </c>
      <c r="BM88">
        <v>46.744300000000003</v>
      </c>
      <c r="BN88">
        <v>53.255699999999997</v>
      </c>
      <c r="BO88">
        <v>163</v>
      </c>
      <c r="BP88">
        <v>15</v>
      </c>
      <c r="BQ88">
        <v>4</v>
      </c>
      <c r="BR88">
        <v>1</v>
      </c>
      <c r="BS88">
        <v>3</v>
      </c>
      <c r="BT88">
        <v>78</v>
      </c>
      <c r="BU88">
        <v>3</v>
      </c>
      <c r="BV88">
        <v>35</v>
      </c>
      <c r="BW88">
        <v>12</v>
      </c>
      <c r="BX88">
        <v>7</v>
      </c>
      <c r="BY88">
        <v>24.790870000000002</v>
      </c>
      <c r="BZ88">
        <v>2.2813690000000002</v>
      </c>
      <c r="CA88">
        <v>0.60836509999999999</v>
      </c>
      <c r="CB88">
        <v>0.65573769999999998</v>
      </c>
      <c r="CC88">
        <v>0.59405949999999996</v>
      </c>
      <c r="CD88">
        <v>11.86312</v>
      </c>
      <c r="CE88">
        <v>0.45627380000000001</v>
      </c>
      <c r="CF88">
        <v>4.9353699999999998</v>
      </c>
      <c r="CG88">
        <v>1.6921269999999999</v>
      </c>
      <c r="CH88">
        <v>0.98707400000000001</v>
      </c>
      <c r="CI88">
        <v>91</v>
      </c>
      <c r="CJ88">
        <v>2.307725</v>
      </c>
      <c r="CK88">
        <v>97</v>
      </c>
      <c r="CL88">
        <v>82</v>
      </c>
      <c r="CM88">
        <v>23670</v>
      </c>
      <c r="CN88">
        <v>6.5750000000000002</v>
      </c>
      <c r="CO88">
        <v>3.3412102980893801</v>
      </c>
      <c r="CP88">
        <v>2.9447309166246698</v>
      </c>
      <c r="CQ88">
        <v>1.1103643143380499</v>
      </c>
      <c r="CR88">
        <v>1.0344308356860099</v>
      </c>
      <c r="CS88">
        <v>0.93046625359739299</v>
      </c>
      <c r="CT88">
        <v>2.02545760933987</v>
      </c>
      <c r="CU88">
        <v>1.6499445833270101</v>
      </c>
      <c r="CV88">
        <v>2.0750239565281201</v>
      </c>
      <c r="CW88">
        <v>2.0383761574159802</v>
      </c>
      <c r="CX88">
        <v>0.97327164076785</v>
      </c>
      <c r="CY88">
        <v>0.97138308692171504</v>
      </c>
      <c r="CZ88">
        <v>0.75413077726282796</v>
      </c>
      <c r="DA88">
        <v>1.1544497518944801</v>
      </c>
      <c r="DB88">
        <v>0.58499700754764306</v>
      </c>
      <c r="DC88">
        <v>3.44765710152523</v>
      </c>
      <c r="DD88">
        <v>3.8011976040909401</v>
      </c>
      <c r="DE88">
        <v>1.42470033802676</v>
      </c>
      <c r="DF88">
        <v>1.4464406731071799</v>
      </c>
      <c r="DG88">
        <v>0.979999341927693</v>
      </c>
      <c r="DH88">
        <v>0.73500757614821899</v>
      </c>
      <c r="DI88">
        <v>0.3858143377071</v>
      </c>
      <c r="DJ88">
        <v>2.5046930202431299</v>
      </c>
      <c r="DK88">
        <v>2.0105415645862199</v>
      </c>
      <c r="DL88">
        <v>0.91463561358585399</v>
      </c>
      <c r="DM88">
        <v>0.72301592735601306</v>
      </c>
      <c r="DN88">
        <v>0.58295068320648302</v>
      </c>
      <c r="DO88">
        <v>1.3255277719685301</v>
      </c>
      <c r="DP88">
        <v>0.34462915013518602</v>
      </c>
      <c r="DQ88" t="s">
        <v>491</v>
      </c>
      <c r="DR88">
        <v>1188</v>
      </c>
      <c r="DS88">
        <v>15</v>
      </c>
      <c r="DT88">
        <v>21.89836</v>
      </c>
      <c r="DU88">
        <v>408</v>
      </c>
      <c r="DV88">
        <v>264.98140000000001</v>
      </c>
      <c r="DW88">
        <v>34.343429999999998</v>
      </c>
      <c r="DX88">
        <v>28</v>
      </c>
      <c r="DY88">
        <v>26</v>
      </c>
      <c r="DZ88">
        <v>2</v>
      </c>
      <c r="EA88">
        <v>23</v>
      </c>
      <c r="EB88">
        <v>5</v>
      </c>
      <c r="EC88">
        <v>6</v>
      </c>
      <c r="ED88">
        <v>3</v>
      </c>
      <c r="EE88">
        <v>3</v>
      </c>
      <c r="EF88">
        <v>2</v>
      </c>
      <c r="EG88">
        <v>4</v>
      </c>
      <c r="EH88">
        <v>27</v>
      </c>
      <c r="EI88">
        <v>25</v>
      </c>
      <c r="EJ88">
        <v>2</v>
      </c>
      <c r="EK88">
        <v>22</v>
      </c>
      <c r="EL88">
        <v>5</v>
      </c>
      <c r="EM88">
        <v>1</v>
      </c>
      <c r="EN88">
        <v>1</v>
      </c>
      <c r="EO88">
        <v>0</v>
      </c>
      <c r="EP88">
        <v>1</v>
      </c>
      <c r="EQ88">
        <v>0</v>
      </c>
      <c r="ER88">
        <v>1</v>
      </c>
      <c r="ES88">
        <v>0</v>
      </c>
      <c r="ET88">
        <v>0</v>
      </c>
      <c r="EU88">
        <v>0.91254749999999996</v>
      </c>
      <c r="EV88">
        <v>4.1064639999999999</v>
      </c>
      <c r="EW88">
        <v>0.15209130000000001</v>
      </c>
      <c r="EX88">
        <v>7.3003799999999996</v>
      </c>
      <c r="EY88">
        <v>13.99085</v>
      </c>
      <c r="EZ88">
        <v>1.427934</v>
      </c>
      <c r="FA88">
        <v>23.606560000000002</v>
      </c>
      <c r="FB88">
        <v>2.3762379999999999</v>
      </c>
      <c r="FC88">
        <v>4.2585550000000003</v>
      </c>
      <c r="FD88">
        <v>8.4595819999999993</v>
      </c>
      <c r="FE88">
        <v>0.57117370000000001</v>
      </c>
      <c r="FF88">
        <v>15.08197</v>
      </c>
      <c r="FG88">
        <v>0.99009910000000001</v>
      </c>
      <c r="FH88">
        <v>0.15209130000000001</v>
      </c>
      <c r="FI88">
        <v>0</v>
      </c>
      <c r="FJ88">
        <v>0</v>
      </c>
      <c r="FK88">
        <v>5.1711029999999996</v>
      </c>
      <c r="FL88">
        <v>4.7148289999999999</v>
      </c>
      <c r="FM88">
        <v>0.45627380000000001</v>
      </c>
      <c r="FN88">
        <v>8.8212930000000007</v>
      </c>
      <c r="FO88">
        <v>8.3650190000000002</v>
      </c>
      <c r="FP88">
        <v>0.45627380000000001</v>
      </c>
      <c r="FQ88">
        <v>1.1666669999999999</v>
      </c>
      <c r="FR88">
        <v>0.13333329999999999</v>
      </c>
      <c r="FS88">
        <v>84</v>
      </c>
      <c r="FT88">
        <v>0</v>
      </c>
      <c r="FU88">
        <v>0</v>
      </c>
      <c r="FV88">
        <v>0</v>
      </c>
      <c r="FW88">
        <v>0</v>
      </c>
      <c r="FX88">
        <v>34</v>
      </c>
      <c r="FY88">
        <v>31</v>
      </c>
      <c r="FZ88">
        <v>3</v>
      </c>
      <c r="GA88">
        <v>58</v>
      </c>
      <c r="GB88">
        <v>55</v>
      </c>
      <c r="GC88">
        <v>3</v>
      </c>
      <c r="GD88">
        <v>1</v>
      </c>
      <c r="GE88">
        <v>1</v>
      </c>
      <c r="GF88">
        <v>48</v>
      </c>
      <c r="GG88">
        <v>43</v>
      </c>
      <c r="GH88">
        <v>5</v>
      </c>
      <c r="GI88">
        <v>36</v>
      </c>
      <c r="GJ88">
        <v>12</v>
      </c>
      <c r="GK88">
        <v>4</v>
      </c>
      <c r="GL88">
        <v>0</v>
      </c>
      <c r="GM88">
        <v>93.642610000000005</v>
      </c>
      <c r="GN88">
        <v>1.05305</v>
      </c>
      <c r="GO88">
        <v>84.4</v>
      </c>
      <c r="GP88">
        <v>98</v>
      </c>
      <c r="GQ88">
        <v>32</v>
      </c>
      <c r="GR88">
        <v>0</v>
      </c>
      <c r="GS88">
        <v>0</v>
      </c>
      <c r="GT88">
        <v>0</v>
      </c>
      <c r="GU88">
        <v>32</v>
      </c>
      <c r="GV88">
        <v>2.28125</v>
      </c>
      <c r="GW88">
        <v>4.5625</v>
      </c>
      <c r="GX88">
        <v>2.96875</v>
      </c>
      <c r="GY88">
        <v>252</v>
      </c>
      <c r="GZ88">
        <v>907</v>
      </c>
      <c r="HA88">
        <v>0</v>
      </c>
      <c r="HB88">
        <v>98</v>
      </c>
      <c r="HC88">
        <v>92</v>
      </c>
      <c r="HD88">
        <v>86</v>
      </c>
      <c r="HE88">
        <v>1.8616980000000001</v>
      </c>
      <c r="HF88">
        <v>0.15209130000000001</v>
      </c>
      <c r="HG88">
        <v>0</v>
      </c>
      <c r="HH88">
        <v>0.65573769999999998</v>
      </c>
      <c r="HI88">
        <v>1</v>
      </c>
      <c r="HJ88">
        <v>0</v>
      </c>
      <c r="HK88">
        <v>1</v>
      </c>
      <c r="HL88" t="s">
        <v>351</v>
      </c>
      <c r="HM88">
        <v>50</v>
      </c>
      <c r="HN88" s="3">
        <v>43391</v>
      </c>
      <c r="HO88">
        <v>158.69999999999999</v>
      </c>
      <c r="HP88">
        <v>5</v>
      </c>
      <c r="HQ88">
        <v>2.48</v>
      </c>
      <c r="HR88">
        <v>73.8</v>
      </c>
      <c r="HS88">
        <v>162.69999999999999</v>
      </c>
      <c r="HT88">
        <v>34.29</v>
      </c>
      <c r="HU88">
        <v>13.5</v>
      </c>
      <c r="HV88" t="s">
        <v>353</v>
      </c>
      <c r="HW88" t="s">
        <v>352</v>
      </c>
      <c r="HX88" t="s">
        <v>352</v>
      </c>
      <c r="HY88" t="s">
        <v>352</v>
      </c>
      <c r="HZ88" t="s">
        <v>353</v>
      </c>
      <c r="IA88" t="s">
        <v>352</v>
      </c>
      <c r="IB88" t="s">
        <v>352</v>
      </c>
      <c r="IC88" t="s">
        <v>352</v>
      </c>
      <c r="ID88" t="s">
        <v>352</v>
      </c>
      <c r="IE88" t="s">
        <v>353</v>
      </c>
      <c r="IF88" t="s">
        <v>352</v>
      </c>
      <c r="IG88" t="s">
        <v>353</v>
      </c>
      <c r="IH88" t="s">
        <v>352</v>
      </c>
      <c r="II88" t="s">
        <v>353</v>
      </c>
      <c r="IJ88" t="s">
        <v>353</v>
      </c>
      <c r="IK88" t="s">
        <v>367</v>
      </c>
      <c r="IL88" t="s">
        <v>356</v>
      </c>
      <c r="IM88" t="s">
        <v>367</v>
      </c>
      <c r="IN88" t="s">
        <v>354</v>
      </c>
      <c r="IO88" t="s">
        <v>355</v>
      </c>
      <c r="IP88" t="s">
        <v>367</v>
      </c>
      <c r="IQ88" t="s">
        <v>367</v>
      </c>
      <c r="IR88" t="s">
        <v>367</v>
      </c>
      <c r="IS88">
        <v>6</v>
      </c>
      <c r="IT88" t="s">
        <v>358</v>
      </c>
      <c r="IU88" t="s">
        <v>358</v>
      </c>
      <c r="IV88" t="s">
        <v>359</v>
      </c>
      <c r="IW88" t="s">
        <v>421</v>
      </c>
      <c r="IX88" t="s">
        <v>362</v>
      </c>
      <c r="IY88" t="s">
        <v>405</v>
      </c>
      <c r="IZ88" t="s">
        <v>406</v>
      </c>
      <c r="JA88">
        <v>4</v>
      </c>
      <c r="JB88" t="s">
        <v>367</v>
      </c>
      <c r="JC88" t="s">
        <v>434</v>
      </c>
      <c r="JD88" t="s">
        <v>367</v>
      </c>
      <c r="JE88" t="s">
        <v>367</v>
      </c>
      <c r="JF88" t="s">
        <v>367</v>
      </c>
      <c r="JG88" t="s">
        <v>367</v>
      </c>
      <c r="JH88" t="s">
        <v>367</v>
      </c>
      <c r="JI88" t="s">
        <v>367</v>
      </c>
      <c r="JJ88" t="s">
        <v>367</v>
      </c>
      <c r="JK88" t="s">
        <v>372</v>
      </c>
      <c r="JL88" t="s">
        <v>372</v>
      </c>
      <c r="JM88" t="s">
        <v>369</v>
      </c>
      <c r="JN88" t="s">
        <v>369</v>
      </c>
      <c r="JO88" t="s">
        <v>369</v>
      </c>
      <c r="JP88" t="s">
        <v>372</v>
      </c>
      <c r="JQ88" t="s">
        <v>372</v>
      </c>
      <c r="JR88" t="s">
        <v>372</v>
      </c>
      <c r="JS88" t="s">
        <v>372</v>
      </c>
      <c r="JT88">
        <v>3</v>
      </c>
      <c r="JU88" t="s">
        <v>372</v>
      </c>
      <c r="JV88" t="s">
        <v>372</v>
      </c>
      <c r="JW88" t="s">
        <v>372</v>
      </c>
      <c r="JX88" t="s">
        <v>371</v>
      </c>
      <c r="JY88" t="s">
        <v>372</v>
      </c>
      <c r="JZ88" t="s">
        <v>371</v>
      </c>
      <c r="KA88" t="s">
        <v>372</v>
      </c>
      <c r="KB88">
        <v>4</v>
      </c>
      <c r="KC88" t="s">
        <v>352</v>
      </c>
      <c r="KD88" t="s">
        <v>352</v>
      </c>
      <c r="KE88" t="s">
        <v>352</v>
      </c>
      <c r="KF88" t="s">
        <v>352</v>
      </c>
      <c r="KG88" t="s">
        <v>352</v>
      </c>
      <c r="KH88" t="s">
        <v>352</v>
      </c>
      <c r="KI88" t="s">
        <v>352</v>
      </c>
      <c r="KJ88" t="s">
        <v>352</v>
      </c>
      <c r="KK88" t="s">
        <v>352</v>
      </c>
      <c r="KL88" t="s">
        <v>353</v>
      </c>
      <c r="KM88" t="s">
        <v>353</v>
      </c>
      <c r="KN88" t="s">
        <v>352</v>
      </c>
      <c r="KO88" t="s">
        <v>352</v>
      </c>
      <c r="KP88" t="s">
        <v>352</v>
      </c>
      <c r="KQ88" t="s">
        <v>352</v>
      </c>
      <c r="KR88" t="s">
        <v>352</v>
      </c>
      <c r="KS88" t="s">
        <v>352</v>
      </c>
      <c r="KT88" t="s">
        <v>352</v>
      </c>
      <c r="KU88" t="s">
        <v>373</v>
      </c>
      <c r="KV88">
        <v>3</v>
      </c>
      <c r="KW88" s="3">
        <v>43390.516538842596</v>
      </c>
      <c r="KX88">
        <v>0</v>
      </c>
      <c r="KY88">
        <v>0</v>
      </c>
      <c r="KZ88">
        <v>1</v>
      </c>
      <c r="LA88" s="4">
        <v>0.9375</v>
      </c>
      <c r="LB88">
        <v>15</v>
      </c>
      <c r="LC88">
        <v>1</v>
      </c>
      <c r="LD88">
        <v>60</v>
      </c>
      <c r="LE88" s="4">
        <v>0.25</v>
      </c>
      <c r="LF88" s="4">
        <v>0.25</v>
      </c>
      <c r="LG88">
        <v>449</v>
      </c>
      <c r="LH88">
        <v>1</v>
      </c>
      <c r="LI88">
        <v>0</v>
      </c>
      <c r="LJ88">
        <v>0</v>
      </c>
      <c r="LK88">
        <v>2</v>
      </c>
      <c r="LL88" s="4">
        <v>0.97916666666666663</v>
      </c>
      <c r="LM88">
        <v>30</v>
      </c>
      <c r="LN88">
        <v>4</v>
      </c>
      <c r="LO88">
        <v>4</v>
      </c>
      <c r="LP88" s="4">
        <v>0.25</v>
      </c>
      <c r="LQ88" s="4">
        <v>0.25</v>
      </c>
      <c r="LR88">
        <v>385</v>
      </c>
      <c r="LS88">
        <v>1</v>
      </c>
      <c r="LT88" t="s">
        <v>374</v>
      </c>
      <c r="LU88" t="s">
        <v>374</v>
      </c>
      <c r="LV88" t="s">
        <v>374</v>
      </c>
      <c r="LW88" t="s">
        <v>374</v>
      </c>
      <c r="LX88" t="s">
        <v>374</v>
      </c>
      <c r="LY88" t="s">
        <v>374</v>
      </c>
      <c r="LZ88" t="s">
        <v>374</v>
      </c>
      <c r="MA88" t="s">
        <v>374</v>
      </c>
      <c r="MB88" t="s">
        <v>374</v>
      </c>
      <c r="MC88" t="s">
        <v>374</v>
      </c>
      <c r="MD88" t="s">
        <v>374</v>
      </c>
      <c r="ME88">
        <v>7.8580481622306699</v>
      </c>
      <c r="MF88">
        <v>29.302353836642901</v>
      </c>
      <c r="MG88">
        <v>0</v>
      </c>
      <c r="MH88">
        <v>0</v>
      </c>
      <c r="MI88" t="b">
        <v>0</v>
      </c>
    </row>
    <row r="89" spans="1:347">
      <c r="A89" t="s">
        <v>518</v>
      </c>
      <c r="B89" t="s">
        <v>376</v>
      </c>
      <c r="C89" t="s">
        <v>347</v>
      </c>
      <c r="D89" t="s">
        <v>348</v>
      </c>
      <c r="E89" s="1">
        <v>43388</v>
      </c>
      <c r="F89">
        <v>50</v>
      </c>
      <c r="G89">
        <v>4</v>
      </c>
      <c r="H89">
        <v>1</v>
      </c>
      <c r="I89">
        <v>1</v>
      </c>
      <c r="J89" t="str">
        <f>RIGHT(K89,3)</f>
        <v>069</v>
      </c>
      <c r="K89" s="8">
        <v>204000069</v>
      </c>
      <c r="L89" s="1">
        <v>43390</v>
      </c>
      <c r="M89" t="s">
        <v>413</v>
      </c>
      <c r="P89" s="10">
        <v>157</v>
      </c>
      <c r="Q89" t="s">
        <v>380</v>
      </c>
      <c r="R89" s="2">
        <v>43390.504861111112</v>
      </c>
      <c r="S89">
        <v>2</v>
      </c>
      <c r="T89" t="s">
        <v>519</v>
      </c>
      <c r="U89">
        <v>7.6672219999999998</v>
      </c>
      <c r="V89">
        <v>7.6166669999999996</v>
      </c>
      <c r="W89">
        <v>6.7166670000000002</v>
      </c>
      <c r="X89">
        <v>88.183809999999994</v>
      </c>
      <c r="Y89">
        <v>35</v>
      </c>
      <c r="Z89">
        <v>19</v>
      </c>
      <c r="AA89">
        <v>78</v>
      </c>
      <c r="AB89">
        <v>-1</v>
      </c>
      <c r="AC89">
        <v>1.5416669999999999</v>
      </c>
      <c r="AD89">
        <v>0.65</v>
      </c>
      <c r="AE89">
        <v>759</v>
      </c>
      <c r="AF89">
        <v>0.65</v>
      </c>
      <c r="AG89">
        <v>4.5250000000000004</v>
      </c>
      <c r="AH89">
        <v>0.26666669999999998</v>
      </c>
      <c r="AI89">
        <v>0</v>
      </c>
      <c r="AJ89">
        <v>0</v>
      </c>
      <c r="AK89">
        <v>0.05</v>
      </c>
      <c r="AL89">
        <v>22.952850000000002</v>
      </c>
      <c r="AM89">
        <v>9.6774190000000004</v>
      </c>
      <c r="AN89">
        <v>4.6593</v>
      </c>
      <c r="AO89">
        <v>9.6774190000000004</v>
      </c>
      <c r="AP89">
        <v>67.369730000000004</v>
      </c>
      <c r="AQ89">
        <v>3.9702229999999998</v>
      </c>
      <c r="AR89">
        <v>0</v>
      </c>
      <c r="AS89">
        <v>0</v>
      </c>
      <c r="AT89">
        <v>0.26444440000000002</v>
      </c>
      <c r="AU89">
        <v>0.24055560000000001</v>
      </c>
      <c r="AV89">
        <v>0.2213889</v>
      </c>
      <c r="AW89">
        <v>0.9</v>
      </c>
      <c r="AX89">
        <v>43.898110000000003</v>
      </c>
      <c r="AY89">
        <v>18.51238</v>
      </c>
      <c r="AZ89">
        <v>2.6567690000000002</v>
      </c>
      <c r="BA89">
        <v>0.1332776</v>
      </c>
      <c r="BB89">
        <v>41.246429999999997</v>
      </c>
      <c r="BC89">
        <v>17.664560000000002</v>
      </c>
      <c r="BD89">
        <v>1.8062590000000001</v>
      </c>
      <c r="BE89">
        <v>0</v>
      </c>
      <c r="BF89">
        <v>47.27516</v>
      </c>
      <c r="BG89">
        <v>19.592120000000001</v>
      </c>
      <c r="BH89">
        <v>3.7399369999999998</v>
      </c>
      <c r="BI89">
        <v>0.30301319999999998</v>
      </c>
      <c r="BJ89">
        <v>3.7624029999999999</v>
      </c>
      <c r="BK89">
        <v>2.9542639999999998</v>
      </c>
      <c r="BL89">
        <v>0.47511110000000001</v>
      </c>
      <c r="BM89">
        <v>56.015920000000001</v>
      </c>
      <c r="BN89">
        <v>43.984079999999999</v>
      </c>
      <c r="BO89">
        <v>147</v>
      </c>
      <c r="BP89">
        <v>5</v>
      </c>
      <c r="BQ89">
        <v>6</v>
      </c>
      <c r="BR89">
        <v>2</v>
      </c>
      <c r="BS89">
        <v>4</v>
      </c>
      <c r="BT89">
        <v>81</v>
      </c>
      <c r="BU89">
        <v>2</v>
      </c>
      <c r="BV89">
        <v>21</v>
      </c>
      <c r="BW89">
        <v>11</v>
      </c>
      <c r="BX89">
        <v>5</v>
      </c>
      <c r="BY89">
        <v>21.885860000000001</v>
      </c>
      <c r="BZ89">
        <v>0.74441690000000005</v>
      </c>
      <c r="CA89">
        <v>0.96774199999999999</v>
      </c>
      <c r="CB89">
        <v>1.2972969999999999</v>
      </c>
      <c r="CC89">
        <v>0.8586762</v>
      </c>
      <c r="CD89">
        <v>12.05955</v>
      </c>
      <c r="CE89">
        <v>0.2977667</v>
      </c>
      <c r="CF89">
        <v>2.9857819999999999</v>
      </c>
      <c r="CG89">
        <v>1.5639810000000001</v>
      </c>
      <c r="CH89">
        <v>0.71090050000000005</v>
      </c>
      <c r="CI89">
        <v>90</v>
      </c>
      <c r="CJ89">
        <v>2.0543870000000002</v>
      </c>
      <c r="CK89">
        <v>97</v>
      </c>
      <c r="CL89">
        <v>76</v>
      </c>
      <c r="CM89">
        <v>22320</v>
      </c>
      <c r="CN89">
        <v>6.2</v>
      </c>
      <c r="CO89">
        <v>5.5567640254216801</v>
      </c>
      <c r="CP89">
        <v>4.4728976739242503</v>
      </c>
      <c r="CQ89">
        <v>1.5480186696774301</v>
      </c>
      <c r="CR89">
        <v>1.3878318234156</v>
      </c>
      <c r="CS89">
        <v>1.3213005744789501</v>
      </c>
      <c r="CT89">
        <v>3.0143733908837498</v>
      </c>
      <c r="CU89">
        <v>2.59672600216342</v>
      </c>
      <c r="CV89">
        <v>2.3302496220707498</v>
      </c>
      <c r="CW89">
        <v>2.1283040814778</v>
      </c>
      <c r="CX89">
        <v>1.02986156869092</v>
      </c>
      <c r="CY89">
        <v>0.99683960554981399</v>
      </c>
      <c r="CZ89">
        <v>0.78839579151539496</v>
      </c>
      <c r="DA89">
        <v>1.0867797696936801</v>
      </c>
      <c r="DB89">
        <v>0.43347850205834099</v>
      </c>
      <c r="DC89">
        <v>3.5710574466385601</v>
      </c>
      <c r="DD89">
        <v>3.9368707630311199</v>
      </c>
      <c r="DE89">
        <v>1.4276515761355</v>
      </c>
      <c r="DF89">
        <v>1.5283064367746599</v>
      </c>
      <c r="DG89">
        <v>1.0278178683106001</v>
      </c>
      <c r="DH89">
        <v>0.76573878296502396</v>
      </c>
      <c r="DI89">
        <v>0.38236585601954098</v>
      </c>
      <c r="DJ89">
        <v>2.1582602743980401</v>
      </c>
      <c r="DK89">
        <v>1.77596418710896</v>
      </c>
      <c r="DL89">
        <v>0.89449458285037498</v>
      </c>
      <c r="DM89">
        <v>0.71440463338207505</v>
      </c>
      <c r="DN89">
        <v>0.58685724171461096</v>
      </c>
      <c r="DO89">
        <v>1.3944941548798599</v>
      </c>
      <c r="DP89">
        <v>0.36560794169671401</v>
      </c>
      <c r="DQ89" t="s">
        <v>491</v>
      </c>
      <c r="DR89">
        <v>1317</v>
      </c>
      <c r="DS89">
        <v>7</v>
      </c>
      <c r="DT89">
        <v>23.858419999999999</v>
      </c>
      <c r="DU89">
        <v>414</v>
      </c>
      <c r="DV89">
        <v>291.04969999999997</v>
      </c>
      <c r="DW89">
        <v>31.435079999999999</v>
      </c>
      <c r="DX89">
        <v>31</v>
      </c>
      <c r="DY89">
        <v>31</v>
      </c>
      <c r="DZ89">
        <v>0</v>
      </c>
      <c r="EA89">
        <v>26</v>
      </c>
      <c r="EB89">
        <v>5</v>
      </c>
      <c r="EC89">
        <v>2</v>
      </c>
      <c r="ED89">
        <v>1</v>
      </c>
      <c r="EE89">
        <v>1</v>
      </c>
      <c r="EF89">
        <v>0</v>
      </c>
      <c r="EG89">
        <v>2</v>
      </c>
      <c r="EH89">
        <v>23</v>
      </c>
      <c r="EI89">
        <v>23</v>
      </c>
      <c r="EJ89">
        <v>0</v>
      </c>
      <c r="EK89">
        <v>19</v>
      </c>
      <c r="EL89">
        <v>4</v>
      </c>
      <c r="EM89">
        <v>8</v>
      </c>
      <c r="EN89">
        <v>8</v>
      </c>
      <c r="EO89">
        <v>0</v>
      </c>
      <c r="EP89">
        <v>7</v>
      </c>
      <c r="EQ89">
        <v>1</v>
      </c>
      <c r="ER89">
        <v>8</v>
      </c>
      <c r="ES89">
        <v>0</v>
      </c>
      <c r="ET89">
        <v>0</v>
      </c>
      <c r="EU89">
        <v>0.2977667</v>
      </c>
      <c r="EV89">
        <v>3.424318</v>
      </c>
      <c r="EW89">
        <v>1.1910670000000001</v>
      </c>
      <c r="EX89">
        <v>8.1885849999999998</v>
      </c>
      <c r="EY89">
        <v>14.086740000000001</v>
      </c>
      <c r="EZ89">
        <v>0.67698760000000002</v>
      </c>
      <c r="FA89">
        <v>28.54054</v>
      </c>
      <c r="FB89">
        <v>2.125604</v>
      </c>
      <c r="FC89">
        <v>4.6153849999999998</v>
      </c>
      <c r="FD89">
        <v>8.2394149999999993</v>
      </c>
      <c r="FE89">
        <v>0</v>
      </c>
      <c r="FF89">
        <v>16.86486</v>
      </c>
      <c r="FG89">
        <v>0.96618349999999997</v>
      </c>
      <c r="FH89">
        <v>1.1910670000000001</v>
      </c>
      <c r="FI89">
        <v>0</v>
      </c>
      <c r="FJ89">
        <v>0</v>
      </c>
      <c r="FK89">
        <v>5.6575680000000004</v>
      </c>
      <c r="FL89">
        <v>5.2109180000000004</v>
      </c>
      <c r="FM89">
        <v>0.44665009999999999</v>
      </c>
      <c r="FN89">
        <v>10.7196</v>
      </c>
      <c r="FO89">
        <v>9.8263029999999993</v>
      </c>
      <c r="FP89">
        <v>0.89330019999999999</v>
      </c>
      <c r="FQ89">
        <v>1.2833330000000001</v>
      </c>
      <c r="FR89">
        <v>0.45</v>
      </c>
      <c r="FS89">
        <v>86</v>
      </c>
      <c r="FT89">
        <v>0</v>
      </c>
      <c r="FU89">
        <v>0</v>
      </c>
      <c r="FV89">
        <v>0</v>
      </c>
      <c r="FW89">
        <v>0</v>
      </c>
      <c r="FX89">
        <v>38</v>
      </c>
      <c r="FY89">
        <v>35</v>
      </c>
      <c r="FZ89">
        <v>3</v>
      </c>
      <c r="GA89">
        <v>72</v>
      </c>
      <c r="GB89">
        <v>66</v>
      </c>
      <c r="GC89">
        <v>6</v>
      </c>
      <c r="GD89">
        <v>1</v>
      </c>
      <c r="GE89">
        <v>1</v>
      </c>
      <c r="GF89">
        <v>55</v>
      </c>
      <c r="GG89">
        <v>53</v>
      </c>
      <c r="GH89">
        <v>2</v>
      </c>
      <c r="GI89">
        <v>44</v>
      </c>
      <c r="GJ89">
        <v>11</v>
      </c>
      <c r="GK89">
        <v>4</v>
      </c>
      <c r="GL89">
        <v>0</v>
      </c>
      <c r="GM89">
        <v>93.946269999999998</v>
      </c>
      <c r="GN89">
        <v>1.042249</v>
      </c>
      <c r="GO89">
        <v>86</v>
      </c>
      <c r="GP89">
        <v>97</v>
      </c>
      <c r="GQ89">
        <v>31</v>
      </c>
      <c r="GR89">
        <v>0</v>
      </c>
      <c r="GS89">
        <v>1</v>
      </c>
      <c r="GT89">
        <v>0</v>
      </c>
      <c r="GU89">
        <v>31</v>
      </c>
      <c r="GV89">
        <v>2.870968</v>
      </c>
      <c r="GW89">
        <v>7.0645160000000002</v>
      </c>
      <c r="GX89">
        <v>5.3870969999999998</v>
      </c>
      <c r="GY89">
        <v>252</v>
      </c>
      <c r="GZ89">
        <v>918</v>
      </c>
      <c r="HA89">
        <v>0</v>
      </c>
      <c r="HB89">
        <v>100</v>
      </c>
      <c r="HC89">
        <v>90</v>
      </c>
      <c r="HD89">
        <v>87</v>
      </c>
      <c r="HE89">
        <v>2.220669</v>
      </c>
      <c r="HF89">
        <v>0</v>
      </c>
      <c r="HG89">
        <v>0</v>
      </c>
      <c r="HH89">
        <v>0</v>
      </c>
      <c r="HI89">
        <v>0</v>
      </c>
      <c r="HJ89">
        <v>0</v>
      </c>
      <c r="HK89">
        <v>0</v>
      </c>
      <c r="HL89" t="s">
        <v>351</v>
      </c>
      <c r="HM89">
        <v>50</v>
      </c>
      <c r="HN89" s="3">
        <v>43391</v>
      </c>
      <c r="HO89">
        <v>158.69999999999999</v>
      </c>
      <c r="HP89">
        <v>5</v>
      </c>
      <c r="HQ89">
        <v>2.48</v>
      </c>
      <c r="HR89">
        <v>73.8</v>
      </c>
      <c r="HS89">
        <v>162.69999999999999</v>
      </c>
      <c r="HT89">
        <v>34.29</v>
      </c>
      <c r="HU89">
        <v>13.5</v>
      </c>
      <c r="HV89" t="s">
        <v>353</v>
      </c>
      <c r="HW89" t="s">
        <v>352</v>
      </c>
      <c r="HX89" t="s">
        <v>352</v>
      </c>
      <c r="HY89" t="s">
        <v>352</v>
      </c>
      <c r="HZ89" t="s">
        <v>353</v>
      </c>
      <c r="IA89" t="s">
        <v>352</v>
      </c>
      <c r="IB89" t="s">
        <v>352</v>
      </c>
      <c r="IC89" t="s">
        <v>352</v>
      </c>
      <c r="ID89" t="s">
        <v>352</v>
      </c>
      <c r="IE89" t="s">
        <v>353</v>
      </c>
      <c r="IF89" t="s">
        <v>352</v>
      </c>
      <c r="IG89" t="s">
        <v>353</v>
      </c>
      <c r="IH89" t="s">
        <v>352</v>
      </c>
      <c r="II89" t="s">
        <v>353</v>
      </c>
      <c r="IJ89" t="s">
        <v>353</v>
      </c>
      <c r="IK89" t="s">
        <v>367</v>
      </c>
      <c r="IL89" t="s">
        <v>356</v>
      </c>
      <c r="IM89" t="s">
        <v>367</v>
      </c>
      <c r="IN89" t="s">
        <v>354</v>
      </c>
      <c r="IO89" t="s">
        <v>355</v>
      </c>
      <c r="IP89" t="s">
        <v>367</v>
      </c>
      <c r="IQ89" t="s">
        <v>367</v>
      </c>
      <c r="IR89" t="s">
        <v>367</v>
      </c>
      <c r="IS89">
        <v>6</v>
      </c>
      <c r="IT89" t="s">
        <v>358</v>
      </c>
      <c r="IU89" t="s">
        <v>358</v>
      </c>
      <c r="IV89" t="s">
        <v>359</v>
      </c>
      <c r="IW89" t="s">
        <v>421</v>
      </c>
      <c r="IX89" t="s">
        <v>362</v>
      </c>
      <c r="IY89" t="s">
        <v>405</v>
      </c>
      <c r="IZ89" t="s">
        <v>406</v>
      </c>
      <c r="JA89">
        <v>4</v>
      </c>
      <c r="JB89" t="s">
        <v>367</v>
      </c>
      <c r="JC89" t="s">
        <v>434</v>
      </c>
      <c r="JD89" t="s">
        <v>367</v>
      </c>
      <c r="JE89" t="s">
        <v>367</v>
      </c>
      <c r="JF89" t="s">
        <v>367</v>
      </c>
      <c r="JG89" t="s">
        <v>367</v>
      </c>
      <c r="JH89" t="s">
        <v>367</v>
      </c>
      <c r="JI89" t="s">
        <v>367</v>
      </c>
      <c r="JJ89" t="s">
        <v>367</v>
      </c>
      <c r="JK89" t="s">
        <v>372</v>
      </c>
      <c r="JL89" t="s">
        <v>372</v>
      </c>
      <c r="JM89" t="s">
        <v>369</v>
      </c>
      <c r="JN89" t="s">
        <v>369</v>
      </c>
      <c r="JO89" t="s">
        <v>369</v>
      </c>
      <c r="JP89" t="s">
        <v>372</v>
      </c>
      <c r="JQ89" t="s">
        <v>372</v>
      </c>
      <c r="JR89" t="s">
        <v>372</v>
      </c>
      <c r="JS89" t="s">
        <v>372</v>
      </c>
      <c r="JT89">
        <v>3</v>
      </c>
      <c r="JU89" t="s">
        <v>372</v>
      </c>
      <c r="JV89" t="s">
        <v>372</v>
      </c>
      <c r="JW89" t="s">
        <v>372</v>
      </c>
      <c r="JX89" t="s">
        <v>371</v>
      </c>
      <c r="JY89" t="s">
        <v>372</v>
      </c>
      <c r="JZ89" t="s">
        <v>371</v>
      </c>
      <c r="KA89" t="s">
        <v>372</v>
      </c>
      <c r="KB89">
        <v>4</v>
      </c>
      <c r="KC89" t="s">
        <v>352</v>
      </c>
      <c r="KD89" t="s">
        <v>352</v>
      </c>
      <c r="KE89" t="s">
        <v>352</v>
      </c>
      <c r="KF89" t="s">
        <v>352</v>
      </c>
      <c r="KG89" t="s">
        <v>352</v>
      </c>
      <c r="KH89" t="s">
        <v>352</v>
      </c>
      <c r="KI89" t="s">
        <v>352</v>
      </c>
      <c r="KJ89" t="s">
        <v>352</v>
      </c>
      <c r="KK89" t="s">
        <v>352</v>
      </c>
      <c r="KL89" t="s">
        <v>353</v>
      </c>
      <c r="KM89" t="s">
        <v>353</v>
      </c>
      <c r="KN89" t="s">
        <v>352</v>
      </c>
      <c r="KO89" t="s">
        <v>352</v>
      </c>
      <c r="KP89" t="s">
        <v>352</v>
      </c>
      <c r="KQ89" t="s">
        <v>352</v>
      </c>
      <c r="KR89" t="s">
        <v>352</v>
      </c>
      <c r="KS89" t="s">
        <v>352</v>
      </c>
      <c r="KT89" t="s">
        <v>352</v>
      </c>
      <c r="KU89" t="s">
        <v>373</v>
      </c>
      <c r="KV89">
        <v>3</v>
      </c>
      <c r="KW89" s="3">
        <v>43390.516538842596</v>
      </c>
      <c r="KX89">
        <v>0</v>
      </c>
      <c r="KY89">
        <v>0</v>
      </c>
      <c r="KZ89">
        <v>1</v>
      </c>
      <c r="LA89" s="4">
        <v>0.9375</v>
      </c>
      <c r="LB89">
        <v>15</v>
      </c>
      <c r="LC89">
        <v>1</v>
      </c>
      <c r="LD89">
        <v>60</v>
      </c>
      <c r="LE89" s="4">
        <v>0.25</v>
      </c>
      <c r="LF89" s="4">
        <v>0.25</v>
      </c>
      <c r="LG89">
        <v>449</v>
      </c>
      <c r="LH89">
        <v>1</v>
      </c>
      <c r="LI89">
        <v>0</v>
      </c>
      <c r="LJ89">
        <v>0</v>
      </c>
      <c r="LK89">
        <v>2</v>
      </c>
      <c r="LL89" s="4">
        <v>0.97916666666666663</v>
      </c>
      <c r="LM89">
        <v>30</v>
      </c>
      <c r="LN89">
        <v>4</v>
      </c>
      <c r="LO89">
        <v>4</v>
      </c>
      <c r="LP89" s="4">
        <v>0.25</v>
      </c>
      <c r="LQ89" s="4">
        <v>0.25</v>
      </c>
      <c r="LR89">
        <v>385</v>
      </c>
      <c r="LS89">
        <v>1</v>
      </c>
      <c r="LT89" t="s">
        <v>374</v>
      </c>
      <c r="LU89" t="s">
        <v>374</v>
      </c>
      <c r="LV89" t="s">
        <v>374</v>
      </c>
      <c r="LW89" t="s">
        <v>374</v>
      </c>
      <c r="LX89" t="s">
        <v>374</v>
      </c>
      <c r="LY89" t="s">
        <v>374</v>
      </c>
      <c r="LZ89" t="s">
        <v>374</v>
      </c>
      <c r="MA89" t="s">
        <v>374</v>
      </c>
      <c r="MB89" t="s">
        <v>374</v>
      </c>
      <c r="MC89" t="s">
        <v>374</v>
      </c>
      <c r="MD89" t="s">
        <v>374</v>
      </c>
      <c r="ME89">
        <v>4.7146399645339896</v>
      </c>
      <c r="MF89">
        <v>29.302353836642901</v>
      </c>
      <c r="MG89">
        <v>0</v>
      </c>
      <c r="MH89">
        <v>0</v>
      </c>
      <c r="MI89" t="b">
        <v>0</v>
      </c>
    </row>
    <row r="90" spans="1:347">
      <c r="A90" t="s">
        <v>520</v>
      </c>
      <c r="B90" t="s">
        <v>376</v>
      </c>
      <c r="C90" t="s">
        <v>347</v>
      </c>
      <c r="D90" t="s">
        <v>348</v>
      </c>
      <c r="E90" s="1">
        <v>43388</v>
      </c>
      <c r="F90">
        <v>40</v>
      </c>
      <c r="G90">
        <v>2</v>
      </c>
      <c r="J90" t="str">
        <f>RIGHT(K90,3)</f>
        <v>070</v>
      </c>
      <c r="K90">
        <v>204000070</v>
      </c>
      <c r="L90" s="1">
        <v>43390</v>
      </c>
      <c r="M90" t="s">
        <v>413</v>
      </c>
      <c r="P90">
        <v>156</v>
      </c>
      <c r="Q90" t="s">
        <v>380</v>
      </c>
      <c r="R90" s="2">
        <v>43391.251388888886</v>
      </c>
      <c r="S90">
        <v>1</v>
      </c>
      <c r="T90" t="s">
        <v>521</v>
      </c>
      <c r="U90">
        <v>10.894170000000001</v>
      </c>
      <c r="V90">
        <v>8.2750000000000004</v>
      </c>
      <c r="W90">
        <v>4.8833330000000004</v>
      </c>
      <c r="X90">
        <v>59.013089999999998</v>
      </c>
      <c r="Y90">
        <v>33</v>
      </c>
      <c r="Z90">
        <v>170</v>
      </c>
      <c r="AA90">
        <v>90</v>
      </c>
      <c r="AB90">
        <v>16</v>
      </c>
      <c r="AC90">
        <v>0.63333329999999999</v>
      </c>
      <c r="AD90">
        <v>0.14166670000000001</v>
      </c>
      <c r="AE90">
        <v>1042</v>
      </c>
      <c r="AF90">
        <v>1.641667</v>
      </c>
      <c r="AG90">
        <v>2.4249999999999998</v>
      </c>
      <c r="AH90">
        <v>1.016667</v>
      </c>
      <c r="AI90">
        <v>0.1833333</v>
      </c>
      <c r="AJ90">
        <v>0</v>
      </c>
      <c r="AK90">
        <v>2.6166670000000001</v>
      </c>
      <c r="AL90">
        <v>12.969279999999999</v>
      </c>
      <c r="AM90">
        <v>2.901024</v>
      </c>
      <c r="AN90">
        <v>11.096909999999999</v>
      </c>
      <c r="AO90">
        <v>33.617750000000001</v>
      </c>
      <c r="AP90">
        <v>49.658700000000003</v>
      </c>
      <c r="AQ90">
        <v>20.819109999999998</v>
      </c>
      <c r="AR90">
        <v>3.754267</v>
      </c>
      <c r="AS90">
        <v>0</v>
      </c>
      <c r="AT90">
        <v>4.1608330000000002</v>
      </c>
      <c r="AU90">
        <v>6.3463890000000003</v>
      </c>
      <c r="AV90">
        <v>8.216666</v>
      </c>
      <c r="AW90">
        <v>3.391667</v>
      </c>
      <c r="AX90">
        <v>38.487189999999998</v>
      </c>
      <c r="AY90">
        <v>20.272120000000001</v>
      </c>
      <c r="AZ90">
        <v>7.9106439999999996</v>
      </c>
      <c r="BA90">
        <v>2.964496</v>
      </c>
      <c r="BB90">
        <v>55.351149999999997</v>
      </c>
      <c r="BC90">
        <v>36.505360000000003</v>
      </c>
      <c r="BD90">
        <v>18.772259999999999</v>
      </c>
      <c r="BE90">
        <v>7.0930999999999997</v>
      </c>
      <c r="BF90">
        <v>26.526489999999999</v>
      </c>
      <c r="BG90">
        <v>8.7587530000000005</v>
      </c>
      <c r="BH90">
        <v>0.20708209999999999</v>
      </c>
      <c r="BI90">
        <v>3.6297790000000003E-2</v>
      </c>
      <c r="BJ90">
        <v>2.0263239999999998</v>
      </c>
      <c r="BK90">
        <v>2.8570090000000001</v>
      </c>
      <c r="BL90">
        <v>0.29091669999999997</v>
      </c>
      <c r="BM90">
        <v>41.494689999999999</v>
      </c>
      <c r="BN90">
        <v>58.505310000000001</v>
      </c>
      <c r="BO90">
        <v>78</v>
      </c>
      <c r="BP90">
        <v>67</v>
      </c>
      <c r="BQ90">
        <v>14</v>
      </c>
      <c r="BR90">
        <v>0</v>
      </c>
      <c r="BS90">
        <v>14</v>
      </c>
      <c r="BT90">
        <v>101</v>
      </c>
      <c r="BU90">
        <v>6</v>
      </c>
      <c r="BV90">
        <v>112</v>
      </c>
      <c r="BW90">
        <v>58</v>
      </c>
      <c r="BX90">
        <v>40</v>
      </c>
      <c r="BY90">
        <v>15.9727</v>
      </c>
      <c r="BZ90">
        <v>13.720140000000001</v>
      </c>
      <c r="CA90">
        <v>17.45739</v>
      </c>
      <c r="CB90">
        <v>0</v>
      </c>
      <c r="CC90">
        <v>17.45739</v>
      </c>
      <c r="CD90">
        <v>20.682590000000001</v>
      </c>
      <c r="CE90">
        <v>1.228669</v>
      </c>
      <c r="CF90">
        <v>14.498379999999999</v>
      </c>
      <c r="CG90">
        <v>7.5080910000000003</v>
      </c>
      <c r="CH90">
        <v>5.177994</v>
      </c>
      <c r="CI90">
        <v>68</v>
      </c>
      <c r="CJ90">
        <v>7.590338</v>
      </c>
      <c r="CK90">
        <v>90</v>
      </c>
      <c r="CL90">
        <v>48</v>
      </c>
      <c r="CM90">
        <v>2887</v>
      </c>
      <c r="CN90">
        <v>0.80195280000000002</v>
      </c>
      <c r="CO90">
        <v>19.105545816760799</v>
      </c>
      <c r="CP90">
        <v>17.410458529299099</v>
      </c>
      <c r="CQ90">
        <v>5.3916480986322703</v>
      </c>
      <c r="CR90">
        <v>3.9767465452762401</v>
      </c>
      <c r="CS90">
        <v>2.7934498200267601</v>
      </c>
      <c r="CT90">
        <v>3.30852971341786</v>
      </c>
      <c r="CU90">
        <v>3.9887879220865901</v>
      </c>
      <c r="CV90">
        <v>12.3498676699936</v>
      </c>
      <c r="CW90">
        <v>11.0967539751848</v>
      </c>
      <c r="CX90">
        <v>3.8948218814061399</v>
      </c>
      <c r="CY90">
        <v>2.9208597333086201</v>
      </c>
      <c r="CZ90">
        <v>1.8245853947611901</v>
      </c>
      <c r="DA90">
        <v>2.0518041020678499</v>
      </c>
      <c r="DB90">
        <v>1.5110468745912</v>
      </c>
      <c r="DC90">
        <v>7.6766250737614401</v>
      </c>
      <c r="DD90">
        <v>8.4134809661260697</v>
      </c>
      <c r="DE90">
        <v>2.2105614207352602</v>
      </c>
      <c r="DF90">
        <v>1.6271952209339</v>
      </c>
      <c r="DG90">
        <v>1.0024503214637099</v>
      </c>
      <c r="DH90">
        <v>0.96005526415544895</v>
      </c>
      <c r="DI90">
        <v>0.64647118715979601</v>
      </c>
      <c r="DJ90">
        <v>3.0519128098205099</v>
      </c>
      <c r="DK90">
        <v>2.6171441306296499</v>
      </c>
      <c r="DL90">
        <v>1.2311023585340799</v>
      </c>
      <c r="DM90">
        <v>0.94511430854356304</v>
      </c>
      <c r="DN90">
        <v>0.61961966168888905</v>
      </c>
      <c r="DO90">
        <v>0.70325781255502295</v>
      </c>
      <c r="DP90">
        <v>0.27338119050305498</v>
      </c>
      <c r="DQ90" t="s">
        <v>491</v>
      </c>
      <c r="DR90">
        <v>56</v>
      </c>
      <c r="DS90">
        <v>0</v>
      </c>
      <c r="DT90">
        <v>0.56666660000000002</v>
      </c>
      <c r="DU90">
        <v>5</v>
      </c>
      <c r="DV90">
        <v>21.469650000000001</v>
      </c>
      <c r="DW90">
        <v>8.9285720000000008</v>
      </c>
      <c r="DX90">
        <v>8</v>
      </c>
      <c r="DY90">
        <v>6</v>
      </c>
      <c r="DZ90">
        <v>2</v>
      </c>
      <c r="EA90">
        <v>0</v>
      </c>
      <c r="EB90">
        <v>8</v>
      </c>
      <c r="EC90">
        <v>18</v>
      </c>
      <c r="ED90">
        <v>3</v>
      </c>
      <c r="EE90">
        <v>15</v>
      </c>
      <c r="EF90">
        <v>3</v>
      </c>
      <c r="EG90">
        <v>15</v>
      </c>
      <c r="EH90">
        <v>0</v>
      </c>
      <c r="EI90">
        <v>0</v>
      </c>
      <c r="EJ90">
        <v>0</v>
      </c>
      <c r="EK90">
        <v>0</v>
      </c>
      <c r="EL90">
        <v>0</v>
      </c>
      <c r="EM90">
        <v>8</v>
      </c>
      <c r="EN90">
        <v>6</v>
      </c>
      <c r="EO90">
        <v>2</v>
      </c>
      <c r="EP90">
        <v>0</v>
      </c>
      <c r="EQ90">
        <v>8</v>
      </c>
      <c r="ER90">
        <v>8</v>
      </c>
      <c r="ES90">
        <v>0</v>
      </c>
      <c r="ET90">
        <v>0</v>
      </c>
      <c r="EU90">
        <v>3.686007</v>
      </c>
      <c r="EV90">
        <v>0</v>
      </c>
      <c r="EW90">
        <v>1.638225</v>
      </c>
      <c r="EX90">
        <v>6.5529010000000003</v>
      </c>
      <c r="EY90">
        <v>4.9350449999999997</v>
      </c>
      <c r="EZ90">
        <v>7.7003599999999999</v>
      </c>
      <c r="FA90">
        <v>6.3157899999999998</v>
      </c>
      <c r="FB90">
        <v>6.5882350000000001</v>
      </c>
      <c r="FC90">
        <v>1.638225</v>
      </c>
      <c r="FD90">
        <v>2.9610270000000001</v>
      </c>
      <c r="FE90">
        <v>0.70003269999999995</v>
      </c>
      <c r="FF90">
        <v>0</v>
      </c>
      <c r="FG90">
        <v>1.8823529999999999</v>
      </c>
      <c r="FH90">
        <v>1.638225</v>
      </c>
      <c r="FI90">
        <v>0</v>
      </c>
      <c r="FJ90">
        <v>0</v>
      </c>
      <c r="FK90">
        <v>0.20477819999999999</v>
      </c>
      <c r="FL90">
        <v>0.20477819999999999</v>
      </c>
      <c r="FM90">
        <v>0</v>
      </c>
      <c r="FN90">
        <v>2.6621160000000001</v>
      </c>
      <c r="FO90">
        <v>1.4334469999999999</v>
      </c>
      <c r="FP90">
        <v>1.228669</v>
      </c>
      <c r="FQ90">
        <v>0</v>
      </c>
      <c r="FR90">
        <v>0</v>
      </c>
      <c r="FS90">
        <v>90</v>
      </c>
      <c r="FT90">
        <v>0</v>
      </c>
      <c r="FU90">
        <v>0</v>
      </c>
      <c r="FV90">
        <v>0</v>
      </c>
      <c r="FW90">
        <v>0</v>
      </c>
      <c r="FX90">
        <v>1</v>
      </c>
      <c r="FY90">
        <v>1</v>
      </c>
      <c r="FZ90">
        <v>0</v>
      </c>
      <c r="GA90">
        <v>13</v>
      </c>
      <c r="GB90">
        <v>7</v>
      </c>
      <c r="GC90">
        <v>6</v>
      </c>
      <c r="GD90">
        <v>1</v>
      </c>
      <c r="GE90">
        <v>1</v>
      </c>
      <c r="GF90">
        <v>32</v>
      </c>
      <c r="GG90">
        <v>10</v>
      </c>
      <c r="GH90">
        <v>22</v>
      </c>
      <c r="GI90">
        <v>4</v>
      </c>
      <c r="GJ90">
        <v>28</v>
      </c>
      <c r="GK90">
        <v>4</v>
      </c>
      <c r="GL90">
        <v>0</v>
      </c>
      <c r="GM90">
        <v>97.92089</v>
      </c>
      <c r="GN90">
        <v>0.91913549999999999</v>
      </c>
      <c r="GO90">
        <v>90</v>
      </c>
      <c r="GP90">
        <v>99</v>
      </c>
      <c r="GQ90">
        <v>45</v>
      </c>
      <c r="GR90">
        <v>36</v>
      </c>
      <c r="GS90">
        <v>29</v>
      </c>
      <c r="GT90">
        <v>42</v>
      </c>
      <c r="GU90">
        <v>43</v>
      </c>
      <c r="GV90">
        <v>196.13329999999999</v>
      </c>
      <c r="GW90">
        <v>153.84450000000001</v>
      </c>
      <c r="GX90">
        <v>224.9778</v>
      </c>
      <c r="GY90">
        <v>192.82220000000001</v>
      </c>
      <c r="GZ90">
        <v>1305</v>
      </c>
      <c r="HA90">
        <v>1107</v>
      </c>
      <c r="HB90">
        <v>86</v>
      </c>
      <c r="HC90">
        <v>66</v>
      </c>
      <c r="HD90">
        <v>51</v>
      </c>
      <c r="HE90">
        <v>4.7019679999999999</v>
      </c>
      <c r="HF90">
        <v>13.92492</v>
      </c>
      <c r="HG90">
        <v>12.235290000000001</v>
      </c>
      <c r="HH90">
        <v>25.263159999999999</v>
      </c>
      <c r="HI90">
        <v>68</v>
      </c>
      <c r="HJ90">
        <v>52</v>
      </c>
      <c r="HK90">
        <v>16</v>
      </c>
      <c r="HL90" t="s">
        <v>351</v>
      </c>
      <c r="HM90">
        <v>39</v>
      </c>
      <c r="HN90" s="3">
        <v>43391</v>
      </c>
      <c r="HO90">
        <v>166.9</v>
      </c>
      <c r="HP90">
        <v>5</v>
      </c>
      <c r="HQ90">
        <v>5.71</v>
      </c>
      <c r="HR90">
        <v>64.5</v>
      </c>
      <c r="HS90">
        <v>142.19999999999999</v>
      </c>
      <c r="HT90">
        <v>27.94</v>
      </c>
      <c r="HU90">
        <v>11</v>
      </c>
      <c r="HV90" t="s">
        <v>353</v>
      </c>
      <c r="HW90" t="s">
        <v>352</v>
      </c>
      <c r="HX90" t="s">
        <v>352</v>
      </c>
      <c r="HY90" t="s">
        <v>352</v>
      </c>
      <c r="HZ90" t="s">
        <v>353</v>
      </c>
      <c r="IA90" t="s">
        <v>352</v>
      </c>
      <c r="IB90" t="s">
        <v>352</v>
      </c>
      <c r="IC90" t="s">
        <v>353</v>
      </c>
      <c r="ID90" t="s">
        <v>352</v>
      </c>
      <c r="IE90" t="s">
        <v>352</v>
      </c>
      <c r="IF90" t="s">
        <v>353</v>
      </c>
      <c r="IG90" t="s">
        <v>353</v>
      </c>
      <c r="IH90" t="s">
        <v>353</v>
      </c>
      <c r="II90" t="s">
        <v>352</v>
      </c>
      <c r="IJ90" t="s">
        <v>352</v>
      </c>
      <c r="IK90" t="s">
        <v>356</v>
      </c>
      <c r="IL90" t="s">
        <v>356</v>
      </c>
      <c r="IM90" t="s">
        <v>356</v>
      </c>
      <c r="IN90" t="s">
        <v>356</v>
      </c>
      <c r="IO90" t="s">
        <v>356</v>
      </c>
      <c r="IP90" t="s">
        <v>355</v>
      </c>
      <c r="IQ90" t="s">
        <v>356</v>
      </c>
      <c r="IR90" t="s">
        <v>355</v>
      </c>
      <c r="IS90">
        <v>20</v>
      </c>
      <c r="IT90" t="s">
        <v>374</v>
      </c>
      <c r="IU90" t="s">
        <v>374</v>
      </c>
      <c r="IV90" t="s">
        <v>374</v>
      </c>
      <c r="IW90" t="s">
        <v>374</v>
      </c>
      <c r="IX90" t="s">
        <v>374</v>
      </c>
      <c r="IY90" t="s">
        <v>374</v>
      </c>
      <c r="IZ90" t="s">
        <v>374</v>
      </c>
      <c r="JB90" t="s">
        <v>374</v>
      </c>
      <c r="JC90" t="s">
        <v>374</v>
      </c>
      <c r="JD90" t="s">
        <v>365</v>
      </c>
      <c r="JE90" t="s">
        <v>368</v>
      </c>
      <c r="JF90" t="s">
        <v>365</v>
      </c>
      <c r="JG90" t="s">
        <v>367</v>
      </c>
      <c r="JH90" t="s">
        <v>365</v>
      </c>
      <c r="JI90" t="s">
        <v>367</v>
      </c>
      <c r="JJ90" t="s">
        <v>368</v>
      </c>
      <c r="JK90" t="s">
        <v>371</v>
      </c>
      <c r="JL90" t="s">
        <v>369</v>
      </c>
      <c r="JM90" t="s">
        <v>369</v>
      </c>
      <c r="JN90" t="s">
        <v>371</v>
      </c>
      <c r="JO90" t="s">
        <v>371</v>
      </c>
      <c r="JP90" t="s">
        <v>371</v>
      </c>
      <c r="JQ90" t="s">
        <v>371</v>
      </c>
      <c r="JR90" t="s">
        <v>369</v>
      </c>
      <c r="JS90" t="s">
        <v>372</v>
      </c>
      <c r="JT90">
        <v>13</v>
      </c>
      <c r="JU90" t="s">
        <v>371</v>
      </c>
      <c r="JV90" t="s">
        <v>371</v>
      </c>
      <c r="JW90" t="s">
        <v>369</v>
      </c>
      <c r="JX90" t="s">
        <v>371</v>
      </c>
      <c r="JY90" t="s">
        <v>369</v>
      </c>
      <c r="JZ90" t="s">
        <v>369</v>
      </c>
      <c r="KA90" t="s">
        <v>372</v>
      </c>
      <c r="KB90">
        <v>9</v>
      </c>
      <c r="KC90" t="s">
        <v>352</v>
      </c>
      <c r="KD90" t="s">
        <v>352</v>
      </c>
      <c r="KE90" t="s">
        <v>352</v>
      </c>
      <c r="KF90" t="s">
        <v>352</v>
      </c>
      <c r="KG90" t="s">
        <v>352</v>
      </c>
      <c r="KH90" t="s">
        <v>352</v>
      </c>
      <c r="KI90" t="s">
        <v>352</v>
      </c>
      <c r="KJ90" t="s">
        <v>352</v>
      </c>
      <c r="KK90" t="s">
        <v>352</v>
      </c>
      <c r="KL90" t="s">
        <v>352</v>
      </c>
      <c r="KM90" t="s">
        <v>353</v>
      </c>
      <c r="KN90" t="s">
        <v>353</v>
      </c>
      <c r="KO90" t="s">
        <v>352</v>
      </c>
      <c r="KP90" t="s">
        <v>352</v>
      </c>
      <c r="KQ90" t="s">
        <v>352</v>
      </c>
      <c r="KR90" t="s">
        <v>352</v>
      </c>
      <c r="KS90" t="s">
        <v>352</v>
      </c>
      <c r="KT90" t="s">
        <v>352</v>
      </c>
      <c r="KU90" t="s">
        <v>373</v>
      </c>
      <c r="KV90">
        <v>3</v>
      </c>
      <c r="KW90" s="3">
        <v>43391.432220844908</v>
      </c>
      <c r="KX90">
        <v>1</v>
      </c>
      <c r="KY90">
        <v>0</v>
      </c>
      <c r="KZ90">
        <v>0</v>
      </c>
      <c r="LA90" s="4">
        <v>0.85416666666666663</v>
      </c>
      <c r="LB90" t="s">
        <v>374</v>
      </c>
      <c r="LC90">
        <v>1</v>
      </c>
      <c r="LD90" t="s">
        <v>374</v>
      </c>
      <c r="LE90" s="4">
        <v>0.30555555555555552</v>
      </c>
      <c r="LF90" s="4">
        <v>0.30555555555555552</v>
      </c>
      <c r="LG90">
        <v>630</v>
      </c>
      <c r="LH90">
        <v>1</v>
      </c>
      <c r="LI90">
        <v>1</v>
      </c>
      <c r="LJ90">
        <v>0</v>
      </c>
      <c r="LK90">
        <v>0</v>
      </c>
      <c r="LL90" s="4">
        <v>0.97916666666666663</v>
      </c>
      <c r="LM90" t="s">
        <v>374</v>
      </c>
      <c r="LN90">
        <v>2</v>
      </c>
      <c r="LO90">
        <v>2</v>
      </c>
      <c r="LP90" s="4">
        <v>0.46875</v>
      </c>
      <c r="LQ90" s="4">
        <v>0.46875</v>
      </c>
      <c r="LR90">
        <v>660</v>
      </c>
      <c r="LS90">
        <v>1</v>
      </c>
      <c r="LT90" t="s">
        <v>374</v>
      </c>
      <c r="LU90" t="s">
        <v>374</v>
      </c>
      <c r="LV90" t="s">
        <v>374</v>
      </c>
      <c r="LW90" t="s">
        <v>374</v>
      </c>
      <c r="LX90" t="s">
        <v>374</v>
      </c>
      <c r="LY90" t="s">
        <v>374</v>
      </c>
      <c r="LZ90" t="s">
        <v>374</v>
      </c>
      <c r="MA90" t="s">
        <v>374</v>
      </c>
      <c r="MB90" t="s">
        <v>374</v>
      </c>
      <c r="MC90" t="s">
        <v>374</v>
      </c>
      <c r="MD90" t="s">
        <v>374</v>
      </c>
      <c r="ME90">
        <v>58.020481776142098</v>
      </c>
      <c r="MF90">
        <v>23.155120279182501</v>
      </c>
      <c r="MG90">
        <v>0</v>
      </c>
      <c r="MI90" t="b">
        <v>0</v>
      </c>
    </row>
    <row r="91" spans="1:347">
      <c r="A91" t="s">
        <v>520</v>
      </c>
      <c r="B91" t="s">
        <v>376</v>
      </c>
      <c r="C91" t="s">
        <v>347</v>
      </c>
      <c r="D91" t="s">
        <v>348</v>
      </c>
      <c r="E91" s="1">
        <v>43388</v>
      </c>
      <c r="F91">
        <v>40</v>
      </c>
      <c r="G91">
        <v>2</v>
      </c>
      <c r="J91" t="str">
        <f>RIGHT(K91,3)</f>
        <v>070</v>
      </c>
      <c r="K91" s="9">
        <v>204000070</v>
      </c>
      <c r="L91" s="1">
        <v>43390</v>
      </c>
      <c r="M91" t="s">
        <v>413</v>
      </c>
      <c r="P91">
        <v>156</v>
      </c>
      <c r="Q91" t="s">
        <v>380</v>
      </c>
      <c r="R91" s="2">
        <v>43391.251388888886</v>
      </c>
      <c r="S91">
        <v>2</v>
      </c>
      <c r="T91" t="s">
        <v>521</v>
      </c>
      <c r="U91">
        <v>11.73306</v>
      </c>
      <c r="V91">
        <v>11.60833</v>
      </c>
      <c r="W91">
        <v>10.25</v>
      </c>
      <c r="X91">
        <v>88.298640000000006</v>
      </c>
      <c r="Y91">
        <v>6</v>
      </c>
      <c r="Z91">
        <v>75</v>
      </c>
      <c r="AA91">
        <v>39</v>
      </c>
      <c r="AB91">
        <v>100</v>
      </c>
      <c r="AC91">
        <v>3.0583330000000002</v>
      </c>
      <c r="AD91">
        <v>1.4166669999999999</v>
      </c>
      <c r="AE91">
        <v>1610</v>
      </c>
      <c r="AF91">
        <v>1.325</v>
      </c>
      <c r="AG91">
        <v>5.8083330000000002</v>
      </c>
      <c r="AH91">
        <v>1.2416670000000001</v>
      </c>
      <c r="AI91">
        <v>5.8333330000000003E-2</v>
      </c>
      <c r="AJ91">
        <v>0</v>
      </c>
      <c r="AK91">
        <v>0.1166667</v>
      </c>
      <c r="AL91">
        <v>29.837399999999999</v>
      </c>
      <c r="AM91">
        <v>13.82114</v>
      </c>
      <c r="AN91">
        <v>7.6231059999999999</v>
      </c>
      <c r="AO91">
        <v>12.926830000000001</v>
      </c>
      <c r="AP91">
        <v>56.666670000000003</v>
      </c>
      <c r="AQ91">
        <v>12.11382</v>
      </c>
      <c r="AR91">
        <v>0.56910570000000005</v>
      </c>
      <c r="AS91">
        <v>0</v>
      </c>
      <c r="AT91">
        <v>0.33944449999999998</v>
      </c>
      <c r="AU91">
        <v>2.523056</v>
      </c>
      <c r="AV91">
        <v>5.6133329999999999</v>
      </c>
      <c r="AW91">
        <v>1.358333</v>
      </c>
      <c r="AX91">
        <v>45.394849999999998</v>
      </c>
      <c r="AY91">
        <v>28.99371</v>
      </c>
      <c r="AZ91">
        <v>7.6109070000000001</v>
      </c>
      <c r="BA91">
        <v>0.99024860000000003</v>
      </c>
      <c r="BB91">
        <v>53.503010000000003</v>
      </c>
      <c r="BC91">
        <v>40.68824</v>
      </c>
      <c r="BD91">
        <v>16.68948</v>
      </c>
      <c r="BE91">
        <v>2.2070470000000002</v>
      </c>
      <c r="BF91">
        <v>38.796309999999998</v>
      </c>
      <c r="BG91">
        <v>19.476520000000001</v>
      </c>
      <c r="BH91">
        <v>0.2226274</v>
      </c>
      <c r="BI91">
        <v>0</v>
      </c>
      <c r="BJ91">
        <v>4.5989279999999999</v>
      </c>
      <c r="BK91">
        <v>5.6510720000000001</v>
      </c>
      <c r="BL91">
        <v>0.62291660000000004</v>
      </c>
      <c r="BM91">
        <v>44.86759</v>
      </c>
      <c r="BN91">
        <v>55.13241</v>
      </c>
      <c r="BO91">
        <v>84</v>
      </c>
      <c r="BP91">
        <v>33</v>
      </c>
      <c r="BQ91">
        <v>6</v>
      </c>
      <c r="BR91">
        <v>4</v>
      </c>
      <c r="BS91">
        <v>2</v>
      </c>
      <c r="BT91">
        <v>288</v>
      </c>
      <c r="BU91">
        <v>15</v>
      </c>
      <c r="BV91">
        <v>35</v>
      </c>
      <c r="BW91">
        <v>15</v>
      </c>
      <c r="BX91">
        <v>7</v>
      </c>
      <c r="BY91">
        <v>8.1951219999999996</v>
      </c>
      <c r="BZ91">
        <v>3.2195119999999999</v>
      </c>
      <c r="CA91">
        <v>9.1407670000000003</v>
      </c>
      <c r="CB91">
        <v>15.013450000000001</v>
      </c>
      <c r="CC91">
        <v>5.128571</v>
      </c>
      <c r="CD91">
        <v>28.097560000000001</v>
      </c>
      <c r="CE91">
        <v>1.4634149999999999</v>
      </c>
      <c r="CF91">
        <v>3.0412750000000002</v>
      </c>
      <c r="CG91">
        <v>1.3034030000000001</v>
      </c>
      <c r="CH91">
        <v>0.60825490000000004</v>
      </c>
      <c r="CI91">
        <v>64</v>
      </c>
      <c r="CJ91">
        <v>7.382898</v>
      </c>
      <c r="CK91">
        <v>87</v>
      </c>
      <c r="CL91">
        <v>51</v>
      </c>
      <c r="CM91">
        <v>2363</v>
      </c>
      <c r="CN91">
        <v>0.65639999999999998</v>
      </c>
      <c r="CO91">
        <v>15.784777476721301</v>
      </c>
      <c r="CP91">
        <v>15.180140726766</v>
      </c>
      <c r="CQ91">
        <v>5.3968053882481604</v>
      </c>
      <c r="CR91">
        <v>4.6772584715961099</v>
      </c>
      <c r="CS91">
        <v>3.1365928910121399</v>
      </c>
      <c r="CT91">
        <v>3.9028364957897201</v>
      </c>
      <c r="CU91">
        <v>2.9489280415701602</v>
      </c>
      <c r="CV91">
        <v>4.0112494171177904</v>
      </c>
      <c r="CW91">
        <v>3.5536886445438198</v>
      </c>
      <c r="CX91">
        <v>1.49092898761759</v>
      </c>
      <c r="CY91">
        <v>1.23039698642049</v>
      </c>
      <c r="CZ91">
        <v>0.82831949032262897</v>
      </c>
      <c r="DA91">
        <v>0.975851598750055</v>
      </c>
      <c r="DB91">
        <v>0.60592259079574695</v>
      </c>
      <c r="DC91">
        <v>3.7136267874651399</v>
      </c>
      <c r="DD91">
        <v>4.0832134016295702</v>
      </c>
      <c r="DE91">
        <v>1.2831510406855799</v>
      </c>
      <c r="DF91">
        <v>1.0370745522662701</v>
      </c>
      <c r="DG91">
        <v>0.62802548454340201</v>
      </c>
      <c r="DH91">
        <v>0.56321496064496601</v>
      </c>
      <c r="DI91">
        <v>0.245553078665044</v>
      </c>
      <c r="DJ91">
        <v>3.3364874016055999</v>
      </c>
      <c r="DK91">
        <v>2.53593590763073</v>
      </c>
      <c r="DL91">
        <v>1.1331923043291401</v>
      </c>
      <c r="DM91">
        <v>0.87828319954823897</v>
      </c>
      <c r="DN91">
        <v>0.58105209641098299</v>
      </c>
      <c r="DO91">
        <v>0.65336874704210701</v>
      </c>
      <c r="DP91">
        <v>0.25897658642569699</v>
      </c>
      <c r="DQ91" t="s">
        <v>491</v>
      </c>
      <c r="DR91">
        <v>51</v>
      </c>
      <c r="DS91">
        <v>0</v>
      </c>
      <c r="DT91">
        <v>0.75166659999999996</v>
      </c>
      <c r="DU91">
        <v>22</v>
      </c>
      <c r="DV91">
        <v>8.6931820000000002</v>
      </c>
      <c r="DW91">
        <v>43.137259999999998</v>
      </c>
      <c r="DX91">
        <v>15</v>
      </c>
      <c r="DY91">
        <v>11</v>
      </c>
      <c r="DZ91">
        <v>4</v>
      </c>
      <c r="EA91">
        <v>5</v>
      </c>
      <c r="EB91">
        <v>10</v>
      </c>
      <c r="EC91">
        <v>13</v>
      </c>
      <c r="ED91">
        <v>7</v>
      </c>
      <c r="EE91">
        <v>6</v>
      </c>
      <c r="EF91">
        <v>4</v>
      </c>
      <c r="EG91">
        <v>9</v>
      </c>
      <c r="EH91">
        <v>3</v>
      </c>
      <c r="EI91">
        <v>2</v>
      </c>
      <c r="EJ91">
        <v>1</v>
      </c>
      <c r="EK91">
        <v>0</v>
      </c>
      <c r="EL91">
        <v>3</v>
      </c>
      <c r="EM91">
        <v>12</v>
      </c>
      <c r="EN91">
        <v>9</v>
      </c>
      <c r="EO91">
        <v>3</v>
      </c>
      <c r="EP91">
        <v>5</v>
      </c>
      <c r="EQ91">
        <v>7</v>
      </c>
      <c r="ER91">
        <v>12</v>
      </c>
      <c r="ES91">
        <v>0</v>
      </c>
      <c r="ET91">
        <v>0</v>
      </c>
      <c r="EU91">
        <v>1.2682929999999999</v>
      </c>
      <c r="EV91">
        <v>0.29268290000000002</v>
      </c>
      <c r="EW91">
        <v>1.1707320000000001</v>
      </c>
      <c r="EX91">
        <v>3.3170730000000002</v>
      </c>
      <c r="EY91">
        <v>5.0011650000000003</v>
      </c>
      <c r="EZ91">
        <v>1.9465330000000001</v>
      </c>
      <c r="FA91">
        <v>3.59673</v>
      </c>
      <c r="FB91">
        <v>3.1981459999999999</v>
      </c>
      <c r="FC91">
        <v>1.4634149999999999</v>
      </c>
      <c r="FD91">
        <v>2.3918620000000002</v>
      </c>
      <c r="FE91">
        <v>0.70783030000000002</v>
      </c>
      <c r="FF91">
        <v>1.6348769999999999</v>
      </c>
      <c r="FG91">
        <v>1.390498</v>
      </c>
      <c r="FH91">
        <v>1.1707320000000001</v>
      </c>
      <c r="FI91">
        <v>0</v>
      </c>
      <c r="FJ91">
        <v>0</v>
      </c>
      <c r="FK91">
        <v>0.68292679999999995</v>
      </c>
      <c r="FL91">
        <v>0.48780489999999999</v>
      </c>
      <c r="FM91">
        <v>0.19512189999999999</v>
      </c>
      <c r="FN91">
        <v>1.8536589999999999</v>
      </c>
      <c r="FO91">
        <v>1.3658539999999999</v>
      </c>
      <c r="FP91">
        <v>0.48780489999999999</v>
      </c>
      <c r="FQ91">
        <v>0</v>
      </c>
      <c r="FR91">
        <v>0</v>
      </c>
      <c r="FS91">
        <v>91</v>
      </c>
      <c r="FT91">
        <v>0</v>
      </c>
      <c r="FU91">
        <v>0</v>
      </c>
      <c r="FV91">
        <v>0</v>
      </c>
      <c r="FW91">
        <v>0</v>
      </c>
      <c r="FX91">
        <v>7</v>
      </c>
      <c r="FY91">
        <v>5</v>
      </c>
      <c r="FZ91">
        <v>2</v>
      </c>
      <c r="GA91">
        <v>19</v>
      </c>
      <c r="GB91">
        <v>14</v>
      </c>
      <c r="GC91">
        <v>5</v>
      </c>
      <c r="GD91">
        <v>1</v>
      </c>
      <c r="GE91">
        <v>1</v>
      </c>
      <c r="GF91">
        <v>34</v>
      </c>
      <c r="GG91">
        <v>23</v>
      </c>
      <c r="GH91">
        <v>11</v>
      </c>
      <c r="GI91">
        <v>11</v>
      </c>
      <c r="GJ91">
        <v>23</v>
      </c>
      <c r="GK91">
        <v>4</v>
      </c>
      <c r="GL91">
        <v>0</v>
      </c>
      <c r="GM91">
        <v>97.979209999999995</v>
      </c>
      <c r="GN91">
        <v>0.71802840000000001</v>
      </c>
      <c r="GO91">
        <v>91</v>
      </c>
      <c r="GP91">
        <v>99</v>
      </c>
      <c r="GQ91">
        <v>48</v>
      </c>
      <c r="GR91">
        <v>19</v>
      </c>
      <c r="GS91">
        <v>20</v>
      </c>
      <c r="GT91">
        <v>36</v>
      </c>
      <c r="GU91">
        <v>39</v>
      </c>
      <c r="GV91">
        <v>80.291659999999993</v>
      </c>
      <c r="GW91">
        <v>94.145840000000007</v>
      </c>
      <c r="GX91">
        <v>189.75</v>
      </c>
      <c r="GY91">
        <v>191.375</v>
      </c>
      <c r="GZ91">
        <v>1405</v>
      </c>
      <c r="HA91">
        <v>1109</v>
      </c>
      <c r="HB91">
        <v>95</v>
      </c>
      <c r="HC91">
        <v>65</v>
      </c>
      <c r="HD91">
        <v>53</v>
      </c>
      <c r="HE91">
        <v>4.9237760000000002</v>
      </c>
      <c r="HF91">
        <v>13.36585</v>
      </c>
      <c r="HG91">
        <v>11.68019</v>
      </c>
      <c r="HH91">
        <v>17.329699999999999</v>
      </c>
      <c r="HI91">
        <v>137</v>
      </c>
      <c r="HJ91">
        <v>84</v>
      </c>
      <c r="HK91">
        <v>53</v>
      </c>
      <c r="HL91" t="s">
        <v>351</v>
      </c>
      <c r="HM91">
        <v>39</v>
      </c>
      <c r="HN91" s="3">
        <v>43391</v>
      </c>
      <c r="HO91">
        <v>166.9</v>
      </c>
      <c r="HP91">
        <v>5</v>
      </c>
      <c r="HQ91">
        <v>5.71</v>
      </c>
      <c r="HR91">
        <v>64.5</v>
      </c>
      <c r="HS91">
        <v>142.19999999999999</v>
      </c>
      <c r="HT91">
        <v>27.94</v>
      </c>
      <c r="HU91">
        <v>11</v>
      </c>
      <c r="HV91" t="s">
        <v>353</v>
      </c>
      <c r="HW91" t="s">
        <v>352</v>
      </c>
      <c r="HX91" t="s">
        <v>352</v>
      </c>
      <c r="HY91" t="s">
        <v>352</v>
      </c>
      <c r="HZ91" t="s">
        <v>353</v>
      </c>
      <c r="IA91" t="s">
        <v>352</v>
      </c>
      <c r="IB91" t="s">
        <v>352</v>
      </c>
      <c r="IC91" t="s">
        <v>353</v>
      </c>
      <c r="ID91" t="s">
        <v>352</v>
      </c>
      <c r="IE91" t="s">
        <v>352</v>
      </c>
      <c r="IF91" t="s">
        <v>353</v>
      </c>
      <c r="IG91" t="s">
        <v>353</v>
      </c>
      <c r="IH91" t="s">
        <v>353</v>
      </c>
      <c r="II91" t="s">
        <v>352</v>
      </c>
      <c r="IJ91" t="s">
        <v>352</v>
      </c>
      <c r="IK91" t="s">
        <v>356</v>
      </c>
      <c r="IL91" t="s">
        <v>356</v>
      </c>
      <c r="IM91" t="s">
        <v>356</v>
      </c>
      <c r="IN91" t="s">
        <v>356</v>
      </c>
      <c r="IO91" t="s">
        <v>356</v>
      </c>
      <c r="IP91" t="s">
        <v>355</v>
      </c>
      <c r="IQ91" t="s">
        <v>356</v>
      </c>
      <c r="IR91" t="s">
        <v>355</v>
      </c>
      <c r="IS91">
        <v>20</v>
      </c>
      <c r="IT91" t="s">
        <v>374</v>
      </c>
      <c r="IU91" t="s">
        <v>374</v>
      </c>
      <c r="IV91" t="s">
        <v>374</v>
      </c>
      <c r="IW91" t="s">
        <v>374</v>
      </c>
      <c r="IX91" t="s">
        <v>374</v>
      </c>
      <c r="IY91" t="s">
        <v>374</v>
      </c>
      <c r="IZ91" t="s">
        <v>374</v>
      </c>
      <c r="JB91" t="s">
        <v>374</v>
      </c>
      <c r="JC91" t="s">
        <v>374</v>
      </c>
      <c r="JD91" t="s">
        <v>365</v>
      </c>
      <c r="JE91" t="s">
        <v>368</v>
      </c>
      <c r="JF91" t="s">
        <v>365</v>
      </c>
      <c r="JG91" t="s">
        <v>367</v>
      </c>
      <c r="JH91" t="s">
        <v>365</v>
      </c>
      <c r="JI91" t="s">
        <v>367</v>
      </c>
      <c r="JJ91" t="s">
        <v>368</v>
      </c>
      <c r="JK91" t="s">
        <v>371</v>
      </c>
      <c r="JL91" t="s">
        <v>369</v>
      </c>
      <c r="JM91" t="s">
        <v>369</v>
      </c>
      <c r="JN91" t="s">
        <v>371</v>
      </c>
      <c r="JO91" t="s">
        <v>371</v>
      </c>
      <c r="JP91" t="s">
        <v>371</v>
      </c>
      <c r="JQ91" t="s">
        <v>371</v>
      </c>
      <c r="JR91" t="s">
        <v>369</v>
      </c>
      <c r="JS91" t="s">
        <v>372</v>
      </c>
      <c r="JT91">
        <v>13</v>
      </c>
      <c r="JU91" t="s">
        <v>371</v>
      </c>
      <c r="JV91" t="s">
        <v>371</v>
      </c>
      <c r="JW91" t="s">
        <v>369</v>
      </c>
      <c r="JX91" t="s">
        <v>371</v>
      </c>
      <c r="JY91" t="s">
        <v>369</v>
      </c>
      <c r="JZ91" t="s">
        <v>369</v>
      </c>
      <c r="KA91" t="s">
        <v>372</v>
      </c>
      <c r="KB91">
        <v>9</v>
      </c>
      <c r="KC91" t="s">
        <v>352</v>
      </c>
      <c r="KD91" t="s">
        <v>352</v>
      </c>
      <c r="KE91" t="s">
        <v>352</v>
      </c>
      <c r="KF91" t="s">
        <v>352</v>
      </c>
      <c r="KG91" t="s">
        <v>352</v>
      </c>
      <c r="KH91" t="s">
        <v>352</v>
      </c>
      <c r="KI91" t="s">
        <v>352</v>
      </c>
      <c r="KJ91" t="s">
        <v>352</v>
      </c>
      <c r="KK91" t="s">
        <v>352</v>
      </c>
      <c r="KL91" t="s">
        <v>352</v>
      </c>
      <c r="KM91" t="s">
        <v>353</v>
      </c>
      <c r="KN91" t="s">
        <v>353</v>
      </c>
      <c r="KO91" t="s">
        <v>352</v>
      </c>
      <c r="KP91" t="s">
        <v>352</v>
      </c>
      <c r="KQ91" t="s">
        <v>352</v>
      </c>
      <c r="KR91" t="s">
        <v>352</v>
      </c>
      <c r="KS91" t="s">
        <v>352</v>
      </c>
      <c r="KT91" t="s">
        <v>352</v>
      </c>
      <c r="KU91" t="s">
        <v>373</v>
      </c>
      <c r="KV91">
        <v>3</v>
      </c>
      <c r="KW91" s="3">
        <v>43391.432220844908</v>
      </c>
      <c r="KX91">
        <v>1</v>
      </c>
      <c r="KY91">
        <v>0</v>
      </c>
      <c r="KZ91">
        <v>0</v>
      </c>
      <c r="LA91" s="4">
        <v>0.85416666666666663</v>
      </c>
      <c r="LB91" t="s">
        <v>374</v>
      </c>
      <c r="LC91">
        <v>1</v>
      </c>
      <c r="LD91" t="s">
        <v>374</v>
      </c>
      <c r="LE91" s="4">
        <v>0.30555555555555552</v>
      </c>
      <c r="LF91" s="4">
        <v>0.30555555555555552</v>
      </c>
      <c r="LG91">
        <v>630</v>
      </c>
      <c r="LH91">
        <v>1</v>
      </c>
      <c r="LI91">
        <v>1</v>
      </c>
      <c r="LJ91">
        <v>0</v>
      </c>
      <c r="LK91">
        <v>0</v>
      </c>
      <c r="LL91" s="4">
        <v>0.97916666666666663</v>
      </c>
      <c r="LM91" t="s">
        <v>374</v>
      </c>
      <c r="LN91">
        <v>2</v>
      </c>
      <c r="LO91">
        <v>2</v>
      </c>
      <c r="LP91" s="4">
        <v>0.46875</v>
      </c>
      <c r="LQ91" s="4">
        <v>0.46875</v>
      </c>
      <c r="LR91">
        <v>660</v>
      </c>
      <c r="LS91">
        <v>1</v>
      </c>
      <c r="LT91" t="s">
        <v>374</v>
      </c>
      <c r="LU91" t="s">
        <v>374</v>
      </c>
      <c r="LV91" t="s">
        <v>374</v>
      </c>
      <c r="LW91" t="s">
        <v>374</v>
      </c>
      <c r="LX91" t="s">
        <v>374</v>
      </c>
      <c r="LY91" t="s">
        <v>374</v>
      </c>
      <c r="LZ91" t="s">
        <v>374</v>
      </c>
      <c r="MA91" t="s">
        <v>374</v>
      </c>
      <c r="MB91" t="s">
        <v>374</v>
      </c>
      <c r="MC91" t="s">
        <v>374</v>
      </c>
      <c r="MD91" t="s">
        <v>374</v>
      </c>
      <c r="ME91">
        <v>12.1951219512195</v>
      </c>
      <c r="MF91">
        <v>23.155120279182501</v>
      </c>
      <c r="MG91">
        <v>0</v>
      </c>
      <c r="MI91" t="b">
        <v>0</v>
      </c>
    </row>
    <row r="92" spans="1:347">
      <c r="A92" t="s">
        <v>522</v>
      </c>
      <c r="B92" t="s">
        <v>400</v>
      </c>
      <c r="C92" t="s">
        <v>347</v>
      </c>
      <c r="D92" t="s">
        <v>348</v>
      </c>
      <c r="E92" s="1">
        <v>43389</v>
      </c>
      <c r="F92">
        <v>40</v>
      </c>
      <c r="G92">
        <v>3</v>
      </c>
      <c r="J92" t="str">
        <f>RIGHT(K92,3)</f>
        <v>071</v>
      </c>
      <c r="K92" s="8">
        <v>204000071</v>
      </c>
      <c r="L92" s="1">
        <v>43391</v>
      </c>
      <c r="M92" t="s">
        <v>413</v>
      </c>
      <c r="P92">
        <v>155</v>
      </c>
      <c r="Q92" t="s">
        <v>402</v>
      </c>
      <c r="R92" s="2">
        <v>43391.290277777778</v>
      </c>
      <c r="S92">
        <v>1</v>
      </c>
      <c r="T92" t="s">
        <v>523</v>
      </c>
      <c r="U92">
        <v>1.5113890000000001</v>
      </c>
      <c r="V92">
        <v>1.1166670000000001</v>
      </c>
      <c r="W92">
        <v>0.95</v>
      </c>
      <c r="X92">
        <v>85.074619999999996</v>
      </c>
      <c r="Y92">
        <v>3</v>
      </c>
      <c r="Z92">
        <v>7</v>
      </c>
      <c r="AA92">
        <v>-1</v>
      </c>
      <c r="AB92">
        <v>39</v>
      </c>
      <c r="AC92">
        <v>0</v>
      </c>
      <c r="AD92">
        <v>0</v>
      </c>
      <c r="AE92">
        <v>961</v>
      </c>
      <c r="AF92">
        <v>0.22500000000000001</v>
      </c>
      <c r="AG92">
        <v>0.43333329999999998</v>
      </c>
      <c r="AH92">
        <v>3.3333340000000003E-2</v>
      </c>
      <c r="AI92">
        <v>0.2916667</v>
      </c>
      <c r="AJ92">
        <v>0</v>
      </c>
      <c r="AK92">
        <v>0.375</v>
      </c>
      <c r="AL92">
        <v>0</v>
      </c>
      <c r="AM92">
        <v>0</v>
      </c>
      <c r="AN92">
        <v>36.819920000000003</v>
      </c>
      <c r="AO92">
        <v>23.68421</v>
      </c>
      <c r="AP92">
        <v>45.614040000000003</v>
      </c>
      <c r="AQ92">
        <v>3.508772</v>
      </c>
      <c r="AR92">
        <v>30.701750000000001</v>
      </c>
      <c r="AS92">
        <v>0</v>
      </c>
      <c r="AT92">
        <v>0.1302778</v>
      </c>
      <c r="AU92">
        <v>0.1230556</v>
      </c>
      <c r="AV92">
        <v>0.1036111</v>
      </c>
      <c r="AW92">
        <v>0.1666667</v>
      </c>
      <c r="AX92">
        <v>38.190060000000003</v>
      </c>
      <c r="AY92">
        <v>23.27505</v>
      </c>
      <c r="AZ92">
        <v>5.8501709999999996</v>
      </c>
      <c r="BA92">
        <v>3.1156519999999999</v>
      </c>
      <c r="BB92">
        <v>40.421349999999997</v>
      </c>
      <c r="BC92">
        <v>25.682670000000002</v>
      </c>
      <c r="BD92">
        <v>7.1107889999999996</v>
      </c>
      <c r="BE92">
        <v>3.7870240000000002</v>
      </c>
      <c r="BF92">
        <v>27.835249999999998</v>
      </c>
      <c r="BG92">
        <v>12.101979999999999</v>
      </c>
      <c r="BH92">
        <v>0</v>
      </c>
      <c r="BI92">
        <v>0</v>
      </c>
      <c r="BJ92">
        <v>0.78158170000000005</v>
      </c>
      <c r="BK92">
        <v>0.16841829999999999</v>
      </c>
      <c r="BL92" s="5">
        <v>5.5555559999999998E-5</v>
      </c>
      <c r="BM92">
        <v>82.27176</v>
      </c>
      <c r="BN92">
        <v>17.72824</v>
      </c>
      <c r="BO92">
        <v>21</v>
      </c>
      <c r="BP92">
        <v>6</v>
      </c>
      <c r="BQ92">
        <v>10</v>
      </c>
      <c r="BR92">
        <v>0</v>
      </c>
      <c r="BS92">
        <v>10</v>
      </c>
      <c r="BT92">
        <v>29</v>
      </c>
      <c r="BU92">
        <v>9</v>
      </c>
      <c r="BV92">
        <v>4</v>
      </c>
      <c r="BW92">
        <v>4</v>
      </c>
      <c r="BX92">
        <v>4</v>
      </c>
      <c r="BY92">
        <v>22.105260000000001</v>
      </c>
      <c r="BZ92">
        <v>6.3157899999999998</v>
      </c>
      <c r="CA92">
        <v>10.52632</v>
      </c>
      <c r="CB92">
        <v>0</v>
      </c>
      <c r="CC92">
        <v>10.52632</v>
      </c>
      <c r="CD92">
        <v>30.526319999999998</v>
      </c>
      <c r="CE92">
        <v>9.4736840000000004</v>
      </c>
      <c r="CF92">
        <v>3.75</v>
      </c>
      <c r="CG92">
        <v>3.75</v>
      </c>
      <c r="CH92">
        <v>3.75</v>
      </c>
      <c r="CI92">
        <v>89</v>
      </c>
      <c r="CJ92">
        <v>3.9536539999999998</v>
      </c>
      <c r="CK92">
        <v>99</v>
      </c>
      <c r="CL92">
        <v>73</v>
      </c>
      <c r="CM92">
        <v>3420</v>
      </c>
      <c r="CN92">
        <v>0.95</v>
      </c>
      <c r="CO92">
        <v>5.7335660552892103</v>
      </c>
      <c r="CP92">
        <v>4.3707570577056698</v>
      </c>
      <c r="CQ92">
        <v>3.06475937056174</v>
      </c>
      <c r="CR92">
        <v>1.41382329336237</v>
      </c>
      <c r="CS92">
        <v>1.12210186076333</v>
      </c>
      <c r="CT92">
        <v>1.79009534104451</v>
      </c>
      <c r="CU92">
        <v>1.4490092778324799</v>
      </c>
      <c r="CV92">
        <v>3.53998961300681</v>
      </c>
      <c r="CW92">
        <v>3.04657363877299</v>
      </c>
      <c r="CX92">
        <v>2.9050704713334201</v>
      </c>
      <c r="CY92">
        <v>1.3723790036521699</v>
      </c>
      <c r="CZ92">
        <v>1.09373008310088</v>
      </c>
      <c r="DA92">
        <v>1.45556859584444</v>
      </c>
      <c r="DB92">
        <v>0.547619782579575</v>
      </c>
      <c r="DC92">
        <v>6.6414374247399097</v>
      </c>
      <c r="DD92">
        <v>7.3269741447688901</v>
      </c>
      <c r="DE92">
        <v>2.48260448358984</v>
      </c>
      <c r="DF92">
        <v>1.98669961040231</v>
      </c>
      <c r="DG92">
        <v>1.1970601285081299</v>
      </c>
      <c r="DH92">
        <v>0.82258952932546803</v>
      </c>
      <c r="DI92">
        <v>0.29549819035331398</v>
      </c>
      <c r="DJ92">
        <v>0</v>
      </c>
      <c r="DK92">
        <v>0</v>
      </c>
      <c r="DL92">
        <v>0</v>
      </c>
      <c r="DM92">
        <v>0</v>
      </c>
      <c r="DN92">
        <v>0</v>
      </c>
      <c r="DO92">
        <v>0</v>
      </c>
      <c r="DP92">
        <v>0</v>
      </c>
      <c r="DQ92" t="s">
        <v>491</v>
      </c>
      <c r="DR92">
        <v>231</v>
      </c>
      <c r="DS92">
        <v>0</v>
      </c>
      <c r="DT92">
        <v>3.3866689999999999</v>
      </c>
      <c r="DU92">
        <v>125</v>
      </c>
      <c r="DV92">
        <v>318.6207</v>
      </c>
      <c r="DW92">
        <v>54.112549999999999</v>
      </c>
      <c r="DX92">
        <v>0</v>
      </c>
      <c r="DY92">
        <v>0</v>
      </c>
      <c r="DZ92">
        <v>0</v>
      </c>
      <c r="EA92">
        <v>0</v>
      </c>
      <c r="EB92">
        <v>0</v>
      </c>
      <c r="EC92">
        <v>1</v>
      </c>
      <c r="ED92">
        <v>1</v>
      </c>
      <c r="EE92">
        <v>0</v>
      </c>
      <c r="EF92">
        <v>0</v>
      </c>
      <c r="EG92">
        <v>1</v>
      </c>
      <c r="EH92">
        <v>0</v>
      </c>
      <c r="EI92">
        <v>0</v>
      </c>
      <c r="EJ92">
        <v>0</v>
      </c>
      <c r="EK92">
        <v>0</v>
      </c>
      <c r="EL92">
        <v>0</v>
      </c>
      <c r="EM92">
        <v>0</v>
      </c>
      <c r="EN92">
        <v>0</v>
      </c>
      <c r="EO92">
        <v>0</v>
      </c>
      <c r="EP92">
        <v>0</v>
      </c>
      <c r="EQ92">
        <v>0</v>
      </c>
      <c r="ER92">
        <v>0</v>
      </c>
      <c r="ES92">
        <v>0</v>
      </c>
      <c r="ET92">
        <v>0</v>
      </c>
      <c r="EU92">
        <v>1.052632</v>
      </c>
      <c r="EV92">
        <v>0</v>
      </c>
      <c r="EW92">
        <v>0</v>
      </c>
      <c r="EX92">
        <v>1.052632</v>
      </c>
      <c r="EY92">
        <v>1.2794570000000001</v>
      </c>
      <c r="EZ92">
        <v>0</v>
      </c>
      <c r="FA92">
        <v>0</v>
      </c>
      <c r="FB92">
        <v>1.052632</v>
      </c>
      <c r="FC92">
        <v>0</v>
      </c>
      <c r="FD92">
        <v>0</v>
      </c>
      <c r="FE92">
        <v>0</v>
      </c>
      <c r="FF92">
        <v>0</v>
      </c>
      <c r="FG92">
        <v>0</v>
      </c>
      <c r="FH92">
        <v>0</v>
      </c>
      <c r="FI92">
        <v>0</v>
      </c>
      <c r="FJ92">
        <v>0</v>
      </c>
      <c r="FK92">
        <v>0</v>
      </c>
      <c r="FL92">
        <v>0</v>
      </c>
      <c r="FM92">
        <v>0</v>
      </c>
      <c r="FN92">
        <v>3.1578949999999999</v>
      </c>
      <c r="FO92">
        <v>3.1578949999999999</v>
      </c>
      <c r="FP92">
        <v>0</v>
      </c>
      <c r="FQ92">
        <v>0</v>
      </c>
      <c r="FR92">
        <v>0</v>
      </c>
      <c r="FS92">
        <v>100</v>
      </c>
      <c r="FT92">
        <v>0</v>
      </c>
      <c r="FU92">
        <v>0</v>
      </c>
      <c r="FV92">
        <v>0</v>
      </c>
      <c r="FW92">
        <v>0</v>
      </c>
      <c r="FX92">
        <v>0</v>
      </c>
      <c r="FY92">
        <v>0</v>
      </c>
      <c r="FZ92">
        <v>0</v>
      </c>
      <c r="GA92">
        <v>3</v>
      </c>
      <c r="GB92">
        <v>3</v>
      </c>
      <c r="GC92">
        <v>0</v>
      </c>
      <c r="GD92">
        <v>1</v>
      </c>
      <c r="GE92">
        <v>1</v>
      </c>
      <c r="GF92">
        <v>1</v>
      </c>
      <c r="GG92">
        <v>1</v>
      </c>
      <c r="GH92">
        <v>0</v>
      </c>
      <c r="GI92">
        <v>0</v>
      </c>
      <c r="GJ92">
        <v>1</v>
      </c>
      <c r="GK92">
        <v>4</v>
      </c>
      <c r="GL92">
        <v>0</v>
      </c>
      <c r="GM92">
        <v>95.588009999999997</v>
      </c>
      <c r="GN92">
        <v>0.77892229999999996</v>
      </c>
      <c r="GO92">
        <v>94</v>
      </c>
      <c r="GP92">
        <v>98</v>
      </c>
      <c r="GQ92">
        <v>10</v>
      </c>
      <c r="GR92">
        <v>3</v>
      </c>
      <c r="GS92">
        <v>0</v>
      </c>
      <c r="GT92">
        <v>0</v>
      </c>
      <c r="GU92">
        <v>10</v>
      </c>
      <c r="GV92">
        <v>15.5</v>
      </c>
      <c r="GW92">
        <v>9.4</v>
      </c>
      <c r="GX92">
        <v>8.9</v>
      </c>
      <c r="GY92">
        <v>252</v>
      </c>
      <c r="GZ92">
        <v>177</v>
      </c>
      <c r="HA92">
        <v>0</v>
      </c>
      <c r="HB92">
        <v>112</v>
      </c>
      <c r="HC92">
        <v>90</v>
      </c>
      <c r="HD92">
        <v>79</v>
      </c>
      <c r="HE92">
        <v>3.6081240000000001</v>
      </c>
      <c r="HF92">
        <v>11.578950000000001</v>
      </c>
      <c r="HG92">
        <v>11.578950000000001</v>
      </c>
      <c r="HH92">
        <v>0</v>
      </c>
      <c r="HI92">
        <v>11</v>
      </c>
      <c r="HJ92">
        <v>11</v>
      </c>
      <c r="HK92">
        <v>0</v>
      </c>
      <c r="HL92" t="s">
        <v>351</v>
      </c>
      <c r="HM92">
        <v>40</v>
      </c>
      <c r="HN92" s="3">
        <v>43391</v>
      </c>
      <c r="HO92">
        <v>166.2</v>
      </c>
      <c r="HP92">
        <v>5</v>
      </c>
      <c r="HQ92">
        <v>5.43</v>
      </c>
      <c r="HR92">
        <v>61.7</v>
      </c>
      <c r="HS92">
        <v>136.03</v>
      </c>
      <c r="HT92">
        <v>33.020000000000003</v>
      </c>
      <c r="HU92">
        <v>13</v>
      </c>
      <c r="HV92" t="s">
        <v>352</v>
      </c>
      <c r="HW92" t="s">
        <v>352</v>
      </c>
      <c r="HX92" t="s">
        <v>352</v>
      </c>
      <c r="HY92" t="s">
        <v>352</v>
      </c>
      <c r="HZ92" t="s">
        <v>352</v>
      </c>
      <c r="IA92" t="s">
        <v>352</v>
      </c>
      <c r="IB92" t="s">
        <v>352</v>
      </c>
      <c r="IC92" t="s">
        <v>352</v>
      </c>
      <c r="ID92" t="s">
        <v>352</v>
      </c>
      <c r="IE92" t="s">
        <v>352</v>
      </c>
      <c r="IF92" t="s">
        <v>352</v>
      </c>
      <c r="IG92" t="s">
        <v>352</v>
      </c>
      <c r="IH92" t="s">
        <v>353</v>
      </c>
      <c r="II92" t="s">
        <v>352</v>
      </c>
      <c r="IJ92" t="s">
        <v>352</v>
      </c>
      <c r="IK92" t="s">
        <v>367</v>
      </c>
      <c r="IL92" t="s">
        <v>355</v>
      </c>
      <c r="IM92" t="s">
        <v>367</v>
      </c>
      <c r="IN92" t="s">
        <v>367</v>
      </c>
      <c r="IO92" t="s">
        <v>355</v>
      </c>
      <c r="IP92" t="s">
        <v>367</v>
      </c>
      <c r="IQ92" t="s">
        <v>355</v>
      </c>
      <c r="IR92" t="s">
        <v>367</v>
      </c>
      <c r="IS92">
        <v>3</v>
      </c>
      <c r="IT92" t="s">
        <v>359</v>
      </c>
      <c r="IU92" t="s">
        <v>358</v>
      </c>
      <c r="IV92" t="s">
        <v>358</v>
      </c>
      <c r="IW92" t="s">
        <v>421</v>
      </c>
      <c r="IX92" t="s">
        <v>404</v>
      </c>
      <c r="IY92" t="s">
        <v>405</v>
      </c>
      <c r="IZ92" t="s">
        <v>406</v>
      </c>
      <c r="JA92">
        <v>3</v>
      </c>
      <c r="JB92" t="s">
        <v>463</v>
      </c>
      <c r="JC92" t="s">
        <v>367</v>
      </c>
      <c r="JD92" t="s">
        <v>367</v>
      </c>
      <c r="JE92" t="s">
        <v>367</v>
      </c>
      <c r="JF92" t="s">
        <v>368</v>
      </c>
      <c r="JG92" t="s">
        <v>367</v>
      </c>
      <c r="JH92" t="s">
        <v>367</v>
      </c>
      <c r="JI92" t="s">
        <v>368</v>
      </c>
      <c r="JJ92" t="s">
        <v>368</v>
      </c>
      <c r="JK92" t="s">
        <v>372</v>
      </c>
      <c r="JL92" t="s">
        <v>372</v>
      </c>
      <c r="JM92" t="s">
        <v>372</v>
      </c>
      <c r="JN92" t="s">
        <v>372</v>
      </c>
      <c r="JO92" t="s">
        <v>372</v>
      </c>
      <c r="JP92" t="s">
        <v>372</v>
      </c>
      <c r="JQ92" t="s">
        <v>372</v>
      </c>
      <c r="JR92" t="s">
        <v>372</v>
      </c>
      <c r="JS92" t="s">
        <v>372</v>
      </c>
      <c r="JT92">
        <v>0</v>
      </c>
      <c r="JU92" t="s">
        <v>369</v>
      </c>
      <c r="JV92" t="s">
        <v>372</v>
      </c>
      <c r="JW92" t="s">
        <v>372</v>
      </c>
      <c r="JX92" t="s">
        <v>372</v>
      </c>
      <c r="JY92" t="s">
        <v>372</v>
      </c>
      <c r="JZ92" t="s">
        <v>372</v>
      </c>
      <c r="KA92" t="s">
        <v>372</v>
      </c>
      <c r="KB92">
        <v>1</v>
      </c>
      <c r="KC92" t="s">
        <v>352</v>
      </c>
      <c r="KD92" t="s">
        <v>352</v>
      </c>
      <c r="KE92" t="s">
        <v>352</v>
      </c>
      <c r="KF92" t="s">
        <v>352</v>
      </c>
      <c r="KG92" t="s">
        <v>352</v>
      </c>
      <c r="KH92" t="s">
        <v>352</v>
      </c>
      <c r="KI92" t="s">
        <v>352</v>
      </c>
      <c r="KJ92" t="s">
        <v>352</v>
      </c>
      <c r="KK92" t="s">
        <v>352</v>
      </c>
      <c r="KL92" t="s">
        <v>352</v>
      </c>
      <c r="KM92" t="s">
        <v>352</v>
      </c>
      <c r="KN92" t="s">
        <v>352</v>
      </c>
      <c r="KO92" t="s">
        <v>352</v>
      </c>
      <c r="KP92" t="s">
        <v>352</v>
      </c>
      <c r="KQ92" t="s">
        <v>352</v>
      </c>
      <c r="KR92" t="s">
        <v>352</v>
      </c>
      <c r="KS92" t="s">
        <v>352</v>
      </c>
      <c r="KT92" t="s">
        <v>352</v>
      </c>
      <c r="KU92" t="s">
        <v>416</v>
      </c>
      <c r="KV92">
        <v>1</v>
      </c>
      <c r="KW92" s="3">
        <v>43391.295651099535</v>
      </c>
      <c r="KX92">
        <v>0</v>
      </c>
      <c r="KY92">
        <v>2</v>
      </c>
      <c r="KZ92">
        <v>0</v>
      </c>
      <c r="LA92" s="4">
        <v>0.95833333333333337</v>
      </c>
      <c r="LB92">
        <v>20</v>
      </c>
      <c r="LC92" t="s">
        <v>374</v>
      </c>
      <c r="LD92">
        <v>60</v>
      </c>
      <c r="LE92" s="4">
        <v>0.125</v>
      </c>
      <c r="LF92" s="4">
        <v>0.1875</v>
      </c>
      <c r="LG92">
        <v>180</v>
      </c>
      <c r="LH92">
        <v>0</v>
      </c>
      <c r="LI92" t="s">
        <v>374</v>
      </c>
      <c r="LJ92" t="s">
        <v>374</v>
      </c>
      <c r="LK92" t="s">
        <v>374</v>
      </c>
      <c r="LL92" t="s">
        <v>374</v>
      </c>
      <c r="LM92" t="s">
        <v>374</v>
      </c>
      <c r="LN92" t="s">
        <v>374</v>
      </c>
      <c r="LO92" t="s">
        <v>374</v>
      </c>
      <c r="LP92" t="s">
        <v>374</v>
      </c>
      <c r="LQ92" t="s">
        <v>374</v>
      </c>
      <c r="LR92" t="s">
        <v>374</v>
      </c>
      <c r="LS92" t="s">
        <v>374</v>
      </c>
      <c r="LT92" t="s">
        <v>374</v>
      </c>
      <c r="LU92" t="s">
        <v>374</v>
      </c>
      <c r="LV92" t="s">
        <v>374</v>
      </c>
      <c r="LW92" t="s">
        <v>374</v>
      </c>
      <c r="LX92" t="s">
        <v>374</v>
      </c>
      <c r="LY92" t="s">
        <v>374</v>
      </c>
      <c r="LZ92" t="s">
        <v>374</v>
      </c>
      <c r="MA92" t="s">
        <v>374</v>
      </c>
      <c r="MB92" t="s">
        <v>374</v>
      </c>
      <c r="MC92" t="s">
        <v>374</v>
      </c>
      <c r="MD92" t="s">
        <v>374</v>
      </c>
      <c r="ME92">
        <v>12.2807017543859</v>
      </c>
      <c r="MF92">
        <v>22.3369115834806</v>
      </c>
      <c r="MG92">
        <v>0</v>
      </c>
      <c r="MH92">
        <v>0</v>
      </c>
      <c r="MI92" t="b">
        <v>0</v>
      </c>
    </row>
    <row r="93" spans="1:347">
      <c r="A93" t="s">
        <v>524</v>
      </c>
      <c r="B93" t="s">
        <v>376</v>
      </c>
      <c r="C93" t="s">
        <v>347</v>
      </c>
      <c r="D93" t="s">
        <v>466</v>
      </c>
      <c r="E93" s="1">
        <v>43389</v>
      </c>
      <c r="F93">
        <v>41</v>
      </c>
      <c r="G93">
        <v>3</v>
      </c>
      <c r="J93" t="str">
        <f>RIGHT(K93,3)</f>
        <v>072</v>
      </c>
      <c r="K93">
        <v>204000072</v>
      </c>
      <c r="L93" s="1">
        <v>43391</v>
      </c>
      <c r="M93" t="s">
        <v>413</v>
      </c>
      <c r="P93">
        <v>154</v>
      </c>
      <c r="Q93" t="s">
        <v>380</v>
      </c>
      <c r="R93" s="2">
        <v>43391.340277777781</v>
      </c>
      <c r="S93">
        <v>1</v>
      </c>
      <c r="T93" t="s">
        <v>525</v>
      </c>
      <c r="U93">
        <v>9.5605550000000008</v>
      </c>
      <c r="V93">
        <v>9.2583330000000004</v>
      </c>
      <c r="W93">
        <v>6.375</v>
      </c>
      <c r="X93">
        <v>68.856890000000007</v>
      </c>
      <c r="Y93">
        <v>141</v>
      </c>
      <c r="Z93">
        <v>34</v>
      </c>
      <c r="AA93">
        <v>89</v>
      </c>
      <c r="AB93">
        <v>16</v>
      </c>
      <c r="AC93">
        <v>0.95833330000000005</v>
      </c>
      <c r="AD93">
        <v>0.22500000000000001</v>
      </c>
      <c r="AE93">
        <v>2873</v>
      </c>
      <c r="AF93">
        <v>0.91666669999999995</v>
      </c>
      <c r="AG93">
        <v>4.1333330000000004</v>
      </c>
      <c r="AH93">
        <v>0.4</v>
      </c>
      <c r="AI93">
        <v>0.36666670000000001</v>
      </c>
      <c r="AJ93">
        <v>0</v>
      </c>
      <c r="AK93">
        <v>0.2916667</v>
      </c>
      <c r="AL93">
        <v>15.032679999999999</v>
      </c>
      <c r="AM93">
        <v>3.5294120000000002</v>
      </c>
      <c r="AN93">
        <v>17.734570000000001</v>
      </c>
      <c r="AO93">
        <v>14.37909</v>
      </c>
      <c r="AP93">
        <v>64.836600000000004</v>
      </c>
      <c r="AQ93">
        <v>6.2745100000000003</v>
      </c>
      <c r="AR93">
        <v>5.7516340000000001</v>
      </c>
      <c r="AS93">
        <v>0</v>
      </c>
      <c r="AT93">
        <v>1.550278</v>
      </c>
      <c r="AU93">
        <v>0.48666670000000001</v>
      </c>
      <c r="AV93">
        <v>1.45</v>
      </c>
      <c r="AW93">
        <v>2.8833329999999999</v>
      </c>
      <c r="AX93">
        <v>58.859760000000001</v>
      </c>
      <c r="AY93">
        <v>46.263179999999998</v>
      </c>
      <c r="AZ93">
        <v>7.3544029999999996</v>
      </c>
      <c r="BA93">
        <v>0.15261420000000001</v>
      </c>
      <c r="BB93">
        <v>60.761159999999997</v>
      </c>
      <c r="BC93">
        <v>47.458680000000001</v>
      </c>
      <c r="BD93">
        <v>4.8141990000000003</v>
      </c>
      <c r="BE93">
        <v>3.1588999999999999E-2</v>
      </c>
      <c r="BF93">
        <v>57.177169999999997</v>
      </c>
      <c r="BG93">
        <v>45.205269999999999</v>
      </c>
      <c r="BH93">
        <v>9.6022780000000001</v>
      </c>
      <c r="BI93">
        <v>0.25971169999999999</v>
      </c>
      <c r="BJ93">
        <v>2.992893</v>
      </c>
      <c r="BK93">
        <v>3.382107</v>
      </c>
      <c r="BL93">
        <v>6.4111109999999999E-2</v>
      </c>
      <c r="BM93">
        <v>46.947339999999997</v>
      </c>
      <c r="BN93">
        <v>53.052660000000003</v>
      </c>
      <c r="BO93">
        <v>56</v>
      </c>
      <c r="BP93">
        <v>12</v>
      </c>
      <c r="BQ93">
        <v>161</v>
      </c>
      <c r="BR93">
        <v>34</v>
      </c>
      <c r="BS93">
        <v>127</v>
      </c>
      <c r="BT93">
        <v>111</v>
      </c>
      <c r="BU93">
        <v>25</v>
      </c>
      <c r="BV93">
        <v>38</v>
      </c>
      <c r="BW93">
        <v>14</v>
      </c>
      <c r="BX93">
        <v>9</v>
      </c>
      <c r="BY93">
        <v>8.7843140000000002</v>
      </c>
      <c r="BZ93">
        <v>1.8823529999999999</v>
      </c>
      <c r="CA93">
        <v>26.253430000000002</v>
      </c>
      <c r="CB93">
        <v>35.478259999999999</v>
      </c>
      <c r="CC93">
        <v>24.54486</v>
      </c>
      <c r="CD93">
        <v>17.411760000000001</v>
      </c>
      <c r="CE93">
        <v>3.9215689999999999</v>
      </c>
      <c r="CF93">
        <v>5.5006029999999999</v>
      </c>
      <c r="CG93">
        <v>2.026538</v>
      </c>
      <c r="CH93">
        <v>1.3027740000000001</v>
      </c>
      <c r="CI93">
        <v>83</v>
      </c>
      <c r="CJ93">
        <v>5.6341770000000002</v>
      </c>
      <c r="CK93">
        <v>100</v>
      </c>
      <c r="CL93">
        <v>56</v>
      </c>
      <c r="CM93">
        <v>22077</v>
      </c>
      <c r="CN93">
        <v>6.1325329999999996</v>
      </c>
      <c r="CO93">
        <v>8.1733850320374906</v>
      </c>
      <c r="CP93">
        <v>7.1352080157873798</v>
      </c>
      <c r="CQ93">
        <v>2.1982397436942001</v>
      </c>
      <c r="CR93">
        <v>1.46118651514622</v>
      </c>
      <c r="CS93">
        <v>1.0965337686416301</v>
      </c>
      <c r="CT93">
        <v>1.73851975097125</v>
      </c>
      <c r="CU93">
        <v>1.7877783947816499</v>
      </c>
      <c r="CV93">
        <v>3.3518998100599999</v>
      </c>
      <c r="CW93">
        <v>3.1089108219541601</v>
      </c>
      <c r="CX93">
        <v>1.3564618486295601</v>
      </c>
      <c r="CY93">
        <v>0.97478322113631999</v>
      </c>
      <c r="CZ93">
        <v>0.62490348141027696</v>
      </c>
      <c r="DA93">
        <v>0.773294332869499</v>
      </c>
      <c r="DB93">
        <v>0.44959790558968599</v>
      </c>
      <c r="DC93">
        <v>4.58509069444586</v>
      </c>
      <c r="DD93">
        <v>5.0573232273110396</v>
      </c>
      <c r="DE93">
        <v>1.64423760698637</v>
      </c>
      <c r="DF93">
        <v>1.15680149072404</v>
      </c>
      <c r="DG93">
        <v>0.65000970898701704</v>
      </c>
      <c r="DH93">
        <v>0.61357269284243199</v>
      </c>
      <c r="DI93">
        <v>0.28063937939539402</v>
      </c>
      <c r="DJ93">
        <v>2.5276287014162802</v>
      </c>
      <c r="DK93">
        <v>2.2635666238994001</v>
      </c>
      <c r="DL93">
        <v>1.0828357092951499</v>
      </c>
      <c r="DM93">
        <v>0.78734355559771396</v>
      </c>
      <c r="DN93">
        <v>0.524479324297634</v>
      </c>
      <c r="DO93">
        <v>0.66168437886841602</v>
      </c>
      <c r="DP93">
        <v>0.30544947737264799</v>
      </c>
      <c r="DQ93" t="s">
        <v>491</v>
      </c>
      <c r="DR93">
        <v>21</v>
      </c>
      <c r="DS93">
        <v>0</v>
      </c>
      <c r="DT93">
        <v>0.31166660000000002</v>
      </c>
      <c r="DU93">
        <v>8</v>
      </c>
      <c r="DV93">
        <v>4.6666670000000003</v>
      </c>
      <c r="DW93">
        <v>38.095239999999997</v>
      </c>
      <c r="DX93">
        <v>17</v>
      </c>
      <c r="DY93">
        <v>14</v>
      </c>
      <c r="DZ93">
        <v>3</v>
      </c>
      <c r="EA93">
        <v>7</v>
      </c>
      <c r="EB93">
        <v>10</v>
      </c>
      <c r="EC93">
        <v>6</v>
      </c>
      <c r="ED93">
        <v>2</v>
      </c>
      <c r="EE93">
        <v>4</v>
      </c>
      <c r="EF93">
        <v>0</v>
      </c>
      <c r="EG93">
        <v>6</v>
      </c>
      <c r="EH93">
        <v>9</v>
      </c>
      <c r="EI93">
        <v>7</v>
      </c>
      <c r="EJ93">
        <v>2</v>
      </c>
      <c r="EK93">
        <v>5</v>
      </c>
      <c r="EL93">
        <v>4</v>
      </c>
      <c r="EM93">
        <v>8</v>
      </c>
      <c r="EN93">
        <v>7</v>
      </c>
      <c r="EO93">
        <v>1</v>
      </c>
      <c r="EP93">
        <v>2</v>
      </c>
      <c r="EQ93">
        <v>6</v>
      </c>
      <c r="ER93">
        <v>8</v>
      </c>
      <c r="ES93">
        <v>0</v>
      </c>
      <c r="ET93">
        <v>0</v>
      </c>
      <c r="EU93">
        <v>0.94117649999999997</v>
      </c>
      <c r="EV93">
        <v>1.4117649999999999</v>
      </c>
      <c r="EW93">
        <v>1.254902</v>
      </c>
      <c r="EX93">
        <v>4.3921570000000001</v>
      </c>
      <c r="EY93">
        <v>6.6824979999999998</v>
      </c>
      <c r="EZ93">
        <v>2.365389</v>
      </c>
      <c r="FA93">
        <v>11.478260000000001</v>
      </c>
      <c r="FB93">
        <v>3.1384620000000001</v>
      </c>
      <c r="FC93">
        <v>2.6666669999999999</v>
      </c>
      <c r="FD93">
        <v>4.6777490000000004</v>
      </c>
      <c r="FE93">
        <v>0.8870209</v>
      </c>
      <c r="FF93">
        <v>7.3043480000000001</v>
      </c>
      <c r="FG93">
        <v>1.8461540000000001</v>
      </c>
      <c r="FH93">
        <v>1.254902</v>
      </c>
      <c r="FI93">
        <v>0</v>
      </c>
      <c r="FJ93">
        <v>0</v>
      </c>
      <c r="FK93">
        <v>4.3921570000000001</v>
      </c>
      <c r="FL93">
        <v>2.6666669999999999</v>
      </c>
      <c r="FM93">
        <v>1.72549</v>
      </c>
      <c r="FN93">
        <v>9.7254909999999999</v>
      </c>
      <c r="FO93">
        <v>6.2745100000000003</v>
      </c>
      <c r="FP93">
        <v>3.4509799999999999</v>
      </c>
      <c r="FQ93">
        <v>6.6666669999999997E-2</v>
      </c>
      <c r="FR93">
        <v>0</v>
      </c>
      <c r="FS93">
        <v>89</v>
      </c>
      <c r="FT93">
        <v>0</v>
      </c>
      <c r="FU93">
        <v>0</v>
      </c>
      <c r="FV93">
        <v>0</v>
      </c>
      <c r="FW93">
        <v>0</v>
      </c>
      <c r="FX93">
        <v>28</v>
      </c>
      <c r="FY93">
        <v>17</v>
      </c>
      <c r="FZ93">
        <v>11</v>
      </c>
      <c r="GA93">
        <v>62</v>
      </c>
      <c r="GB93">
        <v>40</v>
      </c>
      <c r="GC93">
        <v>22</v>
      </c>
      <c r="GD93">
        <v>1</v>
      </c>
      <c r="GE93">
        <v>1</v>
      </c>
      <c r="GF93">
        <v>28</v>
      </c>
      <c r="GG93">
        <v>20</v>
      </c>
      <c r="GH93">
        <v>8</v>
      </c>
      <c r="GI93">
        <v>11</v>
      </c>
      <c r="GJ93">
        <v>17</v>
      </c>
      <c r="GK93">
        <v>4</v>
      </c>
      <c r="GL93">
        <v>0</v>
      </c>
      <c r="GM93">
        <v>95.990989999999996</v>
      </c>
      <c r="GN93">
        <v>0.89830069999999995</v>
      </c>
      <c r="GO93">
        <v>89.2</v>
      </c>
      <c r="GP93">
        <v>99</v>
      </c>
      <c r="GQ93">
        <v>40</v>
      </c>
      <c r="GR93">
        <v>11</v>
      </c>
      <c r="GS93">
        <v>2</v>
      </c>
      <c r="GT93">
        <v>11</v>
      </c>
      <c r="GU93">
        <v>40</v>
      </c>
      <c r="GV93">
        <v>69.275000000000006</v>
      </c>
      <c r="GW93">
        <v>9.125</v>
      </c>
      <c r="GX93">
        <v>58.825000000000003</v>
      </c>
      <c r="GY93">
        <v>213.72499999999999</v>
      </c>
      <c r="GZ93">
        <v>1144</v>
      </c>
      <c r="HA93">
        <v>91</v>
      </c>
      <c r="HB93">
        <v>101</v>
      </c>
      <c r="HC93">
        <v>83</v>
      </c>
      <c r="HD93">
        <v>69</v>
      </c>
      <c r="HE93">
        <v>5.6175439999999996</v>
      </c>
      <c r="HF93">
        <v>14.745100000000001</v>
      </c>
      <c r="HG93">
        <v>12.923080000000001</v>
      </c>
      <c r="HH93">
        <v>25.043479999999999</v>
      </c>
      <c r="HI93">
        <v>94</v>
      </c>
      <c r="HJ93">
        <v>70</v>
      </c>
      <c r="HK93">
        <v>24</v>
      </c>
      <c r="HL93" t="s">
        <v>351</v>
      </c>
      <c r="HM93">
        <v>41</v>
      </c>
      <c r="HN93" s="3">
        <v>43391</v>
      </c>
      <c r="HO93">
        <v>159.5</v>
      </c>
      <c r="HP93">
        <v>5</v>
      </c>
      <c r="HQ93">
        <v>2.8</v>
      </c>
      <c r="HR93">
        <v>83.2</v>
      </c>
      <c r="HS93">
        <v>183.42</v>
      </c>
      <c r="HT93">
        <v>31.75</v>
      </c>
      <c r="HU93">
        <v>12.5</v>
      </c>
      <c r="HV93" t="s">
        <v>352</v>
      </c>
      <c r="HW93" t="s">
        <v>352</v>
      </c>
      <c r="HX93" t="s">
        <v>352</v>
      </c>
      <c r="HY93" t="s">
        <v>352</v>
      </c>
      <c r="HZ93" t="s">
        <v>352</v>
      </c>
      <c r="IA93" t="s">
        <v>352</v>
      </c>
      <c r="IB93" t="s">
        <v>352</v>
      </c>
      <c r="IC93" t="s">
        <v>352</v>
      </c>
      <c r="ID93" t="s">
        <v>352</v>
      </c>
      <c r="IE93" t="s">
        <v>352</v>
      </c>
      <c r="IF93" t="s">
        <v>352</v>
      </c>
      <c r="IG93" t="s">
        <v>352</v>
      </c>
      <c r="IH93" t="s">
        <v>352</v>
      </c>
      <c r="II93" t="s">
        <v>352</v>
      </c>
      <c r="IJ93" t="s">
        <v>352</v>
      </c>
      <c r="IK93" t="s">
        <v>356</v>
      </c>
      <c r="IL93" t="s">
        <v>354</v>
      </c>
      <c r="IM93" t="s">
        <v>367</v>
      </c>
      <c r="IN93" t="s">
        <v>356</v>
      </c>
      <c r="IO93" t="s">
        <v>356</v>
      </c>
      <c r="IP93" t="s">
        <v>367</v>
      </c>
      <c r="IQ93" t="s">
        <v>354</v>
      </c>
      <c r="IR93" t="s">
        <v>367</v>
      </c>
      <c r="IS93">
        <v>13</v>
      </c>
      <c r="IT93" t="s">
        <v>359</v>
      </c>
      <c r="IU93" t="s">
        <v>359</v>
      </c>
      <c r="IV93" t="s">
        <v>358</v>
      </c>
      <c r="IW93" t="s">
        <v>384</v>
      </c>
      <c r="IX93" t="s">
        <v>361</v>
      </c>
      <c r="IY93" t="s">
        <v>361</v>
      </c>
      <c r="IZ93" t="s">
        <v>361</v>
      </c>
      <c r="JA93">
        <v>11</v>
      </c>
      <c r="JB93" t="s">
        <v>367</v>
      </c>
      <c r="JC93" t="s">
        <v>426</v>
      </c>
      <c r="JD93" t="s">
        <v>367</v>
      </c>
      <c r="JE93" t="s">
        <v>367</v>
      </c>
      <c r="JF93" t="s">
        <v>368</v>
      </c>
      <c r="JG93" t="s">
        <v>367</v>
      </c>
      <c r="JH93" t="s">
        <v>367</v>
      </c>
      <c r="JI93" t="s">
        <v>367</v>
      </c>
      <c r="JJ93" t="s">
        <v>367</v>
      </c>
      <c r="JK93" t="s">
        <v>369</v>
      </c>
      <c r="JL93" t="s">
        <v>369</v>
      </c>
      <c r="JM93" t="s">
        <v>369</v>
      </c>
      <c r="JN93" t="s">
        <v>369</v>
      </c>
      <c r="JO93" t="s">
        <v>372</v>
      </c>
      <c r="JP93" t="s">
        <v>369</v>
      </c>
      <c r="JQ93" t="s">
        <v>369</v>
      </c>
      <c r="JR93" t="s">
        <v>372</v>
      </c>
      <c r="JS93" t="s">
        <v>372</v>
      </c>
      <c r="JT93">
        <v>6</v>
      </c>
      <c r="JU93" t="s">
        <v>372</v>
      </c>
      <c r="JV93" t="s">
        <v>370</v>
      </c>
      <c r="JW93" t="s">
        <v>370</v>
      </c>
      <c r="JX93" t="s">
        <v>369</v>
      </c>
      <c r="JY93" t="s">
        <v>369</v>
      </c>
      <c r="JZ93" t="s">
        <v>369</v>
      </c>
      <c r="KA93" t="s">
        <v>369</v>
      </c>
      <c r="KB93">
        <v>10</v>
      </c>
      <c r="KC93" t="s">
        <v>352</v>
      </c>
      <c r="KD93" t="s">
        <v>352</v>
      </c>
      <c r="KE93" t="s">
        <v>352</v>
      </c>
      <c r="KF93" t="s">
        <v>352</v>
      </c>
      <c r="KG93" t="s">
        <v>352</v>
      </c>
      <c r="KH93" t="s">
        <v>352</v>
      </c>
      <c r="KI93" t="s">
        <v>352</v>
      </c>
      <c r="KJ93" t="s">
        <v>352</v>
      </c>
      <c r="KK93" t="s">
        <v>352</v>
      </c>
      <c r="KL93" t="s">
        <v>352</v>
      </c>
      <c r="KM93" t="s">
        <v>352</v>
      </c>
      <c r="KN93" t="s">
        <v>374</v>
      </c>
      <c r="KO93" t="s">
        <v>352</v>
      </c>
      <c r="KP93" t="s">
        <v>352</v>
      </c>
      <c r="KQ93" t="s">
        <v>352</v>
      </c>
      <c r="KR93" t="s">
        <v>352</v>
      </c>
      <c r="KS93" t="s">
        <v>352</v>
      </c>
      <c r="KT93" t="s">
        <v>352</v>
      </c>
      <c r="KU93" t="s">
        <v>416</v>
      </c>
      <c r="KV93">
        <v>1</v>
      </c>
      <c r="KW93" t="s">
        <v>374</v>
      </c>
      <c r="KX93" t="s">
        <v>374</v>
      </c>
      <c r="KY93" t="s">
        <v>374</v>
      </c>
      <c r="KZ93" t="s">
        <v>374</v>
      </c>
      <c r="LA93" t="s">
        <v>374</v>
      </c>
      <c r="LB93" t="s">
        <v>374</v>
      </c>
      <c r="LC93" t="s">
        <v>374</v>
      </c>
      <c r="LD93" t="s">
        <v>374</v>
      </c>
      <c r="LE93" t="s">
        <v>374</v>
      </c>
      <c r="LF93" t="s">
        <v>374</v>
      </c>
      <c r="LG93" t="s">
        <v>374</v>
      </c>
      <c r="LH93" t="s">
        <v>374</v>
      </c>
      <c r="LI93" t="s">
        <v>374</v>
      </c>
      <c r="LJ93" t="s">
        <v>374</v>
      </c>
      <c r="LK93" t="s">
        <v>374</v>
      </c>
      <c r="LL93" t="s">
        <v>374</v>
      </c>
      <c r="LM93" t="s">
        <v>374</v>
      </c>
      <c r="LN93" t="s">
        <v>374</v>
      </c>
      <c r="LO93" t="s">
        <v>374</v>
      </c>
      <c r="LP93" t="s">
        <v>374</v>
      </c>
      <c r="LQ93" t="s">
        <v>374</v>
      </c>
      <c r="LR93" t="s">
        <v>374</v>
      </c>
      <c r="LS93" t="s">
        <v>374</v>
      </c>
      <c r="LT93" t="s">
        <v>374</v>
      </c>
      <c r="LU93" t="s">
        <v>374</v>
      </c>
      <c r="LV93" t="s">
        <v>374</v>
      </c>
      <c r="LW93" t="s">
        <v>374</v>
      </c>
      <c r="LX93" t="s">
        <v>374</v>
      </c>
      <c r="LY93" t="s">
        <v>374</v>
      </c>
      <c r="LZ93" t="s">
        <v>374</v>
      </c>
      <c r="MA93" t="s">
        <v>374</v>
      </c>
      <c r="MB93" t="s">
        <v>374</v>
      </c>
      <c r="MC93" t="s">
        <v>374</v>
      </c>
      <c r="MD93" t="s">
        <v>374</v>
      </c>
      <c r="ME93">
        <v>8.8888888888888893</v>
      </c>
      <c r="MF93">
        <v>32.704081131278102</v>
      </c>
      <c r="MG93">
        <v>0</v>
      </c>
      <c r="MH93">
        <v>1</v>
      </c>
      <c r="MI93" t="b">
        <v>0</v>
      </c>
    </row>
    <row r="94" spans="1:347">
      <c r="A94" t="s">
        <v>524</v>
      </c>
      <c r="B94" t="s">
        <v>376</v>
      </c>
      <c r="C94" t="s">
        <v>347</v>
      </c>
      <c r="D94" t="s">
        <v>466</v>
      </c>
      <c r="E94" s="1">
        <v>43389</v>
      </c>
      <c r="F94">
        <v>41</v>
      </c>
      <c r="G94">
        <v>3</v>
      </c>
      <c r="J94" t="str">
        <f>RIGHT(K94,3)</f>
        <v>072</v>
      </c>
      <c r="K94" s="9">
        <v>204000072</v>
      </c>
      <c r="L94" s="1">
        <v>43391</v>
      </c>
      <c r="M94" t="s">
        <v>413</v>
      </c>
      <c r="P94">
        <v>154</v>
      </c>
      <c r="Q94" t="s">
        <v>380</v>
      </c>
      <c r="R94" s="2">
        <v>43391.340277777781</v>
      </c>
      <c r="S94">
        <v>2</v>
      </c>
      <c r="T94" t="s">
        <v>525</v>
      </c>
      <c r="U94">
        <v>7.2283330000000001</v>
      </c>
      <c r="V94">
        <v>7.1</v>
      </c>
      <c r="W94">
        <v>6.3250000000000002</v>
      </c>
      <c r="X94">
        <v>89.084500000000006</v>
      </c>
      <c r="Y94">
        <v>15</v>
      </c>
      <c r="Z94">
        <v>32</v>
      </c>
      <c r="AA94">
        <v>185</v>
      </c>
      <c r="AB94">
        <v>13</v>
      </c>
      <c r="AC94">
        <v>0.22500000000000001</v>
      </c>
      <c r="AD94">
        <v>0.1166667</v>
      </c>
      <c r="AE94">
        <v>6640</v>
      </c>
      <c r="AF94">
        <v>1.7583329999999999</v>
      </c>
      <c r="AG94">
        <v>2.8250000000000002</v>
      </c>
      <c r="AH94">
        <v>0.17499999999999999</v>
      </c>
      <c r="AI94">
        <v>1.516667</v>
      </c>
      <c r="AJ94">
        <v>0</v>
      </c>
      <c r="AK94">
        <v>0.125</v>
      </c>
      <c r="AL94">
        <v>3.557312</v>
      </c>
      <c r="AM94">
        <v>1.8445320000000001</v>
      </c>
      <c r="AN94">
        <v>42.482410000000002</v>
      </c>
      <c r="AO94">
        <v>27.79974</v>
      </c>
      <c r="AP94">
        <v>44.664029999999997</v>
      </c>
      <c r="AQ94">
        <v>2.7667980000000001</v>
      </c>
      <c r="AR94">
        <v>23.978919999999999</v>
      </c>
      <c r="AS94">
        <v>0</v>
      </c>
      <c r="AT94">
        <v>0.1875</v>
      </c>
      <c r="AU94">
        <v>0.2163889</v>
      </c>
      <c r="AV94">
        <v>0.15027779999999999</v>
      </c>
      <c r="AW94">
        <v>0.77500000000000002</v>
      </c>
      <c r="AX94">
        <v>56.232329999999997</v>
      </c>
      <c r="AY94">
        <v>50.30547</v>
      </c>
      <c r="AZ94">
        <v>13.08817</v>
      </c>
      <c r="BA94">
        <v>0.79756950000000004</v>
      </c>
      <c r="BB94">
        <v>62.011150000000001</v>
      </c>
      <c r="BC94">
        <v>55.398040000000002</v>
      </c>
      <c r="BD94">
        <v>19.696020000000001</v>
      </c>
      <c r="BE94">
        <v>0.36270839999999999</v>
      </c>
      <c r="BF94">
        <v>51.98218</v>
      </c>
      <c r="BG94">
        <v>46.560029999999998</v>
      </c>
      <c r="BH94">
        <v>8.2283010000000001</v>
      </c>
      <c r="BI94">
        <v>1.1173960000000001</v>
      </c>
      <c r="BJ94">
        <v>2.6804510000000001</v>
      </c>
      <c r="BK94">
        <v>3.6445479999999999</v>
      </c>
      <c r="BL94">
        <v>2.211111E-2</v>
      </c>
      <c r="BM94">
        <v>42.378680000000003</v>
      </c>
      <c r="BN94">
        <v>57.621319999999997</v>
      </c>
      <c r="BO94">
        <v>28</v>
      </c>
      <c r="BP94">
        <v>21</v>
      </c>
      <c r="BQ94">
        <v>128</v>
      </c>
      <c r="BR94">
        <v>10</v>
      </c>
      <c r="BS94">
        <v>118</v>
      </c>
      <c r="BT94">
        <v>179</v>
      </c>
      <c r="BU94">
        <v>32</v>
      </c>
      <c r="BV94">
        <v>39</v>
      </c>
      <c r="BW94">
        <v>8</v>
      </c>
      <c r="BX94">
        <v>4</v>
      </c>
      <c r="BY94">
        <v>4.4268770000000002</v>
      </c>
      <c r="BZ94">
        <v>3.3201580000000002</v>
      </c>
      <c r="CA94">
        <v>20.23715</v>
      </c>
      <c r="CB94">
        <v>44.444450000000003</v>
      </c>
      <c r="CC94">
        <v>19.344259999999998</v>
      </c>
      <c r="CD94">
        <v>28.3004</v>
      </c>
      <c r="CE94">
        <v>5.0592889999999997</v>
      </c>
      <c r="CF94">
        <v>5.6934310000000004</v>
      </c>
      <c r="CG94">
        <v>1.167883</v>
      </c>
      <c r="CH94">
        <v>0.58394159999999995</v>
      </c>
      <c r="CI94">
        <v>83</v>
      </c>
      <c r="CJ94">
        <v>4.9353449999999999</v>
      </c>
      <c r="CK94">
        <v>100</v>
      </c>
      <c r="CL94">
        <v>66</v>
      </c>
      <c r="CM94">
        <v>22770</v>
      </c>
      <c r="CN94">
        <v>6.3250000000000002</v>
      </c>
      <c r="CO94">
        <v>6.5593166392981699</v>
      </c>
      <c r="CP94">
        <v>5.5755043253854399</v>
      </c>
      <c r="CQ94">
        <v>2.0618117601358099</v>
      </c>
      <c r="CR94">
        <v>1.5223829222657901</v>
      </c>
      <c r="CS94">
        <v>1.10742577227584</v>
      </c>
      <c r="CT94">
        <v>1.6163914088901601</v>
      </c>
      <c r="CU94">
        <v>1.5491305932965</v>
      </c>
      <c r="CV94">
        <v>3.4541027903601398</v>
      </c>
      <c r="CW94">
        <v>3.3494203344753299</v>
      </c>
      <c r="CX94">
        <v>1.6801186480367001</v>
      </c>
      <c r="CY94">
        <v>1.31755298557462</v>
      </c>
      <c r="CZ94">
        <v>0.868189853701962</v>
      </c>
      <c r="DA94">
        <v>1.0392390884848799</v>
      </c>
      <c r="DB94">
        <v>0.50135250903316997</v>
      </c>
      <c r="DC94">
        <v>6.1466646759057602</v>
      </c>
      <c r="DD94">
        <v>6.7880589213259599</v>
      </c>
      <c r="DE94">
        <v>2.5201283193253698</v>
      </c>
      <c r="DF94">
        <v>1.92259099531716</v>
      </c>
      <c r="DG94">
        <v>1.0777687296529901</v>
      </c>
      <c r="DH94">
        <v>0.92907786793555003</v>
      </c>
      <c r="DI94">
        <v>0.38679911091161101</v>
      </c>
      <c r="DJ94">
        <v>4.4778350475871402</v>
      </c>
      <c r="DK94">
        <v>3.7488934482196199</v>
      </c>
      <c r="DL94">
        <v>1.6140241415482799</v>
      </c>
      <c r="DM94">
        <v>1.1587025472024399</v>
      </c>
      <c r="DN94">
        <v>0.77034261510811697</v>
      </c>
      <c r="DO94">
        <v>0.96494588292984396</v>
      </c>
      <c r="DP94">
        <v>0.48890493148031</v>
      </c>
      <c r="DQ94" t="s">
        <v>491</v>
      </c>
      <c r="DR94">
        <v>220</v>
      </c>
      <c r="DS94">
        <v>1</v>
      </c>
      <c r="DT94">
        <v>2.820001</v>
      </c>
      <c r="DU94">
        <v>35</v>
      </c>
      <c r="DV94">
        <v>50.671779999999998</v>
      </c>
      <c r="DW94">
        <v>15.909090000000001</v>
      </c>
      <c r="DX94">
        <v>19</v>
      </c>
      <c r="DY94">
        <v>14</v>
      </c>
      <c r="DZ94">
        <v>5</v>
      </c>
      <c r="EA94">
        <v>1</v>
      </c>
      <c r="EB94">
        <v>18</v>
      </c>
      <c r="EC94">
        <v>0</v>
      </c>
      <c r="ED94">
        <v>0</v>
      </c>
      <c r="EE94">
        <v>0</v>
      </c>
      <c r="EF94">
        <v>0</v>
      </c>
      <c r="EG94">
        <v>0</v>
      </c>
      <c r="EH94">
        <v>13</v>
      </c>
      <c r="EI94">
        <v>12</v>
      </c>
      <c r="EJ94">
        <v>1</v>
      </c>
      <c r="EK94">
        <v>1</v>
      </c>
      <c r="EL94">
        <v>12</v>
      </c>
      <c r="EM94">
        <v>6</v>
      </c>
      <c r="EN94">
        <v>2</v>
      </c>
      <c r="EO94">
        <v>4</v>
      </c>
      <c r="EP94">
        <v>0</v>
      </c>
      <c r="EQ94">
        <v>6</v>
      </c>
      <c r="ER94">
        <v>6</v>
      </c>
      <c r="ES94">
        <v>0</v>
      </c>
      <c r="ET94">
        <v>0</v>
      </c>
      <c r="EU94">
        <v>0</v>
      </c>
      <c r="EV94">
        <v>2.0553360000000001</v>
      </c>
      <c r="EW94">
        <v>0.94861660000000003</v>
      </c>
      <c r="EX94">
        <v>5.6917</v>
      </c>
      <c r="EY94">
        <v>8.953716</v>
      </c>
      <c r="EZ94">
        <v>3.292589</v>
      </c>
      <c r="FA94">
        <v>8.8888890000000007</v>
      </c>
      <c r="FB94">
        <v>5.5737699999999997</v>
      </c>
      <c r="FC94">
        <v>3.0039530000000001</v>
      </c>
      <c r="FD94">
        <v>5.223001</v>
      </c>
      <c r="FE94">
        <v>1.371912</v>
      </c>
      <c r="FF94">
        <v>4.444445</v>
      </c>
      <c r="FG94">
        <v>2.9508190000000001</v>
      </c>
      <c r="FH94">
        <v>0.94861660000000003</v>
      </c>
      <c r="FI94">
        <v>0</v>
      </c>
      <c r="FJ94">
        <v>0</v>
      </c>
      <c r="FK94">
        <v>4.5849799999999998</v>
      </c>
      <c r="FL94">
        <v>3.7944659999999999</v>
      </c>
      <c r="FM94">
        <v>0.79051389999999999</v>
      </c>
      <c r="FN94">
        <v>12.173909999999999</v>
      </c>
      <c r="FO94">
        <v>8.8537549999999996</v>
      </c>
      <c r="FP94">
        <v>3.3201580000000002</v>
      </c>
      <c r="FQ94">
        <v>0</v>
      </c>
      <c r="FR94">
        <v>0</v>
      </c>
      <c r="FS94">
        <v>90</v>
      </c>
      <c r="FT94">
        <v>0</v>
      </c>
      <c r="FU94">
        <v>0</v>
      </c>
      <c r="FV94">
        <v>0</v>
      </c>
      <c r="FW94">
        <v>0</v>
      </c>
      <c r="FX94">
        <v>29</v>
      </c>
      <c r="FY94">
        <v>24</v>
      </c>
      <c r="FZ94">
        <v>5</v>
      </c>
      <c r="GA94">
        <v>77</v>
      </c>
      <c r="GB94">
        <v>56</v>
      </c>
      <c r="GC94">
        <v>21</v>
      </c>
      <c r="GD94">
        <v>1</v>
      </c>
      <c r="GE94">
        <v>1</v>
      </c>
      <c r="GF94">
        <v>36</v>
      </c>
      <c r="GG94">
        <v>24</v>
      </c>
      <c r="GH94">
        <v>12</v>
      </c>
      <c r="GI94">
        <v>2</v>
      </c>
      <c r="GJ94">
        <v>34</v>
      </c>
      <c r="GK94">
        <v>4</v>
      </c>
      <c r="GL94">
        <v>0</v>
      </c>
      <c r="GM94">
        <v>95.213260000000005</v>
      </c>
      <c r="GN94">
        <v>1.0698730000000001</v>
      </c>
      <c r="GO94">
        <v>90.6</v>
      </c>
      <c r="GP94">
        <v>99</v>
      </c>
      <c r="GQ94">
        <v>29</v>
      </c>
      <c r="GR94">
        <v>0</v>
      </c>
      <c r="GS94">
        <v>0</v>
      </c>
      <c r="GT94">
        <v>0</v>
      </c>
      <c r="GU94">
        <v>29</v>
      </c>
      <c r="GV94">
        <v>4.8275860000000002</v>
      </c>
      <c r="GW94">
        <v>5.6206899999999997</v>
      </c>
      <c r="GX94">
        <v>4.2068969999999997</v>
      </c>
      <c r="GY94">
        <v>252</v>
      </c>
      <c r="GZ94">
        <v>865</v>
      </c>
      <c r="HA94">
        <v>0</v>
      </c>
      <c r="HB94">
        <v>101</v>
      </c>
      <c r="HC94">
        <v>83</v>
      </c>
      <c r="HD94">
        <v>70</v>
      </c>
      <c r="HE94">
        <v>4.9911479999999999</v>
      </c>
      <c r="HF94">
        <v>11.3834</v>
      </c>
      <c r="HG94">
        <v>11.31147</v>
      </c>
      <c r="HH94">
        <v>13.33333</v>
      </c>
      <c r="HI94">
        <v>72</v>
      </c>
      <c r="HJ94">
        <v>69</v>
      </c>
      <c r="HK94">
        <v>3</v>
      </c>
      <c r="HL94" t="s">
        <v>351</v>
      </c>
      <c r="HM94">
        <v>41</v>
      </c>
      <c r="HN94" s="3">
        <v>43391</v>
      </c>
      <c r="HO94">
        <v>159.5</v>
      </c>
      <c r="HP94">
        <v>5</v>
      </c>
      <c r="HQ94">
        <v>2.8</v>
      </c>
      <c r="HR94">
        <v>83.2</v>
      </c>
      <c r="HS94">
        <v>183.42</v>
      </c>
      <c r="HT94">
        <v>31.75</v>
      </c>
      <c r="HU94">
        <v>12.5</v>
      </c>
      <c r="HV94" t="s">
        <v>352</v>
      </c>
      <c r="HW94" t="s">
        <v>352</v>
      </c>
      <c r="HX94" t="s">
        <v>352</v>
      </c>
      <c r="HY94" t="s">
        <v>352</v>
      </c>
      <c r="HZ94" t="s">
        <v>352</v>
      </c>
      <c r="IA94" t="s">
        <v>352</v>
      </c>
      <c r="IB94" t="s">
        <v>352</v>
      </c>
      <c r="IC94" t="s">
        <v>352</v>
      </c>
      <c r="ID94" t="s">
        <v>352</v>
      </c>
      <c r="IE94" t="s">
        <v>352</v>
      </c>
      <c r="IF94" t="s">
        <v>352</v>
      </c>
      <c r="IG94" t="s">
        <v>352</v>
      </c>
      <c r="IH94" t="s">
        <v>352</v>
      </c>
      <c r="II94" t="s">
        <v>352</v>
      </c>
      <c r="IJ94" t="s">
        <v>352</v>
      </c>
      <c r="IK94" t="s">
        <v>356</v>
      </c>
      <c r="IL94" t="s">
        <v>354</v>
      </c>
      <c r="IM94" t="s">
        <v>367</v>
      </c>
      <c r="IN94" t="s">
        <v>356</v>
      </c>
      <c r="IO94" t="s">
        <v>356</v>
      </c>
      <c r="IP94" t="s">
        <v>367</v>
      </c>
      <c r="IQ94" t="s">
        <v>354</v>
      </c>
      <c r="IR94" t="s">
        <v>367</v>
      </c>
      <c r="IS94">
        <v>13</v>
      </c>
      <c r="IT94" t="s">
        <v>359</v>
      </c>
      <c r="IU94" t="s">
        <v>359</v>
      </c>
      <c r="IV94" t="s">
        <v>358</v>
      </c>
      <c r="IW94" t="s">
        <v>384</v>
      </c>
      <c r="IX94" t="s">
        <v>361</v>
      </c>
      <c r="IY94" t="s">
        <v>361</v>
      </c>
      <c r="IZ94" t="s">
        <v>361</v>
      </c>
      <c r="JA94">
        <v>11</v>
      </c>
      <c r="JB94" t="s">
        <v>367</v>
      </c>
      <c r="JC94" t="s">
        <v>426</v>
      </c>
      <c r="JD94" t="s">
        <v>367</v>
      </c>
      <c r="JE94" t="s">
        <v>367</v>
      </c>
      <c r="JF94" t="s">
        <v>368</v>
      </c>
      <c r="JG94" t="s">
        <v>367</v>
      </c>
      <c r="JH94" t="s">
        <v>367</v>
      </c>
      <c r="JI94" t="s">
        <v>367</v>
      </c>
      <c r="JJ94" t="s">
        <v>367</v>
      </c>
      <c r="JK94" t="s">
        <v>369</v>
      </c>
      <c r="JL94" t="s">
        <v>369</v>
      </c>
      <c r="JM94" t="s">
        <v>369</v>
      </c>
      <c r="JN94" t="s">
        <v>369</v>
      </c>
      <c r="JO94" t="s">
        <v>372</v>
      </c>
      <c r="JP94" t="s">
        <v>369</v>
      </c>
      <c r="JQ94" t="s">
        <v>369</v>
      </c>
      <c r="JR94" t="s">
        <v>372</v>
      </c>
      <c r="JS94" t="s">
        <v>372</v>
      </c>
      <c r="JT94">
        <v>6</v>
      </c>
      <c r="JU94" t="s">
        <v>372</v>
      </c>
      <c r="JV94" t="s">
        <v>370</v>
      </c>
      <c r="JW94" t="s">
        <v>370</v>
      </c>
      <c r="JX94" t="s">
        <v>369</v>
      </c>
      <c r="JY94" t="s">
        <v>369</v>
      </c>
      <c r="JZ94" t="s">
        <v>369</v>
      </c>
      <c r="KA94" t="s">
        <v>369</v>
      </c>
      <c r="KB94">
        <v>10</v>
      </c>
      <c r="KC94" t="s">
        <v>352</v>
      </c>
      <c r="KD94" t="s">
        <v>352</v>
      </c>
      <c r="KE94" t="s">
        <v>352</v>
      </c>
      <c r="KF94" t="s">
        <v>352</v>
      </c>
      <c r="KG94" t="s">
        <v>352</v>
      </c>
      <c r="KH94" t="s">
        <v>352</v>
      </c>
      <c r="KI94" t="s">
        <v>352</v>
      </c>
      <c r="KJ94" t="s">
        <v>352</v>
      </c>
      <c r="KK94" t="s">
        <v>352</v>
      </c>
      <c r="KL94" t="s">
        <v>352</v>
      </c>
      <c r="KM94" t="s">
        <v>352</v>
      </c>
      <c r="KN94" t="s">
        <v>374</v>
      </c>
      <c r="KO94" t="s">
        <v>352</v>
      </c>
      <c r="KP94" t="s">
        <v>352</v>
      </c>
      <c r="KQ94" t="s">
        <v>352</v>
      </c>
      <c r="KR94" t="s">
        <v>352</v>
      </c>
      <c r="KS94" t="s">
        <v>352</v>
      </c>
      <c r="KT94" t="s">
        <v>352</v>
      </c>
      <c r="KU94" t="s">
        <v>416</v>
      </c>
      <c r="KV94">
        <v>1</v>
      </c>
      <c r="KW94" t="s">
        <v>374</v>
      </c>
      <c r="KX94" t="s">
        <v>374</v>
      </c>
      <c r="KY94" t="s">
        <v>374</v>
      </c>
      <c r="KZ94" t="s">
        <v>374</v>
      </c>
      <c r="LA94" t="s">
        <v>374</v>
      </c>
      <c r="LB94" t="s">
        <v>374</v>
      </c>
      <c r="LC94" t="s">
        <v>374</v>
      </c>
      <c r="LD94" t="s">
        <v>374</v>
      </c>
      <c r="LE94" t="s">
        <v>374</v>
      </c>
      <c r="LF94" t="s">
        <v>374</v>
      </c>
      <c r="LG94" t="s">
        <v>374</v>
      </c>
      <c r="LH94" t="s">
        <v>374</v>
      </c>
      <c r="LI94" t="s">
        <v>374</v>
      </c>
      <c r="LJ94" t="s">
        <v>374</v>
      </c>
      <c r="LK94" t="s">
        <v>374</v>
      </c>
      <c r="LL94" t="s">
        <v>374</v>
      </c>
      <c r="LM94" t="s">
        <v>374</v>
      </c>
      <c r="LN94" t="s">
        <v>374</v>
      </c>
      <c r="LO94" t="s">
        <v>374</v>
      </c>
      <c r="LP94" t="s">
        <v>374</v>
      </c>
      <c r="LQ94" t="s">
        <v>374</v>
      </c>
      <c r="LR94" t="s">
        <v>374</v>
      </c>
      <c r="LS94" t="s">
        <v>374</v>
      </c>
      <c r="LT94" t="s">
        <v>374</v>
      </c>
      <c r="LU94" t="s">
        <v>374</v>
      </c>
      <c r="LV94" t="s">
        <v>374</v>
      </c>
      <c r="LW94" t="s">
        <v>374</v>
      </c>
      <c r="LX94" t="s">
        <v>374</v>
      </c>
      <c r="LY94" t="s">
        <v>374</v>
      </c>
      <c r="LZ94" t="s">
        <v>374</v>
      </c>
      <c r="MA94" t="s">
        <v>374</v>
      </c>
      <c r="MB94" t="s">
        <v>374</v>
      </c>
      <c r="MC94" t="s">
        <v>374</v>
      </c>
      <c r="MD94" t="s">
        <v>374</v>
      </c>
      <c r="ME94">
        <v>8.4321475625823403</v>
      </c>
      <c r="MF94">
        <v>32.704081131278102</v>
      </c>
      <c r="MG94">
        <v>0</v>
      </c>
      <c r="MH94">
        <v>1</v>
      </c>
      <c r="MI94" t="b">
        <v>0</v>
      </c>
    </row>
    <row r="95" spans="1:347">
      <c r="A95" t="s">
        <v>526</v>
      </c>
      <c r="B95" t="s">
        <v>400</v>
      </c>
      <c r="C95" t="s">
        <v>347</v>
      </c>
      <c r="D95" t="s">
        <v>348</v>
      </c>
      <c r="E95" s="1">
        <v>43397</v>
      </c>
      <c r="F95">
        <v>41</v>
      </c>
      <c r="G95">
        <v>3</v>
      </c>
      <c r="J95" t="str">
        <f>RIGHT(K95,3)</f>
        <v>073</v>
      </c>
      <c r="K95">
        <v>204000073</v>
      </c>
      <c r="L95" s="1">
        <v>43402</v>
      </c>
      <c r="M95" t="s">
        <v>413</v>
      </c>
      <c r="P95">
        <v>153</v>
      </c>
      <c r="Q95" t="s">
        <v>402</v>
      </c>
      <c r="R95" s="2">
        <v>43403.530555555553</v>
      </c>
      <c r="S95">
        <v>1</v>
      </c>
      <c r="T95" t="s">
        <v>527</v>
      </c>
      <c r="U95">
        <v>10.303890000000001</v>
      </c>
      <c r="V95">
        <v>10.14167</v>
      </c>
      <c r="W95">
        <v>6.4249999999999998</v>
      </c>
      <c r="X95">
        <v>63.352510000000002</v>
      </c>
      <c r="Y95">
        <v>21</v>
      </c>
      <c r="Z95">
        <v>202</v>
      </c>
      <c r="AA95">
        <v>111</v>
      </c>
      <c r="AB95">
        <v>11</v>
      </c>
      <c r="AC95">
        <v>0.65</v>
      </c>
      <c r="AD95">
        <v>0.3333333</v>
      </c>
      <c r="AE95">
        <v>1205</v>
      </c>
      <c r="AF95">
        <v>1.0833330000000001</v>
      </c>
      <c r="AG95">
        <v>4.266667</v>
      </c>
      <c r="AH95">
        <v>3.3300000000000003E-2</v>
      </c>
      <c r="AI95">
        <v>0.42499999999999999</v>
      </c>
      <c r="AJ95">
        <v>0</v>
      </c>
      <c r="AK95">
        <v>0.15</v>
      </c>
      <c r="AL95">
        <v>10.11673</v>
      </c>
      <c r="AM95">
        <v>5.1880670000000002</v>
      </c>
      <c r="AN95">
        <v>7.134398</v>
      </c>
      <c r="AO95">
        <v>16.861219999999999</v>
      </c>
      <c r="AP95">
        <v>66.407259999999994</v>
      </c>
      <c r="AQ95">
        <v>0.51880680000000001</v>
      </c>
      <c r="AR95">
        <v>6.6147859999999996</v>
      </c>
      <c r="AS95">
        <v>0</v>
      </c>
      <c r="AT95">
        <v>0.38361109999999998</v>
      </c>
      <c r="AU95">
        <v>0.74972220000000001</v>
      </c>
      <c r="AV95">
        <v>0.57638889999999998</v>
      </c>
      <c r="AW95">
        <v>3.7166670000000002</v>
      </c>
      <c r="AX95">
        <v>33.024889999999999</v>
      </c>
      <c r="AY95">
        <v>1.676445</v>
      </c>
      <c r="AZ95">
        <v>0.1136766</v>
      </c>
      <c r="BA95">
        <v>0</v>
      </c>
      <c r="BB95">
        <v>16.44923</v>
      </c>
      <c r="BC95">
        <v>0.3689846</v>
      </c>
      <c r="BD95">
        <v>8.7800000000000003E-2</v>
      </c>
      <c r="BE95">
        <v>0</v>
      </c>
      <c r="BF95">
        <v>85.863609999999994</v>
      </c>
      <c r="BG95">
        <v>5.8442740000000004</v>
      </c>
      <c r="BH95">
        <v>0.19608049999999999</v>
      </c>
      <c r="BI95">
        <v>0</v>
      </c>
      <c r="BJ95">
        <v>4.8907559999999997</v>
      </c>
      <c r="BK95">
        <v>1.5342450000000001</v>
      </c>
      <c r="BL95">
        <v>5.6399999999999999E-2</v>
      </c>
      <c r="BM95">
        <v>76.120699999999999</v>
      </c>
      <c r="BN95">
        <v>23.879290000000001</v>
      </c>
      <c r="BO95">
        <v>76</v>
      </c>
      <c r="BP95">
        <v>20</v>
      </c>
      <c r="BQ95">
        <v>105</v>
      </c>
      <c r="BR95">
        <v>42</v>
      </c>
      <c r="BS95">
        <v>63</v>
      </c>
      <c r="BT95">
        <v>13</v>
      </c>
      <c r="BU95">
        <v>19</v>
      </c>
      <c r="BV95">
        <v>44</v>
      </c>
      <c r="BW95">
        <v>23</v>
      </c>
      <c r="BX95">
        <v>20</v>
      </c>
      <c r="BY95">
        <v>11.82879</v>
      </c>
      <c r="BZ95">
        <v>3.1128399999999998</v>
      </c>
      <c r="CA95">
        <v>17.689540000000001</v>
      </c>
      <c r="CB95">
        <v>66.036590000000004</v>
      </c>
      <c r="CC95">
        <v>11.88747</v>
      </c>
      <c r="CD95">
        <v>2.0233460000000001</v>
      </c>
      <c r="CE95">
        <v>2.957198</v>
      </c>
      <c r="CF95">
        <v>4.4936179999999997</v>
      </c>
      <c r="CG95">
        <v>2.3489360000000001</v>
      </c>
      <c r="CH95">
        <v>2.0425529999999998</v>
      </c>
      <c r="CI95">
        <v>50</v>
      </c>
      <c r="CJ95">
        <v>5.6137750000000004</v>
      </c>
      <c r="CK95">
        <v>84</v>
      </c>
      <c r="CL95">
        <v>43</v>
      </c>
      <c r="CM95">
        <v>21368</v>
      </c>
      <c r="CN95">
        <v>5.9357119999999997</v>
      </c>
      <c r="CO95">
        <v>6.5084804289999996</v>
      </c>
      <c r="CP95">
        <v>5.6517954010000002</v>
      </c>
      <c r="CQ95">
        <v>2.4902471159999999</v>
      </c>
      <c r="CR95">
        <v>2.1584164119999998</v>
      </c>
      <c r="CS95">
        <v>1.575150351</v>
      </c>
      <c r="CT95">
        <v>2.0979877760000001</v>
      </c>
      <c r="CU95">
        <v>1.688353776</v>
      </c>
      <c r="CV95">
        <v>5.1308270220000001</v>
      </c>
      <c r="CW95">
        <v>4.4874020239999997</v>
      </c>
      <c r="CX95">
        <v>2.0408973289999999</v>
      </c>
      <c r="CY95">
        <v>1.8277964360000001</v>
      </c>
      <c r="CZ95">
        <v>1.2126865069999999</v>
      </c>
      <c r="DA95">
        <v>1.6104149480000001</v>
      </c>
      <c r="DB95">
        <v>1.343250067</v>
      </c>
      <c r="DC95">
        <v>3.6882960069999999</v>
      </c>
      <c r="DD95">
        <v>4.0355031849999996</v>
      </c>
      <c r="DE95">
        <v>1.4581661260000001</v>
      </c>
      <c r="DF95">
        <v>1.148249815</v>
      </c>
      <c r="DG95">
        <v>0.86360343900000003</v>
      </c>
      <c r="DH95">
        <v>0.54360337000000003</v>
      </c>
      <c r="DI95">
        <v>0.331612882</v>
      </c>
      <c r="DJ95">
        <v>2.962669139</v>
      </c>
      <c r="DK95">
        <v>1.857373071</v>
      </c>
      <c r="DL95">
        <v>1.0566009670000001</v>
      </c>
      <c r="DM95">
        <v>0.73539927699999996</v>
      </c>
      <c r="DN95">
        <v>0.43248982400000002</v>
      </c>
      <c r="DO95">
        <v>0.67409538999999996</v>
      </c>
      <c r="DP95">
        <v>0.34220432000000001</v>
      </c>
      <c r="DQ95" t="s">
        <v>491</v>
      </c>
      <c r="DR95">
        <v>1454</v>
      </c>
      <c r="DS95">
        <v>0</v>
      </c>
      <c r="DT95">
        <v>30.396879999999999</v>
      </c>
      <c r="DU95">
        <v>874</v>
      </c>
      <c r="DV95">
        <v>309.91120000000001</v>
      </c>
      <c r="DW95">
        <v>60.110039999999998</v>
      </c>
      <c r="DX95">
        <v>14</v>
      </c>
      <c r="DY95">
        <v>9</v>
      </c>
      <c r="DZ95">
        <v>5</v>
      </c>
      <c r="EA95">
        <v>8</v>
      </c>
      <c r="EB95">
        <v>6</v>
      </c>
      <c r="EC95">
        <v>7</v>
      </c>
      <c r="ED95">
        <v>4</v>
      </c>
      <c r="EE95">
        <v>3</v>
      </c>
      <c r="EF95">
        <v>0</v>
      </c>
      <c r="EG95">
        <v>7</v>
      </c>
      <c r="EH95">
        <v>7</v>
      </c>
      <c r="EI95">
        <v>5</v>
      </c>
      <c r="EJ95">
        <v>2</v>
      </c>
      <c r="EK95">
        <v>5</v>
      </c>
      <c r="EL95">
        <v>2</v>
      </c>
      <c r="EM95">
        <v>7</v>
      </c>
      <c r="EN95">
        <v>4</v>
      </c>
      <c r="EO95">
        <v>3</v>
      </c>
      <c r="EP95">
        <v>3</v>
      </c>
      <c r="EQ95">
        <v>4</v>
      </c>
      <c r="ER95">
        <v>7</v>
      </c>
      <c r="ES95">
        <v>0</v>
      </c>
      <c r="ET95">
        <v>0</v>
      </c>
      <c r="EU95">
        <v>1.089494</v>
      </c>
      <c r="EV95">
        <v>1.089494</v>
      </c>
      <c r="EW95">
        <v>1.089494</v>
      </c>
      <c r="EX95">
        <v>4.5136180000000001</v>
      </c>
      <c r="EY95">
        <v>4.0893480000000002</v>
      </c>
      <c r="EZ95">
        <v>5.866079</v>
      </c>
      <c r="FA95">
        <v>21.538460000000001</v>
      </c>
      <c r="FB95">
        <v>2.5974020000000002</v>
      </c>
      <c r="FC95">
        <v>2.1789879999999999</v>
      </c>
      <c r="FD95">
        <v>1.840206</v>
      </c>
      <c r="FE95">
        <v>3.2589329999999999</v>
      </c>
      <c r="FF95">
        <v>12.307689999999999</v>
      </c>
      <c r="FG95">
        <v>1.038961</v>
      </c>
      <c r="FH95">
        <v>1.089494</v>
      </c>
      <c r="FI95">
        <v>0</v>
      </c>
      <c r="FJ95">
        <v>0</v>
      </c>
      <c r="FK95">
        <v>2.1791140000000002</v>
      </c>
      <c r="FL95">
        <v>1.5565100000000001</v>
      </c>
      <c r="FM95">
        <v>0.62260400000000005</v>
      </c>
      <c r="FN95">
        <v>4.8251809999999997</v>
      </c>
      <c r="FO95">
        <v>3.5799729999999998</v>
      </c>
      <c r="FP95">
        <v>1.2452080000000001</v>
      </c>
      <c r="FQ95">
        <v>0.43333329999999998</v>
      </c>
      <c r="FR95">
        <v>0.4166667</v>
      </c>
      <c r="FS95">
        <v>90</v>
      </c>
      <c r="FT95">
        <v>0</v>
      </c>
      <c r="FU95">
        <v>0</v>
      </c>
      <c r="FV95">
        <v>0</v>
      </c>
      <c r="FW95">
        <v>0</v>
      </c>
      <c r="FX95">
        <v>14</v>
      </c>
      <c r="FY95">
        <v>10</v>
      </c>
      <c r="FZ95">
        <v>4</v>
      </c>
      <c r="GA95">
        <v>31</v>
      </c>
      <c r="GB95">
        <v>23</v>
      </c>
      <c r="GC95">
        <v>8</v>
      </c>
      <c r="GD95">
        <v>1</v>
      </c>
      <c r="GE95">
        <v>1</v>
      </c>
      <c r="GF95">
        <v>29</v>
      </c>
      <c r="GG95">
        <v>20</v>
      </c>
      <c r="GH95">
        <v>9</v>
      </c>
      <c r="GI95">
        <v>14</v>
      </c>
      <c r="GJ95">
        <v>15</v>
      </c>
      <c r="GK95">
        <v>4</v>
      </c>
      <c r="GL95">
        <v>0</v>
      </c>
      <c r="GM95">
        <v>95.302639999999997</v>
      </c>
      <c r="GN95">
        <v>1.5411410000000001</v>
      </c>
      <c r="GO95">
        <v>70</v>
      </c>
      <c r="GP95">
        <v>99</v>
      </c>
      <c r="GQ95">
        <v>43</v>
      </c>
      <c r="GR95">
        <v>14</v>
      </c>
      <c r="GS95">
        <v>38</v>
      </c>
      <c r="GT95">
        <v>30</v>
      </c>
      <c r="GU95">
        <v>43</v>
      </c>
      <c r="GV95">
        <v>46.348840000000003</v>
      </c>
      <c r="GW95">
        <v>143.1163</v>
      </c>
      <c r="GX95">
        <v>138.7209</v>
      </c>
      <c r="GY95">
        <v>247.1395</v>
      </c>
      <c r="GZ95">
        <v>1233</v>
      </c>
      <c r="HA95">
        <v>8</v>
      </c>
      <c r="HB95">
        <v>81</v>
      </c>
      <c r="HC95">
        <v>50</v>
      </c>
      <c r="HD95">
        <v>41</v>
      </c>
      <c r="HE95">
        <v>5.4279380000000002</v>
      </c>
      <c r="HF95">
        <v>11.20687</v>
      </c>
      <c r="HG95">
        <v>7.2731940000000002</v>
      </c>
      <c r="HH95">
        <v>46.153849999999998</v>
      </c>
      <c r="HI95">
        <v>72</v>
      </c>
      <c r="HJ95">
        <v>42</v>
      </c>
      <c r="HK95">
        <v>30</v>
      </c>
      <c r="HL95" t="s">
        <v>351</v>
      </c>
      <c r="HM95">
        <v>41</v>
      </c>
      <c r="HN95" s="3">
        <v>0</v>
      </c>
      <c r="HO95">
        <v>174.5</v>
      </c>
      <c r="HP95">
        <v>5</v>
      </c>
      <c r="HQ95">
        <v>8.6999999999999993</v>
      </c>
      <c r="HR95">
        <v>64.7</v>
      </c>
      <c r="HS95">
        <v>142.63999999999999</v>
      </c>
      <c r="HT95">
        <v>33.020000000000003</v>
      </c>
      <c r="HU95">
        <v>13</v>
      </c>
      <c r="HV95" t="s">
        <v>352</v>
      </c>
      <c r="HW95" t="s">
        <v>352</v>
      </c>
      <c r="HX95" t="s">
        <v>352</v>
      </c>
      <c r="HY95" t="s">
        <v>352</v>
      </c>
      <c r="HZ95" t="s">
        <v>352</v>
      </c>
      <c r="IA95" t="s">
        <v>352</v>
      </c>
      <c r="IB95" t="s">
        <v>352</v>
      </c>
      <c r="IC95" t="s">
        <v>352</v>
      </c>
      <c r="ID95" t="s">
        <v>352</v>
      </c>
      <c r="IE95" t="s">
        <v>352</v>
      </c>
      <c r="IF95" t="s">
        <v>352</v>
      </c>
      <c r="IG95" t="s">
        <v>352</v>
      </c>
      <c r="IH95" t="s">
        <v>352</v>
      </c>
      <c r="II95" t="s">
        <v>352</v>
      </c>
      <c r="IJ95" t="s">
        <v>353</v>
      </c>
      <c r="IK95" t="s">
        <v>355</v>
      </c>
      <c r="IL95" t="s">
        <v>355</v>
      </c>
      <c r="IM95" t="s">
        <v>367</v>
      </c>
      <c r="IN95" t="s">
        <v>367</v>
      </c>
      <c r="IO95" t="s">
        <v>354</v>
      </c>
      <c r="IP95" t="s">
        <v>367</v>
      </c>
      <c r="IQ95" t="s">
        <v>367</v>
      </c>
      <c r="IR95" t="s">
        <v>367</v>
      </c>
      <c r="IS95">
        <v>4</v>
      </c>
      <c r="IT95" t="s">
        <v>359</v>
      </c>
      <c r="IU95" t="s">
        <v>357</v>
      </c>
      <c r="IV95" t="s">
        <v>357</v>
      </c>
      <c r="IW95" t="s">
        <v>360</v>
      </c>
      <c r="IX95" t="s">
        <v>362</v>
      </c>
      <c r="IY95" t="s">
        <v>362</v>
      </c>
      <c r="IZ95" t="s">
        <v>362</v>
      </c>
      <c r="JA95">
        <v>10</v>
      </c>
      <c r="JB95" t="s">
        <v>388</v>
      </c>
      <c r="JC95" t="s">
        <v>364</v>
      </c>
      <c r="JD95" t="s">
        <v>367</v>
      </c>
      <c r="JE95" t="s">
        <v>368</v>
      </c>
      <c r="JF95" t="s">
        <v>368</v>
      </c>
      <c r="JG95" t="s">
        <v>367</v>
      </c>
      <c r="JH95" t="s">
        <v>367</v>
      </c>
      <c r="JI95" t="s">
        <v>367</v>
      </c>
      <c r="JJ95" t="s">
        <v>367</v>
      </c>
      <c r="JK95" t="s">
        <v>372</v>
      </c>
      <c r="JL95" t="s">
        <v>372</v>
      </c>
      <c r="JM95" t="s">
        <v>369</v>
      </c>
      <c r="JN95" t="s">
        <v>369</v>
      </c>
      <c r="JO95" t="s">
        <v>372</v>
      </c>
      <c r="JP95" t="s">
        <v>372</v>
      </c>
      <c r="JQ95" t="s">
        <v>372</v>
      </c>
      <c r="JR95" t="s">
        <v>372</v>
      </c>
      <c r="JS95" t="s">
        <v>372</v>
      </c>
      <c r="JT95">
        <v>2</v>
      </c>
      <c r="JU95" t="s">
        <v>372</v>
      </c>
      <c r="JV95" t="s">
        <v>372</v>
      </c>
      <c r="JW95" t="s">
        <v>372</v>
      </c>
      <c r="JX95" t="s">
        <v>372</v>
      </c>
      <c r="JY95" t="s">
        <v>372</v>
      </c>
      <c r="JZ95" t="s">
        <v>372</v>
      </c>
      <c r="KA95" t="s">
        <v>372</v>
      </c>
      <c r="KB95">
        <v>0</v>
      </c>
      <c r="KC95" t="s">
        <v>352</v>
      </c>
      <c r="KD95" t="s">
        <v>352</v>
      </c>
      <c r="KE95" t="s">
        <v>352</v>
      </c>
      <c r="KF95" t="s">
        <v>352</v>
      </c>
      <c r="KG95" t="s">
        <v>352</v>
      </c>
      <c r="KH95" t="s">
        <v>352</v>
      </c>
      <c r="KI95" t="s">
        <v>352</v>
      </c>
      <c r="KJ95" t="s">
        <v>352</v>
      </c>
      <c r="KK95" t="s">
        <v>374</v>
      </c>
      <c r="KL95" t="s">
        <v>352</v>
      </c>
      <c r="KM95" t="s">
        <v>352</v>
      </c>
      <c r="KN95" t="s">
        <v>352</v>
      </c>
      <c r="KO95" t="s">
        <v>352</v>
      </c>
      <c r="KP95" t="s">
        <v>352</v>
      </c>
      <c r="KQ95" t="s">
        <v>352</v>
      </c>
      <c r="KR95" t="s">
        <v>352</v>
      </c>
      <c r="KS95" t="s">
        <v>352</v>
      </c>
      <c r="KT95" t="s">
        <v>352</v>
      </c>
      <c r="KU95" t="s">
        <v>416</v>
      </c>
      <c r="KV95">
        <v>1</v>
      </c>
      <c r="KW95" s="3">
        <v>6.5659722222222222E-3</v>
      </c>
      <c r="KX95">
        <v>0</v>
      </c>
      <c r="KY95">
        <v>0</v>
      </c>
      <c r="KZ95">
        <v>0</v>
      </c>
      <c r="LA95" s="4">
        <v>0.86805555555555547</v>
      </c>
      <c r="LB95">
        <v>20</v>
      </c>
      <c r="LC95">
        <v>3</v>
      </c>
      <c r="LD95">
        <v>30</v>
      </c>
      <c r="LE95" s="4">
        <v>0.29166666666666669</v>
      </c>
      <c r="LF95" s="4">
        <v>0.29166666666666669</v>
      </c>
      <c r="LG95">
        <v>600</v>
      </c>
      <c r="LH95">
        <v>1</v>
      </c>
      <c r="LI95">
        <v>0</v>
      </c>
      <c r="LJ95">
        <v>0</v>
      </c>
      <c r="LK95">
        <v>0</v>
      </c>
      <c r="LL95" s="4">
        <v>0.92361111111111116</v>
      </c>
      <c r="LM95">
        <v>10</v>
      </c>
      <c r="LN95">
        <v>3</v>
      </c>
      <c r="LO95">
        <v>60</v>
      </c>
      <c r="LP95" s="4">
        <v>0.21875</v>
      </c>
      <c r="LQ95" s="4">
        <v>0.21875</v>
      </c>
      <c r="LR95">
        <v>420</v>
      </c>
      <c r="LS95">
        <v>1</v>
      </c>
      <c r="LT95" t="s">
        <v>374</v>
      </c>
      <c r="LU95" t="s">
        <v>374</v>
      </c>
      <c r="LV95" t="s">
        <v>374</v>
      </c>
      <c r="LW95" t="s">
        <v>374</v>
      </c>
      <c r="LX95" t="s">
        <v>374</v>
      </c>
      <c r="LY95" t="s">
        <v>374</v>
      </c>
      <c r="LZ95" t="s">
        <v>374</v>
      </c>
      <c r="MA95" t="s">
        <v>374</v>
      </c>
      <c r="MB95" t="s">
        <v>374</v>
      </c>
      <c r="MC95" t="s">
        <v>374</v>
      </c>
      <c r="MD95" t="s">
        <v>374</v>
      </c>
      <c r="ME95">
        <v>52.399481193255497</v>
      </c>
      <c r="MF95">
        <v>21.2477730067897</v>
      </c>
      <c r="MG95">
        <v>0</v>
      </c>
      <c r="MH95">
        <v>1</v>
      </c>
      <c r="MI95" t="b">
        <v>0</v>
      </c>
    </row>
    <row r="96" spans="1:347">
      <c r="A96" t="s">
        <v>526</v>
      </c>
      <c r="B96" t="s">
        <v>400</v>
      </c>
      <c r="C96" t="s">
        <v>347</v>
      </c>
      <c r="D96" t="s">
        <v>348</v>
      </c>
      <c r="E96" s="1">
        <v>43397</v>
      </c>
      <c r="F96">
        <v>41</v>
      </c>
      <c r="G96">
        <v>3</v>
      </c>
      <c r="J96" t="str">
        <f>RIGHT(K96,3)</f>
        <v>073</v>
      </c>
      <c r="K96" s="8">
        <v>204000073</v>
      </c>
      <c r="L96" s="1">
        <v>43402</v>
      </c>
      <c r="M96" t="s">
        <v>413</v>
      </c>
      <c r="P96" s="10">
        <v>153</v>
      </c>
      <c r="Q96" t="s">
        <v>402</v>
      </c>
      <c r="R96" s="2">
        <v>43403.530555555553</v>
      </c>
      <c r="S96">
        <v>2</v>
      </c>
      <c r="T96" t="s">
        <v>527</v>
      </c>
      <c r="U96">
        <v>7.3047219999999999</v>
      </c>
      <c r="V96">
        <v>7.016667</v>
      </c>
      <c r="W96">
        <v>5.9083329999999998</v>
      </c>
      <c r="X96">
        <v>84.204269999999994</v>
      </c>
      <c r="Y96">
        <v>12</v>
      </c>
      <c r="Z96">
        <v>55</v>
      </c>
      <c r="AA96">
        <v>69</v>
      </c>
      <c r="AB96">
        <v>40</v>
      </c>
      <c r="AC96">
        <v>0.67500000000000004</v>
      </c>
      <c r="AD96">
        <v>0.35833330000000002</v>
      </c>
      <c r="AE96">
        <v>859</v>
      </c>
      <c r="AF96">
        <v>1.75</v>
      </c>
      <c r="AG96">
        <v>3.2</v>
      </c>
      <c r="AH96">
        <v>0.15833330000000001</v>
      </c>
      <c r="AI96">
        <v>0.28333330000000001</v>
      </c>
      <c r="AJ96">
        <v>0</v>
      </c>
      <c r="AK96">
        <v>0.28333330000000001</v>
      </c>
      <c r="AL96">
        <v>11.42454</v>
      </c>
      <c r="AM96">
        <v>6.0648799999999996</v>
      </c>
      <c r="AN96">
        <v>6.8500800000000002</v>
      </c>
      <c r="AO96">
        <v>29.61918</v>
      </c>
      <c r="AP96">
        <v>54.160789999999999</v>
      </c>
      <c r="AQ96">
        <v>2.6798310000000001</v>
      </c>
      <c r="AR96">
        <v>4.7954860000000004</v>
      </c>
      <c r="AS96">
        <v>0</v>
      </c>
      <c r="AT96">
        <v>0.83722220000000003</v>
      </c>
      <c r="AU96">
        <v>0.41638890000000001</v>
      </c>
      <c r="AV96">
        <v>0.8075</v>
      </c>
      <c r="AW96">
        <v>1.108333</v>
      </c>
      <c r="AX96">
        <v>30.559259999999998</v>
      </c>
      <c r="AY96">
        <v>3.2599999999999997E-2</v>
      </c>
      <c r="AZ96">
        <v>0</v>
      </c>
      <c r="BA96">
        <v>0</v>
      </c>
      <c r="BB96">
        <v>53.352359999999997</v>
      </c>
      <c r="BC96">
        <v>0</v>
      </c>
      <c r="BD96">
        <v>0</v>
      </c>
      <c r="BE96">
        <v>0</v>
      </c>
      <c r="BF96">
        <v>24.039680000000001</v>
      </c>
      <c r="BG96">
        <v>4.19E-2</v>
      </c>
      <c r="BH96">
        <v>0</v>
      </c>
      <c r="BI96">
        <v>0</v>
      </c>
      <c r="BJ96">
        <v>1.314101</v>
      </c>
      <c r="BK96">
        <v>4.5942319999999999</v>
      </c>
      <c r="BL96">
        <v>3.4299999999999997E-2</v>
      </c>
      <c r="BM96">
        <v>22.241489999999999</v>
      </c>
      <c r="BN96">
        <v>77.758510000000001</v>
      </c>
      <c r="BO96">
        <v>30</v>
      </c>
      <c r="BP96">
        <v>1</v>
      </c>
      <c r="BQ96">
        <v>173</v>
      </c>
      <c r="BR96">
        <v>19</v>
      </c>
      <c r="BS96">
        <v>154</v>
      </c>
      <c r="BT96">
        <v>3</v>
      </c>
      <c r="BU96">
        <v>9</v>
      </c>
      <c r="BV96">
        <v>35</v>
      </c>
      <c r="BW96">
        <v>17</v>
      </c>
      <c r="BX96">
        <v>13</v>
      </c>
      <c r="BY96">
        <v>5.0775740000000003</v>
      </c>
      <c r="BZ96">
        <v>0.1692525</v>
      </c>
      <c r="CA96">
        <v>36.162840000000003</v>
      </c>
      <c r="CB96">
        <v>29.490130000000001</v>
      </c>
      <c r="CC96">
        <v>37.201360000000001</v>
      </c>
      <c r="CD96">
        <v>0.50775740000000003</v>
      </c>
      <c r="CE96">
        <v>1.523272</v>
      </c>
      <c r="CF96">
        <v>5.134474</v>
      </c>
      <c r="CG96">
        <v>2.493887</v>
      </c>
      <c r="CH96">
        <v>1.90709</v>
      </c>
      <c r="CI96">
        <v>50</v>
      </c>
      <c r="CJ96">
        <v>5.3514739999999996</v>
      </c>
      <c r="CK96">
        <v>81</v>
      </c>
      <c r="CL96">
        <v>42</v>
      </c>
      <c r="CM96">
        <v>17222</v>
      </c>
      <c r="CN96">
        <v>4.7839159999999996</v>
      </c>
      <c r="CO96">
        <v>9.1217979590000002</v>
      </c>
      <c r="CP96">
        <v>7.7355009839999997</v>
      </c>
      <c r="CQ96">
        <v>1.8978667259999999</v>
      </c>
      <c r="CR96">
        <v>0.96965598200000003</v>
      </c>
      <c r="CS96">
        <v>0.58424246400000002</v>
      </c>
      <c r="CT96">
        <v>0.79815182699999998</v>
      </c>
      <c r="CU96">
        <v>0.67266594999999996</v>
      </c>
      <c r="CV96">
        <v>3.7371147429999998</v>
      </c>
      <c r="CW96">
        <v>3.126255274</v>
      </c>
      <c r="CX96">
        <v>1.14806019</v>
      </c>
      <c r="CY96">
        <v>0.80043969299999995</v>
      </c>
      <c r="CZ96">
        <v>0.58360689099999996</v>
      </c>
      <c r="DA96">
        <v>0.66973800800000005</v>
      </c>
      <c r="DB96">
        <v>0.44945606999999999</v>
      </c>
      <c r="DC96">
        <v>4.7738733729999998</v>
      </c>
      <c r="DD96">
        <v>4.9959465539999997</v>
      </c>
      <c r="DE96">
        <v>1.350160435</v>
      </c>
      <c r="DF96">
        <v>0.94242845200000003</v>
      </c>
      <c r="DG96">
        <v>0.704127795</v>
      </c>
      <c r="DH96">
        <v>0.60551458300000005</v>
      </c>
      <c r="DI96">
        <v>0.41107930799999998</v>
      </c>
      <c r="DJ96">
        <v>5.2092877130000002</v>
      </c>
      <c r="DK96">
        <v>4.2411016830000001</v>
      </c>
      <c r="DL96">
        <v>1.302174451</v>
      </c>
      <c r="DM96">
        <v>0.82255974600000004</v>
      </c>
      <c r="DN96">
        <v>0.52338991700000004</v>
      </c>
      <c r="DO96">
        <v>0.70281768700000002</v>
      </c>
      <c r="DP96">
        <v>0.41659276299999998</v>
      </c>
      <c r="DQ96" t="s">
        <v>491</v>
      </c>
      <c r="DR96">
        <v>339</v>
      </c>
      <c r="DS96">
        <v>7</v>
      </c>
      <c r="DT96">
        <v>5.0049989999999998</v>
      </c>
      <c r="DU96">
        <v>218</v>
      </c>
      <c r="DV96">
        <v>97.320570000000004</v>
      </c>
      <c r="DW96">
        <v>64.306790000000007</v>
      </c>
      <c r="DX96">
        <v>6</v>
      </c>
      <c r="DY96">
        <v>2</v>
      </c>
      <c r="DZ96">
        <v>4</v>
      </c>
      <c r="EA96">
        <v>5</v>
      </c>
      <c r="EB96">
        <v>1</v>
      </c>
      <c r="EC96">
        <v>4</v>
      </c>
      <c r="ED96">
        <v>1</v>
      </c>
      <c r="EE96">
        <v>3</v>
      </c>
      <c r="EF96">
        <v>2</v>
      </c>
      <c r="EG96">
        <v>2</v>
      </c>
      <c r="EH96">
        <v>2</v>
      </c>
      <c r="EI96">
        <v>1</v>
      </c>
      <c r="EJ96">
        <v>1</v>
      </c>
      <c r="EK96">
        <v>2</v>
      </c>
      <c r="EL96">
        <v>0</v>
      </c>
      <c r="EM96">
        <v>4</v>
      </c>
      <c r="EN96">
        <v>1</v>
      </c>
      <c r="EO96">
        <v>3</v>
      </c>
      <c r="EP96">
        <v>3</v>
      </c>
      <c r="EQ96">
        <v>1</v>
      </c>
      <c r="ER96">
        <v>4</v>
      </c>
      <c r="ES96">
        <v>0</v>
      </c>
      <c r="ET96">
        <v>0</v>
      </c>
      <c r="EU96">
        <v>0.67700990000000005</v>
      </c>
      <c r="EV96">
        <v>0.3385049</v>
      </c>
      <c r="EW96">
        <v>0.67700990000000005</v>
      </c>
      <c r="EX96">
        <v>2.3695339999999998</v>
      </c>
      <c r="EY96">
        <v>3.0439059999999998</v>
      </c>
      <c r="EZ96">
        <v>2.1766420000000002</v>
      </c>
      <c r="FA96">
        <v>13.33333</v>
      </c>
      <c r="FB96">
        <v>0.95541410000000004</v>
      </c>
      <c r="FC96">
        <v>1.0155149999999999</v>
      </c>
      <c r="FD96">
        <v>1.5219529999999999</v>
      </c>
      <c r="FE96">
        <v>0.87065689999999996</v>
      </c>
      <c r="FF96">
        <v>7.4074070000000001</v>
      </c>
      <c r="FG96">
        <v>0.1910828</v>
      </c>
      <c r="FH96">
        <v>0.67700990000000005</v>
      </c>
      <c r="FI96">
        <v>0</v>
      </c>
      <c r="FJ96">
        <v>0</v>
      </c>
      <c r="FK96">
        <v>1.354678</v>
      </c>
      <c r="FL96">
        <v>0.67733889999999997</v>
      </c>
      <c r="FM96">
        <v>0.67733889999999997</v>
      </c>
      <c r="FN96">
        <v>2.5400209999999999</v>
      </c>
      <c r="FO96">
        <v>1.016008</v>
      </c>
      <c r="FP96">
        <v>1.5240130000000001</v>
      </c>
      <c r="FQ96">
        <v>3.983333</v>
      </c>
      <c r="FR96">
        <v>3.1</v>
      </c>
      <c r="FS96">
        <v>80</v>
      </c>
      <c r="FT96">
        <v>0</v>
      </c>
      <c r="FU96">
        <v>0</v>
      </c>
      <c r="FV96">
        <v>0</v>
      </c>
      <c r="FW96">
        <v>0</v>
      </c>
      <c r="FX96">
        <v>8</v>
      </c>
      <c r="FY96">
        <v>4</v>
      </c>
      <c r="FZ96">
        <v>4</v>
      </c>
      <c r="GA96">
        <v>15</v>
      </c>
      <c r="GB96">
        <v>6</v>
      </c>
      <c r="GC96">
        <v>9</v>
      </c>
      <c r="GD96">
        <v>1</v>
      </c>
      <c r="GE96">
        <v>1</v>
      </c>
      <c r="GF96">
        <v>14</v>
      </c>
      <c r="GG96">
        <v>4</v>
      </c>
      <c r="GH96">
        <v>10</v>
      </c>
      <c r="GI96">
        <v>9</v>
      </c>
      <c r="GJ96">
        <v>5</v>
      </c>
      <c r="GK96">
        <v>4</v>
      </c>
      <c r="GL96">
        <v>0</v>
      </c>
      <c r="GM96">
        <v>97.950789999999998</v>
      </c>
      <c r="GN96">
        <v>1.6831670000000001</v>
      </c>
      <c r="GO96">
        <v>80</v>
      </c>
      <c r="GP96">
        <v>99</v>
      </c>
      <c r="GQ96">
        <v>30</v>
      </c>
      <c r="GR96">
        <v>30</v>
      </c>
      <c r="GS96">
        <v>30</v>
      </c>
      <c r="GT96">
        <v>30</v>
      </c>
      <c r="GU96">
        <v>29</v>
      </c>
      <c r="GV96">
        <v>244.3</v>
      </c>
      <c r="GW96">
        <v>251</v>
      </c>
      <c r="GX96">
        <v>251</v>
      </c>
      <c r="GY96">
        <v>224.8</v>
      </c>
      <c r="GZ96">
        <v>874</v>
      </c>
      <c r="HA96">
        <v>42</v>
      </c>
      <c r="HB96">
        <v>83</v>
      </c>
      <c r="HC96">
        <v>49</v>
      </c>
      <c r="HD96">
        <v>41</v>
      </c>
      <c r="HE96">
        <v>5.3334339999999996</v>
      </c>
      <c r="HF96">
        <v>18.796150000000001</v>
      </c>
      <c r="HG96">
        <v>18.927579999999999</v>
      </c>
      <c r="HH96">
        <v>17.77778</v>
      </c>
      <c r="HI96">
        <v>111</v>
      </c>
      <c r="HJ96">
        <v>99</v>
      </c>
      <c r="HK96">
        <v>12</v>
      </c>
      <c r="HL96" t="s">
        <v>351</v>
      </c>
      <c r="HM96">
        <v>41</v>
      </c>
      <c r="HN96" s="3">
        <v>0</v>
      </c>
      <c r="HO96">
        <v>174.5</v>
      </c>
      <c r="HP96">
        <v>5</v>
      </c>
      <c r="HQ96">
        <v>8.6999999999999993</v>
      </c>
      <c r="HR96">
        <v>64.7</v>
      </c>
      <c r="HS96">
        <v>142.63999999999999</v>
      </c>
      <c r="HT96">
        <v>33.020000000000003</v>
      </c>
      <c r="HU96">
        <v>13</v>
      </c>
      <c r="HV96" t="s">
        <v>352</v>
      </c>
      <c r="HW96" t="s">
        <v>352</v>
      </c>
      <c r="HX96" t="s">
        <v>352</v>
      </c>
      <c r="HY96" t="s">
        <v>352</v>
      </c>
      <c r="HZ96" t="s">
        <v>352</v>
      </c>
      <c r="IA96" t="s">
        <v>352</v>
      </c>
      <c r="IB96" t="s">
        <v>352</v>
      </c>
      <c r="IC96" t="s">
        <v>352</v>
      </c>
      <c r="ID96" t="s">
        <v>352</v>
      </c>
      <c r="IE96" t="s">
        <v>352</v>
      </c>
      <c r="IF96" t="s">
        <v>352</v>
      </c>
      <c r="IG96" t="s">
        <v>352</v>
      </c>
      <c r="IH96" t="s">
        <v>352</v>
      </c>
      <c r="II96" t="s">
        <v>352</v>
      </c>
      <c r="IJ96" t="s">
        <v>353</v>
      </c>
      <c r="IK96" t="s">
        <v>355</v>
      </c>
      <c r="IL96" t="s">
        <v>355</v>
      </c>
      <c r="IM96" t="s">
        <v>367</v>
      </c>
      <c r="IN96" t="s">
        <v>367</v>
      </c>
      <c r="IO96" t="s">
        <v>354</v>
      </c>
      <c r="IP96" t="s">
        <v>367</v>
      </c>
      <c r="IQ96" t="s">
        <v>367</v>
      </c>
      <c r="IR96" t="s">
        <v>367</v>
      </c>
      <c r="IS96">
        <v>4</v>
      </c>
      <c r="IT96" t="s">
        <v>359</v>
      </c>
      <c r="IU96" t="s">
        <v>357</v>
      </c>
      <c r="IV96" t="s">
        <v>357</v>
      </c>
      <c r="IW96" t="s">
        <v>360</v>
      </c>
      <c r="IX96" t="s">
        <v>362</v>
      </c>
      <c r="IY96" t="s">
        <v>362</v>
      </c>
      <c r="IZ96" t="s">
        <v>362</v>
      </c>
      <c r="JA96">
        <v>10</v>
      </c>
      <c r="JB96" t="s">
        <v>388</v>
      </c>
      <c r="JC96" t="s">
        <v>364</v>
      </c>
      <c r="JD96" t="s">
        <v>367</v>
      </c>
      <c r="JE96" t="s">
        <v>368</v>
      </c>
      <c r="JF96" t="s">
        <v>368</v>
      </c>
      <c r="JG96" t="s">
        <v>367</v>
      </c>
      <c r="JH96" t="s">
        <v>367</v>
      </c>
      <c r="JI96" t="s">
        <v>367</v>
      </c>
      <c r="JJ96" t="s">
        <v>367</v>
      </c>
      <c r="JK96" t="s">
        <v>372</v>
      </c>
      <c r="JL96" t="s">
        <v>372</v>
      </c>
      <c r="JM96" t="s">
        <v>369</v>
      </c>
      <c r="JN96" t="s">
        <v>369</v>
      </c>
      <c r="JO96" t="s">
        <v>372</v>
      </c>
      <c r="JP96" t="s">
        <v>372</v>
      </c>
      <c r="JQ96" t="s">
        <v>372</v>
      </c>
      <c r="JR96" t="s">
        <v>372</v>
      </c>
      <c r="JS96" t="s">
        <v>372</v>
      </c>
      <c r="JT96">
        <v>2</v>
      </c>
      <c r="JU96" t="s">
        <v>372</v>
      </c>
      <c r="JV96" t="s">
        <v>372</v>
      </c>
      <c r="JW96" t="s">
        <v>372</v>
      </c>
      <c r="JX96" t="s">
        <v>372</v>
      </c>
      <c r="JY96" t="s">
        <v>372</v>
      </c>
      <c r="JZ96" t="s">
        <v>372</v>
      </c>
      <c r="KA96" t="s">
        <v>372</v>
      </c>
      <c r="KB96">
        <v>0</v>
      </c>
      <c r="KC96" t="s">
        <v>352</v>
      </c>
      <c r="KD96" t="s">
        <v>352</v>
      </c>
      <c r="KE96" t="s">
        <v>352</v>
      </c>
      <c r="KF96" t="s">
        <v>352</v>
      </c>
      <c r="KG96" t="s">
        <v>352</v>
      </c>
      <c r="KH96" t="s">
        <v>352</v>
      </c>
      <c r="KI96" t="s">
        <v>352</v>
      </c>
      <c r="KJ96" t="s">
        <v>352</v>
      </c>
      <c r="KK96" t="s">
        <v>374</v>
      </c>
      <c r="KL96" t="s">
        <v>352</v>
      </c>
      <c r="KM96" t="s">
        <v>352</v>
      </c>
      <c r="KN96" t="s">
        <v>352</v>
      </c>
      <c r="KO96" t="s">
        <v>352</v>
      </c>
      <c r="KP96" t="s">
        <v>352</v>
      </c>
      <c r="KQ96" t="s">
        <v>352</v>
      </c>
      <c r="KR96" t="s">
        <v>352</v>
      </c>
      <c r="KS96" t="s">
        <v>352</v>
      </c>
      <c r="KT96" t="s">
        <v>352</v>
      </c>
      <c r="KU96" t="s">
        <v>416</v>
      </c>
      <c r="KV96">
        <v>1</v>
      </c>
      <c r="KW96" s="3">
        <v>6.5659722222222222E-3</v>
      </c>
      <c r="KX96">
        <v>0</v>
      </c>
      <c r="KY96">
        <v>0</v>
      </c>
      <c r="KZ96">
        <v>0</v>
      </c>
      <c r="LA96" s="4">
        <v>0.86805555555555547</v>
      </c>
      <c r="LB96">
        <v>20</v>
      </c>
      <c r="LC96">
        <v>3</v>
      </c>
      <c r="LD96">
        <v>30</v>
      </c>
      <c r="LE96" s="4">
        <v>0.29166666666666669</v>
      </c>
      <c r="LF96" s="4">
        <v>0.29166666666666669</v>
      </c>
      <c r="LG96">
        <v>600</v>
      </c>
      <c r="LH96">
        <v>1</v>
      </c>
      <c r="LI96">
        <v>0</v>
      </c>
      <c r="LJ96">
        <v>0</v>
      </c>
      <c r="LK96">
        <v>0</v>
      </c>
      <c r="LL96" s="4">
        <v>0.92361111111111116</v>
      </c>
      <c r="LM96">
        <v>10</v>
      </c>
      <c r="LN96">
        <v>3</v>
      </c>
      <c r="LO96">
        <v>60</v>
      </c>
      <c r="LP96" s="4">
        <v>0.21875</v>
      </c>
      <c r="LQ96" s="4">
        <v>0.21875</v>
      </c>
      <c r="LR96">
        <v>420</v>
      </c>
      <c r="LS96">
        <v>1</v>
      </c>
      <c r="LT96" t="s">
        <v>374</v>
      </c>
      <c r="LU96" t="s">
        <v>374</v>
      </c>
      <c r="LV96" t="s">
        <v>374</v>
      </c>
      <c r="LW96" t="s">
        <v>374</v>
      </c>
      <c r="LX96" t="s">
        <v>374</v>
      </c>
      <c r="LY96" t="s">
        <v>374</v>
      </c>
      <c r="LZ96" t="s">
        <v>374</v>
      </c>
      <c r="MA96" t="s">
        <v>374</v>
      </c>
      <c r="MB96" t="s">
        <v>374</v>
      </c>
      <c r="MC96" t="s">
        <v>374</v>
      </c>
      <c r="MD96" t="s">
        <v>374</v>
      </c>
      <c r="ME96">
        <v>15.514810466279799</v>
      </c>
      <c r="MF96">
        <v>21.2477730067897</v>
      </c>
      <c r="MG96">
        <v>0</v>
      </c>
      <c r="MH96">
        <v>1</v>
      </c>
      <c r="MI96" t="b">
        <v>0</v>
      </c>
    </row>
    <row r="97" spans="1:347">
      <c r="A97" t="s">
        <v>528</v>
      </c>
      <c r="B97" t="s">
        <v>376</v>
      </c>
      <c r="C97" t="s">
        <v>347</v>
      </c>
      <c r="D97" t="s">
        <v>348</v>
      </c>
      <c r="E97" s="1">
        <v>43395</v>
      </c>
      <c r="F97">
        <v>52</v>
      </c>
      <c r="G97">
        <v>4</v>
      </c>
      <c r="J97" t="str">
        <f>RIGHT(K97,3)</f>
        <v>074</v>
      </c>
      <c r="K97">
        <v>204000074</v>
      </c>
      <c r="L97" s="1">
        <v>43397</v>
      </c>
      <c r="M97" t="s">
        <v>378</v>
      </c>
      <c r="O97" t="s">
        <v>506</v>
      </c>
      <c r="P97">
        <v>32</v>
      </c>
      <c r="Q97" t="s">
        <v>380</v>
      </c>
      <c r="R97" s="2">
        <v>43402.761111111111</v>
      </c>
      <c r="S97">
        <v>1</v>
      </c>
      <c r="T97" t="s">
        <v>529</v>
      </c>
      <c r="U97">
        <v>7.6016659999999998</v>
      </c>
      <c r="V97">
        <v>7.4583329999999997</v>
      </c>
      <c r="W97">
        <v>6.1583329999999998</v>
      </c>
      <c r="X97">
        <v>82.569829999999996</v>
      </c>
      <c r="Y97">
        <v>7</v>
      </c>
      <c r="Z97">
        <v>71</v>
      </c>
      <c r="AA97">
        <v>193</v>
      </c>
      <c r="AB97">
        <v>23</v>
      </c>
      <c r="AC97">
        <v>0.51666670000000003</v>
      </c>
      <c r="AD97">
        <v>0.45</v>
      </c>
      <c r="AE97">
        <v>6293</v>
      </c>
      <c r="AF97">
        <v>0.52500000000000002</v>
      </c>
      <c r="AG97">
        <v>2.8416670000000002</v>
      </c>
      <c r="AH97">
        <v>0.63333329999999999</v>
      </c>
      <c r="AI97">
        <v>2.2749999999999999</v>
      </c>
      <c r="AJ97">
        <v>0</v>
      </c>
      <c r="AK97">
        <v>0.13333329999999999</v>
      </c>
      <c r="AL97">
        <v>8.3897150000000007</v>
      </c>
      <c r="AM97">
        <v>7.3071719999999996</v>
      </c>
      <c r="AN97">
        <v>34.16395</v>
      </c>
      <c r="AO97">
        <v>8.5250339999999998</v>
      </c>
      <c r="AP97">
        <v>46.143439999999998</v>
      </c>
      <c r="AQ97">
        <v>10.28417</v>
      </c>
      <c r="AR97">
        <v>36.941809999999997</v>
      </c>
      <c r="AS97">
        <v>0</v>
      </c>
      <c r="AT97">
        <v>0.21583330000000001</v>
      </c>
      <c r="AU97">
        <v>0.1991667</v>
      </c>
      <c r="AV97">
        <v>0.20861109999999999</v>
      </c>
      <c r="AW97">
        <v>1.3</v>
      </c>
      <c r="AX97">
        <v>38.379959999999997</v>
      </c>
      <c r="AY97">
        <v>25.724309999999999</v>
      </c>
      <c r="AZ97">
        <v>9.5112719999999999</v>
      </c>
      <c r="BA97">
        <v>3.5452849999999998</v>
      </c>
      <c r="BB97">
        <v>30.587160000000001</v>
      </c>
      <c r="BC97">
        <v>16.39575</v>
      </c>
      <c r="BD97">
        <v>2.4200529999999998</v>
      </c>
      <c r="BE97">
        <v>0.28758860000000003</v>
      </c>
      <c r="BF97">
        <v>41.888689999999997</v>
      </c>
      <c r="BG97">
        <v>29.924520000000001</v>
      </c>
      <c r="BH97">
        <v>12.70411</v>
      </c>
      <c r="BI97">
        <v>5.0120680000000002</v>
      </c>
      <c r="BJ97">
        <v>1.9119440000000001</v>
      </c>
      <c r="BK97">
        <v>4.2463889999999997</v>
      </c>
      <c r="BL97">
        <v>2.3400000000000001E-2</v>
      </c>
      <c r="BM97">
        <v>31.04646</v>
      </c>
      <c r="BN97">
        <v>68.953540000000004</v>
      </c>
      <c r="BO97">
        <v>46</v>
      </c>
      <c r="BP97">
        <v>10</v>
      </c>
      <c r="BQ97">
        <v>51</v>
      </c>
      <c r="BR97">
        <v>2</v>
      </c>
      <c r="BS97">
        <v>49</v>
      </c>
      <c r="BT97">
        <v>107</v>
      </c>
      <c r="BU97">
        <v>5</v>
      </c>
      <c r="BV97">
        <v>47</v>
      </c>
      <c r="BW97">
        <v>22</v>
      </c>
      <c r="BX97">
        <v>17</v>
      </c>
      <c r="BY97">
        <v>7.4695530000000003</v>
      </c>
      <c r="BZ97">
        <v>1.6238159999999999</v>
      </c>
      <c r="CA97">
        <v>9.5842139999999993</v>
      </c>
      <c r="CB97">
        <v>3.870968</v>
      </c>
      <c r="CC97">
        <v>10.198600000000001</v>
      </c>
      <c r="CD97">
        <v>17.374829999999999</v>
      </c>
      <c r="CE97">
        <v>0.81190799999999996</v>
      </c>
      <c r="CF97">
        <v>6.4018160000000002</v>
      </c>
      <c r="CG97">
        <v>2.9965950000000001</v>
      </c>
      <c r="CH97">
        <v>2.3155510000000001</v>
      </c>
      <c r="CI97">
        <v>88</v>
      </c>
      <c r="CJ97">
        <v>4.5834809999999999</v>
      </c>
      <c r="CK97">
        <v>100</v>
      </c>
      <c r="CL97">
        <v>59</v>
      </c>
      <c r="CM97">
        <v>19156</v>
      </c>
      <c r="CN97">
        <v>5.32125</v>
      </c>
      <c r="CO97">
        <v>5.166414917</v>
      </c>
      <c r="CP97">
        <v>3.7941975710000002</v>
      </c>
      <c r="CQ97">
        <v>1.3436725709999999</v>
      </c>
      <c r="CR97">
        <v>1.4291354169999999</v>
      </c>
      <c r="CS97">
        <v>0.78755573700000003</v>
      </c>
      <c r="CT97">
        <v>0.91554784</v>
      </c>
      <c r="CU97">
        <v>0.79601335299999998</v>
      </c>
      <c r="CV97">
        <v>3.6530140950000001</v>
      </c>
      <c r="CW97">
        <v>2.6192650949999998</v>
      </c>
      <c r="CX97">
        <v>1.109352476</v>
      </c>
      <c r="CY97">
        <v>1.2875487139999999</v>
      </c>
      <c r="CZ97">
        <v>0.69227047600000002</v>
      </c>
      <c r="DA97">
        <v>0.76829715899999995</v>
      </c>
      <c r="DB97">
        <v>0.56545706299999998</v>
      </c>
      <c r="DC97">
        <v>6.5185028579999997</v>
      </c>
      <c r="DD97">
        <v>7.2198027590000002</v>
      </c>
      <c r="DE97">
        <v>1.7096091870000001</v>
      </c>
      <c r="DF97">
        <v>1.3266437440000001</v>
      </c>
      <c r="DG97">
        <v>0.66339734400000006</v>
      </c>
      <c r="DH97">
        <v>0.49658747600000003</v>
      </c>
      <c r="DI97">
        <v>0.276983176</v>
      </c>
      <c r="DJ97">
        <v>3.6552352419999998</v>
      </c>
      <c r="DK97">
        <v>2.425506065</v>
      </c>
      <c r="DL97">
        <v>1.0099767580000001</v>
      </c>
      <c r="DM97">
        <v>0.77553211300000002</v>
      </c>
      <c r="DN97">
        <v>0.46600582299999999</v>
      </c>
      <c r="DO97">
        <v>0.53063982300000001</v>
      </c>
      <c r="DP97">
        <v>0.26072800000000002</v>
      </c>
      <c r="DQ97" t="s">
        <v>491</v>
      </c>
      <c r="DR97">
        <v>266</v>
      </c>
      <c r="DS97">
        <v>0</v>
      </c>
      <c r="DT97">
        <v>4.8200010000000004</v>
      </c>
      <c r="DU97">
        <v>20</v>
      </c>
      <c r="DV97">
        <v>51.986969999999999</v>
      </c>
      <c r="DW97">
        <v>7.518796</v>
      </c>
      <c r="DX97">
        <v>60</v>
      </c>
      <c r="DY97">
        <v>26</v>
      </c>
      <c r="DZ97">
        <v>34</v>
      </c>
      <c r="EA97">
        <v>20</v>
      </c>
      <c r="EB97">
        <v>40</v>
      </c>
      <c r="EC97">
        <v>39</v>
      </c>
      <c r="ED97">
        <v>11</v>
      </c>
      <c r="EE97">
        <v>28</v>
      </c>
      <c r="EF97">
        <v>6</v>
      </c>
      <c r="EG97">
        <v>33</v>
      </c>
      <c r="EH97">
        <v>32</v>
      </c>
      <c r="EI97">
        <v>18</v>
      </c>
      <c r="EJ97">
        <v>14</v>
      </c>
      <c r="EK97">
        <v>8</v>
      </c>
      <c r="EL97">
        <v>24</v>
      </c>
      <c r="EM97">
        <v>28</v>
      </c>
      <c r="EN97">
        <v>8</v>
      </c>
      <c r="EO97">
        <v>20</v>
      </c>
      <c r="EP97">
        <v>12</v>
      </c>
      <c r="EQ97">
        <v>16</v>
      </c>
      <c r="ER97">
        <v>25</v>
      </c>
      <c r="ES97">
        <v>0</v>
      </c>
      <c r="ET97">
        <v>3</v>
      </c>
      <c r="EU97">
        <v>6.3328819999999997</v>
      </c>
      <c r="EV97">
        <v>5.1962109999999999</v>
      </c>
      <c r="EW97">
        <v>4.5466850000000001</v>
      </c>
      <c r="EX97">
        <v>17.050070000000002</v>
      </c>
      <c r="EY97">
        <v>20.39808</v>
      </c>
      <c r="EZ97">
        <v>15.542619999999999</v>
      </c>
      <c r="FA97">
        <v>50.322580000000002</v>
      </c>
      <c r="FB97">
        <v>14.00295</v>
      </c>
      <c r="FC97">
        <v>9.742896</v>
      </c>
      <c r="FD97">
        <v>13.59872</v>
      </c>
      <c r="FE97">
        <v>8.0068040000000007</v>
      </c>
      <c r="FF97">
        <v>38.709679999999999</v>
      </c>
      <c r="FG97">
        <v>7.090103</v>
      </c>
      <c r="FH97">
        <v>4.0595400000000001</v>
      </c>
      <c r="FI97">
        <v>0</v>
      </c>
      <c r="FJ97">
        <v>0.48714479999999999</v>
      </c>
      <c r="FK97">
        <v>7.6319350000000004</v>
      </c>
      <c r="FL97">
        <v>3.8971580000000001</v>
      </c>
      <c r="FM97">
        <v>3.7347769999999998</v>
      </c>
      <c r="FN97">
        <v>11.853859999999999</v>
      </c>
      <c r="FO97">
        <v>5.3585929999999999</v>
      </c>
      <c r="FP97">
        <v>6.4952639999999997</v>
      </c>
      <c r="FQ97">
        <v>13.15</v>
      </c>
      <c r="FR97">
        <v>7.15</v>
      </c>
      <c r="FS97">
        <v>78</v>
      </c>
      <c r="FT97">
        <v>0</v>
      </c>
      <c r="FU97">
        <v>0</v>
      </c>
      <c r="FV97">
        <v>0</v>
      </c>
      <c r="FW97">
        <v>0</v>
      </c>
      <c r="FX97">
        <v>47</v>
      </c>
      <c r="FY97">
        <v>24</v>
      </c>
      <c r="FZ97">
        <v>23</v>
      </c>
      <c r="GA97">
        <v>73</v>
      </c>
      <c r="GB97">
        <v>33</v>
      </c>
      <c r="GC97">
        <v>40</v>
      </c>
      <c r="GD97">
        <v>1</v>
      </c>
      <c r="GE97">
        <v>1</v>
      </c>
      <c r="GF97">
        <v>105</v>
      </c>
      <c r="GG97">
        <v>39</v>
      </c>
      <c r="GH97">
        <v>66</v>
      </c>
      <c r="GI97">
        <v>26</v>
      </c>
      <c r="GJ97">
        <v>79</v>
      </c>
      <c r="GK97">
        <v>4</v>
      </c>
      <c r="GL97">
        <v>0</v>
      </c>
      <c r="GM97">
        <v>92.545739999999995</v>
      </c>
      <c r="GN97">
        <v>1.9762820000000001</v>
      </c>
      <c r="GO97">
        <v>78.400000000000006</v>
      </c>
      <c r="GP97">
        <v>99</v>
      </c>
      <c r="GQ97">
        <v>32</v>
      </c>
      <c r="GR97">
        <v>8</v>
      </c>
      <c r="GS97">
        <v>0</v>
      </c>
      <c r="GT97">
        <v>0</v>
      </c>
      <c r="GU97">
        <v>32</v>
      </c>
      <c r="GV97">
        <v>12.40625</v>
      </c>
      <c r="GW97">
        <v>4.96875</v>
      </c>
      <c r="GX97">
        <v>4.25</v>
      </c>
      <c r="GY97">
        <v>252</v>
      </c>
      <c r="GZ97">
        <v>909</v>
      </c>
      <c r="HA97">
        <v>0</v>
      </c>
      <c r="HB97">
        <v>122</v>
      </c>
      <c r="HC97">
        <v>88</v>
      </c>
      <c r="HD97">
        <v>76</v>
      </c>
      <c r="HE97">
        <v>4.2131939999999997</v>
      </c>
      <c r="HF97">
        <v>4.221921</v>
      </c>
      <c r="HG97">
        <v>4.6085669999999999</v>
      </c>
      <c r="HH97">
        <v>0</v>
      </c>
      <c r="HI97">
        <v>26</v>
      </c>
      <c r="HJ97">
        <v>26</v>
      </c>
      <c r="HK97">
        <v>0</v>
      </c>
      <c r="HL97" t="s">
        <v>351</v>
      </c>
      <c r="HM97">
        <v>52</v>
      </c>
      <c r="HN97" s="3">
        <v>0</v>
      </c>
      <c r="HO97">
        <v>159.80000000000001</v>
      </c>
      <c r="HP97">
        <v>5</v>
      </c>
      <c r="HQ97">
        <v>2.91</v>
      </c>
      <c r="HR97">
        <v>79.7</v>
      </c>
      <c r="HS97">
        <v>175.71</v>
      </c>
      <c r="HT97">
        <v>31.75</v>
      </c>
      <c r="HU97">
        <v>12.5</v>
      </c>
      <c r="HV97" t="s">
        <v>352</v>
      </c>
      <c r="HW97" t="s">
        <v>352</v>
      </c>
      <c r="HX97" t="s">
        <v>352</v>
      </c>
      <c r="HY97" t="s">
        <v>352</v>
      </c>
      <c r="HZ97" t="s">
        <v>352</v>
      </c>
      <c r="IA97" t="s">
        <v>352</v>
      </c>
      <c r="IB97" t="s">
        <v>352</v>
      </c>
      <c r="IC97" t="s">
        <v>352</v>
      </c>
      <c r="ID97" t="s">
        <v>352</v>
      </c>
      <c r="IE97" t="s">
        <v>352</v>
      </c>
      <c r="IF97" t="s">
        <v>352</v>
      </c>
      <c r="IG97" t="s">
        <v>352</v>
      </c>
      <c r="IH97" t="s">
        <v>352</v>
      </c>
      <c r="II97" t="s">
        <v>352</v>
      </c>
      <c r="IJ97" t="s">
        <v>352</v>
      </c>
      <c r="IK97" t="s">
        <v>367</v>
      </c>
      <c r="IL97" t="s">
        <v>355</v>
      </c>
      <c r="IM97" t="s">
        <v>367</v>
      </c>
      <c r="IN97" t="s">
        <v>355</v>
      </c>
      <c r="IO97" t="s">
        <v>354</v>
      </c>
      <c r="IP97" t="s">
        <v>367</v>
      </c>
      <c r="IQ97" t="s">
        <v>367</v>
      </c>
      <c r="IR97" t="s">
        <v>367</v>
      </c>
      <c r="IS97">
        <v>4</v>
      </c>
      <c r="IT97" t="s">
        <v>357</v>
      </c>
      <c r="IU97" t="s">
        <v>358</v>
      </c>
      <c r="IV97" t="s">
        <v>358</v>
      </c>
      <c r="IW97" t="s">
        <v>360</v>
      </c>
      <c r="IX97" t="s">
        <v>404</v>
      </c>
      <c r="IY97" t="s">
        <v>362</v>
      </c>
      <c r="IZ97" t="s">
        <v>362</v>
      </c>
      <c r="JA97">
        <v>9</v>
      </c>
      <c r="JB97" t="s">
        <v>367</v>
      </c>
      <c r="JC97" t="s">
        <v>398</v>
      </c>
      <c r="JD97" t="s">
        <v>368</v>
      </c>
      <c r="JE97" t="s">
        <v>367</v>
      </c>
      <c r="JF97" t="s">
        <v>367</v>
      </c>
      <c r="JG97" t="s">
        <v>367</v>
      </c>
      <c r="JH97" t="s">
        <v>367</v>
      </c>
      <c r="JI97" t="s">
        <v>367</v>
      </c>
      <c r="JJ97" t="s">
        <v>367</v>
      </c>
      <c r="JK97" t="s">
        <v>372</v>
      </c>
      <c r="JL97" t="s">
        <v>372</v>
      </c>
      <c r="JM97" t="s">
        <v>369</v>
      </c>
      <c r="JN97" t="s">
        <v>369</v>
      </c>
      <c r="JO97" t="s">
        <v>372</v>
      </c>
      <c r="JP97" t="s">
        <v>372</v>
      </c>
      <c r="JQ97" t="s">
        <v>372</v>
      </c>
      <c r="JR97" t="s">
        <v>372</v>
      </c>
      <c r="JS97" t="s">
        <v>372</v>
      </c>
      <c r="JT97">
        <v>2</v>
      </c>
      <c r="JU97" t="s">
        <v>372</v>
      </c>
      <c r="JV97" t="s">
        <v>372</v>
      </c>
      <c r="JW97" t="s">
        <v>372</v>
      </c>
      <c r="JX97" t="s">
        <v>372</v>
      </c>
      <c r="JY97" t="s">
        <v>372</v>
      </c>
      <c r="JZ97" t="s">
        <v>372</v>
      </c>
      <c r="KA97" t="s">
        <v>372</v>
      </c>
      <c r="KB97">
        <v>0</v>
      </c>
      <c r="KC97" t="s">
        <v>352</v>
      </c>
      <c r="KD97" t="s">
        <v>352</v>
      </c>
      <c r="KE97" t="s">
        <v>352</v>
      </c>
      <c r="KF97" t="s">
        <v>352</v>
      </c>
      <c r="KG97" t="s">
        <v>352</v>
      </c>
      <c r="KH97" t="s">
        <v>352</v>
      </c>
      <c r="KI97" t="s">
        <v>352</v>
      </c>
      <c r="KJ97" t="s">
        <v>352</v>
      </c>
      <c r="KK97" t="s">
        <v>352</v>
      </c>
      <c r="KL97" t="s">
        <v>352</v>
      </c>
      <c r="KM97" t="s">
        <v>352</v>
      </c>
      <c r="KN97" t="s">
        <v>352</v>
      </c>
      <c r="KO97" t="s">
        <v>352</v>
      </c>
      <c r="KP97" t="s">
        <v>352</v>
      </c>
      <c r="KQ97" t="s">
        <v>352</v>
      </c>
      <c r="KR97" t="s">
        <v>352</v>
      </c>
      <c r="KS97" t="s">
        <v>352</v>
      </c>
      <c r="KT97" t="s">
        <v>352</v>
      </c>
      <c r="KU97" t="s">
        <v>416</v>
      </c>
      <c r="KV97">
        <v>1</v>
      </c>
      <c r="KW97" s="3">
        <v>9.3333333333333341E-3</v>
      </c>
      <c r="KX97">
        <v>0</v>
      </c>
      <c r="KY97">
        <v>0</v>
      </c>
      <c r="KZ97">
        <v>1</v>
      </c>
      <c r="LA97" s="4">
        <v>0.90625</v>
      </c>
      <c r="LB97">
        <v>30</v>
      </c>
      <c r="LC97">
        <v>6</v>
      </c>
      <c r="LD97">
        <v>40</v>
      </c>
      <c r="LE97" s="4">
        <v>0.22569444444444445</v>
      </c>
      <c r="LF97" s="4">
        <v>0.22569444444444445</v>
      </c>
      <c r="LG97">
        <v>360</v>
      </c>
      <c r="LH97">
        <v>1</v>
      </c>
      <c r="LI97">
        <v>0</v>
      </c>
      <c r="LJ97">
        <v>0</v>
      </c>
      <c r="LK97">
        <v>1</v>
      </c>
      <c r="LL97" s="4">
        <v>0.90625</v>
      </c>
      <c r="LM97">
        <v>105</v>
      </c>
      <c r="LN97">
        <v>8</v>
      </c>
      <c r="LO97">
        <v>120</v>
      </c>
      <c r="LP97" s="4">
        <v>0.20833333333333334</v>
      </c>
      <c r="LQ97" s="4">
        <v>0.20833333333333334</v>
      </c>
      <c r="LR97">
        <v>240</v>
      </c>
      <c r="LS97">
        <v>1</v>
      </c>
      <c r="LT97" t="s">
        <v>374</v>
      </c>
      <c r="LU97" t="s">
        <v>374</v>
      </c>
      <c r="LV97" t="s">
        <v>374</v>
      </c>
      <c r="LW97" t="s">
        <v>374</v>
      </c>
      <c r="LX97" t="s">
        <v>374</v>
      </c>
      <c r="LY97" t="s">
        <v>374</v>
      </c>
      <c r="LZ97" t="s">
        <v>374</v>
      </c>
      <c r="MA97" t="s">
        <v>374</v>
      </c>
      <c r="MB97" t="s">
        <v>374</v>
      </c>
      <c r="MC97" t="s">
        <v>374</v>
      </c>
      <c r="MD97" t="s">
        <v>374</v>
      </c>
      <c r="ME97">
        <v>19.215156655759401</v>
      </c>
      <c r="MF97">
        <v>31.210790709914299</v>
      </c>
      <c r="MG97">
        <v>1</v>
      </c>
      <c r="MH97">
        <v>1</v>
      </c>
      <c r="MI97" t="b">
        <v>1</v>
      </c>
    </row>
    <row r="98" spans="1:347">
      <c r="A98" t="s">
        <v>528</v>
      </c>
      <c r="B98" t="s">
        <v>376</v>
      </c>
      <c r="C98" t="s">
        <v>347</v>
      </c>
      <c r="D98" t="s">
        <v>348</v>
      </c>
      <c r="E98" s="1">
        <v>43395</v>
      </c>
      <c r="F98">
        <v>52</v>
      </c>
      <c r="G98">
        <v>4</v>
      </c>
      <c r="J98" t="str">
        <f>RIGHT(K98,3)</f>
        <v>074</v>
      </c>
      <c r="K98" s="9">
        <v>204000074</v>
      </c>
      <c r="L98" s="1">
        <v>43397</v>
      </c>
      <c r="M98" t="s">
        <v>378</v>
      </c>
      <c r="O98" t="s">
        <v>506</v>
      </c>
      <c r="P98">
        <v>32</v>
      </c>
      <c r="Q98" t="s">
        <v>380</v>
      </c>
      <c r="R98" s="2">
        <v>43402.761111111111</v>
      </c>
      <c r="S98">
        <v>2</v>
      </c>
      <c r="T98" t="s">
        <v>529</v>
      </c>
      <c r="U98">
        <v>6.4108330000000002</v>
      </c>
      <c r="V98">
        <v>6.375</v>
      </c>
      <c r="W98">
        <v>5.391667</v>
      </c>
      <c r="X98">
        <v>84.575159999999997</v>
      </c>
      <c r="Y98">
        <v>5</v>
      </c>
      <c r="Z98">
        <v>54</v>
      </c>
      <c r="AA98">
        <v>134</v>
      </c>
      <c r="AB98">
        <v>51</v>
      </c>
      <c r="AC98">
        <v>0.6</v>
      </c>
      <c r="AD98">
        <v>0.5</v>
      </c>
      <c r="AE98">
        <v>6212</v>
      </c>
      <c r="AF98">
        <v>0.86666670000000001</v>
      </c>
      <c r="AG98">
        <v>1.7749999999999999</v>
      </c>
      <c r="AH98">
        <v>0.32500000000000001</v>
      </c>
      <c r="AI98">
        <v>2.15</v>
      </c>
      <c r="AJ98">
        <v>0</v>
      </c>
      <c r="AK98">
        <v>3.3300000000000003E-2</v>
      </c>
      <c r="AL98">
        <v>11.12828</v>
      </c>
      <c r="AM98">
        <v>9.2735699999999994</v>
      </c>
      <c r="AN98">
        <v>43.963200000000001</v>
      </c>
      <c r="AO98">
        <v>16.074190000000002</v>
      </c>
      <c r="AP98">
        <v>32.921169999999996</v>
      </c>
      <c r="AQ98">
        <v>6.0278200000000002</v>
      </c>
      <c r="AR98">
        <v>39.876350000000002</v>
      </c>
      <c r="AS98">
        <v>0</v>
      </c>
      <c r="AT98">
        <v>0.1313889</v>
      </c>
      <c r="AU98">
        <v>0.13444439999999999</v>
      </c>
      <c r="AV98">
        <v>0.11611109999999999</v>
      </c>
      <c r="AW98">
        <v>0.98333329999999997</v>
      </c>
      <c r="AX98">
        <v>46.836460000000002</v>
      </c>
      <c r="AY98">
        <v>38.08981</v>
      </c>
      <c r="AZ98">
        <v>12.86276</v>
      </c>
      <c r="BA98">
        <v>5.7057370000000001</v>
      </c>
      <c r="BB98">
        <v>43.770200000000003</v>
      </c>
      <c r="BC98">
        <v>34.46942</v>
      </c>
      <c r="BD98">
        <v>12.24249</v>
      </c>
      <c r="BE98">
        <v>0.19886709999999999</v>
      </c>
      <c r="BF98">
        <v>48.483600000000003</v>
      </c>
      <c r="BG98">
        <v>40.034610000000001</v>
      </c>
      <c r="BH98">
        <v>13.195959999999999</v>
      </c>
      <c r="BI98">
        <v>8.6639300000000006</v>
      </c>
      <c r="BJ98">
        <v>1.8841669999999999</v>
      </c>
      <c r="BK98">
        <v>3.5074999999999998</v>
      </c>
      <c r="BL98">
        <v>0</v>
      </c>
      <c r="BM98">
        <v>34.945900000000002</v>
      </c>
      <c r="BN98">
        <v>65.054100000000005</v>
      </c>
      <c r="BO98">
        <v>61</v>
      </c>
      <c r="BP98">
        <v>4</v>
      </c>
      <c r="BQ98">
        <v>31</v>
      </c>
      <c r="BR98">
        <v>3</v>
      </c>
      <c r="BS98">
        <v>28</v>
      </c>
      <c r="BT98">
        <v>169</v>
      </c>
      <c r="BU98">
        <v>4</v>
      </c>
      <c r="BV98">
        <v>50</v>
      </c>
      <c r="BW98">
        <v>16</v>
      </c>
      <c r="BX98">
        <v>9</v>
      </c>
      <c r="BY98">
        <v>11.31376</v>
      </c>
      <c r="BZ98">
        <v>0.74188560000000003</v>
      </c>
      <c r="CA98">
        <v>5.7520490000000004</v>
      </c>
      <c r="CB98">
        <v>5</v>
      </c>
      <c r="CC98">
        <v>5.8462639999999997</v>
      </c>
      <c r="CD98">
        <v>31.344670000000001</v>
      </c>
      <c r="CE98">
        <v>0.74188560000000003</v>
      </c>
      <c r="CF98">
        <v>7.9470200000000002</v>
      </c>
      <c r="CG98">
        <v>2.5430459999999999</v>
      </c>
      <c r="CH98">
        <v>1.430464</v>
      </c>
      <c r="CI98">
        <v>92</v>
      </c>
      <c r="CJ98">
        <v>3.4642059999999999</v>
      </c>
      <c r="CK98">
        <v>105</v>
      </c>
      <c r="CL98">
        <v>79</v>
      </c>
      <c r="CM98">
        <v>19401</v>
      </c>
      <c r="CN98">
        <v>5.3893829999999996</v>
      </c>
      <c r="CO98">
        <v>4.352857932</v>
      </c>
      <c r="CP98">
        <v>3.2098676859999999</v>
      </c>
      <c r="CQ98">
        <v>1.227215025</v>
      </c>
      <c r="CR98">
        <v>1.4592776190000001</v>
      </c>
      <c r="CS98">
        <v>0.81178646600000004</v>
      </c>
      <c r="CT98">
        <v>1.016051203</v>
      </c>
      <c r="CU98">
        <v>0.96156408500000001</v>
      </c>
      <c r="CV98">
        <v>3.0131474329999999</v>
      </c>
      <c r="CW98">
        <v>2.063382673</v>
      </c>
      <c r="CX98">
        <v>1.0187109130000001</v>
      </c>
      <c r="CY98">
        <v>1.229566817</v>
      </c>
      <c r="CZ98">
        <v>0.66572314399999999</v>
      </c>
      <c r="DA98">
        <v>0.72366223100000004</v>
      </c>
      <c r="DB98">
        <v>0.49452546200000003</v>
      </c>
      <c r="DC98">
        <v>7.3624369810000001</v>
      </c>
      <c r="DD98">
        <v>8.1350139939999995</v>
      </c>
      <c r="DE98">
        <v>1.813601325</v>
      </c>
      <c r="DF98">
        <v>1.307651739</v>
      </c>
      <c r="DG98">
        <v>0.67248578299999995</v>
      </c>
      <c r="DH98">
        <v>0.51320741199999997</v>
      </c>
      <c r="DI98">
        <v>0.27586611</v>
      </c>
      <c r="DJ98">
        <v>3.2736218749999999</v>
      </c>
      <c r="DK98">
        <v>2.3324216670000002</v>
      </c>
      <c r="DL98">
        <v>1.0046244440000001</v>
      </c>
      <c r="DM98">
        <v>0.812357514</v>
      </c>
      <c r="DN98">
        <v>0.50031748600000003</v>
      </c>
      <c r="DO98">
        <v>0.57065527800000004</v>
      </c>
      <c r="DP98">
        <v>0.26395876400000001</v>
      </c>
      <c r="DQ98" t="s">
        <v>491</v>
      </c>
      <c r="DR98">
        <v>184</v>
      </c>
      <c r="DS98">
        <v>0</v>
      </c>
      <c r="DT98">
        <v>3.2666689999999998</v>
      </c>
      <c r="DU98">
        <v>25</v>
      </c>
      <c r="DV98">
        <v>46.878979999999999</v>
      </c>
      <c r="DW98">
        <v>13.586959999999999</v>
      </c>
      <c r="DX98">
        <v>58</v>
      </c>
      <c r="DY98">
        <v>33</v>
      </c>
      <c r="DZ98">
        <v>25</v>
      </c>
      <c r="EA98">
        <v>29</v>
      </c>
      <c r="EB98">
        <v>29</v>
      </c>
      <c r="EC98">
        <v>24</v>
      </c>
      <c r="ED98">
        <v>7</v>
      </c>
      <c r="EE98">
        <v>17</v>
      </c>
      <c r="EF98">
        <v>4</v>
      </c>
      <c r="EG98">
        <v>20</v>
      </c>
      <c r="EH98">
        <v>32</v>
      </c>
      <c r="EI98">
        <v>16</v>
      </c>
      <c r="EJ98">
        <v>16</v>
      </c>
      <c r="EK98">
        <v>16</v>
      </c>
      <c r="EL98">
        <v>16</v>
      </c>
      <c r="EM98">
        <v>26</v>
      </c>
      <c r="EN98">
        <v>17</v>
      </c>
      <c r="EO98">
        <v>9</v>
      </c>
      <c r="EP98">
        <v>13</v>
      </c>
      <c r="EQ98">
        <v>13</v>
      </c>
      <c r="ER98">
        <v>25</v>
      </c>
      <c r="ES98">
        <v>0</v>
      </c>
      <c r="ET98">
        <v>1</v>
      </c>
      <c r="EU98">
        <v>4.4513129999999999</v>
      </c>
      <c r="EV98">
        <v>5.9350849999999999</v>
      </c>
      <c r="EW98">
        <v>4.8222569999999996</v>
      </c>
      <c r="EX98">
        <v>16.321480000000001</v>
      </c>
      <c r="EY98">
        <v>23.352499999999999</v>
      </c>
      <c r="EZ98">
        <v>12.544549999999999</v>
      </c>
      <c r="FA98">
        <v>58.333329999999997</v>
      </c>
      <c r="FB98">
        <v>11.06087</v>
      </c>
      <c r="FC98">
        <v>10.757339999999999</v>
      </c>
      <c r="FD98">
        <v>17.51437</v>
      </c>
      <c r="FE98">
        <v>7.1275839999999997</v>
      </c>
      <c r="FF98">
        <v>48.333329999999997</v>
      </c>
      <c r="FG98">
        <v>6.0521739999999999</v>
      </c>
      <c r="FH98">
        <v>4.6367849999999997</v>
      </c>
      <c r="FI98">
        <v>0</v>
      </c>
      <c r="FJ98">
        <v>0.18547140000000001</v>
      </c>
      <c r="FK98">
        <v>9.4590420000000002</v>
      </c>
      <c r="FL98">
        <v>5.1931989999999999</v>
      </c>
      <c r="FM98">
        <v>4.2658420000000001</v>
      </c>
      <c r="FN98">
        <v>13.53941</v>
      </c>
      <c r="FO98">
        <v>6.6769699999999998</v>
      </c>
      <c r="FP98">
        <v>6.8624419999999997</v>
      </c>
      <c r="FQ98">
        <v>10.9</v>
      </c>
      <c r="FR98">
        <v>5.983333</v>
      </c>
      <c r="FS98">
        <v>77</v>
      </c>
      <c r="FT98">
        <v>0</v>
      </c>
      <c r="FU98">
        <v>0</v>
      </c>
      <c r="FV98">
        <v>0</v>
      </c>
      <c r="FW98">
        <v>0</v>
      </c>
      <c r="FX98">
        <v>51</v>
      </c>
      <c r="FY98">
        <v>28</v>
      </c>
      <c r="FZ98">
        <v>23</v>
      </c>
      <c r="GA98">
        <v>73</v>
      </c>
      <c r="GB98">
        <v>36</v>
      </c>
      <c r="GC98">
        <v>37</v>
      </c>
      <c r="GD98">
        <v>1</v>
      </c>
      <c r="GE98">
        <v>1</v>
      </c>
      <c r="GF98">
        <v>88</v>
      </c>
      <c r="GG98">
        <v>44</v>
      </c>
      <c r="GH98">
        <v>44</v>
      </c>
      <c r="GI98">
        <v>35</v>
      </c>
      <c r="GJ98">
        <v>53</v>
      </c>
      <c r="GK98">
        <v>4</v>
      </c>
      <c r="GL98">
        <v>0</v>
      </c>
      <c r="GM98">
        <v>92.555850000000007</v>
      </c>
      <c r="GN98">
        <v>2.202337</v>
      </c>
      <c r="GO98">
        <v>77.8</v>
      </c>
      <c r="GP98">
        <v>99</v>
      </c>
      <c r="GQ98">
        <v>26</v>
      </c>
      <c r="GR98">
        <v>1</v>
      </c>
      <c r="GS98">
        <v>0</v>
      </c>
      <c r="GT98">
        <v>0</v>
      </c>
      <c r="GU98">
        <v>26</v>
      </c>
      <c r="GV98">
        <v>6.7692310000000004</v>
      </c>
      <c r="GW98">
        <v>4.4230770000000001</v>
      </c>
      <c r="GX98">
        <v>2.8076919999999999</v>
      </c>
      <c r="GY98">
        <v>252</v>
      </c>
      <c r="GZ98">
        <v>767</v>
      </c>
      <c r="HA98">
        <v>0</v>
      </c>
      <c r="HB98">
        <v>105</v>
      </c>
      <c r="HC98">
        <v>92</v>
      </c>
      <c r="HD98">
        <v>80</v>
      </c>
      <c r="HE98">
        <v>3.3468879999999999</v>
      </c>
      <c r="HF98">
        <v>2.4111280000000002</v>
      </c>
      <c r="HG98">
        <v>2.295652</v>
      </c>
      <c r="HH98">
        <v>3.3333330000000001</v>
      </c>
      <c r="HI98">
        <v>13</v>
      </c>
      <c r="HJ98">
        <v>11</v>
      </c>
      <c r="HK98">
        <v>2</v>
      </c>
      <c r="HL98" t="s">
        <v>351</v>
      </c>
      <c r="HM98">
        <v>52</v>
      </c>
      <c r="HN98" s="3">
        <v>0</v>
      </c>
      <c r="HO98">
        <v>159.80000000000001</v>
      </c>
      <c r="HP98">
        <v>5</v>
      </c>
      <c r="HQ98">
        <v>2.91</v>
      </c>
      <c r="HR98">
        <v>79.7</v>
      </c>
      <c r="HS98">
        <v>175.71</v>
      </c>
      <c r="HT98">
        <v>31.75</v>
      </c>
      <c r="HU98">
        <v>12.5</v>
      </c>
      <c r="HV98" t="s">
        <v>352</v>
      </c>
      <c r="HW98" t="s">
        <v>352</v>
      </c>
      <c r="HX98" t="s">
        <v>352</v>
      </c>
      <c r="HY98" t="s">
        <v>352</v>
      </c>
      <c r="HZ98" t="s">
        <v>352</v>
      </c>
      <c r="IA98" t="s">
        <v>352</v>
      </c>
      <c r="IB98" t="s">
        <v>352</v>
      </c>
      <c r="IC98" t="s">
        <v>352</v>
      </c>
      <c r="ID98" t="s">
        <v>352</v>
      </c>
      <c r="IE98" t="s">
        <v>352</v>
      </c>
      <c r="IF98" t="s">
        <v>352</v>
      </c>
      <c r="IG98" t="s">
        <v>352</v>
      </c>
      <c r="IH98" t="s">
        <v>352</v>
      </c>
      <c r="II98" t="s">
        <v>352</v>
      </c>
      <c r="IJ98" t="s">
        <v>352</v>
      </c>
      <c r="IK98" t="s">
        <v>367</v>
      </c>
      <c r="IL98" t="s">
        <v>355</v>
      </c>
      <c r="IM98" t="s">
        <v>367</v>
      </c>
      <c r="IN98" t="s">
        <v>355</v>
      </c>
      <c r="IO98" t="s">
        <v>354</v>
      </c>
      <c r="IP98" t="s">
        <v>367</v>
      </c>
      <c r="IQ98" t="s">
        <v>367</v>
      </c>
      <c r="IR98" t="s">
        <v>367</v>
      </c>
      <c r="IS98">
        <v>4</v>
      </c>
      <c r="IT98" t="s">
        <v>357</v>
      </c>
      <c r="IU98" t="s">
        <v>358</v>
      </c>
      <c r="IV98" t="s">
        <v>358</v>
      </c>
      <c r="IW98" t="s">
        <v>360</v>
      </c>
      <c r="IX98" t="s">
        <v>404</v>
      </c>
      <c r="IY98" t="s">
        <v>362</v>
      </c>
      <c r="IZ98" t="s">
        <v>362</v>
      </c>
      <c r="JA98">
        <v>9</v>
      </c>
      <c r="JB98" t="s">
        <v>367</v>
      </c>
      <c r="JC98" t="s">
        <v>398</v>
      </c>
      <c r="JD98" t="s">
        <v>368</v>
      </c>
      <c r="JE98" t="s">
        <v>367</v>
      </c>
      <c r="JF98" t="s">
        <v>367</v>
      </c>
      <c r="JG98" t="s">
        <v>367</v>
      </c>
      <c r="JH98" t="s">
        <v>367</v>
      </c>
      <c r="JI98" t="s">
        <v>367</v>
      </c>
      <c r="JJ98" t="s">
        <v>367</v>
      </c>
      <c r="JK98" t="s">
        <v>372</v>
      </c>
      <c r="JL98" t="s">
        <v>372</v>
      </c>
      <c r="JM98" t="s">
        <v>369</v>
      </c>
      <c r="JN98" t="s">
        <v>369</v>
      </c>
      <c r="JO98" t="s">
        <v>372</v>
      </c>
      <c r="JP98" t="s">
        <v>372</v>
      </c>
      <c r="JQ98" t="s">
        <v>372</v>
      </c>
      <c r="JR98" t="s">
        <v>372</v>
      </c>
      <c r="JS98" t="s">
        <v>372</v>
      </c>
      <c r="JT98">
        <v>2</v>
      </c>
      <c r="JU98" t="s">
        <v>372</v>
      </c>
      <c r="JV98" t="s">
        <v>372</v>
      </c>
      <c r="JW98" t="s">
        <v>372</v>
      </c>
      <c r="JX98" t="s">
        <v>372</v>
      </c>
      <c r="JY98" t="s">
        <v>372</v>
      </c>
      <c r="JZ98" t="s">
        <v>372</v>
      </c>
      <c r="KA98" t="s">
        <v>372</v>
      </c>
      <c r="KB98">
        <v>0</v>
      </c>
      <c r="KC98" t="s">
        <v>352</v>
      </c>
      <c r="KD98" t="s">
        <v>352</v>
      </c>
      <c r="KE98" t="s">
        <v>352</v>
      </c>
      <c r="KF98" t="s">
        <v>352</v>
      </c>
      <c r="KG98" t="s">
        <v>352</v>
      </c>
      <c r="KH98" t="s">
        <v>352</v>
      </c>
      <c r="KI98" t="s">
        <v>352</v>
      </c>
      <c r="KJ98" t="s">
        <v>352</v>
      </c>
      <c r="KK98" t="s">
        <v>352</v>
      </c>
      <c r="KL98" t="s">
        <v>352</v>
      </c>
      <c r="KM98" t="s">
        <v>352</v>
      </c>
      <c r="KN98" t="s">
        <v>352</v>
      </c>
      <c r="KO98" t="s">
        <v>352</v>
      </c>
      <c r="KP98" t="s">
        <v>352</v>
      </c>
      <c r="KQ98" t="s">
        <v>352</v>
      </c>
      <c r="KR98" t="s">
        <v>352</v>
      </c>
      <c r="KS98" t="s">
        <v>352</v>
      </c>
      <c r="KT98" t="s">
        <v>352</v>
      </c>
      <c r="KU98" t="s">
        <v>416</v>
      </c>
      <c r="KV98">
        <v>1</v>
      </c>
      <c r="KW98" s="3">
        <v>9.3333333333333341E-3</v>
      </c>
      <c r="KX98">
        <v>0</v>
      </c>
      <c r="KY98">
        <v>0</v>
      </c>
      <c r="KZ98">
        <v>1</v>
      </c>
      <c r="LA98" s="4">
        <v>0.90625</v>
      </c>
      <c r="LB98">
        <v>30</v>
      </c>
      <c r="LC98">
        <v>6</v>
      </c>
      <c r="LD98">
        <v>40</v>
      </c>
      <c r="LE98" s="4">
        <v>0.22569444444444445</v>
      </c>
      <c r="LF98" s="4">
        <v>0.22569444444444445</v>
      </c>
      <c r="LG98">
        <v>360</v>
      </c>
      <c r="LH98">
        <v>1</v>
      </c>
      <c r="LI98">
        <v>0</v>
      </c>
      <c r="LJ98">
        <v>0</v>
      </c>
      <c r="LK98">
        <v>1</v>
      </c>
      <c r="LL98" s="4">
        <v>0.90625</v>
      </c>
      <c r="LM98">
        <v>105</v>
      </c>
      <c r="LN98">
        <v>8</v>
      </c>
      <c r="LO98">
        <v>120</v>
      </c>
      <c r="LP98" s="4">
        <v>0.20833333333333334</v>
      </c>
      <c r="LQ98" s="4">
        <v>0.20833333333333334</v>
      </c>
      <c r="LR98">
        <v>240</v>
      </c>
      <c r="LS98">
        <v>1</v>
      </c>
      <c r="LT98" t="s">
        <v>374</v>
      </c>
      <c r="LU98" t="s">
        <v>374</v>
      </c>
      <c r="LV98" t="s">
        <v>374</v>
      </c>
      <c r="LW98" t="s">
        <v>374</v>
      </c>
      <c r="LX98" t="s">
        <v>374</v>
      </c>
      <c r="LY98" t="s">
        <v>374</v>
      </c>
      <c r="LZ98" t="s">
        <v>374</v>
      </c>
      <c r="MA98" t="s">
        <v>374</v>
      </c>
      <c r="MB98" t="s">
        <v>374</v>
      </c>
      <c r="MC98" t="s">
        <v>374</v>
      </c>
      <c r="MD98" t="s">
        <v>374</v>
      </c>
      <c r="ME98">
        <v>16.692425552245702</v>
      </c>
      <c r="MF98">
        <v>31.210790709914299</v>
      </c>
      <c r="MG98">
        <v>1</v>
      </c>
      <c r="MH98">
        <v>1</v>
      </c>
      <c r="MI98" t="b">
        <v>1</v>
      </c>
    </row>
    <row r="99" spans="1:347">
      <c r="A99" t="s">
        <v>530</v>
      </c>
      <c r="B99" t="s">
        <v>376</v>
      </c>
      <c r="C99" t="s">
        <v>347</v>
      </c>
      <c r="D99" t="s">
        <v>466</v>
      </c>
      <c r="E99" s="1">
        <v>43395</v>
      </c>
      <c r="F99">
        <v>33</v>
      </c>
      <c r="G99">
        <v>2</v>
      </c>
      <c r="H99">
        <v>1</v>
      </c>
      <c r="J99" t="str">
        <f>RIGHT(K99,3)</f>
        <v>075</v>
      </c>
      <c r="K99">
        <v>204000075</v>
      </c>
      <c r="L99" s="1">
        <v>43398</v>
      </c>
      <c r="M99" t="s">
        <v>413</v>
      </c>
      <c r="P99">
        <v>152</v>
      </c>
      <c r="Q99" t="s">
        <v>380</v>
      </c>
      <c r="R99" s="2">
        <v>43398.375</v>
      </c>
      <c r="S99">
        <v>1</v>
      </c>
      <c r="T99" t="s">
        <v>531</v>
      </c>
      <c r="U99">
        <v>4.8733329999999997</v>
      </c>
      <c r="V99">
        <v>4.55</v>
      </c>
      <c r="W99">
        <v>3.5666669999999998</v>
      </c>
      <c r="X99">
        <v>78.388279999999995</v>
      </c>
      <c r="Y99">
        <v>27</v>
      </c>
      <c r="Z99">
        <v>32</v>
      </c>
      <c r="AA99">
        <v>86</v>
      </c>
      <c r="AB99">
        <v>50</v>
      </c>
      <c r="AC99">
        <v>0.63333329999999999</v>
      </c>
      <c r="AD99">
        <v>0.49166670000000001</v>
      </c>
      <c r="AE99">
        <v>1936</v>
      </c>
      <c r="AF99">
        <v>0.55833330000000003</v>
      </c>
      <c r="AG99">
        <v>1.608333</v>
      </c>
      <c r="AH99">
        <v>0.42499999999999999</v>
      </c>
      <c r="AI99">
        <v>0.76666670000000003</v>
      </c>
      <c r="AJ99">
        <v>0</v>
      </c>
      <c r="AK99">
        <v>0.31666670000000002</v>
      </c>
      <c r="AL99">
        <v>17.757010000000001</v>
      </c>
      <c r="AM99">
        <v>13.78505</v>
      </c>
      <c r="AN99">
        <v>22.643270000000001</v>
      </c>
      <c r="AO99">
        <v>15.654210000000001</v>
      </c>
      <c r="AP99">
        <v>45.09346</v>
      </c>
      <c r="AQ99">
        <v>11.915889999999999</v>
      </c>
      <c r="AR99">
        <v>21.495329999999999</v>
      </c>
      <c r="AS99">
        <v>0</v>
      </c>
      <c r="AT99">
        <v>0.2055556</v>
      </c>
      <c r="AU99">
        <v>0.28000000000000003</v>
      </c>
      <c r="AV99">
        <v>0.1211111</v>
      </c>
      <c r="AW99">
        <v>0.98333329999999997</v>
      </c>
      <c r="AX99">
        <v>73.629959999999997</v>
      </c>
      <c r="AY99">
        <v>68.746449999999996</v>
      </c>
      <c r="AZ99">
        <v>55.141030000000001</v>
      </c>
      <c r="BA99">
        <v>14.196960000000001</v>
      </c>
      <c r="BB99">
        <v>76.361500000000007</v>
      </c>
      <c r="BC99">
        <v>71.081810000000004</v>
      </c>
      <c r="BD99">
        <v>56.369549999999997</v>
      </c>
      <c r="BE99">
        <v>8.4464450000000006</v>
      </c>
      <c r="BF99">
        <v>65.860600000000005</v>
      </c>
      <c r="BG99">
        <v>62.103920000000002</v>
      </c>
      <c r="BH99">
        <v>51.646709999999999</v>
      </c>
      <c r="BI99">
        <v>30.553290000000001</v>
      </c>
      <c r="BJ99">
        <v>2.6388919999999998</v>
      </c>
      <c r="BK99">
        <v>0.9277744</v>
      </c>
      <c r="BL99">
        <v>3.73E-2</v>
      </c>
      <c r="BM99">
        <v>73.987629999999996</v>
      </c>
      <c r="BN99">
        <v>26.012370000000001</v>
      </c>
      <c r="BO99">
        <v>34</v>
      </c>
      <c r="BP99">
        <v>2</v>
      </c>
      <c r="BQ99">
        <v>67</v>
      </c>
      <c r="BR99">
        <v>27</v>
      </c>
      <c r="BS99">
        <v>40</v>
      </c>
      <c r="BT99">
        <v>34</v>
      </c>
      <c r="BU99">
        <v>21</v>
      </c>
      <c r="BV99">
        <v>26</v>
      </c>
      <c r="BW99">
        <v>12</v>
      </c>
      <c r="BX99">
        <v>8</v>
      </c>
      <c r="BY99">
        <v>9.5327099999999998</v>
      </c>
      <c r="BZ99">
        <v>0.56074769999999996</v>
      </c>
      <c r="CA99">
        <v>18.785049999999998</v>
      </c>
      <c r="CB99">
        <v>42.63158</v>
      </c>
      <c r="CC99">
        <v>13.63636</v>
      </c>
      <c r="CD99">
        <v>9.5327099999999998</v>
      </c>
      <c r="CE99">
        <v>5.8878510000000004</v>
      </c>
      <c r="CF99">
        <v>6.3414630000000001</v>
      </c>
      <c r="CG99">
        <v>2.9268290000000001</v>
      </c>
      <c r="CH99">
        <v>1.951219</v>
      </c>
      <c r="CI99">
        <v>70</v>
      </c>
      <c r="CJ99">
        <v>4.1813969999999996</v>
      </c>
      <c r="CK99">
        <v>96</v>
      </c>
      <c r="CL99">
        <v>59</v>
      </c>
      <c r="CM99">
        <v>12840</v>
      </c>
      <c r="CN99">
        <v>3.5666669999999998</v>
      </c>
      <c r="CO99">
        <v>8.8255145200000005</v>
      </c>
      <c r="CP99">
        <v>7.0087702180000004</v>
      </c>
      <c r="CQ99">
        <v>1.815731438</v>
      </c>
      <c r="CR99">
        <v>1.034894183</v>
      </c>
      <c r="CS99">
        <v>0.73667886100000002</v>
      </c>
      <c r="CT99">
        <v>1.21095285</v>
      </c>
      <c r="CU99">
        <v>1.2824926050000001</v>
      </c>
      <c r="CV99">
        <v>4.2505464819999998</v>
      </c>
      <c r="CW99">
        <v>3.1180845430000002</v>
      </c>
      <c r="CX99">
        <v>1.0316855599999999</v>
      </c>
      <c r="CY99">
        <v>0.77758708099999996</v>
      </c>
      <c r="CZ99">
        <v>0.53752377500000004</v>
      </c>
      <c r="DA99">
        <v>0.60386151600000004</v>
      </c>
      <c r="DB99">
        <v>0.48133092199999999</v>
      </c>
      <c r="DC99">
        <v>4.992007042</v>
      </c>
      <c r="DD99">
        <v>5.5431460039999996</v>
      </c>
      <c r="DE99">
        <v>1.352915941</v>
      </c>
      <c r="DF99">
        <v>0.81974541999999995</v>
      </c>
      <c r="DG99">
        <v>0.45134304400000003</v>
      </c>
      <c r="DH99">
        <v>0.40700805400000001</v>
      </c>
      <c r="DI99">
        <v>0.25398451799999999</v>
      </c>
      <c r="DJ99">
        <v>3.7139326420000001</v>
      </c>
      <c r="DK99">
        <v>2.278098988</v>
      </c>
      <c r="DL99">
        <v>0.90419218400000001</v>
      </c>
      <c r="DM99">
        <v>0.59865148700000004</v>
      </c>
      <c r="DN99">
        <v>0.41534634100000001</v>
      </c>
      <c r="DO99">
        <v>0.455110874</v>
      </c>
      <c r="DP99">
        <v>0.249457713</v>
      </c>
      <c r="DQ99" t="s">
        <v>491</v>
      </c>
      <c r="DR99">
        <v>5</v>
      </c>
      <c r="DS99">
        <v>0</v>
      </c>
      <c r="DT99">
        <v>7.17E-2</v>
      </c>
      <c r="DU99">
        <v>1</v>
      </c>
      <c r="DV99">
        <v>2.1052629999999999</v>
      </c>
      <c r="DW99">
        <v>20</v>
      </c>
      <c r="DX99">
        <v>5</v>
      </c>
      <c r="DY99">
        <v>4</v>
      </c>
      <c r="DZ99">
        <v>1</v>
      </c>
      <c r="EA99">
        <v>0</v>
      </c>
      <c r="EB99">
        <v>5</v>
      </c>
      <c r="EC99">
        <v>2</v>
      </c>
      <c r="ED99">
        <v>0</v>
      </c>
      <c r="EE99">
        <v>2</v>
      </c>
      <c r="EF99">
        <v>0</v>
      </c>
      <c r="EG99">
        <v>2</v>
      </c>
      <c r="EH99">
        <v>1</v>
      </c>
      <c r="EI99">
        <v>0</v>
      </c>
      <c r="EJ99">
        <v>1</v>
      </c>
      <c r="EK99">
        <v>0</v>
      </c>
      <c r="EL99">
        <v>1</v>
      </c>
      <c r="EM99">
        <v>4</v>
      </c>
      <c r="EN99">
        <v>4</v>
      </c>
      <c r="EO99">
        <v>0</v>
      </c>
      <c r="EP99">
        <v>0</v>
      </c>
      <c r="EQ99">
        <v>4</v>
      </c>
      <c r="ER99">
        <v>4</v>
      </c>
      <c r="ES99">
        <v>0</v>
      </c>
      <c r="ET99">
        <v>0</v>
      </c>
      <c r="EU99">
        <v>0.56074769999999996</v>
      </c>
      <c r="EV99">
        <v>0.28037380000000001</v>
      </c>
      <c r="EW99">
        <v>1.1214949999999999</v>
      </c>
      <c r="EX99">
        <v>2.242991</v>
      </c>
      <c r="EY99">
        <v>1.8947350000000001</v>
      </c>
      <c r="EZ99">
        <v>3.2335449999999999</v>
      </c>
      <c r="FA99">
        <v>0</v>
      </c>
      <c r="FB99">
        <v>2.7272729999999998</v>
      </c>
      <c r="FC99">
        <v>1.401869</v>
      </c>
      <c r="FD99">
        <v>1.5157879999999999</v>
      </c>
      <c r="FE99">
        <v>1.0778479999999999</v>
      </c>
      <c r="FF99">
        <v>0</v>
      </c>
      <c r="FG99">
        <v>1.704545</v>
      </c>
      <c r="FH99">
        <v>1.1214949999999999</v>
      </c>
      <c r="FI99">
        <v>0</v>
      </c>
      <c r="FJ99">
        <v>0</v>
      </c>
      <c r="FK99">
        <v>0.56074769999999996</v>
      </c>
      <c r="FL99">
        <v>0</v>
      </c>
      <c r="FM99">
        <v>0.56074769999999996</v>
      </c>
      <c r="FN99">
        <v>1.6822429999999999</v>
      </c>
      <c r="FO99">
        <v>0.56074769999999996</v>
      </c>
      <c r="FP99">
        <v>1.1214949999999999</v>
      </c>
      <c r="FQ99">
        <v>0</v>
      </c>
      <c r="FR99">
        <v>0</v>
      </c>
      <c r="FS99">
        <v>93</v>
      </c>
      <c r="FT99">
        <v>0</v>
      </c>
      <c r="FU99">
        <v>0</v>
      </c>
      <c r="FV99">
        <v>0</v>
      </c>
      <c r="FW99">
        <v>0</v>
      </c>
      <c r="FX99">
        <v>2</v>
      </c>
      <c r="FY99">
        <v>0</v>
      </c>
      <c r="FZ99">
        <v>2</v>
      </c>
      <c r="GA99">
        <v>6</v>
      </c>
      <c r="GB99">
        <v>2</v>
      </c>
      <c r="GC99">
        <v>4</v>
      </c>
      <c r="GD99">
        <v>1</v>
      </c>
      <c r="GE99">
        <v>1</v>
      </c>
      <c r="GF99">
        <v>8</v>
      </c>
      <c r="GG99">
        <v>5</v>
      </c>
      <c r="GH99">
        <v>3</v>
      </c>
      <c r="GI99">
        <v>0</v>
      </c>
      <c r="GJ99">
        <v>8</v>
      </c>
      <c r="GK99">
        <v>4</v>
      </c>
      <c r="GL99">
        <v>0</v>
      </c>
      <c r="GM99">
        <v>97.891620000000003</v>
      </c>
      <c r="GN99">
        <v>0.89190469999999999</v>
      </c>
      <c r="GO99">
        <v>93.6</v>
      </c>
      <c r="GP99">
        <v>99</v>
      </c>
      <c r="GQ99">
        <v>21</v>
      </c>
      <c r="GR99">
        <v>1</v>
      </c>
      <c r="GS99">
        <v>2</v>
      </c>
      <c r="GT99">
        <v>0</v>
      </c>
      <c r="GU99">
        <v>21</v>
      </c>
      <c r="GV99">
        <v>9.1904760000000003</v>
      </c>
      <c r="GW99">
        <v>7.523809</v>
      </c>
      <c r="GX99">
        <v>6.1428570000000002</v>
      </c>
      <c r="GY99">
        <v>241.04759999999999</v>
      </c>
      <c r="GZ99">
        <v>582</v>
      </c>
      <c r="HA99">
        <v>0</v>
      </c>
      <c r="HB99">
        <v>112</v>
      </c>
      <c r="HC99">
        <v>70</v>
      </c>
      <c r="HD99">
        <v>61</v>
      </c>
      <c r="HE99">
        <v>4.7673160000000001</v>
      </c>
      <c r="HF99">
        <v>10.93458</v>
      </c>
      <c r="HG99">
        <v>10.56818</v>
      </c>
      <c r="HH99">
        <v>12.63158</v>
      </c>
      <c r="HI99">
        <v>39</v>
      </c>
      <c r="HJ99">
        <v>31</v>
      </c>
      <c r="HK99">
        <v>8</v>
      </c>
      <c r="HL99" t="s">
        <v>351</v>
      </c>
      <c r="HM99">
        <v>32</v>
      </c>
      <c r="HN99" s="3">
        <v>0</v>
      </c>
      <c r="HO99">
        <v>161.5</v>
      </c>
      <c r="HP99">
        <v>5</v>
      </c>
      <c r="HQ99">
        <v>3.58</v>
      </c>
      <c r="HR99">
        <v>80.900000000000006</v>
      </c>
      <c r="HS99">
        <v>178.35</v>
      </c>
      <c r="HT99">
        <v>29.21</v>
      </c>
      <c r="HU99">
        <v>11.5</v>
      </c>
      <c r="HV99" t="s">
        <v>352</v>
      </c>
      <c r="HW99" t="s">
        <v>352</v>
      </c>
      <c r="HX99" t="s">
        <v>352</v>
      </c>
      <c r="HY99" t="s">
        <v>352</v>
      </c>
      <c r="HZ99" t="s">
        <v>352</v>
      </c>
      <c r="IA99" t="s">
        <v>352</v>
      </c>
      <c r="IB99" t="s">
        <v>352</v>
      </c>
      <c r="IC99" t="s">
        <v>352</v>
      </c>
      <c r="ID99" t="s">
        <v>352</v>
      </c>
      <c r="IE99" t="s">
        <v>352</v>
      </c>
      <c r="IF99" t="s">
        <v>352</v>
      </c>
      <c r="IG99" t="s">
        <v>352</v>
      </c>
      <c r="IH99" t="s">
        <v>352</v>
      </c>
      <c r="II99" t="s">
        <v>352</v>
      </c>
      <c r="IJ99" t="s">
        <v>353</v>
      </c>
      <c r="IK99" t="s">
        <v>356</v>
      </c>
      <c r="IL99" t="s">
        <v>356</v>
      </c>
      <c r="IM99" t="s">
        <v>356</v>
      </c>
      <c r="IN99" t="s">
        <v>354</v>
      </c>
      <c r="IO99" t="s">
        <v>356</v>
      </c>
      <c r="IP99" t="s">
        <v>355</v>
      </c>
      <c r="IQ99" t="s">
        <v>356</v>
      </c>
      <c r="IR99" t="s">
        <v>355</v>
      </c>
      <c r="IS99">
        <v>19</v>
      </c>
      <c r="IT99" t="s">
        <v>359</v>
      </c>
      <c r="IU99" t="s">
        <v>359</v>
      </c>
      <c r="IV99" t="s">
        <v>359</v>
      </c>
      <c r="IW99" t="s">
        <v>397</v>
      </c>
      <c r="IX99" t="s">
        <v>404</v>
      </c>
      <c r="IY99" t="s">
        <v>405</v>
      </c>
      <c r="IZ99" t="s">
        <v>406</v>
      </c>
      <c r="JA99">
        <v>2</v>
      </c>
      <c r="JB99" t="s">
        <v>367</v>
      </c>
      <c r="JC99" t="s">
        <v>426</v>
      </c>
      <c r="JD99" t="s">
        <v>368</v>
      </c>
      <c r="JE99" t="s">
        <v>367</v>
      </c>
      <c r="JF99" t="s">
        <v>365</v>
      </c>
      <c r="JG99" t="s">
        <v>367</v>
      </c>
      <c r="JH99" t="s">
        <v>367</v>
      </c>
      <c r="JI99" t="s">
        <v>367</v>
      </c>
      <c r="JJ99" t="s">
        <v>367</v>
      </c>
      <c r="JK99" t="s">
        <v>372</v>
      </c>
      <c r="JL99" t="s">
        <v>372</v>
      </c>
      <c r="JM99" t="s">
        <v>372</v>
      </c>
      <c r="JN99" t="s">
        <v>369</v>
      </c>
      <c r="JO99" t="s">
        <v>371</v>
      </c>
      <c r="JP99" t="s">
        <v>372</v>
      </c>
      <c r="JQ99" t="s">
        <v>369</v>
      </c>
      <c r="JR99" t="s">
        <v>372</v>
      </c>
      <c r="JS99" t="s">
        <v>372</v>
      </c>
      <c r="JT99">
        <v>4</v>
      </c>
      <c r="JU99" t="s">
        <v>372</v>
      </c>
      <c r="JV99" t="s">
        <v>369</v>
      </c>
      <c r="JW99" t="s">
        <v>369</v>
      </c>
      <c r="JX99" t="s">
        <v>369</v>
      </c>
      <c r="JY99" t="s">
        <v>372</v>
      </c>
      <c r="JZ99" t="s">
        <v>372</v>
      </c>
      <c r="KA99" t="s">
        <v>372</v>
      </c>
      <c r="KB99">
        <v>3</v>
      </c>
      <c r="KC99" t="s">
        <v>352</v>
      </c>
      <c r="KD99" t="s">
        <v>352</v>
      </c>
      <c r="KE99" t="s">
        <v>352</v>
      </c>
      <c r="KF99" t="s">
        <v>352</v>
      </c>
      <c r="KG99" t="s">
        <v>352</v>
      </c>
      <c r="KH99" t="s">
        <v>353</v>
      </c>
      <c r="KI99" t="s">
        <v>352</v>
      </c>
      <c r="KJ99" t="s">
        <v>352</v>
      </c>
      <c r="KK99" t="s">
        <v>352</v>
      </c>
      <c r="KL99" t="s">
        <v>352</v>
      </c>
      <c r="KM99" t="s">
        <v>352</v>
      </c>
      <c r="KN99" t="s">
        <v>352</v>
      </c>
      <c r="KO99" t="s">
        <v>352</v>
      </c>
      <c r="KP99" t="s">
        <v>352</v>
      </c>
      <c r="KQ99" t="s">
        <v>352</v>
      </c>
      <c r="KR99" t="s">
        <v>352</v>
      </c>
      <c r="KS99" t="s">
        <v>352</v>
      </c>
      <c r="KT99" t="s">
        <v>352</v>
      </c>
      <c r="KU99" t="s">
        <v>416</v>
      </c>
      <c r="KV99">
        <v>1</v>
      </c>
      <c r="KW99" s="3">
        <v>2.5592592592592594E-2</v>
      </c>
      <c r="KX99">
        <v>0</v>
      </c>
      <c r="KY99">
        <v>0</v>
      </c>
      <c r="KZ99">
        <v>0</v>
      </c>
      <c r="LA99" s="4">
        <v>0</v>
      </c>
      <c r="LB99">
        <v>30</v>
      </c>
      <c r="LC99">
        <v>3</v>
      </c>
      <c r="LD99">
        <v>10</v>
      </c>
      <c r="LE99" s="4">
        <v>0.25</v>
      </c>
      <c r="LF99" s="4">
        <v>0.25</v>
      </c>
      <c r="LG99">
        <v>300</v>
      </c>
      <c r="LH99">
        <v>1</v>
      </c>
      <c r="LI99">
        <v>0</v>
      </c>
      <c r="LJ99">
        <v>0</v>
      </c>
      <c r="LK99">
        <v>0</v>
      </c>
      <c r="LL99" s="4">
        <v>0.91666666666666663</v>
      </c>
      <c r="LM99">
        <v>30</v>
      </c>
      <c r="LN99">
        <v>3</v>
      </c>
      <c r="LO99">
        <v>15</v>
      </c>
      <c r="LP99" s="4">
        <v>0.18055555555555555</v>
      </c>
      <c r="LQ99" s="4">
        <v>0.25</v>
      </c>
      <c r="LR99">
        <v>420</v>
      </c>
      <c r="LS99">
        <v>1</v>
      </c>
      <c r="LT99" t="s">
        <v>374</v>
      </c>
      <c r="LU99" t="s">
        <v>374</v>
      </c>
      <c r="LV99" t="s">
        <v>374</v>
      </c>
      <c r="LW99" t="s">
        <v>374</v>
      </c>
      <c r="LX99" t="s">
        <v>374</v>
      </c>
      <c r="LY99" t="s">
        <v>374</v>
      </c>
      <c r="LZ99" t="s">
        <v>374</v>
      </c>
      <c r="MA99" t="s">
        <v>374</v>
      </c>
      <c r="MB99" t="s">
        <v>374</v>
      </c>
      <c r="MC99" t="s">
        <v>374</v>
      </c>
      <c r="MD99" t="s">
        <v>374</v>
      </c>
      <c r="ME99">
        <v>14.9532696305355</v>
      </c>
      <c r="MF99">
        <v>31.017262697811699</v>
      </c>
      <c r="MG99">
        <v>0</v>
      </c>
      <c r="MH99">
        <v>0</v>
      </c>
      <c r="MI99" t="b">
        <v>0</v>
      </c>
    </row>
    <row r="100" spans="1:347">
      <c r="A100" t="s">
        <v>530</v>
      </c>
      <c r="B100" t="s">
        <v>376</v>
      </c>
      <c r="C100" t="s">
        <v>347</v>
      </c>
      <c r="D100" t="s">
        <v>466</v>
      </c>
      <c r="E100" s="1">
        <v>43395</v>
      </c>
      <c r="F100">
        <v>33</v>
      </c>
      <c r="G100">
        <v>2</v>
      </c>
      <c r="H100">
        <v>1</v>
      </c>
      <c r="I100">
        <v>1</v>
      </c>
      <c r="J100" t="str">
        <f>RIGHT(K100,3)</f>
        <v>075</v>
      </c>
      <c r="K100" s="8">
        <v>204000075</v>
      </c>
      <c r="L100" s="1">
        <v>43398</v>
      </c>
      <c r="M100" t="s">
        <v>413</v>
      </c>
      <c r="P100" s="10">
        <v>152</v>
      </c>
      <c r="Q100" t="s">
        <v>380</v>
      </c>
      <c r="R100" s="2">
        <v>43398.375</v>
      </c>
      <c r="S100">
        <v>2</v>
      </c>
      <c r="T100" t="s">
        <v>531</v>
      </c>
      <c r="U100">
        <v>6.4419449999999996</v>
      </c>
      <c r="V100">
        <v>5.15</v>
      </c>
      <c r="W100">
        <v>4.9083329999999998</v>
      </c>
      <c r="X100">
        <v>95.30744</v>
      </c>
      <c r="Y100">
        <v>7</v>
      </c>
      <c r="Z100">
        <v>7</v>
      </c>
      <c r="AA100">
        <v>150</v>
      </c>
      <c r="AB100">
        <v>17</v>
      </c>
      <c r="AC100">
        <v>0.38333329999999999</v>
      </c>
      <c r="AD100">
        <v>0.24166670000000001</v>
      </c>
      <c r="AE100">
        <v>3724</v>
      </c>
      <c r="AF100">
        <v>0.3333333</v>
      </c>
      <c r="AG100">
        <v>2.9666670000000002</v>
      </c>
      <c r="AH100">
        <v>0.52500000000000002</v>
      </c>
      <c r="AI100">
        <v>1.2250000000000001</v>
      </c>
      <c r="AJ100">
        <v>0</v>
      </c>
      <c r="AK100">
        <v>1.2916669999999999</v>
      </c>
      <c r="AL100">
        <v>7.8098470000000004</v>
      </c>
      <c r="AM100">
        <v>4.9235990000000003</v>
      </c>
      <c r="AN100">
        <v>24.67859</v>
      </c>
      <c r="AO100">
        <v>6.7911720000000004</v>
      </c>
      <c r="AP100">
        <v>60.441429999999997</v>
      </c>
      <c r="AQ100">
        <v>10.69609</v>
      </c>
      <c r="AR100">
        <v>24.957560000000001</v>
      </c>
      <c r="AS100">
        <v>0</v>
      </c>
      <c r="AT100">
        <v>0.1677778</v>
      </c>
      <c r="AU100">
        <v>0.15055560000000001</v>
      </c>
      <c r="AV100">
        <v>0.15583330000000001</v>
      </c>
      <c r="AW100">
        <v>0.24166670000000001</v>
      </c>
      <c r="AX100">
        <v>89.120199999999997</v>
      </c>
      <c r="AY100">
        <v>86.311530000000005</v>
      </c>
      <c r="AZ100">
        <v>79.733949999999993</v>
      </c>
      <c r="BA100">
        <v>43.258029999999998</v>
      </c>
      <c r="BB100">
        <v>87.053030000000007</v>
      </c>
      <c r="BC100">
        <v>83.856740000000002</v>
      </c>
      <c r="BD100">
        <v>77.706100000000006</v>
      </c>
      <c r="BE100">
        <v>37.440829999999998</v>
      </c>
      <c r="BF100">
        <v>92.478139999999996</v>
      </c>
      <c r="BG100">
        <v>90.299149999999997</v>
      </c>
      <c r="BH100">
        <v>83.028019999999998</v>
      </c>
      <c r="BI100">
        <v>52.70758</v>
      </c>
      <c r="BJ100">
        <v>3.0380769999999999</v>
      </c>
      <c r="BK100">
        <v>1.8702570000000001</v>
      </c>
      <c r="BL100">
        <v>3.0599999999999998E-3</v>
      </c>
      <c r="BM100">
        <v>61.896299999999997</v>
      </c>
      <c r="BN100">
        <v>38.103700000000003</v>
      </c>
      <c r="BO100">
        <v>33</v>
      </c>
      <c r="BP100">
        <v>3</v>
      </c>
      <c r="BQ100">
        <v>101</v>
      </c>
      <c r="BR100">
        <v>14</v>
      </c>
      <c r="BS100">
        <v>87</v>
      </c>
      <c r="BT100">
        <v>47</v>
      </c>
      <c r="BU100">
        <v>15</v>
      </c>
      <c r="BV100">
        <v>15</v>
      </c>
      <c r="BW100">
        <v>0</v>
      </c>
      <c r="BX100">
        <v>0</v>
      </c>
      <c r="BY100">
        <v>6.7232599999999998</v>
      </c>
      <c r="BZ100">
        <v>0.61120549999999996</v>
      </c>
      <c r="CA100">
        <v>20.610749999999999</v>
      </c>
      <c r="CB100">
        <v>36.521740000000001</v>
      </c>
      <c r="CC100">
        <v>19.260480000000001</v>
      </c>
      <c r="CD100">
        <v>9.5755520000000001</v>
      </c>
      <c r="CE100">
        <v>3.0560269999999998</v>
      </c>
      <c r="CF100">
        <v>2.9801329999999999</v>
      </c>
      <c r="CG100">
        <v>0</v>
      </c>
      <c r="CH100">
        <v>0</v>
      </c>
      <c r="CI100">
        <v>71</v>
      </c>
      <c r="CJ100">
        <v>3.8443040000000002</v>
      </c>
      <c r="CK100">
        <v>92</v>
      </c>
      <c r="CL100">
        <v>51</v>
      </c>
      <c r="CM100">
        <v>17641</v>
      </c>
      <c r="CN100">
        <v>4.9003550000000002</v>
      </c>
      <c r="CO100">
        <v>13.093118820000001</v>
      </c>
      <c r="CP100">
        <v>10.2033498</v>
      </c>
      <c r="CQ100">
        <v>2.5379851229999999</v>
      </c>
      <c r="CR100">
        <v>1.3574546270000001</v>
      </c>
      <c r="CS100">
        <v>0.83892708900000001</v>
      </c>
      <c r="CT100">
        <v>0.94954115500000003</v>
      </c>
      <c r="CU100">
        <v>0.90859323299999994</v>
      </c>
      <c r="CV100">
        <v>4.0548214500000004</v>
      </c>
      <c r="CW100">
        <v>2.9400745989999999</v>
      </c>
      <c r="CX100">
        <v>1.0326557679999999</v>
      </c>
      <c r="CY100">
        <v>0.77310008699999999</v>
      </c>
      <c r="CZ100">
        <v>0.542532609</v>
      </c>
      <c r="DA100">
        <v>0.59416904800000003</v>
      </c>
      <c r="DB100">
        <v>0.43699566699999998</v>
      </c>
      <c r="DC100">
        <v>5.248051233</v>
      </c>
      <c r="DD100">
        <v>5.7988687240000001</v>
      </c>
      <c r="DE100">
        <v>1.4598149929999999</v>
      </c>
      <c r="DF100">
        <v>0.87804464199999999</v>
      </c>
      <c r="DG100">
        <v>0.48535076799999999</v>
      </c>
      <c r="DH100">
        <v>0.46052389599999999</v>
      </c>
      <c r="DI100">
        <v>0.28524064100000002</v>
      </c>
      <c r="DJ100">
        <v>3.174962523</v>
      </c>
      <c r="DK100">
        <v>2.2287970979999998</v>
      </c>
      <c r="DL100">
        <v>0.91365530800000005</v>
      </c>
      <c r="DM100">
        <v>0.64256251099999995</v>
      </c>
      <c r="DN100">
        <v>0.45832327899999997</v>
      </c>
      <c r="DO100">
        <v>0.490179586</v>
      </c>
      <c r="DP100">
        <v>0.26644630200000002</v>
      </c>
      <c r="DQ100" t="s">
        <v>491</v>
      </c>
      <c r="DR100">
        <v>14</v>
      </c>
      <c r="DS100">
        <v>0</v>
      </c>
      <c r="DT100">
        <v>0.22</v>
      </c>
      <c r="DU100">
        <v>5</v>
      </c>
      <c r="DV100">
        <v>3.33996</v>
      </c>
      <c r="DW100">
        <v>35.714289999999998</v>
      </c>
      <c r="DX100">
        <v>4</v>
      </c>
      <c r="DY100">
        <v>3</v>
      </c>
      <c r="DZ100">
        <v>1</v>
      </c>
      <c r="EA100">
        <v>0</v>
      </c>
      <c r="EB100">
        <v>4</v>
      </c>
      <c r="EC100">
        <v>3</v>
      </c>
      <c r="ED100">
        <v>3</v>
      </c>
      <c r="EE100">
        <v>0</v>
      </c>
      <c r="EF100">
        <v>0</v>
      </c>
      <c r="EG100">
        <v>3</v>
      </c>
      <c r="EH100">
        <v>3</v>
      </c>
      <c r="EI100">
        <v>3</v>
      </c>
      <c r="EJ100">
        <v>0</v>
      </c>
      <c r="EK100">
        <v>0</v>
      </c>
      <c r="EL100">
        <v>3</v>
      </c>
      <c r="EM100">
        <v>1</v>
      </c>
      <c r="EN100">
        <v>0</v>
      </c>
      <c r="EO100">
        <v>1</v>
      </c>
      <c r="EP100">
        <v>0</v>
      </c>
      <c r="EQ100">
        <v>1</v>
      </c>
      <c r="ER100">
        <v>1</v>
      </c>
      <c r="ES100">
        <v>0</v>
      </c>
      <c r="ET100">
        <v>0</v>
      </c>
      <c r="EU100">
        <v>0.61120549999999996</v>
      </c>
      <c r="EV100">
        <v>0.61120549999999996</v>
      </c>
      <c r="EW100">
        <v>0.2037351</v>
      </c>
      <c r="EX100">
        <v>2.2410860000000001</v>
      </c>
      <c r="EY100">
        <v>2.3040889999999998</v>
      </c>
      <c r="EZ100">
        <v>2.138744</v>
      </c>
      <c r="FA100">
        <v>0</v>
      </c>
      <c r="FB100">
        <v>2.430939</v>
      </c>
      <c r="FC100">
        <v>0.81494060000000001</v>
      </c>
      <c r="FD100">
        <v>0.98746690000000004</v>
      </c>
      <c r="FE100">
        <v>0.53468599999999999</v>
      </c>
      <c r="FF100">
        <v>0</v>
      </c>
      <c r="FG100">
        <v>0.88397789999999998</v>
      </c>
      <c r="FH100">
        <v>0.2037351</v>
      </c>
      <c r="FI100">
        <v>0</v>
      </c>
      <c r="FJ100">
        <v>0</v>
      </c>
      <c r="FK100">
        <v>1.4261459999999999</v>
      </c>
      <c r="FL100">
        <v>1.2224109999999999</v>
      </c>
      <c r="FM100">
        <v>0.2037351</v>
      </c>
      <c r="FN100">
        <v>3.4634969999999998</v>
      </c>
      <c r="FO100">
        <v>2.4448219999999998</v>
      </c>
      <c r="FP100">
        <v>1.0186759999999999</v>
      </c>
      <c r="FQ100">
        <v>0</v>
      </c>
      <c r="FR100">
        <v>0</v>
      </c>
      <c r="FS100">
        <v>93</v>
      </c>
      <c r="FT100">
        <v>0</v>
      </c>
      <c r="FU100">
        <v>0</v>
      </c>
      <c r="FV100">
        <v>0</v>
      </c>
      <c r="FW100">
        <v>0</v>
      </c>
      <c r="FX100">
        <v>7</v>
      </c>
      <c r="FY100">
        <v>6</v>
      </c>
      <c r="FZ100">
        <v>1</v>
      </c>
      <c r="GA100">
        <v>17</v>
      </c>
      <c r="GB100">
        <v>12</v>
      </c>
      <c r="GC100">
        <v>5</v>
      </c>
      <c r="GD100">
        <v>1</v>
      </c>
      <c r="GE100">
        <v>1</v>
      </c>
      <c r="GF100">
        <v>11</v>
      </c>
      <c r="GG100">
        <v>7</v>
      </c>
      <c r="GH100">
        <v>4</v>
      </c>
      <c r="GI100">
        <v>0</v>
      </c>
      <c r="GJ100">
        <v>11</v>
      </c>
      <c r="GK100">
        <v>4</v>
      </c>
      <c r="GL100">
        <v>0</v>
      </c>
      <c r="GM100">
        <v>97.446910000000003</v>
      </c>
      <c r="GN100">
        <v>0.98011760000000003</v>
      </c>
      <c r="GO100">
        <v>93</v>
      </c>
      <c r="GP100">
        <v>99</v>
      </c>
      <c r="GQ100">
        <v>26</v>
      </c>
      <c r="GR100">
        <v>1</v>
      </c>
      <c r="GS100">
        <v>1</v>
      </c>
      <c r="GT100">
        <v>0</v>
      </c>
      <c r="GU100">
        <v>26</v>
      </c>
      <c r="GV100">
        <v>9.4615379999999991</v>
      </c>
      <c r="GW100">
        <v>5.6538459999999997</v>
      </c>
      <c r="GX100">
        <v>4.5769229999999999</v>
      </c>
      <c r="GY100">
        <v>243.15379999999999</v>
      </c>
      <c r="GZ100">
        <v>771</v>
      </c>
      <c r="HA100">
        <v>0</v>
      </c>
      <c r="HB100">
        <v>106</v>
      </c>
      <c r="HC100">
        <v>72</v>
      </c>
      <c r="HD100">
        <v>63</v>
      </c>
      <c r="HE100">
        <v>3.9456410000000002</v>
      </c>
      <c r="HF100">
        <v>9.7792870000000001</v>
      </c>
      <c r="HG100">
        <v>9.7237570000000009</v>
      </c>
      <c r="HH100">
        <v>10.43478</v>
      </c>
      <c r="HI100">
        <v>48</v>
      </c>
      <c r="HJ100">
        <v>44</v>
      </c>
      <c r="HK100">
        <v>4</v>
      </c>
      <c r="HL100" t="s">
        <v>351</v>
      </c>
      <c r="HM100">
        <v>32</v>
      </c>
      <c r="HN100" s="3">
        <v>0</v>
      </c>
      <c r="HO100">
        <v>161.5</v>
      </c>
      <c r="HP100">
        <v>5</v>
      </c>
      <c r="HQ100">
        <v>3.58</v>
      </c>
      <c r="HR100">
        <v>80.900000000000006</v>
      </c>
      <c r="HS100">
        <v>178.35</v>
      </c>
      <c r="HT100">
        <v>29.21</v>
      </c>
      <c r="HU100">
        <v>11.5</v>
      </c>
      <c r="HV100" t="s">
        <v>352</v>
      </c>
      <c r="HW100" t="s">
        <v>352</v>
      </c>
      <c r="HX100" t="s">
        <v>352</v>
      </c>
      <c r="HY100" t="s">
        <v>352</v>
      </c>
      <c r="HZ100" t="s">
        <v>352</v>
      </c>
      <c r="IA100" t="s">
        <v>352</v>
      </c>
      <c r="IB100" t="s">
        <v>352</v>
      </c>
      <c r="IC100" t="s">
        <v>352</v>
      </c>
      <c r="ID100" t="s">
        <v>352</v>
      </c>
      <c r="IE100" t="s">
        <v>352</v>
      </c>
      <c r="IF100" t="s">
        <v>352</v>
      </c>
      <c r="IG100" t="s">
        <v>352</v>
      </c>
      <c r="IH100" t="s">
        <v>352</v>
      </c>
      <c r="II100" t="s">
        <v>352</v>
      </c>
      <c r="IJ100" t="s">
        <v>353</v>
      </c>
      <c r="IK100" t="s">
        <v>356</v>
      </c>
      <c r="IL100" t="s">
        <v>356</v>
      </c>
      <c r="IM100" t="s">
        <v>356</v>
      </c>
      <c r="IN100" t="s">
        <v>354</v>
      </c>
      <c r="IO100" t="s">
        <v>356</v>
      </c>
      <c r="IP100" t="s">
        <v>355</v>
      </c>
      <c r="IQ100" t="s">
        <v>356</v>
      </c>
      <c r="IR100" t="s">
        <v>355</v>
      </c>
      <c r="IS100">
        <v>19</v>
      </c>
      <c r="IT100" t="s">
        <v>359</v>
      </c>
      <c r="IU100" t="s">
        <v>359</v>
      </c>
      <c r="IV100" t="s">
        <v>359</v>
      </c>
      <c r="IW100" t="s">
        <v>397</v>
      </c>
      <c r="IX100" t="s">
        <v>404</v>
      </c>
      <c r="IY100" t="s">
        <v>405</v>
      </c>
      <c r="IZ100" t="s">
        <v>406</v>
      </c>
      <c r="JA100">
        <v>2</v>
      </c>
      <c r="JB100" t="s">
        <v>367</v>
      </c>
      <c r="JC100" t="s">
        <v>426</v>
      </c>
      <c r="JD100" t="s">
        <v>368</v>
      </c>
      <c r="JE100" t="s">
        <v>367</v>
      </c>
      <c r="JF100" t="s">
        <v>365</v>
      </c>
      <c r="JG100" t="s">
        <v>367</v>
      </c>
      <c r="JH100" t="s">
        <v>367</v>
      </c>
      <c r="JI100" t="s">
        <v>367</v>
      </c>
      <c r="JJ100" t="s">
        <v>367</v>
      </c>
      <c r="JK100" t="s">
        <v>372</v>
      </c>
      <c r="JL100" t="s">
        <v>372</v>
      </c>
      <c r="JM100" t="s">
        <v>372</v>
      </c>
      <c r="JN100" t="s">
        <v>369</v>
      </c>
      <c r="JO100" t="s">
        <v>371</v>
      </c>
      <c r="JP100" t="s">
        <v>372</v>
      </c>
      <c r="JQ100" t="s">
        <v>369</v>
      </c>
      <c r="JR100" t="s">
        <v>372</v>
      </c>
      <c r="JS100" t="s">
        <v>372</v>
      </c>
      <c r="JT100">
        <v>4</v>
      </c>
      <c r="JU100" t="s">
        <v>372</v>
      </c>
      <c r="JV100" t="s">
        <v>369</v>
      </c>
      <c r="JW100" t="s">
        <v>369</v>
      </c>
      <c r="JX100" t="s">
        <v>369</v>
      </c>
      <c r="JY100" t="s">
        <v>372</v>
      </c>
      <c r="JZ100" t="s">
        <v>372</v>
      </c>
      <c r="KA100" t="s">
        <v>372</v>
      </c>
      <c r="KB100">
        <v>3</v>
      </c>
      <c r="KC100" t="s">
        <v>352</v>
      </c>
      <c r="KD100" t="s">
        <v>352</v>
      </c>
      <c r="KE100" t="s">
        <v>352</v>
      </c>
      <c r="KF100" t="s">
        <v>352</v>
      </c>
      <c r="KG100" t="s">
        <v>352</v>
      </c>
      <c r="KH100" t="s">
        <v>353</v>
      </c>
      <c r="KI100" t="s">
        <v>352</v>
      </c>
      <c r="KJ100" t="s">
        <v>352</v>
      </c>
      <c r="KK100" t="s">
        <v>352</v>
      </c>
      <c r="KL100" t="s">
        <v>352</v>
      </c>
      <c r="KM100" t="s">
        <v>352</v>
      </c>
      <c r="KN100" t="s">
        <v>352</v>
      </c>
      <c r="KO100" t="s">
        <v>352</v>
      </c>
      <c r="KP100" t="s">
        <v>352</v>
      </c>
      <c r="KQ100" t="s">
        <v>352</v>
      </c>
      <c r="KR100" t="s">
        <v>352</v>
      </c>
      <c r="KS100" t="s">
        <v>352</v>
      </c>
      <c r="KT100" t="s">
        <v>352</v>
      </c>
      <c r="KU100" t="s">
        <v>416</v>
      </c>
      <c r="KV100">
        <v>1</v>
      </c>
      <c r="KW100" s="3">
        <v>2.5592592592592594E-2</v>
      </c>
      <c r="KX100">
        <v>0</v>
      </c>
      <c r="KY100">
        <v>0</v>
      </c>
      <c r="KZ100">
        <v>0</v>
      </c>
      <c r="LA100" s="4">
        <v>0</v>
      </c>
      <c r="LB100">
        <v>30</v>
      </c>
      <c r="LC100">
        <v>3</v>
      </c>
      <c r="LD100">
        <v>10</v>
      </c>
      <c r="LE100" s="4">
        <v>0.25</v>
      </c>
      <c r="LF100" s="4">
        <v>0.25</v>
      </c>
      <c r="LG100">
        <v>300</v>
      </c>
      <c r="LH100">
        <v>1</v>
      </c>
      <c r="LI100">
        <v>0</v>
      </c>
      <c r="LJ100">
        <v>0</v>
      </c>
      <c r="LK100">
        <v>0</v>
      </c>
      <c r="LL100" s="4">
        <v>0.91666666666666663</v>
      </c>
      <c r="LM100">
        <v>30</v>
      </c>
      <c r="LN100">
        <v>3</v>
      </c>
      <c r="LO100">
        <v>15</v>
      </c>
      <c r="LP100" s="4">
        <v>0.18055555555555555</v>
      </c>
      <c r="LQ100" s="4">
        <v>0.25</v>
      </c>
      <c r="LR100">
        <v>420</v>
      </c>
      <c r="LS100">
        <v>1</v>
      </c>
      <c r="LT100" t="s">
        <v>374</v>
      </c>
      <c r="LU100" t="s">
        <v>374</v>
      </c>
      <c r="LV100" t="s">
        <v>374</v>
      </c>
      <c r="LW100" t="s">
        <v>374</v>
      </c>
      <c r="LX100" t="s">
        <v>374</v>
      </c>
      <c r="LY100" t="s">
        <v>374</v>
      </c>
      <c r="LZ100" t="s">
        <v>374</v>
      </c>
      <c r="MA100" t="s">
        <v>374</v>
      </c>
      <c r="MB100" t="s">
        <v>374</v>
      </c>
      <c r="MC100" t="s">
        <v>374</v>
      </c>
      <c r="MD100" t="s">
        <v>374</v>
      </c>
      <c r="ME100">
        <v>2.3769101783979698</v>
      </c>
      <c r="MF100">
        <v>31.017262697811699</v>
      </c>
      <c r="MG100">
        <v>0</v>
      </c>
      <c r="MH100">
        <v>0</v>
      </c>
      <c r="MI100" t="b">
        <v>0</v>
      </c>
    </row>
    <row r="101" spans="1:347">
      <c r="A101" t="s">
        <v>532</v>
      </c>
      <c r="B101" t="s">
        <v>376</v>
      </c>
      <c r="C101" t="s">
        <v>377</v>
      </c>
      <c r="D101" t="s">
        <v>348</v>
      </c>
      <c r="E101" s="1">
        <v>43395</v>
      </c>
      <c r="F101">
        <v>23</v>
      </c>
      <c r="G101">
        <v>1</v>
      </c>
      <c r="J101" t="str">
        <f>RIGHT(K101,3)</f>
        <v>076</v>
      </c>
      <c r="K101">
        <v>204000076</v>
      </c>
      <c r="L101" s="1">
        <v>43398</v>
      </c>
      <c r="M101" t="s">
        <v>413</v>
      </c>
      <c r="P101">
        <v>151</v>
      </c>
      <c r="Q101" t="s">
        <v>380</v>
      </c>
      <c r="R101" s="2">
        <v>43397.277083333334</v>
      </c>
      <c r="S101">
        <v>1</v>
      </c>
      <c r="T101" t="s">
        <v>533</v>
      </c>
      <c r="U101">
        <v>7.5211110000000003</v>
      </c>
      <c r="V101">
        <v>7.0333329999999998</v>
      </c>
      <c r="W101">
        <v>6.6833330000000002</v>
      </c>
      <c r="X101">
        <v>95.023700000000005</v>
      </c>
      <c r="Y101">
        <v>5</v>
      </c>
      <c r="Z101">
        <v>16</v>
      </c>
      <c r="AA101">
        <v>73</v>
      </c>
      <c r="AB101">
        <v>18</v>
      </c>
      <c r="AC101">
        <v>1.2</v>
      </c>
      <c r="AD101">
        <v>0.67500000000000004</v>
      </c>
      <c r="AE101">
        <v>4568</v>
      </c>
      <c r="AF101">
        <v>0.4166667</v>
      </c>
      <c r="AG101">
        <v>3.75</v>
      </c>
      <c r="AH101">
        <v>0.10833329999999999</v>
      </c>
      <c r="AI101">
        <v>1.316667</v>
      </c>
      <c r="AJ101">
        <v>0</v>
      </c>
      <c r="AK101">
        <v>0.48333330000000002</v>
      </c>
      <c r="AL101">
        <v>17.955110000000001</v>
      </c>
      <c r="AM101">
        <v>10.09975</v>
      </c>
      <c r="AN101">
        <v>25.043859999999999</v>
      </c>
      <c r="AO101">
        <v>6.2344140000000001</v>
      </c>
      <c r="AP101">
        <v>56.109729999999999</v>
      </c>
      <c r="AQ101">
        <v>1.6209480000000001</v>
      </c>
      <c r="AR101">
        <v>19.700749999999999</v>
      </c>
      <c r="AS101">
        <v>0</v>
      </c>
      <c r="AT101">
        <v>0.23388890000000001</v>
      </c>
      <c r="AU101">
        <v>0.15416669999999999</v>
      </c>
      <c r="AV101">
        <v>0.22361110000000001</v>
      </c>
      <c r="AW101">
        <v>0.35</v>
      </c>
      <c r="AX101">
        <v>34.992890000000003</v>
      </c>
      <c r="AY101">
        <v>19.888950000000001</v>
      </c>
      <c r="AZ101">
        <v>1.2132799999999999</v>
      </c>
      <c r="BA101">
        <v>0.14799809999999999</v>
      </c>
      <c r="BB101">
        <v>33.598709999999997</v>
      </c>
      <c r="BC101">
        <v>19.717559999999999</v>
      </c>
      <c r="BD101">
        <v>1.279555</v>
      </c>
      <c r="BE101">
        <v>0.1476326</v>
      </c>
      <c r="BF101">
        <v>36.779209999999999</v>
      </c>
      <c r="BG101">
        <v>20.108550000000001</v>
      </c>
      <c r="BH101">
        <v>1.1283639999999999</v>
      </c>
      <c r="BI101">
        <v>0.1484663</v>
      </c>
      <c r="BJ101">
        <v>3.7536870000000002</v>
      </c>
      <c r="BK101">
        <v>2.929646</v>
      </c>
      <c r="BL101">
        <v>4.44E-4</v>
      </c>
      <c r="BM101">
        <v>56.16489</v>
      </c>
      <c r="BN101">
        <v>43.83511</v>
      </c>
      <c r="BO101">
        <v>209</v>
      </c>
      <c r="BP101">
        <v>0</v>
      </c>
      <c r="BQ101">
        <v>261</v>
      </c>
      <c r="BR101">
        <v>38</v>
      </c>
      <c r="BS101">
        <v>223</v>
      </c>
      <c r="BT101">
        <v>180</v>
      </c>
      <c r="BU101">
        <v>58</v>
      </c>
      <c r="BV101">
        <v>21</v>
      </c>
      <c r="BW101">
        <v>7</v>
      </c>
      <c r="BX101">
        <v>5</v>
      </c>
      <c r="BY101">
        <v>31.271820000000002</v>
      </c>
      <c r="BZ101">
        <v>0</v>
      </c>
      <c r="CA101">
        <v>39.052370000000003</v>
      </c>
      <c r="CB101">
        <v>31.66667</v>
      </c>
      <c r="CC101">
        <v>40.668689999999998</v>
      </c>
      <c r="CD101">
        <v>26.932670000000002</v>
      </c>
      <c r="CE101">
        <v>8.6783040000000007</v>
      </c>
      <c r="CF101">
        <v>3.0215830000000001</v>
      </c>
      <c r="CG101">
        <v>1.0071939999999999</v>
      </c>
      <c r="CH101">
        <v>0.71942450000000002</v>
      </c>
      <c r="CI101">
        <v>64</v>
      </c>
      <c r="CJ101">
        <v>4.9416549999999999</v>
      </c>
      <c r="CK101">
        <v>92</v>
      </c>
      <c r="CL101">
        <v>53</v>
      </c>
      <c r="CM101">
        <v>24060</v>
      </c>
      <c r="CN101">
        <v>6.6833330000000002</v>
      </c>
      <c r="CO101">
        <v>8.9552991409999994</v>
      </c>
      <c r="CP101">
        <v>7.4089868279999997</v>
      </c>
      <c r="CQ101">
        <v>2.5120772979999999</v>
      </c>
      <c r="CR101">
        <v>1.411490336</v>
      </c>
      <c r="CS101">
        <v>0.91080867600000004</v>
      </c>
      <c r="CT101">
        <v>1.181629418</v>
      </c>
      <c r="CU101">
        <v>0.70102023499999999</v>
      </c>
      <c r="CV101">
        <v>5.4449753139999997</v>
      </c>
      <c r="CW101">
        <v>4.9261788190000004</v>
      </c>
      <c r="CX101">
        <v>1.8659457429999999</v>
      </c>
      <c r="CY101">
        <v>1.094951829</v>
      </c>
      <c r="CZ101">
        <v>0.80615257699999998</v>
      </c>
      <c r="DA101">
        <v>0.96171442200000001</v>
      </c>
      <c r="DB101">
        <v>0.41399954500000002</v>
      </c>
      <c r="DC101">
        <v>5.8463582890000003</v>
      </c>
      <c r="DD101">
        <v>6.4450876399999997</v>
      </c>
      <c r="DE101">
        <v>2.033800211</v>
      </c>
      <c r="DF101">
        <v>1.473284673</v>
      </c>
      <c r="DG101">
        <v>1.1440222900000001</v>
      </c>
      <c r="DH101">
        <v>0.67880803700000003</v>
      </c>
      <c r="DI101">
        <v>0.24465451899999999</v>
      </c>
      <c r="DJ101">
        <v>4.4934129260000004</v>
      </c>
      <c r="DK101">
        <v>3.814513748</v>
      </c>
      <c r="DL101">
        <v>1.6346140899999999</v>
      </c>
      <c r="DM101">
        <v>0.92065976400000005</v>
      </c>
      <c r="DN101">
        <v>0.70380858800000001</v>
      </c>
      <c r="DO101">
        <v>0.92597261099999995</v>
      </c>
      <c r="DP101">
        <v>0.29141632200000001</v>
      </c>
      <c r="DQ101" t="s">
        <v>491</v>
      </c>
      <c r="DR101">
        <v>2250</v>
      </c>
      <c r="DS101">
        <v>24</v>
      </c>
      <c r="DT101">
        <v>40.055399999999999</v>
      </c>
      <c r="DU101">
        <v>862</v>
      </c>
      <c r="DV101">
        <v>444.07889999999998</v>
      </c>
      <c r="DW101">
        <v>38.311109999999999</v>
      </c>
      <c r="DX101">
        <v>55</v>
      </c>
      <c r="DY101">
        <v>37</v>
      </c>
      <c r="DZ101">
        <v>18</v>
      </c>
      <c r="EA101">
        <v>4</v>
      </c>
      <c r="EB101">
        <v>51</v>
      </c>
      <c r="EC101">
        <v>48</v>
      </c>
      <c r="ED101">
        <v>29</v>
      </c>
      <c r="EE101">
        <v>19</v>
      </c>
      <c r="EF101">
        <v>8</v>
      </c>
      <c r="EG101">
        <v>40</v>
      </c>
      <c r="EH101">
        <v>3</v>
      </c>
      <c r="EI101">
        <v>0</v>
      </c>
      <c r="EJ101">
        <v>3</v>
      </c>
      <c r="EK101">
        <v>0</v>
      </c>
      <c r="EL101">
        <v>3</v>
      </c>
      <c r="EM101">
        <v>52</v>
      </c>
      <c r="EN101">
        <v>37</v>
      </c>
      <c r="EO101">
        <v>15</v>
      </c>
      <c r="EP101">
        <v>4</v>
      </c>
      <c r="EQ101">
        <v>48</v>
      </c>
      <c r="ER101">
        <v>52</v>
      </c>
      <c r="ES101">
        <v>0</v>
      </c>
      <c r="ET101">
        <v>0</v>
      </c>
      <c r="EU101">
        <v>7.1820449999999996</v>
      </c>
      <c r="EV101">
        <v>0.44887779999999999</v>
      </c>
      <c r="EW101">
        <v>7.7805489999999997</v>
      </c>
      <c r="EX101">
        <v>16.458850000000002</v>
      </c>
      <c r="EY101">
        <v>18.11552</v>
      </c>
      <c r="EZ101">
        <v>14.3362</v>
      </c>
      <c r="FA101">
        <v>11.66667</v>
      </c>
      <c r="FB101">
        <v>17.5076</v>
      </c>
      <c r="FC101">
        <v>8.2294260000000001</v>
      </c>
      <c r="FD101">
        <v>9.8569750000000003</v>
      </c>
      <c r="FE101">
        <v>6.1440859999999997</v>
      </c>
      <c r="FF101">
        <v>3.3333330000000001</v>
      </c>
      <c r="FG101">
        <v>9.3009120000000003</v>
      </c>
      <c r="FH101">
        <v>7.7805489999999997</v>
      </c>
      <c r="FI101">
        <v>0</v>
      </c>
      <c r="FJ101">
        <v>0</v>
      </c>
      <c r="FK101">
        <v>0.89775559999999999</v>
      </c>
      <c r="FL101">
        <v>0.44887779999999999</v>
      </c>
      <c r="FM101">
        <v>0.44887779999999999</v>
      </c>
      <c r="FN101">
        <v>3.7406480000000002</v>
      </c>
      <c r="FO101">
        <v>1.7955110000000001</v>
      </c>
      <c r="FP101">
        <v>1.9451369999999999</v>
      </c>
      <c r="FQ101">
        <v>0</v>
      </c>
      <c r="FR101">
        <v>0</v>
      </c>
      <c r="FS101">
        <v>94</v>
      </c>
      <c r="FT101">
        <v>0</v>
      </c>
      <c r="FU101">
        <v>0</v>
      </c>
      <c r="FV101">
        <v>0</v>
      </c>
      <c r="FW101">
        <v>0</v>
      </c>
      <c r="FX101">
        <v>6</v>
      </c>
      <c r="FY101">
        <v>3</v>
      </c>
      <c r="FZ101">
        <v>3</v>
      </c>
      <c r="GA101">
        <v>25</v>
      </c>
      <c r="GB101">
        <v>12</v>
      </c>
      <c r="GC101">
        <v>13</v>
      </c>
      <c r="GD101">
        <v>1</v>
      </c>
      <c r="GE101">
        <v>1</v>
      </c>
      <c r="GF101">
        <v>110</v>
      </c>
      <c r="GG101">
        <v>68</v>
      </c>
      <c r="GH101">
        <v>42</v>
      </c>
      <c r="GI101">
        <v>14</v>
      </c>
      <c r="GJ101">
        <v>96</v>
      </c>
      <c r="GK101">
        <v>4</v>
      </c>
      <c r="GL101">
        <v>0</v>
      </c>
      <c r="GM101">
        <v>96.469830000000002</v>
      </c>
      <c r="GN101">
        <v>0.76304110000000003</v>
      </c>
      <c r="GO101">
        <v>94</v>
      </c>
      <c r="GP101">
        <v>99</v>
      </c>
      <c r="GQ101">
        <v>31</v>
      </c>
      <c r="GR101">
        <v>1</v>
      </c>
      <c r="GS101">
        <v>1</v>
      </c>
      <c r="GT101">
        <v>0</v>
      </c>
      <c r="GU101">
        <v>31</v>
      </c>
      <c r="GV101">
        <v>7.9677420000000003</v>
      </c>
      <c r="GW101">
        <v>8.0322580000000006</v>
      </c>
      <c r="GX101">
        <v>5</v>
      </c>
      <c r="GY101">
        <v>252</v>
      </c>
      <c r="GZ101">
        <v>900</v>
      </c>
      <c r="HA101">
        <v>0</v>
      </c>
      <c r="HB101">
        <v>89</v>
      </c>
      <c r="HC101">
        <v>64</v>
      </c>
      <c r="HD101">
        <v>55</v>
      </c>
      <c r="HE101">
        <v>4.6661349999999997</v>
      </c>
      <c r="HF101">
        <v>25.436409999999999</v>
      </c>
      <c r="HG101">
        <v>26.079029999999999</v>
      </c>
      <c r="HH101">
        <v>22.5</v>
      </c>
      <c r="HI101">
        <v>170</v>
      </c>
      <c r="HJ101">
        <v>143</v>
      </c>
      <c r="HK101">
        <v>27</v>
      </c>
      <c r="HL101" t="s">
        <v>382</v>
      </c>
      <c r="HM101">
        <v>23</v>
      </c>
      <c r="HN101" s="3">
        <v>0</v>
      </c>
      <c r="HO101">
        <v>183.8</v>
      </c>
      <c r="HP101">
        <v>6</v>
      </c>
      <c r="HQ101">
        <v>0.36</v>
      </c>
      <c r="HR101">
        <v>88.8</v>
      </c>
      <c r="HS101">
        <v>195.77</v>
      </c>
      <c r="HT101">
        <v>33.659999999999997</v>
      </c>
      <c r="HU101">
        <v>13.25</v>
      </c>
      <c r="HV101" t="s">
        <v>352</v>
      </c>
      <c r="HW101" t="s">
        <v>352</v>
      </c>
      <c r="HX101" t="s">
        <v>352</v>
      </c>
      <c r="HY101" t="s">
        <v>352</v>
      </c>
      <c r="HZ101" t="s">
        <v>352</v>
      </c>
      <c r="IA101" t="s">
        <v>352</v>
      </c>
      <c r="IB101" t="s">
        <v>352</v>
      </c>
      <c r="IC101" t="s">
        <v>352</v>
      </c>
      <c r="ID101" t="s">
        <v>352</v>
      </c>
      <c r="IE101" t="s">
        <v>352</v>
      </c>
      <c r="IF101" t="s">
        <v>352</v>
      </c>
      <c r="IG101" t="s">
        <v>352</v>
      </c>
      <c r="IH101" t="s">
        <v>352</v>
      </c>
      <c r="II101" t="s">
        <v>352</v>
      </c>
      <c r="IJ101" t="s">
        <v>352</v>
      </c>
      <c r="IK101" t="s">
        <v>355</v>
      </c>
      <c r="IL101" t="s">
        <v>367</v>
      </c>
      <c r="IM101" t="s">
        <v>355</v>
      </c>
      <c r="IN101" t="s">
        <v>367</v>
      </c>
      <c r="IO101" t="s">
        <v>367</v>
      </c>
      <c r="IP101" t="s">
        <v>367</v>
      </c>
      <c r="IQ101" t="s">
        <v>367</v>
      </c>
      <c r="IR101" t="s">
        <v>367</v>
      </c>
      <c r="IS101">
        <v>2</v>
      </c>
      <c r="IT101" t="s">
        <v>359</v>
      </c>
      <c r="IU101" t="s">
        <v>359</v>
      </c>
      <c r="IV101" t="s">
        <v>358</v>
      </c>
      <c r="IW101" t="s">
        <v>421</v>
      </c>
      <c r="IX101" t="s">
        <v>404</v>
      </c>
      <c r="IY101" t="s">
        <v>405</v>
      </c>
      <c r="IZ101" t="s">
        <v>406</v>
      </c>
      <c r="JA101">
        <v>2</v>
      </c>
      <c r="JB101" t="s">
        <v>367</v>
      </c>
      <c r="JC101" t="s">
        <v>367</v>
      </c>
      <c r="JD101" t="s">
        <v>367</v>
      </c>
      <c r="JE101" t="s">
        <v>365</v>
      </c>
      <c r="JF101" t="s">
        <v>368</v>
      </c>
      <c r="JG101" t="s">
        <v>367</v>
      </c>
      <c r="JH101" t="s">
        <v>367</v>
      </c>
      <c r="JI101" t="s">
        <v>367</v>
      </c>
      <c r="JJ101" t="s">
        <v>367</v>
      </c>
      <c r="JK101" t="s">
        <v>372</v>
      </c>
      <c r="JL101" t="s">
        <v>372</v>
      </c>
      <c r="JM101" t="s">
        <v>372</v>
      </c>
      <c r="JN101" t="s">
        <v>372</v>
      </c>
      <c r="JO101" t="s">
        <v>372</v>
      </c>
      <c r="JP101" t="s">
        <v>372</v>
      </c>
      <c r="JQ101" t="s">
        <v>372</v>
      </c>
      <c r="JR101" t="s">
        <v>372</v>
      </c>
      <c r="JS101" t="s">
        <v>372</v>
      </c>
      <c r="JT101">
        <v>0</v>
      </c>
      <c r="JU101" t="s">
        <v>372</v>
      </c>
      <c r="JV101" t="s">
        <v>372</v>
      </c>
      <c r="JW101" t="s">
        <v>372</v>
      </c>
      <c r="JX101" t="s">
        <v>372</v>
      </c>
      <c r="JY101" t="s">
        <v>372</v>
      </c>
      <c r="JZ101" t="s">
        <v>372</v>
      </c>
      <c r="KA101" t="s">
        <v>372</v>
      </c>
      <c r="KB101">
        <v>0</v>
      </c>
      <c r="KC101" t="s">
        <v>352</v>
      </c>
      <c r="KD101" t="s">
        <v>352</v>
      </c>
      <c r="KE101" t="s">
        <v>352</v>
      </c>
      <c r="KF101" t="s">
        <v>352</v>
      </c>
      <c r="KG101" t="s">
        <v>352</v>
      </c>
      <c r="KH101" t="s">
        <v>352</v>
      </c>
      <c r="KI101" t="s">
        <v>352</v>
      </c>
      <c r="KJ101" t="s">
        <v>352</v>
      </c>
      <c r="KK101" t="s">
        <v>352</v>
      </c>
      <c r="KL101" t="s">
        <v>352</v>
      </c>
      <c r="KM101" t="s">
        <v>352</v>
      </c>
      <c r="KN101" t="s">
        <v>352</v>
      </c>
      <c r="KO101" t="s">
        <v>352</v>
      </c>
      <c r="KP101" t="s">
        <v>352</v>
      </c>
      <c r="KQ101" t="s">
        <v>352</v>
      </c>
      <c r="KR101" t="s">
        <v>352</v>
      </c>
      <c r="KS101" t="s">
        <v>352</v>
      </c>
      <c r="KT101" t="s">
        <v>352</v>
      </c>
      <c r="KU101" t="s">
        <v>416</v>
      </c>
      <c r="KV101">
        <v>1</v>
      </c>
      <c r="KW101" s="3">
        <v>3.6493055555555554E-3</v>
      </c>
      <c r="KX101">
        <v>0</v>
      </c>
      <c r="KY101">
        <v>0</v>
      </c>
      <c r="KZ101">
        <v>2</v>
      </c>
      <c r="LA101" s="4">
        <v>0.9375</v>
      </c>
      <c r="LB101">
        <v>20</v>
      </c>
      <c r="LC101">
        <v>1</v>
      </c>
      <c r="LD101">
        <v>10</v>
      </c>
      <c r="LE101" s="4">
        <v>0.22916666666666666</v>
      </c>
      <c r="LF101" s="4">
        <v>0.22916666666666666</v>
      </c>
      <c r="LG101">
        <v>375</v>
      </c>
      <c r="LH101">
        <v>1</v>
      </c>
      <c r="LI101">
        <v>0</v>
      </c>
      <c r="LJ101">
        <v>0</v>
      </c>
      <c r="LK101">
        <v>0</v>
      </c>
      <c r="LL101" s="4">
        <v>0.89583333333333337</v>
      </c>
      <c r="LM101">
        <v>10</v>
      </c>
      <c r="LN101">
        <v>0</v>
      </c>
      <c r="LO101">
        <v>0</v>
      </c>
      <c r="LP101" s="4">
        <v>0.25</v>
      </c>
      <c r="LQ101" s="4">
        <v>0.25</v>
      </c>
      <c r="LR101">
        <v>510</v>
      </c>
      <c r="LS101">
        <v>1</v>
      </c>
      <c r="LT101" t="s">
        <v>374</v>
      </c>
      <c r="LU101" t="s">
        <v>374</v>
      </c>
      <c r="LV101" t="s">
        <v>374</v>
      </c>
      <c r="LW101" t="s">
        <v>374</v>
      </c>
      <c r="LX101" t="s">
        <v>374</v>
      </c>
      <c r="LY101" t="s">
        <v>374</v>
      </c>
      <c r="LZ101" t="s">
        <v>374</v>
      </c>
      <c r="MA101" t="s">
        <v>374</v>
      </c>
      <c r="MB101" t="s">
        <v>374</v>
      </c>
      <c r="MC101" t="s">
        <v>374</v>
      </c>
      <c r="MD101" t="s">
        <v>374</v>
      </c>
      <c r="ME101">
        <v>3.9900251366595998</v>
      </c>
      <c r="MF101">
        <v>26.285845545792402</v>
      </c>
      <c r="MG101">
        <v>1</v>
      </c>
      <c r="MH101">
        <v>0</v>
      </c>
      <c r="MI101" t="b">
        <v>0</v>
      </c>
    </row>
    <row r="102" spans="1:347">
      <c r="A102" t="s">
        <v>532</v>
      </c>
      <c r="B102" t="s">
        <v>376</v>
      </c>
      <c r="C102" t="s">
        <v>377</v>
      </c>
      <c r="D102" t="s">
        <v>348</v>
      </c>
      <c r="E102" s="1">
        <v>43395</v>
      </c>
      <c r="F102">
        <v>23</v>
      </c>
      <c r="G102">
        <v>1</v>
      </c>
      <c r="J102" t="str">
        <f>RIGHT(K102,3)</f>
        <v>076</v>
      </c>
      <c r="K102" s="9">
        <v>204000076</v>
      </c>
      <c r="L102" s="1">
        <v>43398</v>
      </c>
      <c r="M102" t="s">
        <v>413</v>
      </c>
      <c r="P102">
        <v>151</v>
      </c>
      <c r="Q102" t="s">
        <v>380</v>
      </c>
      <c r="R102" s="2">
        <v>43397.277083333334</v>
      </c>
      <c r="S102">
        <v>2</v>
      </c>
      <c r="T102" t="s">
        <v>533</v>
      </c>
      <c r="U102">
        <v>8.3411109999999997</v>
      </c>
      <c r="V102">
        <v>7.9249999999999998</v>
      </c>
      <c r="W102">
        <v>7.858333</v>
      </c>
      <c r="X102">
        <v>99.158779999999993</v>
      </c>
      <c r="Y102">
        <v>1</v>
      </c>
      <c r="Z102">
        <v>3</v>
      </c>
      <c r="AA102">
        <v>167</v>
      </c>
      <c r="AB102">
        <v>26</v>
      </c>
      <c r="AC102">
        <v>1.2749999999999999</v>
      </c>
      <c r="AD102">
        <v>0.82499999999999996</v>
      </c>
      <c r="AE102">
        <v>6519</v>
      </c>
      <c r="AF102">
        <v>0.32500000000000001</v>
      </c>
      <c r="AG102">
        <v>4.0333329999999998</v>
      </c>
      <c r="AH102">
        <v>6.6699999999999995E-2</v>
      </c>
      <c r="AI102">
        <v>2.2250000000000001</v>
      </c>
      <c r="AJ102">
        <v>0</v>
      </c>
      <c r="AK102">
        <v>0.40833330000000001</v>
      </c>
      <c r="AL102">
        <v>16.224820000000001</v>
      </c>
      <c r="AM102">
        <v>10.49841</v>
      </c>
      <c r="AN102">
        <v>28.934750000000001</v>
      </c>
      <c r="AO102">
        <v>4.1357369999999998</v>
      </c>
      <c r="AP102">
        <v>51.325560000000003</v>
      </c>
      <c r="AQ102">
        <v>0.84835640000000001</v>
      </c>
      <c r="AR102">
        <v>28.313890000000001</v>
      </c>
      <c r="AS102">
        <v>0</v>
      </c>
      <c r="AT102">
        <v>0.17416670000000001</v>
      </c>
      <c r="AU102">
        <v>0.14111109999999999</v>
      </c>
      <c r="AV102">
        <v>0.15916669999999999</v>
      </c>
      <c r="AW102">
        <v>6.6699999999999995E-2</v>
      </c>
      <c r="AX102">
        <v>47.168610000000001</v>
      </c>
      <c r="AY102">
        <v>39.112389999999998</v>
      </c>
      <c r="AZ102">
        <v>13.75703</v>
      </c>
      <c r="BA102">
        <v>3.4443389999999998</v>
      </c>
      <c r="BB102">
        <v>50.09478</v>
      </c>
      <c r="BC102">
        <v>43.366840000000003</v>
      </c>
      <c r="BD102">
        <v>17.810680000000001</v>
      </c>
      <c r="BE102">
        <v>4.9298099999999998</v>
      </c>
      <c r="BF102">
        <v>40.609819999999999</v>
      </c>
      <c r="BG102">
        <v>29.576370000000001</v>
      </c>
      <c r="BH102">
        <v>4.671087</v>
      </c>
      <c r="BI102">
        <v>0.1147696</v>
      </c>
      <c r="BJ102">
        <v>5.4339870000000001</v>
      </c>
      <c r="BK102">
        <v>2.4243459999999999</v>
      </c>
      <c r="BL102">
        <v>0</v>
      </c>
      <c r="BM102">
        <v>69.149349999999998</v>
      </c>
      <c r="BN102">
        <v>30.850650000000002</v>
      </c>
      <c r="BO102">
        <v>182</v>
      </c>
      <c r="BP102">
        <v>0</v>
      </c>
      <c r="BQ102">
        <v>202</v>
      </c>
      <c r="BR102">
        <v>47</v>
      </c>
      <c r="BS102">
        <v>155</v>
      </c>
      <c r="BT102">
        <v>286</v>
      </c>
      <c r="BU102">
        <v>51</v>
      </c>
      <c r="BV102">
        <v>7</v>
      </c>
      <c r="BW102">
        <v>0</v>
      </c>
      <c r="BX102">
        <v>0</v>
      </c>
      <c r="BY102">
        <v>23.160129999999999</v>
      </c>
      <c r="BZ102">
        <v>0</v>
      </c>
      <c r="CA102">
        <v>25.705200000000001</v>
      </c>
      <c r="CB102">
        <v>36.862749999999998</v>
      </c>
      <c r="CC102">
        <v>23.544309999999999</v>
      </c>
      <c r="CD102">
        <v>36.394489999999998</v>
      </c>
      <c r="CE102">
        <v>6.4899259999999996</v>
      </c>
      <c r="CF102">
        <v>0.88514230000000005</v>
      </c>
      <c r="CG102">
        <v>0</v>
      </c>
      <c r="CH102">
        <v>0</v>
      </c>
      <c r="CI102">
        <v>65</v>
      </c>
      <c r="CJ102">
        <v>5.4070470000000004</v>
      </c>
      <c r="CK102">
        <v>96</v>
      </c>
      <c r="CL102">
        <v>50</v>
      </c>
      <c r="CM102">
        <v>28290</v>
      </c>
      <c r="CN102">
        <v>7.858333</v>
      </c>
      <c r="CO102">
        <v>9.9006310259999992</v>
      </c>
      <c r="CP102">
        <v>8.8110649769999991</v>
      </c>
      <c r="CQ102">
        <v>2.7337748890000002</v>
      </c>
      <c r="CR102">
        <v>1.593201522</v>
      </c>
      <c r="CS102">
        <v>1.017427257</v>
      </c>
      <c r="CT102">
        <v>1.031955046</v>
      </c>
      <c r="CU102">
        <v>0.69580274600000003</v>
      </c>
      <c r="CV102">
        <v>5.2259658880000002</v>
      </c>
      <c r="CW102">
        <v>4.3766345619999996</v>
      </c>
      <c r="CX102">
        <v>1.8720967120000001</v>
      </c>
      <c r="CY102">
        <v>1.02692476</v>
      </c>
      <c r="CZ102">
        <v>0.826149825</v>
      </c>
      <c r="DA102">
        <v>0.91766860900000002</v>
      </c>
      <c r="DB102">
        <v>0.34122413099999999</v>
      </c>
      <c r="DC102">
        <v>6.0698442559999997</v>
      </c>
      <c r="DD102">
        <v>6.710085716</v>
      </c>
      <c r="DE102">
        <v>2.0297696059999999</v>
      </c>
      <c r="DF102">
        <v>1.4411578249999999</v>
      </c>
      <c r="DG102">
        <v>1.0577015599999999</v>
      </c>
      <c r="DH102">
        <v>0.61648025200000001</v>
      </c>
      <c r="DI102">
        <v>0.23016424099999999</v>
      </c>
      <c r="DJ102">
        <v>4.5397353709999999</v>
      </c>
      <c r="DK102">
        <v>3.5367714110000001</v>
      </c>
      <c r="DL102">
        <v>1.5453702739999999</v>
      </c>
      <c r="DM102">
        <v>0.85263963499999995</v>
      </c>
      <c r="DN102">
        <v>0.66715059700000001</v>
      </c>
      <c r="DO102">
        <v>0.82400452999999996</v>
      </c>
      <c r="DP102">
        <v>0.28164461000000002</v>
      </c>
      <c r="DQ102" t="s">
        <v>491</v>
      </c>
      <c r="DR102">
        <v>2497</v>
      </c>
      <c r="DS102">
        <v>13</v>
      </c>
      <c r="DT102">
        <v>47.162179999999999</v>
      </c>
      <c r="DU102">
        <v>671</v>
      </c>
      <c r="DV102">
        <v>398.988</v>
      </c>
      <c r="DW102">
        <v>26.872250000000001</v>
      </c>
      <c r="DX102">
        <v>70</v>
      </c>
      <c r="DY102">
        <v>51</v>
      </c>
      <c r="DZ102">
        <v>19</v>
      </c>
      <c r="EA102">
        <v>15</v>
      </c>
      <c r="EB102">
        <v>55</v>
      </c>
      <c r="EC102">
        <v>17</v>
      </c>
      <c r="ED102">
        <v>9</v>
      </c>
      <c r="EE102">
        <v>8</v>
      </c>
      <c r="EF102">
        <v>4</v>
      </c>
      <c r="EG102">
        <v>13</v>
      </c>
      <c r="EH102">
        <v>0</v>
      </c>
      <c r="EI102">
        <v>0</v>
      </c>
      <c r="EJ102">
        <v>0</v>
      </c>
      <c r="EK102">
        <v>0</v>
      </c>
      <c r="EL102">
        <v>0</v>
      </c>
      <c r="EM102">
        <v>70</v>
      </c>
      <c r="EN102">
        <v>51</v>
      </c>
      <c r="EO102">
        <v>19</v>
      </c>
      <c r="EP102">
        <v>15</v>
      </c>
      <c r="EQ102">
        <v>55</v>
      </c>
      <c r="ER102">
        <v>70</v>
      </c>
      <c r="ES102">
        <v>0</v>
      </c>
      <c r="ET102">
        <v>0</v>
      </c>
      <c r="EU102">
        <v>2.1633089999999999</v>
      </c>
      <c r="EV102">
        <v>0</v>
      </c>
      <c r="EW102">
        <v>8.9077420000000007</v>
      </c>
      <c r="EX102">
        <v>11.58006</v>
      </c>
      <c r="EY102">
        <v>11.5937</v>
      </c>
      <c r="EZ102">
        <v>11.5495</v>
      </c>
      <c r="FA102">
        <v>14.901960000000001</v>
      </c>
      <c r="FB102">
        <v>10.93671</v>
      </c>
      <c r="FC102">
        <v>8.9077420000000007</v>
      </c>
      <c r="FD102">
        <v>9.3853740000000005</v>
      </c>
      <c r="FE102">
        <v>7.8371639999999996</v>
      </c>
      <c r="FF102">
        <v>11.764709999999999</v>
      </c>
      <c r="FG102">
        <v>8.3544309999999999</v>
      </c>
      <c r="FH102">
        <v>8.9077420000000007</v>
      </c>
      <c r="FI102">
        <v>0</v>
      </c>
      <c r="FJ102">
        <v>0</v>
      </c>
      <c r="FK102">
        <v>0.6391289</v>
      </c>
      <c r="FL102">
        <v>0.38347730000000002</v>
      </c>
      <c r="FM102">
        <v>0.25565159999999998</v>
      </c>
      <c r="FN102">
        <v>2.42869</v>
      </c>
      <c r="FO102">
        <v>1.789561</v>
      </c>
      <c r="FP102">
        <v>0.6391289</v>
      </c>
      <c r="FQ102">
        <v>0</v>
      </c>
      <c r="FR102">
        <v>0</v>
      </c>
      <c r="FS102">
        <v>94</v>
      </c>
      <c r="FT102">
        <v>0</v>
      </c>
      <c r="FU102">
        <v>0</v>
      </c>
      <c r="FV102">
        <v>0</v>
      </c>
      <c r="FW102">
        <v>0</v>
      </c>
      <c r="FX102">
        <v>5</v>
      </c>
      <c r="FY102">
        <v>3</v>
      </c>
      <c r="FZ102">
        <v>2</v>
      </c>
      <c r="GA102">
        <v>19</v>
      </c>
      <c r="GB102">
        <v>14</v>
      </c>
      <c r="GC102">
        <v>5</v>
      </c>
      <c r="GD102">
        <v>1</v>
      </c>
      <c r="GE102">
        <v>1</v>
      </c>
      <c r="GF102">
        <v>91</v>
      </c>
      <c r="GG102">
        <v>63</v>
      </c>
      <c r="GH102">
        <v>28</v>
      </c>
      <c r="GI102">
        <v>19</v>
      </c>
      <c r="GJ102">
        <v>72</v>
      </c>
      <c r="GK102">
        <v>4</v>
      </c>
      <c r="GL102">
        <v>0</v>
      </c>
      <c r="GM102">
        <v>96.769810000000007</v>
      </c>
      <c r="GN102">
        <v>0.9283496</v>
      </c>
      <c r="GO102">
        <v>94</v>
      </c>
      <c r="GP102">
        <v>99</v>
      </c>
      <c r="GQ102">
        <v>34</v>
      </c>
      <c r="GR102">
        <v>0</v>
      </c>
      <c r="GS102">
        <v>0</v>
      </c>
      <c r="GT102">
        <v>0</v>
      </c>
      <c r="GU102">
        <v>34</v>
      </c>
      <c r="GV102">
        <v>5.0294119999999998</v>
      </c>
      <c r="GW102">
        <v>7.0294119999999998</v>
      </c>
      <c r="GX102">
        <v>4.3823530000000002</v>
      </c>
      <c r="GY102">
        <v>252</v>
      </c>
      <c r="GZ102">
        <v>998</v>
      </c>
      <c r="HA102">
        <v>0</v>
      </c>
      <c r="HB102">
        <v>90</v>
      </c>
      <c r="HC102">
        <v>65</v>
      </c>
      <c r="HD102">
        <v>53</v>
      </c>
      <c r="HE102">
        <v>4.889875</v>
      </c>
      <c r="HF102">
        <v>14.572139999999999</v>
      </c>
      <c r="HG102">
        <v>12.828049999999999</v>
      </c>
      <c r="HH102">
        <v>23.529409999999999</v>
      </c>
      <c r="HI102">
        <v>114</v>
      </c>
      <c r="HJ102">
        <v>84</v>
      </c>
      <c r="HK102">
        <v>30</v>
      </c>
      <c r="HL102" t="s">
        <v>382</v>
      </c>
      <c r="HM102">
        <v>23</v>
      </c>
      <c r="HN102" s="3">
        <v>0</v>
      </c>
      <c r="HO102">
        <v>183.8</v>
      </c>
      <c r="HP102">
        <v>6</v>
      </c>
      <c r="HQ102">
        <v>0.36</v>
      </c>
      <c r="HR102">
        <v>88.8</v>
      </c>
      <c r="HS102">
        <v>195.77</v>
      </c>
      <c r="HT102">
        <v>33.659999999999997</v>
      </c>
      <c r="HU102">
        <v>13.25</v>
      </c>
      <c r="HV102" t="s">
        <v>352</v>
      </c>
      <c r="HW102" t="s">
        <v>352</v>
      </c>
      <c r="HX102" t="s">
        <v>352</v>
      </c>
      <c r="HY102" t="s">
        <v>352</v>
      </c>
      <c r="HZ102" t="s">
        <v>352</v>
      </c>
      <c r="IA102" t="s">
        <v>352</v>
      </c>
      <c r="IB102" t="s">
        <v>352</v>
      </c>
      <c r="IC102" t="s">
        <v>352</v>
      </c>
      <c r="ID102" t="s">
        <v>352</v>
      </c>
      <c r="IE102" t="s">
        <v>352</v>
      </c>
      <c r="IF102" t="s">
        <v>352</v>
      </c>
      <c r="IG102" t="s">
        <v>352</v>
      </c>
      <c r="IH102" t="s">
        <v>352</v>
      </c>
      <c r="II102" t="s">
        <v>352</v>
      </c>
      <c r="IJ102" t="s">
        <v>352</v>
      </c>
      <c r="IK102" t="s">
        <v>355</v>
      </c>
      <c r="IL102" t="s">
        <v>367</v>
      </c>
      <c r="IM102" t="s">
        <v>355</v>
      </c>
      <c r="IN102" t="s">
        <v>367</v>
      </c>
      <c r="IO102" t="s">
        <v>367</v>
      </c>
      <c r="IP102" t="s">
        <v>367</v>
      </c>
      <c r="IQ102" t="s">
        <v>367</v>
      </c>
      <c r="IR102" t="s">
        <v>367</v>
      </c>
      <c r="IS102">
        <v>2</v>
      </c>
      <c r="IT102" t="s">
        <v>359</v>
      </c>
      <c r="IU102" t="s">
        <v>359</v>
      </c>
      <c r="IV102" t="s">
        <v>358</v>
      </c>
      <c r="IW102" t="s">
        <v>421</v>
      </c>
      <c r="IX102" t="s">
        <v>404</v>
      </c>
      <c r="IY102" t="s">
        <v>405</v>
      </c>
      <c r="IZ102" t="s">
        <v>406</v>
      </c>
      <c r="JA102">
        <v>2</v>
      </c>
      <c r="JB102" t="s">
        <v>367</v>
      </c>
      <c r="JC102" t="s">
        <v>367</v>
      </c>
      <c r="JD102" t="s">
        <v>367</v>
      </c>
      <c r="JE102" t="s">
        <v>365</v>
      </c>
      <c r="JF102" t="s">
        <v>368</v>
      </c>
      <c r="JG102" t="s">
        <v>367</v>
      </c>
      <c r="JH102" t="s">
        <v>367</v>
      </c>
      <c r="JI102" t="s">
        <v>367</v>
      </c>
      <c r="JJ102" t="s">
        <v>367</v>
      </c>
      <c r="JK102" t="s">
        <v>372</v>
      </c>
      <c r="JL102" t="s">
        <v>372</v>
      </c>
      <c r="JM102" t="s">
        <v>372</v>
      </c>
      <c r="JN102" t="s">
        <v>372</v>
      </c>
      <c r="JO102" t="s">
        <v>372</v>
      </c>
      <c r="JP102" t="s">
        <v>372</v>
      </c>
      <c r="JQ102" t="s">
        <v>372</v>
      </c>
      <c r="JR102" t="s">
        <v>372</v>
      </c>
      <c r="JS102" t="s">
        <v>372</v>
      </c>
      <c r="JT102">
        <v>0</v>
      </c>
      <c r="JU102" t="s">
        <v>372</v>
      </c>
      <c r="JV102" t="s">
        <v>372</v>
      </c>
      <c r="JW102" t="s">
        <v>372</v>
      </c>
      <c r="JX102" t="s">
        <v>372</v>
      </c>
      <c r="JY102" t="s">
        <v>372</v>
      </c>
      <c r="JZ102" t="s">
        <v>372</v>
      </c>
      <c r="KA102" t="s">
        <v>372</v>
      </c>
      <c r="KB102">
        <v>0</v>
      </c>
      <c r="KC102" t="s">
        <v>352</v>
      </c>
      <c r="KD102" t="s">
        <v>352</v>
      </c>
      <c r="KE102" t="s">
        <v>352</v>
      </c>
      <c r="KF102" t="s">
        <v>352</v>
      </c>
      <c r="KG102" t="s">
        <v>352</v>
      </c>
      <c r="KH102" t="s">
        <v>352</v>
      </c>
      <c r="KI102" t="s">
        <v>352</v>
      </c>
      <c r="KJ102" t="s">
        <v>352</v>
      </c>
      <c r="KK102" t="s">
        <v>352</v>
      </c>
      <c r="KL102" t="s">
        <v>352</v>
      </c>
      <c r="KM102" t="s">
        <v>352</v>
      </c>
      <c r="KN102" t="s">
        <v>352</v>
      </c>
      <c r="KO102" t="s">
        <v>352</v>
      </c>
      <c r="KP102" t="s">
        <v>352</v>
      </c>
      <c r="KQ102" t="s">
        <v>352</v>
      </c>
      <c r="KR102" t="s">
        <v>352</v>
      </c>
      <c r="KS102" t="s">
        <v>352</v>
      </c>
      <c r="KT102" t="s">
        <v>352</v>
      </c>
      <c r="KU102" t="s">
        <v>416</v>
      </c>
      <c r="KV102">
        <v>1</v>
      </c>
      <c r="KW102" s="3">
        <v>3.6493055555555554E-3</v>
      </c>
      <c r="KX102">
        <v>0</v>
      </c>
      <c r="KY102">
        <v>0</v>
      </c>
      <c r="KZ102">
        <v>2</v>
      </c>
      <c r="LA102" s="4">
        <v>0.9375</v>
      </c>
      <c r="LB102">
        <v>20</v>
      </c>
      <c r="LC102">
        <v>1</v>
      </c>
      <c r="LD102">
        <v>10</v>
      </c>
      <c r="LE102" s="4">
        <v>0.22916666666666666</v>
      </c>
      <c r="LF102" s="4">
        <v>0.22916666666666666</v>
      </c>
      <c r="LG102">
        <v>375</v>
      </c>
      <c r="LH102">
        <v>1</v>
      </c>
      <c r="LI102">
        <v>0</v>
      </c>
      <c r="LJ102">
        <v>0</v>
      </c>
      <c r="LK102">
        <v>0</v>
      </c>
      <c r="LL102" s="4">
        <v>0.89583333333333337</v>
      </c>
      <c r="LM102">
        <v>10</v>
      </c>
      <c r="LN102">
        <v>0</v>
      </c>
      <c r="LO102">
        <v>0</v>
      </c>
      <c r="LP102" s="4">
        <v>0.25</v>
      </c>
      <c r="LQ102" s="4">
        <v>0.25</v>
      </c>
      <c r="LR102">
        <v>510</v>
      </c>
      <c r="LS102">
        <v>1</v>
      </c>
      <c r="LT102" t="s">
        <v>374</v>
      </c>
      <c r="LU102" t="s">
        <v>374</v>
      </c>
      <c r="LV102" t="s">
        <v>374</v>
      </c>
      <c r="LW102" t="s">
        <v>374</v>
      </c>
      <c r="LX102" t="s">
        <v>374</v>
      </c>
      <c r="LY102" t="s">
        <v>374</v>
      </c>
      <c r="LZ102" t="s">
        <v>374</v>
      </c>
      <c r="MA102" t="s">
        <v>374</v>
      </c>
      <c r="MB102" t="s">
        <v>374</v>
      </c>
      <c r="MC102" t="s">
        <v>374</v>
      </c>
      <c r="MD102" t="s">
        <v>374</v>
      </c>
      <c r="ME102">
        <v>0.63626725922660698</v>
      </c>
      <c r="MF102">
        <v>26.285845545792402</v>
      </c>
      <c r="MG102">
        <v>1</v>
      </c>
      <c r="MH102">
        <v>0</v>
      </c>
      <c r="MI102" t="b">
        <v>0</v>
      </c>
    </row>
    <row r="103" spans="1:347">
      <c r="A103" t="s">
        <v>534</v>
      </c>
      <c r="B103" t="s">
        <v>376</v>
      </c>
      <c r="C103" t="s">
        <v>347</v>
      </c>
      <c r="D103" t="s">
        <v>348</v>
      </c>
      <c r="E103" s="1">
        <v>43403</v>
      </c>
      <c r="F103">
        <v>37</v>
      </c>
      <c r="G103">
        <v>2</v>
      </c>
      <c r="J103" t="str">
        <f>RIGHT(K103,3)</f>
        <v>077</v>
      </c>
      <c r="K103">
        <v>204000077</v>
      </c>
      <c r="L103" s="1">
        <v>43405</v>
      </c>
      <c r="M103" t="s">
        <v>413</v>
      </c>
      <c r="P103">
        <v>150</v>
      </c>
      <c r="Q103" t="s">
        <v>380</v>
      </c>
      <c r="R103" s="2">
        <v>43406.184027777781</v>
      </c>
      <c r="S103">
        <v>1</v>
      </c>
      <c r="T103" t="s">
        <v>535</v>
      </c>
      <c r="U103">
        <v>8.1063890000000001</v>
      </c>
      <c r="V103">
        <v>7.9916669999999996</v>
      </c>
      <c r="W103">
        <v>6.1666670000000003</v>
      </c>
      <c r="X103">
        <v>77.163709999999995</v>
      </c>
      <c r="Y103">
        <v>5</v>
      </c>
      <c r="Z103">
        <v>104</v>
      </c>
      <c r="AA103">
        <v>172</v>
      </c>
      <c r="AB103">
        <v>53</v>
      </c>
      <c r="AC103">
        <v>1.625</v>
      </c>
      <c r="AD103">
        <v>1</v>
      </c>
      <c r="AE103">
        <v>750</v>
      </c>
      <c r="AF103">
        <v>2.2083330000000001</v>
      </c>
      <c r="AG103">
        <v>2.3166669999999998</v>
      </c>
      <c r="AH103">
        <v>0.81666669999999997</v>
      </c>
      <c r="AI103">
        <v>1.67E-2</v>
      </c>
      <c r="AJ103">
        <v>0</v>
      </c>
      <c r="AK103">
        <v>0.10833329999999999</v>
      </c>
      <c r="AL103">
        <v>26.35135</v>
      </c>
      <c r="AM103">
        <v>16.21622</v>
      </c>
      <c r="AN103">
        <v>8.9285720000000008</v>
      </c>
      <c r="AO103">
        <v>35.810809999999996</v>
      </c>
      <c r="AP103">
        <v>37.567570000000003</v>
      </c>
      <c r="AQ103">
        <v>13.24324</v>
      </c>
      <c r="AR103">
        <v>0.27027030000000002</v>
      </c>
      <c r="AS103">
        <v>0</v>
      </c>
      <c r="AT103">
        <v>0.2891667</v>
      </c>
      <c r="AU103">
        <v>5.0247219999999997</v>
      </c>
      <c r="AV103">
        <v>5.5511109999999997</v>
      </c>
      <c r="AW103">
        <v>1.825</v>
      </c>
      <c r="AX103">
        <v>58.329279999999997</v>
      </c>
      <c r="AY103">
        <v>55.693300000000001</v>
      </c>
      <c r="AZ103">
        <v>23.266120000000001</v>
      </c>
      <c r="BA103">
        <v>1.8617010000000001</v>
      </c>
      <c r="BB103">
        <v>71.190920000000006</v>
      </c>
      <c r="BC103">
        <v>69.743459999999999</v>
      </c>
      <c r="BD103">
        <v>39.104439999999997</v>
      </c>
      <c r="BE103">
        <v>3.1291910000000001</v>
      </c>
      <c r="BF103">
        <v>40.23236</v>
      </c>
      <c r="BG103">
        <v>35.92409</v>
      </c>
      <c r="BH103">
        <v>0.98086039999999997</v>
      </c>
      <c r="BI103">
        <v>7.8299999999999995E-2</v>
      </c>
      <c r="BJ103">
        <v>3.604743</v>
      </c>
      <c r="BK103">
        <v>2.5619230000000002</v>
      </c>
      <c r="BL103">
        <v>0</v>
      </c>
      <c r="BM103">
        <v>58.455300000000001</v>
      </c>
      <c r="BN103">
        <v>41.544699999999999</v>
      </c>
      <c r="BO103">
        <v>56</v>
      </c>
      <c r="BP103">
        <v>74</v>
      </c>
      <c r="BQ103">
        <v>0</v>
      </c>
      <c r="BR103">
        <v>0</v>
      </c>
      <c r="BS103">
        <v>0</v>
      </c>
      <c r="BT103">
        <v>235</v>
      </c>
      <c r="BU103">
        <v>21</v>
      </c>
      <c r="BV103">
        <v>83</v>
      </c>
      <c r="BW103">
        <v>30</v>
      </c>
      <c r="BX103">
        <v>19</v>
      </c>
      <c r="BY103">
        <v>9.0810809999999993</v>
      </c>
      <c r="BZ103">
        <v>12</v>
      </c>
      <c r="CA103">
        <v>0</v>
      </c>
      <c r="CB103">
        <v>0</v>
      </c>
      <c r="CC103">
        <v>0</v>
      </c>
      <c r="CD103">
        <v>38.108110000000003</v>
      </c>
      <c r="CE103">
        <v>3.4054060000000002</v>
      </c>
      <c r="CF103">
        <v>10.49526</v>
      </c>
      <c r="CG103">
        <v>3.7934670000000001</v>
      </c>
      <c r="CH103">
        <v>2.4025289999999999</v>
      </c>
      <c r="CI103">
        <v>0</v>
      </c>
      <c r="CJ103">
        <v>0</v>
      </c>
      <c r="CK103">
        <v>0</v>
      </c>
      <c r="CL103">
        <v>0</v>
      </c>
      <c r="CM103">
        <v>0</v>
      </c>
      <c r="CN103">
        <v>0</v>
      </c>
      <c r="CO103">
        <v>3.5334843</v>
      </c>
      <c r="CP103">
        <v>3.1862027570000002</v>
      </c>
      <c r="CQ103">
        <v>1.2274134249999999</v>
      </c>
      <c r="CR103">
        <v>1.1157538039999999</v>
      </c>
      <c r="CS103">
        <v>0.87356651799999996</v>
      </c>
      <c r="CT103">
        <v>1.423546634</v>
      </c>
      <c r="CU103">
        <v>1.1375233010000001</v>
      </c>
      <c r="CV103">
        <v>3.0618502169999999</v>
      </c>
      <c r="CW103">
        <v>2.8717770489999999</v>
      </c>
      <c r="CX103">
        <v>1.1055800929999999</v>
      </c>
      <c r="CY103">
        <v>0.96003886000000005</v>
      </c>
      <c r="CZ103">
        <v>0.66618373099999995</v>
      </c>
      <c r="DA103">
        <v>0.96956759699999995</v>
      </c>
      <c r="DB103">
        <v>0.65504526500000004</v>
      </c>
      <c r="DC103">
        <v>3.5662467950000001</v>
      </c>
      <c r="DD103">
        <v>3.947170297</v>
      </c>
      <c r="DE103">
        <v>1.2549440949999999</v>
      </c>
      <c r="DF103">
        <v>1.1299562400000001</v>
      </c>
      <c r="DG103">
        <v>0.67801096599999999</v>
      </c>
      <c r="DH103">
        <v>0.65428740900000004</v>
      </c>
      <c r="DI103">
        <v>0.387019381</v>
      </c>
      <c r="DJ103">
        <v>4.0472023909999999</v>
      </c>
      <c r="DK103">
        <v>3.156358472</v>
      </c>
      <c r="DL103">
        <v>1.0637094899999999</v>
      </c>
      <c r="DM103">
        <v>0.63217754100000001</v>
      </c>
      <c r="DN103">
        <v>0.45118693900000001</v>
      </c>
      <c r="DO103">
        <v>0.58368088100000004</v>
      </c>
      <c r="DP103">
        <v>0.29096614700000001</v>
      </c>
      <c r="DQ103" t="s">
        <v>491</v>
      </c>
      <c r="DR103">
        <v>38</v>
      </c>
      <c r="DS103">
        <v>0</v>
      </c>
      <c r="DT103">
        <v>0.60666659999999994</v>
      </c>
      <c r="DU103">
        <v>3</v>
      </c>
      <c r="DV103">
        <v>16.285720000000001</v>
      </c>
      <c r="DW103">
        <v>7.894736</v>
      </c>
      <c r="DX103">
        <v>14</v>
      </c>
      <c r="DY103">
        <v>9</v>
      </c>
      <c r="DZ103">
        <v>5</v>
      </c>
      <c r="EA103">
        <v>3</v>
      </c>
      <c r="EB103">
        <v>11</v>
      </c>
      <c r="EC103">
        <v>7</v>
      </c>
      <c r="ED103">
        <v>4</v>
      </c>
      <c r="EE103">
        <v>3</v>
      </c>
      <c r="EF103">
        <v>1</v>
      </c>
      <c r="EG103">
        <v>6</v>
      </c>
      <c r="EH103">
        <v>7</v>
      </c>
      <c r="EI103">
        <v>6</v>
      </c>
      <c r="EJ103">
        <v>1</v>
      </c>
      <c r="EK103">
        <v>0</v>
      </c>
      <c r="EL103">
        <v>7</v>
      </c>
      <c r="EM103">
        <v>7</v>
      </c>
      <c r="EN103">
        <v>3</v>
      </c>
      <c r="EO103">
        <v>4</v>
      </c>
      <c r="EP103">
        <v>3</v>
      </c>
      <c r="EQ103">
        <v>4</v>
      </c>
      <c r="ER103">
        <v>7</v>
      </c>
      <c r="ES103">
        <v>0</v>
      </c>
      <c r="ET103">
        <v>0</v>
      </c>
      <c r="EU103">
        <v>1.135135</v>
      </c>
      <c r="EV103">
        <v>1.135135</v>
      </c>
      <c r="EW103">
        <v>1.135135</v>
      </c>
      <c r="EX103">
        <v>4.864865</v>
      </c>
      <c r="EY103">
        <v>4.7160080000000004</v>
      </c>
      <c r="EZ103">
        <v>5.0743130000000001</v>
      </c>
      <c r="FA103">
        <v>5.538462</v>
      </c>
      <c r="FB103">
        <v>4.6238530000000004</v>
      </c>
      <c r="FC103">
        <v>2.27027</v>
      </c>
      <c r="FD103">
        <v>2.4967100000000002</v>
      </c>
      <c r="FE103">
        <v>1.951659</v>
      </c>
      <c r="FF103">
        <v>1.8461540000000001</v>
      </c>
      <c r="FG103">
        <v>2.4220190000000001</v>
      </c>
      <c r="FH103">
        <v>1.135135</v>
      </c>
      <c r="FI103">
        <v>0</v>
      </c>
      <c r="FJ103">
        <v>0</v>
      </c>
      <c r="FK103">
        <v>3.72973</v>
      </c>
      <c r="FL103">
        <v>2.594595</v>
      </c>
      <c r="FM103">
        <v>1.135135</v>
      </c>
      <c r="FN103">
        <v>11.02703</v>
      </c>
      <c r="FO103">
        <v>7.135135</v>
      </c>
      <c r="FP103">
        <v>3.8918919999999999</v>
      </c>
      <c r="FQ103">
        <v>0</v>
      </c>
      <c r="FR103">
        <v>0</v>
      </c>
      <c r="FS103">
        <v>90</v>
      </c>
      <c r="FT103">
        <v>0</v>
      </c>
      <c r="FU103">
        <v>0</v>
      </c>
      <c r="FV103">
        <v>0</v>
      </c>
      <c r="FW103">
        <v>0</v>
      </c>
      <c r="FX103">
        <v>23</v>
      </c>
      <c r="FY103">
        <v>16</v>
      </c>
      <c r="FZ103">
        <v>7</v>
      </c>
      <c r="GA103">
        <v>68</v>
      </c>
      <c r="GB103">
        <v>44</v>
      </c>
      <c r="GC103">
        <v>24</v>
      </c>
      <c r="GD103">
        <v>1</v>
      </c>
      <c r="GE103">
        <v>1</v>
      </c>
      <c r="GF103">
        <v>30</v>
      </c>
      <c r="GG103">
        <v>17</v>
      </c>
      <c r="GH103">
        <v>13</v>
      </c>
      <c r="GI103">
        <v>9</v>
      </c>
      <c r="GJ103">
        <v>21</v>
      </c>
      <c r="GK103">
        <v>4</v>
      </c>
      <c r="GL103">
        <v>0</v>
      </c>
      <c r="GM103">
        <v>95.062820000000002</v>
      </c>
      <c r="GN103">
        <v>1.652855</v>
      </c>
      <c r="GO103">
        <v>90</v>
      </c>
      <c r="GP103">
        <v>99</v>
      </c>
      <c r="GQ103">
        <v>34</v>
      </c>
      <c r="GR103">
        <v>1</v>
      </c>
      <c r="GS103">
        <v>29</v>
      </c>
      <c r="GT103">
        <v>26</v>
      </c>
      <c r="GU103">
        <v>26</v>
      </c>
      <c r="GV103">
        <v>10.235290000000001</v>
      </c>
      <c r="GW103">
        <v>215.02940000000001</v>
      </c>
      <c r="GX103">
        <v>192.97059999999999</v>
      </c>
      <c r="GY103">
        <v>192.9118</v>
      </c>
      <c r="GZ103">
        <v>970</v>
      </c>
      <c r="HA103">
        <v>886</v>
      </c>
      <c r="HB103">
        <v>104</v>
      </c>
      <c r="HC103">
        <v>84</v>
      </c>
      <c r="HD103">
        <v>69</v>
      </c>
      <c r="HE103">
        <v>6.0330190000000004</v>
      </c>
      <c r="HF103">
        <v>4.5405410000000002</v>
      </c>
      <c r="HG103">
        <v>3.7431190000000001</v>
      </c>
      <c r="HH103">
        <v>6.7692310000000004</v>
      </c>
      <c r="HI103">
        <v>28</v>
      </c>
      <c r="HJ103">
        <v>17</v>
      </c>
      <c r="HK103">
        <v>11</v>
      </c>
      <c r="HL103" t="s">
        <v>351</v>
      </c>
      <c r="HM103">
        <v>37</v>
      </c>
      <c r="HN103" s="3">
        <v>0</v>
      </c>
      <c r="HO103">
        <v>167.1</v>
      </c>
      <c r="HP103">
        <v>5</v>
      </c>
      <c r="HQ103">
        <v>5.79</v>
      </c>
      <c r="HR103">
        <v>105.1</v>
      </c>
      <c r="HS103">
        <v>231.71</v>
      </c>
      <c r="HT103">
        <v>31.75</v>
      </c>
      <c r="HU103">
        <v>12.5</v>
      </c>
      <c r="HV103" t="s">
        <v>352</v>
      </c>
      <c r="HW103" t="s">
        <v>352</v>
      </c>
      <c r="HX103" t="s">
        <v>352</v>
      </c>
      <c r="HY103" t="s">
        <v>352</v>
      </c>
      <c r="HZ103" t="s">
        <v>352</v>
      </c>
      <c r="IA103" t="s">
        <v>352</v>
      </c>
      <c r="IB103" t="s">
        <v>352</v>
      </c>
      <c r="IC103" t="s">
        <v>352</v>
      </c>
      <c r="ID103" t="s">
        <v>352</v>
      </c>
      <c r="IE103" t="s">
        <v>352</v>
      </c>
      <c r="IF103" t="s">
        <v>352</v>
      </c>
      <c r="IG103" t="s">
        <v>352</v>
      </c>
      <c r="IH103" t="s">
        <v>353</v>
      </c>
      <c r="II103" t="s">
        <v>352</v>
      </c>
      <c r="IJ103" t="s">
        <v>352</v>
      </c>
      <c r="IK103" t="s">
        <v>367</v>
      </c>
      <c r="IL103" t="s">
        <v>367</v>
      </c>
      <c r="IM103" t="s">
        <v>367</v>
      </c>
      <c r="IN103" t="s">
        <v>367</v>
      </c>
      <c r="IO103" t="s">
        <v>367</v>
      </c>
      <c r="IP103" t="s">
        <v>367</v>
      </c>
      <c r="IQ103" t="s">
        <v>367</v>
      </c>
      <c r="IR103" t="s">
        <v>367</v>
      </c>
      <c r="IS103">
        <v>0</v>
      </c>
      <c r="IT103" t="s">
        <v>415</v>
      </c>
      <c r="IU103" t="s">
        <v>383</v>
      </c>
      <c r="IV103" t="s">
        <v>383</v>
      </c>
      <c r="IW103" t="s">
        <v>384</v>
      </c>
      <c r="IX103" t="s">
        <v>361</v>
      </c>
      <c r="IY103" t="s">
        <v>361</v>
      </c>
      <c r="IZ103" t="s">
        <v>385</v>
      </c>
      <c r="JA103">
        <v>22</v>
      </c>
      <c r="JB103" t="s">
        <v>367</v>
      </c>
      <c r="JC103" t="s">
        <v>367</v>
      </c>
      <c r="JD103" t="s">
        <v>366</v>
      </c>
      <c r="JE103" t="s">
        <v>389</v>
      </c>
      <c r="JF103" t="s">
        <v>367</v>
      </c>
      <c r="JG103" t="s">
        <v>367</v>
      </c>
      <c r="JH103" t="s">
        <v>367</v>
      </c>
      <c r="JI103" t="s">
        <v>366</v>
      </c>
      <c r="JJ103" t="s">
        <v>366</v>
      </c>
      <c r="JK103" t="s">
        <v>370</v>
      </c>
      <c r="JL103" t="s">
        <v>371</v>
      </c>
      <c r="JM103" t="s">
        <v>370</v>
      </c>
      <c r="JN103" t="s">
        <v>370</v>
      </c>
      <c r="JO103" t="s">
        <v>370</v>
      </c>
      <c r="JP103" t="s">
        <v>370</v>
      </c>
      <c r="JQ103" t="s">
        <v>370</v>
      </c>
      <c r="JR103" t="s">
        <v>370</v>
      </c>
      <c r="JS103" t="s">
        <v>372</v>
      </c>
      <c r="JT103">
        <v>23</v>
      </c>
      <c r="JU103" t="s">
        <v>371</v>
      </c>
      <c r="JV103" t="s">
        <v>370</v>
      </c>
      <c r="JW103" t="s">
        <v>370</v>
      </c>
      <c r="JX103" t="s">
        <v>370</v>
      </c>
      <c r="JY103" t="s">
        <v>370</v>
      </c>
      <c r="JZ103" t="s">
        <v>371</v>
      </c>
      <c r="KA103" t="s">
        <v>370</v>
      </c>
      <c r="KB103">
        <v>19</v>
      </c>
      <c r="KC103" t="s">
        <v>352</v>
      </c>
      <c r="KD103" t="s">
        <v>352</v>
      </c>
      <c r="KE103" t="s">
        <v>352</v>
      </c>
      <c r="KF103" t="s">
        <v>352</v>
      </c>
      <c r="KG103" t="s">
        <v>352</v>
      </c>
      <c r="KH103" t="s">
        <v>353</v>
      </c>
      <c r="KI103" t="s">
        <v>352</v>
      </c>
      <c r="KJ103" t="s">
        <v>352</v>
      </c>
      <c r="KK103" t="s">
        <v>352</v>
      </c>
      <c r="KL103" t="s">
        <v>352</v>
      </c>
      <c r="KM103" t="s">
        <v>353</v>
      </c>
      <c r="KN103" t="s">
        <v>352</v>
      </c>
      <c r="KO103" t="s">
        <v>352</v>
      </c>
      <c r="KP103" t="s">
        <v>352</v>
      </c>
      <c r="KQ103" t="s">
        <v>352</v>
      </c>
      <c r="KR103" t="s">
        <v>352</v>
      </c>
      <c r="KS103" t="s">
        <v>352</v>
      </c>
      <c r="KT103" t="s">
        <v>352</v>
      </c>
      <c r="KU103" t="s">
        <v>416</v>
      </c>
      <c r="KV103">
        <v>1</v>
      </c>
      <c r="KW103" s="3">
        <v>2.9218750000000002E-2</v>
      </c>
      <c r="KX103">
        <v>1</v>
      </c>
      <c r="KY103">
        <v>0</v>
      </c>
      <c r="KZ103">
        <v>0</v>
      </c>
      <c r="LA103" s="4">
        <v>0.88888888888888884</v>
      </c>
      <c r="LB103">
        <v>40</v>
      </c>
      <c r="LC103">
        <v>7</v>
      </c>
      <c r="LD103">
        <v>120</v>
      </c>
      <c r="LE103" s="4">
        <v>0.22916666666666666</v>
      </c>
      <c r="LF103" s="4">
        <v>0.22916666666666666</v>
      </c>
      <c r="LG103">
        <v>270</v>
      </c>
      <c r="LH103">
        <v>1</v>
      </c>
      <c r="LI103">
        <v>1</v>
      </c>
      <c r="LJ103">
        <v>0</v>
      </c>
      <c r="LK103">
        <v>0</v>
      </c>
      <c r="LL103" s="4">
        <v>0.91666666666666663</v>
      </c>
      <c r="LM103">
        <v>30</v>
      </c>
      <c r="LN103">
        <v>5</v>
      </c>
      <c r="LO103">
        <v>90</v>
      </c>
      <c r="LP103" s="4">
        <v>0.29166666666666669</v>
      </c>
      <c r="LQ103" s="4">
        <v>0.29166666666666669</v>
      </c>
      <c r="LR103">
        <v>420</v>
      </c>
      <c r="LS103">
        <v>1</v>
      </c>
      <c r="LT103" t="s">
        <v>374</v>
      </c>
      <c r="LU103" t="s">
        <v>374</v>
      </c>
      <c r="LV103" t="s">
        <v>374</v>
      </c>
      <c r="LW103" t="s">
        <v>374</v>
      </c>
      <c r="LX103" t="s">
        <v>374</v>
      </c>
      <c r="LY103" t="s">
        <v>374</v>
      </c>
      <c r="LZ103" t="s">
        <v>374</v>
      </c>
      <c r="MA103" t="s">
        <v>374</v>
      </c>
      <c r="MB103" t="s">
        <v>374</v>
      </c>
      <c r="MC103" t="s">
        <v>374</v>
      </c>
      <c r="MD103" t="s">
        <v>374</v>
      </c>
      <c r="ME103">
        <v>28.1081065887509</v>
      </c>
      <c r="MF103">
        <v>37.640017462675999</v>
      </c>
      <c r="MG103">
        <v>0</v>
      </c>
      <c r="MH103">
        <v>3</v>
      </c>
      <c r="MI103" t="b">
        <v>0</v>
      </c>
    </row>
    <row r="104" spans="1:347">
      <c r="A104" t="s">
        <v>534</v>
      </c>
      <c r="B104" t="s">
        <v>376</v>
      </c>
      <c r="C104" t="s">
        <v>347</v>
      </c>
      <c r="D104" t="s">
        <v>348</v>
      </c>
      <c r="E104" s="1">
        <v>43403</v>
      </c>
      <c r="F104">
        <v>37</v>
      </c>
      <c r="G104">
        <v>2</v>
      </c>
      <c r="J104" t="str">
        <f>RIGHT(K104,3)</f>
        <v>077</v>
      </c>
      <c r="K104" s="9">
        <v>204000077</v>
      </c>
      <c r="L104" s="1">
        <v>43405</v>
      </c>
      <c r="M104" t="s">
        <v>413</v>
      </c>
      <c r="P104">
        <v>150</v>
      </c>
      <c r="Q104" t="s">
        <v>380</v>
      </c>
      <c r="R104" s="2">
        <v>43406.184027777781</v>
      </c>
      <c r="S104">
        <v>2</v>
      </c>
      <c r="T104" t="s">
        <v>535</v>
      </c>
      <c r="U104">
        <v>8.4033339999999992</v>
      </c>
      <c r="V104">
        <v>8.2583330000000004</v>
      </c>
      <c r="W104">
        <v>7.2166670000000002</v>
      </c>
      <c r="X104">
        <v>87.386480000000006</v>
      </c>
      <c r="Y104">
        <v>25</v>
      </c>
      <c r="Z104">
        <v>37</v>
      </c>
      <c r="AA104">
        <v>114</v>
      </c>
      <c r="AB104">
        <v>26</v>
      </c>
      <c r="AC104">
        <v>2.15</v>
      </c>
      <c r="AD104">
        <v>0.88333329999999999</v>
      </c>
      <c r="AE104">
        <v>1421</v>
      </c>
      <c r="AF104">
        <v>1.0083329999999999</v>
      </c>
      <c r="AG104">
        <v>4.0250000000000004</v>
      </c>
      <c r="AH104">
        <v>1.733333</v>
      </c>
      <c r="AI104">
        <v>3.3300000000000003E-2</v>
      </c>
      <c r="AJ104">
        <v>0</v>
      </c>
      <c r="AK104">
        <v>0.14166670000000001</v>
      </c>
      <c r="AL104">
        <v>29.792149999999999</v>
      </c>
      <c r="AM104">
        <v>12.240180000000001</v>
      </c>
      <c r="AN104">
        <v>9.7262140000000006</v>
      </c>
      <c r="AO104">
        <v>13.972289999999999</v>
      </c>
      <c r="AP104">
        <v>55.773670000000003</v>
      </c>
      <c r="AQ104">
        <v>24.01848</v>
      </c>
      <c r="AR104">
        <v>0.46189380000000002</v>
      </c>
      <c r="AS104">
        <v>0</v>
      </c>
      <c r="AT104">
        <v>0.17472219999999999</v>
      </c>
      <c r="AU104">
        <v>5.4094439999999997</v>
      </c>
      <c r="AV104">
        <v>3.2774999999999999</v>
      </c>
      <c r="AW104">
        <v>1.0416669999999999</v>
      </c>
      <c r="AX104">
        <v>53.986139999999999</v>
      </c>
      <c r="AY104">
        <v>48.288229999999999</v>
      </c>
      <c r="AZ104">
        <v>16.985610000000001</v>
      </c>
      <c r="BA104">
        <v>0.70744200000000002</v>
      </c>
      <c r="BB104">
        <v>62.062840000000001</v>
      </c>
      <c r="BC104">
        <v>57.008740000000003</v>
      </c>
      <c r="BD104">
        <v>26.586749999999999</v>
      </c>
      <c r="BE104">
        <v>1.02423</v>
      </c>
      <c r="BF104">
        <v>40.598300000000002</v>
      </c>
      <c r="BG104">
        <v>33.833210000000001</v>
      </c>
      <c r="BH104">
        <v>1.0708610000000001</v>
      </c>
      <c r="BI104">
        <v>0.18233840000000001</v>
      </c>
      <c r="BJ104">
        <v>4.5011729999999996</v>
      </c>
      <c r="BK104">
        <v>2.7154940000000001</v>
      </c>
      <c r="BL104">
        <v>0</v>
      </c>
      <c r="BM104">
        <v>62.37191</v>
      </c>
      <c r="BN104">
        <v>37.62809</v>
      </c>
      <c r="BO104">
        <v>56</v>
      </c>
      <c r="BP104">
        <v>5</v>
      </c>
      <c r="BQ104">
        <v>30</v>
      </c>
      <c r="BR104">
        <v>16</v>
      </c>
      <c r="BS104">
        <v>14</v>
      </c>
      <c r="BT104">
        <v>252</v>
      </c>
      <c r="BU104">
        <v>23</v>
      </c>
      <c r="BV104">
        <v>48</v>
      </c>
      <c r="BW104">
        <v>11</v>
      </c>
      <c r="BX104">
        <v>6</v>
      </c>
      <c r="BY104">
        <v>7.7598149999999997</v>
      </c>
      <c r="BZ104">
        <v>0.69284060000000003</v>
      </c>
      <c r="CA104">
        <v>11.026719999999999</v>
      </c>
      <c r="CB104">
        <v>23.41216</v>
      </c>
      <c r="CC104">
        <v>6.8719809999999999</v>
      </c>
      <c r="CD104">
        <v>34.919170000000001</v>
      </c>
      <c r="CE104">
        <v>3.1870669999999999</v>
      </c>
      <c r="CF104">
        <v>6.1211479999999998</v>
      </c>
      <c r="CG104">
        <v>1.402763</v>
      </c>
      <c r="CH104">
        <v>0.76514349999999998</v>
      </c>
      <c r="CI104">
        <v>77</v>
      </c>
      <c r="CJ104">
        <v>6.315607</v>
      </c>
      <c r="CK104">
        <v>94</v>
      </c>
      <c r="CL104">
        <v>53</v>
      </c>
      <c r="CM104">
        <v>9794</v>
      </c>
      <c r="CN104">
        <v>2.7206640000000002</v>
      </c>
      <c r="CO104">
        <v>4.2317934429999999</v>
      </c>
      <c r="CP104">
        <v>3.907684202</v>
      </c>
      <c r="CQ104">
        <v>1.425400561</v>
      </c>
      <c r="CR104">
        <v>1.1525283630000001</v>
      </c>
      <c r="CS104">
        <v>0.88600251100000005</v>
      </c>
      <c r="CT104">
        <v>1.3115663710000001</v>
      </c>
      <c r="CU104">
        <v>1.049713052</v>
      </c>
      <c r="CV104">
        <v>2.8277320270000001</v>
      </c>
      <c r="CW104">
        <v>2.620759976</v>
      </c>
      <c r="CX104">
        <v>1.0180179949999999</v>
      </c>
      <c r="CY104">
        <v>0.811890581</v>
      </c>
      <c r="CZ104">
        <v>0.57466629199999997</v>
      </c>
      <c r="DA104">
        <v>0.78827008300000001</v>
      </c>
      <c r="DB104">
        <v>0.53489591999999997</v>
      </c>
      <c r="DC104">
        <v>3.7129082059999998</v>
      </c>
      <c r="DD104">
        <v>4.115279954</v>
      </c>
      <c r="DE104">
        <v>1.2489869300000001</v>
      </c>
      <c r="DF104">
        <v>1.106469092</v>
      </c>
      <c r="DG104">
        <v>0.63167069300000001</v>
      </c>
      <c r="DH104">
        <v>0.58494512899999995</v>
      </c>
      <c r="DI104">
        <v>0.34902565600000002</v>
      </c>
      <c r="DJ104">
        <v>3.6035698389999999</v>
      </c>
      <c r="DK104">
        <v>2.9695401609999998</v>
      </c>
      <c r="DL104">
        <v>1.0067971</v>
      </c>
      <c r="DM104">
        <v>0.60180751099999996</v>
      </c>
      <c r="DN104">
        <v>0.436880137</v>
      </c>
      <c r="DO104">
        <v>0.57022865300000003</v>
      </c>
      <c r="DP104">
        <v>0.28315251000000002</v>
      </c>
      <c r="DQ104" t="s">
        <v>491</v>
      </c>
      <c r="DR104">
        <v>28</v>
      </c>
      <c r="DS104">
        <v>0</v>
      </c>
      <c r="DT104">
        <v>0.52833319999999995</v>
      </c>
      <c r="DU104">
        <v>0</v>
      </c>
      <c r="DV104">
        <v>6.8993840000000004</v>
      </c>
      <c r="DW104">
        <v>0</v>
      </c>
      <c r="DX104">
        <v>12</v>
      </c>
      <c r="DY104">
        <v>7</v>
      </c>
      <c r="DZ104">
        <v>5</v>
      </c>
      <c r="EA104">
        <v>6</v>
      </c>
      <c r="EB104">
        <v>6</v>
      </c>
      <c r="EC104">
        <v>10</v>
      </c>
      <c r="ED104">
        <v>8</v>
      </c>
      <c r="EE104">
        <v>2</v>
      </c>
      <c r="EF104">
        <v>1</v>
      </c>
      <c r="EG104">
        <v>9</v>
      </c>
      <c r="EH104">
        <v>9</v>
      </c>
      <c r="EI104">
        <v>6</v>
      </c>
      <c r="EJ104">
        <v>3</v>
      </c>
      <c r="EK104">
        <v>3</v>
      </c>
      <c r="EL104">
        <v>6</v>
      </c>
      <c r="EM104">
        <v>3</v>
      </c>
      <c r="EN104">
        <v>1</v>
      </c>
      <c r="EO104">
        <v>2</v>
      </c>
      <c r="EP104">
        <v>3</v>
      </c>
      <c r="EQ104">
        <v>0</v>
      </c>
      <c r="ER104">
        <v>3</v>
      </c>
      <c r="ES104">
        <v>0</v>
      </c>
      <c r="ET104">
        <v>0</v>
      </c>
      <c r="EU104">
        <v>1.3856809999999999</v>
      </c>
      <c r="EV104">
        <v>1.2471129999999999</v>
      </c>
      <c r="EW104">
        <v>0.41570439999999997</v>
      </c>
      <c r="EX104">
        <v>6.512702</v>
      </c>
      <c r="EY104">
        <v>6.8870940000000003</v>
      </c>
      <c r="EZ104">
        <v>5.8921140000000003</v>
      </c>
      <c r="FA104">
        <v>7.4418600000000001</v>
      </c>
      <c r="FB104">
        <v>6.1184209999999997</v>
      </c>
      <c r="FC104">
        <v>1.6628179999999999</v>
      </c>
      <c r="FD104">
        <v>1.55515</v>
      </c>
      <c r="FE104">
        <v>1.8412850000000001</v>
      </c>
      <c r="FF104">
        <v>2.7906979999999999</v>
      </c>
      <c r="FG104">
        <v>1.1842109999999999</v>
      </c>
      <c r="FH104">
        <v>0.41570439999999997</v>
      </c>
      <c r="FI104">
        <v>0</v>
      </c>
      <c r="FJ104">
        <v>0</v>
      </c>
      <c r="FK104">
        <v>3.8799079999999999</v>
      </c>
      <c r="FL104">
        <v>2.6327940000000001</v>
      </c>
      <c r="FM104">
        <v>1.2471129999999999</v>
      </c>
      <c r="FN104">
        <v>11.639720000000001</v>
      </c>
      <c r="FO104">
        <v>8.3140879999999999</v>
      </c>
      <c r="FP104">
        <v>3.3256350000000001</v>
      </c>
      <c r="FQ104">
        <v>0</v>
      </c>
      <c r="FR104">
        <v>0</v>
      </c>
      <c r="FS104">
        <v>91</v>
      </c>
      <c r="FT104">
        <v>0</v>
      </c>
      <c r="FU104">
        <v>0</v>
      </c>
      <c r="FV104">
        <v>0</v>
      </c>
      <c r="FW104">
        <v>0</v>
      </c>
      <c r="FX104">
        <v>28</v>
      </c>
      <c r="FY104">
        <v>19</v>
      </c>
      <c r="FZ104">
        <v>9</v>
      </c>
      <c r="GA104">
        <v>84</v>
      </c>
      <c r="GB104">
        <v>60</v>
      </c>
      <c r="GC104">
        <v>24</v>
      </c>
      <c r="GD104">
        <v>1</v>
      </c>
      <c r="GE104">
        <v>1</v>
      </c>
      <c r="GF104">
        <v>47</v>
      </c>
      <c r="GG104">
        <v>31</v>
      </c>
      <c r="GH104">
        <v>16</v>
      </c>
      <c r="GI104">
        <v>16</v>
      </c>
      <c r="GJ104">
        <v>31</v>
      </c>
      <c r="GK104">
        <v>4</v>
      </c>
      <c r="GL104">
        <v>0</v>
      </c>
      <c r="GM104">
        <v>95.019739999999999</v>
      </c>
      <c r="GN104">
        <v>1.008796</v>
      </c>
      <c r="GO104">
        <v>91.8</v>
      </c>
      <c r="GP104">
        <v>99</v>
      </c>
      <c r="GQ104">
        <v>34</v>
      </c>
      <c r="GR104">
        <v>1</v>
      </c>
      <c r="GS104">
        <v>32</v>
      </c>
      <c r="GT104">
        <v>26</v>
      </c>
      <c r="GU104">
        <v>24</v>
      </c>
      <c r="GV104">
        <v>10</v>
      </c>
      <c r="GW104">
        <v>230.05879999999999</v>
      </c>
      <c r="GX104">
        <v>178.55879999999999</v>
      </c>
      <c r="GY104">
        <v>178.14709999999999</v>
      </c>
      <c r="GZ104">
        <v>1006</v>
      </c>
      <c r="HA104">
        <v>953</v>
      </c>
      <c r="HB104">
        <v>98</v>
      </c>
      <c r="HC104">
        <v>82</v>
      </c>
      <c r="HD104">
        <v>72</v>
      </c>
      <c r="HE104">
        <v>3.110554</v>
      </c>
      <c r="HF104">
        <v>4.8498849999999996</v>
      </c>
      <c r="HG104">
        <v>1.776316</v>
      </c>
      <c r="HH104">
        <v>12.093019999999999</v>
      </c>
      <c r="HI104">
        <v>35</v>
      </c>
      <c r="HJ104">
        <v>9</v>
      </c>
      <c r="HK104">
        <v>26</v>
      </c>
      <c r="HL104" t="s">
        <v>351</v>
      </c>
      <c r="HM104">
        <v>37</v>
      </c>
      <c r="HN104" s="3">
        <v>0</v>
      </c>
      <c r="HO104">
        <v>167.1</v>
      </c>
      <c r="HP104">
        <v>5</v>
      </c>
      <c r="HQ104">
        <v>5.79</v>
      </c>
      <c r="HR104">
        <v>105.1</v>
      </c>
      <c r="HS104">
        <v>231.71</v>
      </c>
      <c r="HT104">
        <v>31.75</v>
      </c>
      <c r="HU104">
        <v>12.5</v>
      </c>
      <c r="HV104" t="s">
        <v>352</v>
      </c>
      <c r="HW104" t="s">
        <v>352</v>
      </c>
      <c r="HX104" t="s">
        <v>352</v>
      </c>
      <c r="HY104" t="s">
        <v>352</v>
      </c>
      <c r="HZ104" t="s">
        <v>352</v>
      </c>
      <c r="IA104" t="s">
        <v>352</v>
      </c>
      <c r="IB104" t="s">
        <v>352</v>
      </c>
      <c r="IC104" t="s">
        <v>352</v>
      </c>
      <c r="ID104" t="s">
        <v>352</v>
      </c>
      <c r="IE104" t="s">
        <v>352</v>
      </c>
      <c r="IF104" t="s">
        <v>352</v>
      </c>
      <c r="IG104" t="s">
        <v>352</v>
      </c>
      <c r="IH104" t="s">
        <v>353</v>
      </c>
      <c r="II104" t="s">
        <v>352</v>
      </c>
      <c r="IJ104" t="s">
        <v>352</v>
      </c>
      <c r="IK104" t="s">
        <v>367</v>
      </c>
      <c r="IL104" t="s">
        <v>367</v>
      </c>
      <c r="IM104" t="s">
        <v>367</v>
      </c>
      <c r="IN104" t="s">
        <v>367</v>
      </c>
      <c r="IO104" t="s">
        <v>367</v>
      </c>
      <c r="IP104" t="s">
        <v>367</v>
      </c>
      <c r="IQ104" t="s">
        <v>367</v>
      </c>
      <c r="IR104" t="s">
        <v>367</v>
      </c>
      <c r="IS104">
        <v>0</v>
      </c>
      <c r="IT104" t="s">
        <v>415</v>
      </c>
      <c r="IU104" t="s">
        <v>383</v>
      </c>
      <c r="IV104" t="s">
        <v>383</v>
      </c>
      <c r="IW104" t="s">
        <v>384</v>
      </c>
      <c r="IX104" t="s">
        <v>361</v>
      </c>
      <c r="IY104" t="s">
        <v>361</v>
      </c>
      <c r="IZ104" t="s">
        <v>385</v>
      </c>
      <c r="JA104">
        <v>22</v>
      </c>
      <c r="JB104" t="s">
        <v>367</v>
      </c>
      <c r="JC104" t="s">
        <v>367</v>
      </c>
      <c r="JD104" t="s">
        <v>366</v>
      </c>
      <c r="JE104" t="s">
        <v>389</v>
      </c>
      <c r="JF104" t="s">
        <v>367</v>
      </c>
      <c r="JG104" t="s">
        <v>367</v>
      </c>
      <c r="JH104" t="s">
        <v>367</v>
      </c>
      <c r="JI104" t="s">
        <v>366</v>
      </c>
      <c r="JJ104" t="s">
        <v>366</v>
      </c>
      <c r="JK104" t="s">
        <v>370</v>
      </c>
      <c r="JL104" t="s">
        <v>371</v>
      </c>
      <c r="JM104" t="s">
        <v>370</v>
      </c>
      <c r="JN104" t="s">
        <v>370</v>
      </c>
      <c r="JO104" t="s">
        <v>370</v>
      </c>
      <c r="JP104" t="s">
        <v>370</v>
      </c>
      <c r="JQ104" t="s">
        <v>370</v>
      </c>
      <c r="JR104" t="s">
        <v>370</v>
      </c>
      <c r="JS104" t="s">
        <v>372</v>
      </c>
      <c r="JT104">
        <v>23</v>
      </c>
      <c r="JU104" t="s">
        <v>371</v>
      </c>
      <c r="JV104" t="s">
        <v>370</v>
      </c>
      <c r="JW104" t="s">
        <v>370</v>
      </c>
      <c r="JX104" t="s">
        <v>370</v>
      </c>
      <c r="JY104" t="s">
        <v>370</v>
      </c>
      <c r="JZ104" t="s">
        <v>371</v>
      </c>
      <c r="KA104" t="s">
        <v>370</v>
      </c>
      <c r="KB104">
        <v>19</v>
      </c>
      <c r="KC104" t="s">
        <v>352</v>
      </c>
      <c r="KD104" t="s">
        <v>352</v>
      </c>
      <c r="KE104" t="s">
        <v>352</v>
      </c>
      <c r="KF104" t="s">
        <v>352</v>
      </c>
      <c r="KG104" t="s">
        <v>352</v>
      </c>
      <c r="KH104" t="s">
        <v>353</v>
      </c>
      <c r="KI104" t="s">
        <v>352</v>
      </c>
      <c r="KJ104" t="s">
        <v>352</v>
      </c>
      <c r="KK104" t="s">
        <v>352</v>
      </c>
      <c r="KL104" t="s">
        <v>352</v>
      </c>
      <c r="KM104" t="s">
        <v>353</v>
      </c>
      <c r="KN104" t="s">
        <v>352</v>
      </c>
      <c r="KO104" t="s">
        <v>352</v>
      </c>
      <c r="KP104" t="s">
        <v>352</v>
      </c>
      <c r="KQ104" t="s">
        <v>352</v>
      </c>
      <c r="KR104" t="s">
        <v>352</v>
      </c>
      <c r="KS104" t="s">
        <v>352</v>
      </c>
      <c r="KT104" t="s">
        <v>352</v>
      </c>
      <c r="KU104" t="s">
        <v>416</v>
      </c>
      <c r="KV104">
        <v>1</v>
      </c>
      <c r="KW104" s="3">
        <v>2.9218750000000002E-2</v>
      </c>
      <c r="KX104">
        <v>1</v>
      </c>
      <c r="KY104">
        <v>0</v>
      </c>
      <c r="KZ104">
        <v>0</v>
      </c>
      <c r="LA104" s="4">
        <v>0.88888888888888884</v>
      </c>
      <c r="LB104">
        <v>40</v>
      </c>
      <c r="LC104">
        <v>7</v>
      </c>
      <c r="LD104">
        <v>120</v>
      </c>
      <c r="LE104" s="4">
        <v>0.22916666666666666</v>
      </c>
      <c r="LF104" s="4">
        <v>0.22916666666666666</v>
      </c>
      <c r="LG104">
        <v>270</v>
      </c>
      <c r="LH104">
        <v>1</v>
      </c>
      <c r="LI104">
        <v>1</v>
      </c>
      <c r="LJ104">
        <v>0</v>
      </c>
      <c r="LK104">
        <v>0</v>
      </c>
      <c r="LL104" s="4">
        <v>0.91666666666666663</v>
      </c>
      <c r="LM104">
        <v>30</v>
      </c>
      <c r="LN104">
        <v>5</v>
      </c>
      <c r="LO104">
        <v>90</v>
      </c>
      <c r="LP104" s="4">
        <v>0.29166666666666669</v>
      </c>
      <c r="LQ104" s="4">
        <v>0.29166666666666669</v>
      </c>
      <c r="LR104">
        <v>420</v>
      </c>
      <c r="LS104">
        <v>1</v>
      </c>
      <c r="LT104" t="s">
        <v>374</v>
      </c>
      <c r="LU104" t="s">
        <v>374</v>
      </c>
      <c r="LV104" t="s">
        <v>374</v>
      </c>
      <c r="LW104" t="s">
        <v>374</v>
      </c>
      <c r="LX104" t="s">
        <v>374</v>
      </c>
      <c r="LY104" t="s">
        <v>374</v>
      </c>
      <c r="LZ104" t="s">
        <v>374</v>
      </c>
      <c r="MA104" t="s">
        <v>374</v>
      </c>
      <c r="MB104" t="s">
        <v>374</v>
      </c>
      <c r="MC104" t="s">
        <v>374</v>
      </c>
      <c r="MD104" t="s">
        <v>374</v>
      </c>
      <c r="ME104">
        <v>8.5450342473425298</v>
      </c>
      <c r="MF104">
        <v>37.640017462675999</v>
      </c>
      <c r="MG104">
        <v>0</v>
      </c>
      <c r="MH104">
        <v>3</v>
      </c>
      <c r="MI104" t="b">
        <v>0</v>
      </c>
    </row>
    <row r="105" spans="1:347">
      <c r="A105" t="s">
        <v>536</v>
      </c>
      <c r="B105" t="s">
        <v>376</v>
      </c>
      <c r="C105" t="s">
        <v>347</v>
      </c>
      <c r="D105" t="s">
        <v>348</v>
      </c>
      <c r="E105" s="1">
        <v>43396</v>
      </c>
      <c r="F105">
        <v>37</v>
      </c>
      <c r="G105">
        <v>2</v>
      </c>
      <c r="J105" t="str">
        <f>RIGHT(K105,3)</f>
        <v>078</v>
      </c>
      <c r="K105">
        <v>204000078</v>
      </c>
      <c r="L105" s="1">
        <v>43398</v>
      </c>
      <c r="M105" t="s">
        <v>413</v>
      </c>
      <c r="P105">
        <v>149</v>
      </c>
      <c r="Q105" t="s">
        <v>380</v>
      </c>
      <c r="R105" s="2">
        <v>43398.294444444444</v>
      </c>
      <c r="S105">
        <v>1</v>
      </c>
      <c r="T105" t="s">
        <v>537</v>
      </c>
      <c r="U105">
        <v>7.6519450000000004</v>
      </c>
      <c r="V105">
        <v>7.5333329999999998</v>
      </c>
      <c r="W105">
        <v>6.7583330000000004</v>
      </c>
      <c r="X105">
        <v>89.712389999999999</v>
      </c>
      <c r="Y105">
        <v>13</v>
      </c>
      <c r="Z105">
        <v>33</v>
      </c>
      <c r="AA105">
        <v>33</v>
      </c>
      <c r="AB105">
        <v>23</v>
      </c>
      <c r="AC105">
        <v>2.5333329999999998</v>
      </c>
      <c r="AD105">
        <v>1.75</v>
      </c>
      <c r="AE105">
        <v>3436</v>
      </c>
      <c r="AF105">
        <v>0.6</v>
      </c>
      <c r="AG105">
        <v>2.6166670000000001</v>
      </c>
      <c r="AH105">
        <v>4.1700000000000001E-2</v>
      </c>
      <c r="AI105">
        <v>1.0083329999999999</v>
      </c>
      <c r="AJ105">
        <v>0</v>
      </c>
      <c r="AK105">
        <v>0.1166667</v>
      </c>
      <c r="AL105">
        <v>37.484589999999997</v>
      </c>
      <c r="AM105">
        <v>25.89396</v>
      </c>
      <c r="AN105">
        <v>26.329499999999999</v>
      </c>
      <c r="AO105">
        <v>8.877929</v>
      </c>
      <c r="AP105">
        <v>38.71763</v>
      </c>
      <c r="AQ105">
        <v>0.61652280000000004</v>
      </c>
      <c r="AR105">
        <v>14.91985</v>
      </c>
      <c r="AS105">
        <v>0</v>
      </c>
      <c r="AT105">
        <v>0.15527779999999999</v>
      </c>
      <c r="AU105">
        <v>0.1941667</v>
      </c>
      <c r="AV105">
        <v>0.1538889</v>
      </c>
      <c r="AW105">
        <v>0.77500000000000002</v>
      </c>
      <c r="AX105">
        <v>27.90429</v>
      </c>
      <c r="AY105">
        <v>15.00151</v>
      </c>
      <c r="AZ105">
        <v>1.084209</v>
      </c>
      <c r="BA105">
        <v>3.7400000000000003E-2</v>
      </c>
      <c r="BB105">
        <v>29.434149999999999</v>
      </c>
      <c r="BC105">
        <v>17.04213</v>
      </c>
      <c r="BD105">
        <v>1.4763550000000001</v>
      </c>
      <c r="BE105">
        <v>6.0499999999999998E-2</v>
      </c>
      <c r="BF105">
        <v>25.42163</v>
      </c>
      <c r="BG105">
        <v>11.690009999999999</v>
      </c>
      <c r="BH105">
        <v>0.44783729999999999</v>
      </c>
      <c r="BI105">
        <v>0</v>
      </c>
      <c r="BJ105">
        <v>4.181565</v>
      </c>
      <c r="BK105">
        <v>2.5767679999999999</v>
      </c>
      <c r="BL105">
        <v>1.3299999999999999E-2</v>
      </c>
      <c r="BM105">
        <v>61.872720000000001</v>
      </c>
      <c r="BN105">
        <v>38.127279999999999</v>
      </c>
      <c r="BO105">
        <v>73</v>
      </c>
      <c r="BP105">
        <v>27</v>
      </c>
      <c r="BQ105">
        <v>266</v>
      </c>
      <c r="BR105">
        <v>143</v>
      </c>
      <c r="BS105">
        <v>123</v>
      </c>
      <c r="BT105">
        <v>75</v>
      </c>
      <c r="BU105">
        <v>15</v>
      </c>
      <c r="BV105">
        <v>37</v>
      </c>
      <c r="BW105">
        <v>19</v>
      </c>
      <c r="BX105">
        <v>9</v>
      </c>
      <c r="BY105">
        <v>10.80148</v>
      </c>
      <c r="BZ105">
        <v>3.9950679999999998</v>
      </c>
      <c r="CA105">
        <v>42.217860000000002</v>
      </c>
      <c r="CB105">
        <v>61.328789999999998</v>
      </c>
      <c r="CC105">
        <v>30.99052</v>
      </c>
      <c r="CD105">
        <v>11.09741</v>
      </c>
      <c r="CE105">
        <v>2.2194820000000002</v>
      </c>
      <c r="CF105">
        <v>5.0569480000000002</v>
      </c>
      <c r="CG105">
        <v>2.5968110000000002</v>
      </c>
      <c r="CH105">
        <v>1.2300679999999999</v>
      </c>
      <c r="CI105">
        <v>82</v>
      </c>
      <c r="CJ105">
        <v>5.5695449999999997</v>
      </c>
      <c r="CK105">
        <v>102</v>
      </c>
      <c r="CL105">
        <v>54</v>
      </c>
      <c r="CM105">
        <v>22682</v>
      </c>
      <c r="CN105">
        <v>6.3006500000000001</v>
      </c>
      <c r="CO105">
        <v>6.307524635</v>
      </c>
      <c r="CP105">
        <v>4.9447975739999999</v>
      </c>
      <c r="CQ105">
        <v>1.601310005</v>
      </c>
      <c r="CR105">
        <v>1.157728927</v>
      </c>
      <c r="CS105">
        <v>1.044349204</v>
      </c>
      <c r="CT105">
        <v>1.8244598190000001</v>
      </c>
      <c r="CU105">
        <v>1.672535608</v>
      </c>
      <c r="CV105">
        <v>3.5996770809999998</v>
      </c>
      <c r="CW105">
        <v>2.9909128159999998</v>
      </c>
      <c r="CX105">
        <v>1.231437753</v>
      </c>
      <c r="CY105">
        <v>0.94395314299999999</v>
      </c>
      <c r="CZ105">
        <v>0.88316875800000005</v>
      </c>
      <c r="DA105">
        <v>1.228410904</v>
      </c>
      <c r="DB105">
        <v>0.59940686300000001</v>
      </c>
      <c r="DC105">
        <v>5.6351215960000003</v>
      </c>
      <c r="DD105">
        <v>6.2511303900000001</v>
      </c>
      <c r="DE105">
        <v>1.54587987</v>
      </c>
      <c r="DF105">
        <v>1.1891346890000001</v>
      </c>
      <c r="DG105">
        <v>0.99835819299999995</v>
      </c>
      <c r="DH105">
        <v>0.78374011799999999</v>
      </c>
      <c r="DI105">
        <v>0.33020664399999999</v>
      </c>
      <c r="DJ105">
        <v>4.8849077339999996</v>
      </c>
      <c r="DK105">
        <v>3.4713369350000001</v>
      </c>
      <c r="DL105">
        <v>1.3361512579999999</v>
      </c>
      <c r="DM105">
        <v>0.79914671599999998</v>
      </c>
      <c r="DN105">
        <v>0.63310825199999998</v>
      </c>
      <c r="DO105">
        <v>1.079272408</v>
      </c>
      <c r="DP105">
        <v>0.37081569800000003</v>
      </c>
      <c r="DQ105" t="s">
        <v>491</v>
      </c>
      <c r="DR105">
        <v>897</v>
      </c>
      <c r="DS105">
        <v>1</v>
      </c>
      <c r="DT105">
        <v>13.11664</v>
      </c>
      <c r="DU105">
        <v>536</v>
      </c>
      <c r="DV105">
        <v>247.44829999999999</v>
      </c>
      <c r="DW105">
        <v>59.754730000000002</v>
      </c>
      <c r="DX105">
        <v>8</v>
      </c>
      <c r="DY105">
        <v>7</v>
      </c>
      <c r="DZ105">
        <v>1</v>
      </c>
      <c r="EA105">
        <v>6</v>
      </c>
      <c r="EB105">
        <v>2</v>
      </c>
      <c r="EC105">
        <v>16</v>
      </c>
      <c r="ED105">
        <v>14</v>
      </c>
      <c r="EE105">
        <v>2</v>
      </c>
      <c r="EF105">
        <v>7</v>
      </c>
      <c r="EG105">
        <v>9</v>
      </c>
      <c r="EH105">
        <v>8</v>
      </c>
      <c r="EI105">
        <v>7</v>
      </c>
      <c r="EJ105">
        <v>1</v>
      </c>
      <c r="EK105">
        <v>6</v>
      </c>
      <c r="EL105">
        <v>2</v>
      </c>
      <c r="EM105">
        <v>0</v>
      </c>
      <c r="EN105">
        <v>0</v>
      </c>
      <c r="EO105">
        <v>0</v>
      </c>
      <c r="EP105">
        <v>0</v>
      </c>
      <c r="EQ105">
        <v>0</v>
      </c>
      <c r="ER105">
        <v>0</v>
      </c>
      <c r="ES105">
        <v>0</v>
      </c>
      <c r="ET105">
        <v>0</v>
      </c>
      <c r="EU105">
        <v>2.367448</v>
      </c>
      <c r="EV105">
        <v>1.183724</v>
      </c>
      <c r="EW105">
        <v>0</v>
      </c>
      <c r="EX105">
        <v>4.5869299999999997</v>
      </c>
      <c r="EY105">
        <v>6.6960579999999998</v>
      </c>
      <c r="EZ105">
        <v>1.1642490000000001</v>
      </c>
      <c r="FA105">
        <v>7.5</v>
      </c>
      <c r="FB105">
        <v>2.8402370000000001</v>
      </c>
      <c r="FC105">
        <v>1.183724</v>
      </c>
      <c r="FD105">
        <v>1.6740139999999999</v>
      </c>
      <c r="FE105">
        <v>0.38808300000000001</v>
      </c>
      <c r="FF105">
        <v>2.3684210000000001</v>
      </c>
      <c r="FG105">
        <v>0.47337279999999998</v>
      </c>
      <c r="FH105">
        <v>0</v>
      </c>
      <c r="FI105">
        <v>0</v>
      </c>
      <c r="FJ105">
        <v>0</v>
      </c>
      <c r="FK105">
        <v>1.3319449999999999</v>
      </c>
      <c r="FL105">
        <v>1.183951</v>
      </c>
      <c r="FM105">
        <v>0.14799390000000001</v>
      </c>
      <c r="FN105">
        <v>2.8118829999999999</v>
      </c>
      <c r="FO105">
        <v>2.5158960000000001</v>
      </c>
      <c r="FP105">
        <v>0.29598770000000002</v>
      </c>
      <c r="FQ105">
        <v>1.35</v>
      </c>
      <c r="FR105">
        <v>0</v>
      </c>
      <c r="FS105">
        <v>95</v>
      </c>
      <c r="FT105">
        <v>0</v>
      </c>
      <c r="FU105">
        <v>0</v>
      </c>
      <c r="FV105">
        <v>0</v>
      </c>
      <c r="FW105">
        <v>0</v>
      </c>
      <c r="FX105">
        <v>9</v>
      </c>
      <c r="FY105">
        <v>8</v>
      </c>
      <c r="FZ105">
        <v>1</v>
      </c>
      <c r="GA105">
        <v>19</v>
      </c>
      <c r="GB105">
        <v>17</v>
      </c>
      <c r="GC105">
        <v>2</v>
      </c>
      <c r="GD105">
        <v>1</v>
      </c>
      <c r="GE105">
        <v>1</v>
      </c>
      <c r="GF105">
        <v>31</v>
      </c>
      <c r="GG105">
        <v>28</v>
      </c>
      <c r="GH105">
        <v>3</v>
      </c>
      <c r="GI105">
        <v>19</v>
      </c>
      <c r="GJ105">
        <v>12</v>
      </c>
      <c r="GK105">
        <v>4</v>
      </c>
      <c r="GL105">
        <v>0</v>
      </c>
      <c r="GM105">
        <v>98.093239999999994</v>
      </c>
      <c r="GN105">
        <v>0.78794189999999997</v>
      </c>
      <c r="GO105">
        <v>89</v>
      </c>
      <c r="GP105">
        <v>99</v>
      </c>
      <c r="GQ105">
        <v>32</v>
      </c>
      <c r="GR105">
        <v>17</v>
      </c>
      <c r="GS105">
        <v>15</v>
      </c>
      <c r="GT105">
        <v>13</v>
      </c>
      <c r="GU105">
        <v>29</v>
      </c>
      <c r="GV105">
        <v>53.375</v>
      </c>
      <c r="GW105">
        <v>37.9375</v>
      </c>
      <c r="GX105">
        <v>26.46875</v>
      </c>
      <c r="GY105">
        <v>208.46879999999999</v>
      </c>
      <c r="GZ105">
        <v>916</v>
      </c>
      <c r="HA105">
        <v>0</v>
      </c>
      <c r="HB105">
        <v>105</v>
      </c>
      <c r="HC105">
        <v>83</v>
      </c>
      <c r="HD105">
        <v>68</v>
      </c>
      <c r="HE105">
        <v>5.4698089999999997</v>
      </c>
      <c r="HF105">
        <v>24.418990000000001</v>
      </c>
      <c r="HG105">
        <v>14.442299999999999</v>
      </c>
      <c r="HH105">
        <v>41.052630000000001</v>
      </c>
      <c r="HI105">
        <v>165</v>
      </c>
      <c r="HJ105">
        <v>61</v>
      </c>
      <c r="HK105">
        <v>104</v>
      </c>
      <c r="HL105" t="s">
        <v>351</v>
      </c>
      <c r="HM105">
        <v>36</v>
      </c>
      <c r="HN105" s="3">
        <v>0</v>
      </c>
      <c r="HO105">
        <v>160.69999999999999</v>
      </c>
      <c r="HP105">
        <v>5</v>
      </c>
      <c r="HQ105">
        <v>3.27</v>
      </c>
      <c r="HR105">
        <v>55</v>
      </c>
      <c r="HS105">
        <v>121.25</v>
      </c>
      <c r="HT105">
        <v>27.94</v>
      </c>
      <c r="HU105">
        <v>11</v>
      </c>
      <c r="HV105" t="s">
        <v>353</v>
      </c>
      <c r="HW105" t="s">
        <v>352</v>
      </c>
      <c r="HX105" t="s">
        <v>352</v>
      </c>
      <c r="HY105" t="s">
        <v>352</v>
      </c>
      <c r="HZ105" t="s">
        <v>353</v>
      </c>
      <c r="IA105" t="s">
        <v>352</v>
      </c>
      <c r="IB105" t="s">
        <v>352</v>
      </c>
      <c r="IC105" t="s">
        <v>353</v>
      </c>
      <c r="ID105" t="s">
        <v>352</v>
      </c>
      <c r="IE105" t="s">
        <v>352</v>
      </c>
      <c r="IF105" t="s">
        <v>352</v>
      </c>
      <c r="IG105" t="s">
        <v>353</v>
      </c>
      <c r="IH105" t="s">
        <v>353</v>
      </c>
      <c r="II105" t="s">
        <v>352</v>
      </c>
      <c r="IJ105" t="s">
        <v>352</v>
      </c>
      <c r="IK105" t="s">
        <v>355</v>
      </c>
      <c r="IL105" t="s">
        <v>355</v>
      </c>
      <c r="IM105" t="s">
        <v>367</v>
      </c>
      <c r="IN105" t="s">
        <v>355</v>
      </c>
      <c r="IO105" t="s">
        <v>354</v>
      </c>
      <c r="IP105" t="s">
        <v>367</v>
      </c>
      <c r="IQ105" t="s">
        <v>367</v>
      </c>
      <c r="IR105" t="s">
        <v>367</v>
      </c>
      <c r="IS105">
        <v>5</v>
      </c>
      <c r="IT105" t="s">
        <v>358</v>
      </c>
      <c r="IU105" t="s">
        <v>358</v>
      </c>
      <c r="IV105" t="s">
        <v>358</v>
      </c>
      <c r="IW105" t="s">
        <v>397</v>
      </c>
      <c r="IX105" t="s">
        <v>361</v>
      </c>
      <c r="IY105" t="s">
        <v>361</v>
      </c>
      <c r="IZ105" t="s">
        <v>361</v>
      </c>
      <c r="JA105">
        <v>11</v>
      </c>
      <c r="JB105" t="s">
        <v>367</v>
      </c>
      <c r="JC105" t="s">
        <v>434</v>
      </c>
      <c r="JD105" t="s">
        <v>365</v>
      </c>
      <c r="JE105" t="s">
        <v>365</v>
      </c>
      <c r="JF105" t="s">
        <v>368</v>
      </c>
      <c r="JG105" t="s">
        <v>367</v>
      </c>
      <c r="JH105" t="s">
        <v>368</v>
      </c>
      <c r="JI105" t="s">
        <v>374</v>
      </c>
      <c r="JJ105" t="s">
        <v>366</v>
      </c>
      <c r="JK105" t="s">
        <v>369</v>
      </c>
      <c r="JL105" t="s">
        <v>369</v>
      </c>
      <c r="JM105" t="s">
        <v>369</v>
      </c>
      <c r="JN105" t="s">
        <v>369</v>
      </c>
      <c r="JO105" t="s">
        <v>369</v>
      </c>
      <c r="JP105" t="s">
        <v>369</v>
      </c>
      <c r="JQ105" t="s">
        <v>372</v>
      </c>
      <c r="JR105" t="s">
        <v>372</v>
      </c>
      <c r="JS105" t="s">
        <v>372</v>
      </c>
      <c r="JT105">
        <v>6</v>
      </c>
      <c r="JU105" t="s">
        <v>369</v>
      </c>
      <c r="JV105" t="s">
        <v>369</v>
      </c>
      <c r="JW105" t="s">
        <v>369</v>
      </c>
      <c r="JX105" t="s">
        <v>369</v>
      </c>
      <c r="JY105" t="s">
        <v>372</v>
      </c>
      <c r="JZ105" t="s">
        <v>369</v>
      </c>
      <c r="KA105" t="s">
        <v>372</v>
      </c>
      <c r="KB105">
        <v>5</v>
      </c>
      <c r="KC105" t="s">
        <v>352</v>
      </c>
      <c r="KD105" t="s">
        <v>352</v>
      </c>
      <c r="KE105" t="s">
        <v>352</v>
      </c>
      <c r="KF105" t="s">
        <v>352</v>
      </c>
      <c r="KG105" t="s">
        <v>352</v>
      </c>
      <c r="KH105" t="s">
        <v>352</v>
      </c>
      <c r="KI105" t="s">
        <v>352</v>
      </c>
      <c r="KJ105" t="s">
        <v>352</v>
      </c>
      <c r="KK105" t="s">
        <v>352</v>
      </c>
      <c r="KL105" t="s">
        <v>353</v>
      </c>
      <c r="KM105" t="s">
        <v>353</v>
      </c>
      <c r="KN105" t="s">
        <v>352</v>
      </c>
      <c r="KO105" t="s">
        <v>352</v>
      </c>
      <c r="KP105" t="s">
        <v>352</v>
      </c>
      <c r="KQ105" t="s">
        <v>352</v>
      </c>
      <c r="KR105" t="s">
        <v>352</v>
      </c>
      <c r="KS105" t="s">
        <v>352</v>
      </c>
      <c r="KT105" t="s">
        <v>352</v>
      </c>
      <c r="KU105" t="s">
        <v>373</v>
      </c>
      <c r="KV105">
        <v>3</v>
      </c>
      <c r="KW105" s="3">
        <v>1.8660879629629628E-2</v>
      </c>
      <c r="KX105">
        <v>0</v>
      </c>
      <c r="KY105">
        <v>0</v>
      </c>
      <c r="KZ105">
        <v>1</v>
      </c>
      <c r="LA105" s="4">
        <v>0.96527777777777779</v>
      </c>
      <c r="LB105">
        <v>45</v>
      </c>
      <c r="LC105">
        <v>4</v>
      </c>
      <c r="LD105">
        <v>40</v>
      </c>
      <c r="LE105" s="4">
        <v>0.28194444444444444</v>
      </c>
      <c r="LF105" s="4">
        <v>0.28194444444444444</v>
      </c>
      <c r="LG105">
        <v>330</v>
      </c>
      <c r="LH105">
        <v>1</v>
      </c>
      <c r="LI105">
        <v>0</v>
      </c>
      <c r="LJ105">
        <v>0</v>
      </c>
      <c r="LK105">
        <v>2</v>
      </c>
      <c r="LL105" s="4">
        <v>0.86458333333333337</v>
      </c>
      <c r="LM105">
        <v>40</v>
      </c>
      <c r="LN105">
        <v>6</v>
      </c>
      <c r="LO105">
        <v>35</v>
      </c>
      <c r="LP105" s="4">
        <v>0.13541666666666666</v>
      </c>
      <c r="LQ105" s="4">
        <v>0.27083333333333331</v>
      </c>
      <c r="LR105">
        <v>300</v>
      </c>
      <c r="LS105">
        <v>1</v>
      </c>
      <c r="LT105" t="s">
        <v>374</v>
      </c>
      <c r="LU105" t="s">
        <v>374</v>
      </c>
      <c r="LV105" t="s">
        <v>374</v>
      </c>
      <c r="LW105" t="s">
        <v>374</v>
      </c>
      <c r="LX105" t="s">
        <v>374</v>
      </c>
      <c r="LY105" t="s">
        <v>374</v>
      </c>
      <c r="LZ105" t="s">
        <v>374</v>
      </c>
      <c r="MA105" t="s">
        <v>374</v>
      </c>
      <c r="MB105" t="s">
        <v>374</v>
      </c>
      <c r="MC105" t="s">
        <v>374</v>
      </c>
      <c r="MD105" t="s">
        <v>374</v>
      </c>
      <c r="ME105">
        <v>8.1381015111270791</v>
      </c>
      <c r="MF105">
        <v>21.297613234569202</v>
      </c>
      <c r="MG105">
        <v>0</v>
      </c>
      <c r="MH105">
        <v>1</v>
      </c>
      <c r="MI105" t="b">
        <v>0</v>
      </c>
    </row>
    <row r="106" spans="1:347">
      <c r="A106" t="s">
        <v>536</v>
      </c>
      <c r="B106" t="s">
        <v>376</v>
      </c>
      <c r="C106" t="s">
        <v>347</v>
      </c>
      <c r="D106" t="s">
        <v>348</v>
      </c>
      <c r="E106" s="1">
        <v>43396</v>
      </c>
      <c r="F106">
        <v>37</v>
      </c>
      <c r="G106">
        <v>2</v>
      </c>
      <c r="J106" t="str">
        <f>RIGHT(K106,3)</f>
        <v>078</v>
      </c>
      <c r="K106" s="9">
        <v>204000078</v>
      </c>
      <c r="L106" s="1">
        <v>43398</v>
      </c>
      <c r="M106" t="s">
        <v>413</v>
      </c>
      <c r="P106">
        <v>149</v>
      </c>
      <c r="Q106" t="s">
        <v>380</v>
      </c>
      <c r="R106" s="2">
        <v>43398.294444444444</v>
      </c>
      <c r="S106">
        <v>2</v>
      </c>
      <c r="T106" t="s">
        <v>537</v>
      </c>
      <c r="U106">
        <v>6.5077780000000001</v>
      </c>
      <c r="V106">
        <v>6.2750000000000004</v>
      </c>
      <c r="W106">
        <v>5.2416669999999996</v>
      </c>
      <c r="X106">
        <v>83.532539999999997</v>
      </c>
      <c r="Y106">
        <v>17</v>
      </c>
      <c r="Z106">
        <v>45</v>
      </c>
      <c r="AA106">
        <v>62</v>
      </c>
      <c r="AB106">
        <v>91</v>
      </c>
      <c r="AC106">
        <v>1.308333</v>
      </c>
      <c r="AD106">
        <v>0.95</v>
      </c>
      <c r="AE106">
        <v>2774</v>
      </c>
      <c r="AF106">
        <v>0.80833330000000003</v>
      </c>
      <c r="AG106">
        <v>2.2916669999999999</v>
      </c>
      <c r="AH106">
        <v>9.1700000000000004E-2</v>
      </c>
      <c r="AI106">
        <v>0.83333330000000005</v>
      </c>
      <c r="AJ106">
        <v>0</v>
      </c>
      <c r="AK106">
        <v>0.22500000000000001</v>
      </c>
      <c r="AL106">
        <v>24.960249999999998</v>
      </c>
      <c r="AM106">
        <v>18.124009999999998</v>
      </c>
      <c r="AN106">
        <v>24.657779999999999</v>
      </c>
      <c r="AO106">
        <v>15.4213</v>
      </c>
      <c r="AP106">
        <v>43.720190000000002</v>
      </c>
      <c r="AQ106">
        <v>1.7488079999999999</v>
      </c>
      <c r="AR106">
        <v>15.898250000000001</v>
      </c>
      <c r="AS106">
        <v>0</v>
      </c>
      <c r="AT106">
        <v>0.1744444</v>
      </c>
      <c r="AU106">
        <v>0.2044444</v>
      </c>
      <c r="AV106">
        <v>0.14166670000000001</v>
      </c>
      <c r="AW106">
        <v>1.0333330000000001</v>
      </c>
      <c r="AX106">
        <v>30.395299999999999</v>
      </c>
      <c r="AY106">
        <v>22.18892</v>
      </c>
      <c r="AZ106">
        <v>3.4704820000000001</v>
      </c>
      <c r="BA106">
        <v>2.1700000000000001E-2</v>
      </c>
      <c r="BB106">
        <v>28.44322</v>
      </c>
      <c r="BC106">
        <v>20.204470000000001</v>
      </c>
      <c r="BD106">
        <v>2.816506</v>
      </c>
      <c r="BE106">
        <v>5.0799999999999998E-2</v>
      </c>
      <c r="BF106">
        <v>31.855910000000002</v>
      </c>
      <c r="BG106">
        <v>23.673739999999999</v>
      </c>
      <c r="BH106">
        <v>3.9598070000000001</v>
      </c>
      <c r="BI106">
        <v>0</v>
      </c>
      <c r="BJ106">
        <v>2.2433969999999999</v>
      </c>
      <c r="BK106">
        <v>2.9982700000000002</v>
      </c>
      <c r="BL106">
        <v>4.3299999999999998E-2</v>
      </c>
      <c r="BM106">
        <v>42.799300000000002</v>
      </c>
      <c r="BN106">
        <v>57.200699999999998</v>
      </c>
      <c r="BO106">
        <v>60</v>
      </c>
      <c r="BP106">
        <v>31</v>
      </c>
      <c r="BQ106">
        <v>187</v>
      </c>
      <c r="BR106">
        <v>39</v>
      </c>
      <c r="BS106">
        <v>148</v>
      </c>
      <c r="BT106">
        <v>127</v>
      </c>
      <c r="BU106">
        <v>12</v>
      </c>
      <c r="BV106">
        <v>30</v>
      </c>
      <c r="BW106">
        <v>21</v>
      </c>
      <c r="BX106">
        <v>15</v>
      </c>
      <c r="BY106">
        <v>11.44674</v>
      </c>
      <c r="BZ106">
        <v>5.9141490000000001</v>
      </c>
      <c r="CA106">
        <v>40.979419999999998</v>
      </c>
      <c r="CB106">
        <v>40.344830000000002</v>
      </c>
      <c r="CC106">
        <v>41.149970000000003</v>
      </c>
      <c r="CD106">
        <v>24.228929999999998</v>
      </c>
      <c r="CE106">
        <v>2.2893479999999999</v>
      </c>
      <c r="CF106">
        <v>5.0069540000000003</v>
      </c>
      <c r="CG106">
        <v>3.5048680000000001</v>
      </c>
      <c r="CH106">
        <v>2.5034770000000002</v>
      </c>
      <c r="CI106">
        <v>85</v>
      </c>
      <c r="CJ106">
        <v>7.4248669999999999</v>
      </c>
      <c r="CK106">
        <v>107</v>
      </c>
      <c r="CL106">
        <v>64</v>
      </c>
      <c r="CM106">
        <v>16427</v>
      </c>
      <c r="CN106">
        <v>4.5632669999999997</v>
      </c>
      <c r="CO106">
        <v>5.1556419079999998</v>
      </c>
      <c r="CP106">
        <v>3.8820949580000002</v>
      </c>
      <c r="CQ106">
        <v>1.4521516860000001</v>
      </c>
      <c r="CR106">
        <v>1.147163355</v>
      </c>
      <c r="CS106">
        <v>1.0990881749999999</v>
      </c>
      <c r="CT106">
        <v>2.0192042410000002</v>
      </c>
      <c r="CU106">
        <v>1.863216038</v>
      </c>
      <c r="CV106">
        <v>3.57587747</v>
      </c>
      <c r="CW106">
        <v>2.955738019</v>
      </c>
      <c r="CX106">
        <v>1.237322762</v>
      </c>
      <c r="CY106">
        <v>0.90352661499999998</v>
      </c>
      <c r="CZ106">
        <v>0.83603919000000004</v>
      </c>
      <c r="DA106">
        <v>1.2470640099999999</v>
      </c>
      <c r="DB106">
        <v>0.61711148000000005</v>
      </c>
      <c r="DC106">
        <v>5.3874536739999996</v>
      </c>
      <c r="DD106">
        <v>5.9647858380000001</v>
      </c>
      <c r="DE106">
        <v>1.491659582</v>
      </c>
      <c r="DF106">
        <v>1.144638475</v>
      </c>
      <c r="DG106">
        <v>1.0035064840000001</v>
      </c>
      <c r="DH106">
        <v>0.77306863000000003</v>
      </c>
      <c r="DI106">
        <v>0.324004662</v>
      </c>
      <c r="DJ106">
        <v>4.3090412540000003</v>
      </c>
      <c r="DK106">
        <v>3.0123024260000002</v>
      </c>
      <c r="DL106">
        <v>1.1760513669999999</v>
      </c>
      <c r="DM106">
        <v>0.70819971400000004</v>
      </c>
      <c r="DN106">
        <v>0.55879483500000005</v>
      </c>
      <c r="DO106">
        <v>1.009855677</v>
      </c>
      <c r="DP106">
        <v>0.35229715499999997</v>
      </c>
      <c r="DQ106" t="s">
        <v>491</v>
      </c>
      <c r="DR106">
        <v>762</v>
      </c>
      <c r="DS106">
        <v>0</v>
      </c>
      <c r="DT106">
        <v>11.37664</v>
      </c>
      <c r="DU106">
        <v>488</v>
      </c>
      <c r="DV106">
        <v>243.84</v>
      </c>
      <c r="DW106">
        <v>64.041989999999998</v>
      </c>
      <c r="DX106">
        <v>5</v>
      </c>
      <c r="DY106">
        <v>3</v>
      </c>
      <c r="DZ106">
        <v>2</v>
      </c>
      <c r="EA106">
        <v>3</v>
      </c>
      <c r="EB106">
        <v>2</v>
      </c>
      <c r="EC106">
        <v>7</v>
      </c>
      <c r="ED106">
        <v>3</v>
      </c>
      <c r="EE106">
        <v>4</v>
      </c>
      <c r="EF106">
        <v>2</v>
      </c>
      <c r="EG106">
        <v>5</v>
      </c>
      <c r="EH106">
        <v>2</v>
      </c>
      <c r="EI106">
        <v>1</v>
      </c>
      <c r="EJ106">
        <v>1</v>
      </c>
      <c r="EK106">
        <v>1</v>
      </c>
      <c r="EL106">
        <v>1</v>
      </c>
      <c r="EM106">
        <v>3</v>
      </c>
      <c r="EN106">
        <v>2</v>
      </c>
      <c r="EO106">
        <v>1</v>
      </c>
      <c r="EP106">
        <v>2</v>
      </c>
      <c r="EQ106">
        <v>1</v>
      </c>
      <c r="ER106">
        <v>3</v>
      </c>
      <c r="ES106">
        <v>0</v>
      </c>
      <c r="ET106">
        <v>0</v>
      </c>
      <c r="EU106">
        <v>1.335453</v>
      </c>
      <c r="EV106">
        <v>0.38155800000000001</v>
      </c>
      <c r="EW106">
        <v>0.57233699999999998</v>
      </c>
      <c r="EX106">
        <v>2.861685</v>
      </c>
      <c r="EY106">
        <v>2.6745160000000001</v>
      </c>
      <c r="EZ106">
        <v>3.0017309999999999</v>
      </c>
      <c r="FA106">
        <v>5.3503189999999998</v>
      </c>
      <c r="FB106">
        <v>2.0338980000000002</v>
      </c>
      <c r="FC106">
        <v>0.95389500000000005</v>
      </c>
      <c r="FD106">
        <v>1.3372580000000001</v>
      </c>
      <c r="FE106">
        <v>0.66705130000000001</v>
      </c>
      <c r="FF106">
        <v>2.2929940000000002</v>
      </c>
      <c r="FG106">
        <v>0.5084746</v>
      </c>
      <c r="FH106">
        <v>0.57233699999999998</v>
      </c>
      <c r="FI106">
        <v>0</v>
      </c>
      <c r="FJ106">
        <v>0</v>
      </c>
      <c r="FK106">
        <v>0.38155800000000001</v>
      </c>
      <c r="FL106">
        <v>0.190779</v>
      </c>
      <c r="FM106">
        <v>0.190779</v>
      </c>
      <c r="FN106">
        <v>1.526232</v>
      </c>
      <c r="FO106">
        <v>0.38155800000000001</v>
      </c>
      <c r="FP106">
        <v>1.144674</v>
      </c>
      <c r="FQ106">
        <v>0</v>
      </c>
      <c r="FR106">
        <v>0</v>
      </c>
      <c r="FS106">
        <v>94</v>
      </c>
      <c r="FT106">
        <v>0</v>
      </c>
      <c r="FU106">
        <v>0</v>
      </c>
      <c r="FV106">
        <v>0</v>
      </c>
      <c r="FW106">
        <v>0</v>
      </c>
      <c r="FX106">
        <v>2</v>
      </c>
      <c r="FY106">
        <v>1</v>
      </c>
      <c r="FZ106">
        <v>1</v>
      </c>
      <c r="GA106">
        <v>8</v>
      </c>
      <c r="GB106">
        <v>2</v>
      </c>
      <c r="GC106">
        <v>6</v>
      </c>
      <c r="GD106">
        <v>1</v>
      </c>
      <c r="GE106">
        <v>1</v>
      </c>
      <c r="GF106">
        <v>15</v>
      </c>
      <c r="GG106">
        <v>6</v>
      </c>
      <c r="GH106">
        <v>9</v>
      </c>
      <c r="GI106">
        <v>7</v>
      </c>
      <c r="GJ106">
        <v>8</v>
      </c>
      <c r="GK106">
        <v>4</v>
      </c>
      <c r="GL106">
        <v>0</v>
      </c>
      <c r="GM106">
        <v>98.167079999999999</v>
      </c>
      <c r="GN106">
        <v>0.55702309999999999</v>
      </c>
      <c r="GO106">
        <v>94</v>
      </c>
      <c r="GP106">
        <v>99</v>
      </c>
      <c r="GQ106">
        <v>27</v>
      </c>
      <c r="GR106">
        <v>0</v>
      </c>
      <c r="GS106">
        <v>0</v>
      </c>
      <c r="GT106">
        <v>2</v>
      </c>
      <c r="GU106">
        <v>27</v>
      </c>
      <c r="GV106">
        <v>4.5185180000000003</v>
      </c>
      <c r="GW106">
        <v>6.1111110000000002</v>
      </c>
      <c r="GX106">
        <v>20.851849999999999</v>
      </c>
      <c r="GY106">
        <v>252</v>
      </c>
      <c r="GZ106">
        <v>778</v>
      </c>
      <c r="HA106">
        <v>0</v>
      </c>
      <c r="HB106">
        <v>107</v>
      </c>
      <c r="HC106">
        <v>86</v>
      </c>
      <c r="HD106">
        <v>66</v>
      </c>
      <c r="HE106">
        <v>7.3881180000000004</v>
      </c>
      <c r="HF106">
        <v>22.32114</v>
      </c>
      <c r="HG106">
        <v>18.55932</v>
      </c>
      <c r="HH106">
        <v>33.630569999999999</v>
      </c>
      <c r="HI106">
        <v>117</v>
      </c>
      <c r="HJ106">
        <v>73</v>
      </c>
      <c r="HK106">
        <v>44</v>
      </c>
      <c r="HL106" t="s">
        <v>351</v>
      </c>
      <c r="HM106">
        <v>36</v>
      </c>
      <c r="HN106" s="3">
        <v>0</v>
      </c>
      <c r="HO106">
        <v>160.69999999999999</v>
      </c>
      <c r="HP106">
        <v>5</v>
      </c>
      <c r="HQ106">
        <v>3.27</v>
      </c>
      <c r="HR106">
        <v>55</v>
      </c>
      <c r="HS106">
        <v>121.25</v>
      </c>
      <c r="HT106">
        <v>27.94</v>
      </c>
      <c r="HU106">
        <v>11</v>
      </c>
      <c r="HV106" t="s">
        <v>353</v>
      </c>
      <c r="HW106" t="s">
        <v>352</v>
      </c>
      <c r="HX106" t="s">
        <v>352</v>
      </c>
      <c r="HY106" t="s">
        <v>352</v>
      </c>
      <c r="HZ106" t="s">
        <v>353</v>
      </c>
      <c r="IA106" t="s">
        <v>352</v>
      </c>
      <c r="IB106" t="s">
        <v>352</v>
      </c>
      <c r="IC106" t="s">
        <v>353</v>
      </c>
      <c r="ID106" t="s">
        <v>352</v>
      </c>
      <c r="IE106" t="s">
        <v>352</v>
      </c>
      <c r="IF106" t="s">
        <v>352</v>
      </c>
      <c r="IG106" t="s">
        <v>353</v>
      </c>
      <c r="IH106" t="s">
        <v>353</v>
      </c>
      <c r="II106" t="s">
        <v>352</v>
      </c>
      <c r="IJ106" t="s">
        <v>352</v>
      </c>
      <c r="IK106" t="s">
        <v>355</v>
      </c>
      <c r="IL106" t="s">
        <v>355</v>
      </c>
      <c r="IM106" t="s">
        <v>367</v>
      </c>
      <c r="IN106" t="s">
        <v>355</v>
      </c>
      <c r="IO106" t="s">
        <v>354</v>
      </c>
      <c r="IP106" t="s">
        <v>367</v>
      </c>
      <c r="IQ106" t="s">
        <v>367</v>
      </c>
      <c r="IR106" t="s">
        <v>367</v>
      </c>
      <c r="IS106">
        <v>5</v>
      </c>
      <c r="IT106" t="s">
        <v>358</v>
      </c>
      <c r="IU106" t="s">
        <v>358</v>
      </c>
      <c r="IV106" t="s">
        <v>358</v>
      </c>
      <c r="IW106" t="s">
        <v>397</v>
      </c>
      <c r="IX106" t="s">
        <v>361</v>
      </c>
      <c r="IY106" t="s">
        <v>361</v>
      </c>
      <c r="IZ106" t="s">
        <v>361</v>
      </c>
      <c r="JA106">
        <v>11</v>
      </c>
      <c r="JB106" t="s">
        <v>367</v>
      </c>
      <c r="JC106" t="s">
        <v>434</v>
      </c>
      <c r="JD106" t="s">
        <v>365</v>
      </c>
      <c r="JE106" t="s">
        <v>365</v>
      </c>
      <c r="JF106" t="s">
        <v>368</v>
      </c>
      <c r="JG106" t="s">
        <v>367</v>
      </c>
      <c r="JH106" t="s">
        <v>368</v>
      </c>
      <c r="JI106" t="s">
        <v>374</v>
      </c>
      <c r="JJ106" t="s">
        <v>366</v>
      </c>
      <c r="JK106" t="s">
        <v>369</v>
      </c>
      <c r="JL106" t="s">
        <v>369</v>
      </c>
      <c r="JM106" t="s">
        <v>369</v>
      </c>
      <c r="JN106" t="s">
        <v>369</v>
      </c>
      <c r="JO106" t="s">
        <v>369</v>
      </c>
      <c r="JP106" t="s">
        <v>369</v>
      </c>
      <c r="JQ106" t="s">
        <v>372</v>
      </c>
      <c r="JR106" t="s">
        <v>372</v>
      </c>
      <c r="JS106" t="s">
        <v>372</v>
      </c>
      <c r="JT106">
        <v>6</v>
      </c>
      <c r="JU106" t="s">
        <v>369</v>
      </c>
      <c r="JV106" t="s">
        <v>369</v>
      </c>
      <c r="JW106" t="s">
        <v>369</v>
      </c>
      <c r="JX106" t="s">
        <v>369</v>
      </c>
      <c r="JY106" t="s">
        <v>372</v>
      </c>
      <c r="JZ106" t="s">
        <v>369</v>
      </c>
      <c r="KA106" t="s">
        <v>372</v>
      </c>
      <c r="KB106">
        <v>5</v>
      </c>
      <c r="KC106" t="s">
        <v>352</v>
      </c>
      <c r="KD106" t="s">
        <v>352</v>
      </c>
      <c r="KE106" t="s">
        <v>352</v>
      </c>
      <c r="KF106" t="s">
        <v>352</v>
      </c>
      <c r="KG106" t="s">
        <v>352</v>
      </c>
      <c r="KH106" t="s">
        <v>352</v>
      </c>
      <c r="KI106" t="s">
        <v>352</v>
      </c>
      <c r="KJ106" t="s">
        <v>352</v>
      </c>
      <c r="KK106" t="s">
        <v>352</v>
      </c>
      <c r="KL106" t="s">
        <v>353</v>
      </c>
      <c r="KM106" t="s">
        <v>353</v>
      </c>
      <c r="KN106" t="s">
        <v>352</v>
      </c>
      <c r="KO106" t="s">
        <v>352</v>
      </c>
      <c r="KP106" t="s">
        <v>352</v>
      </c>
      <c r="KQ106" t="s">
        <v>352</v>
      </c>
      <c r="KR106" t="s">
        <v>352</v>
      </c>
      <c r="KS106" t="s">
        <v>352</v>
      </c>
      <c r="KT106" t="s">
        <v>352</v>
      </c>
      <c r="KU106" t="s">
        <v>373</v>
      </c>
      <c r="KV106">
        <v>3</v>
      </c>
      <c r="KW106" s="3">
        <v>1.8660879629629628E-2</v>
      </c>
      <c r="KX106">
        <v>0</v>
      </c>
      <c r="KY106">
        <v>0</v>
      </c>
      <c r="KZ106">
        <v>1</v>
      </c>
      <c r="LA106" s="4">
        <v>0.96527777777777779</v>
      </c>
      <c r="LB106">
        <v>45</v>
      </c>
      <c r="LC106">
        <v>4</v>
      </c>
      <c r="LD106">
        <v>40</v>
      </c>
      <c r="LE106" s="4">
        <v>0.28194444444444444</v>
      </c>
      <c r="LF106" s="4">
        <v>0.28194444444444444</v>
      </c>
      <c r="LG106">
        <v>330</v>
      </c>
      <c r="LH106">
        <v>1</v>
      </c>
      <c r="LI106">
        <v>0</v>
      </c>
      <c r="LJ106">
        <v>0</v>
      </c>
      <c r="LK106">
        <v>2</v>
      </c>
      <c r="LL106" s="4">
        <v>0.86458333333333337</v>
      </c>
      <c r="LM106">
        <v>40</v>
      </c>
      <c r="LN106">
        <v>6</v>
      </c>
      <c r="LO106">
        <v>35</v>
      </c>
      <c r="LP106" s="4">
        <v>0.13541666666666666</v>
      </c>
      <c r="LQ106" s="4">
        <v>0.27083333333333331</v>
      </c>
      <c r="LR106">
        <v>300</v>
      </c>
      <c r="LS106">
        <v>1</v>
      </c>
      <c r="LT106" t="s">
        <v>374</v>
      </c>
      <c r="LU106" t="s">
        <v>374</v>
      </c>
      <c r="LV106" t="s">
        <v>374</v>
      </c>
      <c r="LW106" t="s">
        <v>374</v>
      </c>
      <c r="LX106" t="s">
        <v>374</v>
      </c>
      <c r="LY106" t="s">
        <v>374</v>
      </c>
      <c r="LZ106" t="s">
        <v>374</v>
      </c>
      <c r="MA106" t="s">
        <v>374</v>
      </c>
      <c r="MB106" t="s">
        <v>374</v>
      </c>
      <c r="MC106" t="s">
        <v>374</v>
      </c>
      <c r="MD106" t="s">
        <v>374</v>
      </c>
      <c r="ME106">
        <v>14.308425163216199</v>
      </c>
      <c r="MF106">
        <v>21.297613234569202</v>
      </c>
      <c r="MG106">
        <v>0</v>
      </c>
      <c r="MH106">
        <v>1</v>
      </c>
      <c r="MI106" t="b">
        <v>0</v>
      </c>
    </row>
    <row r="107" spans="1:347">
      <c r="A107" t="s">
        <v>538</v>
      </c>
      <c r="B107" t="s">
        <v>400</v>
      </c>
      <c r="C107" t="s">
        <v>377</v>
      </c>
      <c r="D107" t="s">
        <v>348</v>
      </c>
      <c r="E107" s="1">
        <v>43396</v>
      </c>
      <c r="F107">
        <v>53</v>
      </c>
      <c r="G107">
        <v>4</v>
      </c>
      <c r="J107" t="str">
        <f>RIGHT(K107,3)</f>
        <v>079</v>
      </c>
      <c r="K107" s="8">
        <v>204000079</v>
      </c>
      <c r="L107" s="1">
        <v>43398</v>
      </c>
      <c r="M107" t="s">
        <v>378</v>
      </c>
      <c r="O107" t="s">
        <v>539</v>
      </c>
      <c r="P107">
        <v>31</v>
      </c>
      <c r="Q107" t="s">
        <v>402</v>
      </c>
      <c r="R107" s="2">
        <v>43402.773611111108</v>
      </c>
      <c r="S107">
        <v>1</v>
      </c>
      <c r="T107" t="s">
        <v>540</v>
      </c>
      <c r="U107">
        <v>10.42639</v>
      </c>
      <c r="V107">
        <v>10.20833</v>
      </c>
      <c r="W107">
        <v>9.2083329999999997</v>
      </c>
      <c r="X107">
        <v>90.204080000000005</v>
      </c>
      <c r="Y107">
        <v>8</v>
      </c>
      <c r="Z107">
        <v>52</v>
      </c>
      <c r="AA107">
        <v>77</v>
      </c>
      <c r="AB107">
        <v>25</v>
      </c>
      <c r="AC107">
        <v>2.4666670000000002</v>
      </c>
      <c r="AD107">
        <v>0.96666660000000004</v>
      </c>
      <c r="AE107">
        <v>2343</v>
      </c>
      <c r="AF107">
        <v>0.53333339999999996</v>
      </c>
      <c r="AG107">
        <v>5.3333329999999997</v>
      </c>
      <c r="AH107">
        <v>0.23333329999999999</v>
      </c>
      <c r="AI107">
        <v>0.875</v>
      </c>
      <c r="AJ107">
        <v>0</v>
      </c>
      <c r="AK107">
        <v>0.2</v>
      </c>
      <c r="AL107">
        <v>26.787330000000001</v>
      </c>
      <c r="AM107">
        <v>10.49774</v>
      </c>
      <c r="AN107">
        <v>10.483219999999999</v>
      </c>
      <c r="AO107">
        <v>5.7918560000000001</v>
      </c>
      <c r="AP107">
        <v>57.918559999999999</v>
      </c>
      <c r="AQ107">
        <v>2.5339369999999999</v>
      </c>
      <c r="AR107">
        <v>9.5022629999999992</v>
      </c>
      <c r="AS107">
        <v>0</v>
      </c>
      <c r="AT107">
        <v>0.24694440000000001</v>
      </c>
      <c r="AU107">
        <v>0.2291667</v>
      </c>
      <c r="AV107">
        <v>0.22888890000000001</v>
      </c>
      <c r="AW107">
        <v>1</v>
      </c>
      <c r="AX107">
        <v>21.52355</v>
      </c>
      <c r="AY107">
        <v>16.98884</v>
      </c>
      <c r="AZ107">
        <v>10.893459999999999</v>
      </c>
      <c r="BA107">
        <v>3.7630180000000002</v>
      </c>
      <c r="BB107">
        <v>30.66968</v>
      </c>
      <c r="BC107">
        <v>23.18403</v>
      </c>
      <c r="BD107">
        <v>14.8543</v>
      </c>
      <c r="BE107">
        <v>3.24194</v>
      </c>
      <c r="BF107">
        <v>19.722460000000002</v>
      </c>
      <c r="BG107">
        <v>15.76886</v>
      </c>
      <c r="BH107">
        <v>10.11347</v>
      </c>
      <c r="BI107">
        <v>3.865631</v>
      </c>
      <c r="BJ107">
        <v>1.5149999999999999</v>
      </c>
      <c r="BK107">
        <v>7.693333</v>
      </c>
      <c r="BL107">
        <v>8.7499999999999994E-2</v>
      </c>
      <c r="BM107">
        <v>16.452490000000001</v>
      </c>
      <c r="BN107">
        <v>83.547520000000006</v>
      </c>
      <c r="BO107">
        <v>62</v>
      </c>
      <c r="BP107">
        <v>5</v>
      </c>
      <c r="BQ107">
        <v>138</v>
      </c>
      <c r="BR107">
        <v>27</v>
      </c>
      <c r="BS107">
        <v>111</v>
      </c>
      <c r="BT107">
        <v>146</v>
      </c>
      <c r="BU107">
        <v>40</v>
      </c>
      <c r="BV107">
        <v>26</v>
      </c>
      <c r="BW107">
        <v>12</v>
      </c>
      <c r="BX107">
        <v>8</v>
      </c>
      <c r="BY107">
        <v>6.7330319999999997</v>
      </c>
      <c r="BZ107">
        <v>0.54298650000000004</v>
      </c>
      <c r="CA107">
        <v>15.00226</v>
      </c>
      <c r="CB107">
        <v>10.94595</v>
      </c>
      <c r="CC107">
        <v>16.48855</v>
      </c>
      <c r="CD107">
        <v>15.8552</v>
      </c>
      <c r="CE107">
        <v>4.3438920000000003</v>
      </c>
      <c r="CF107">
        <v>2.5806450000000001</v>
      </c>
      <c r="CG107">
        <v>1.1910670000000001</v>
      </c>
      <c r="CH107">
        <v>0.79404470000000005</v>
      </c>
      <c r="CI107">
        <v>52</v>
      </c>
      <c r="CJ107">
        <v>3.110627</v>
      </c>
      <c r="CK107">
        <v>76</v>
      </c>
      <c r="CL107">
        <v>43</v>
      </c>
      <c r="CM107">
        <v>33115</v>
      </c>
      <c r="CN107">
        <v>9.1986109999999996</v>
      </c>
      <c r="CO107">
        <v>3.5515946</v>
      </c>
      <c r="CP107">
        <v>2.9580707579999999</v>
      </c>
      <c r="CQ107">
        <v>1.140203742</v>
      </c>
      <c r="CR107">
        <v>0.93241374200000005</v>
      </c>
      <c r="CS107">
        <v>0.709802983</v>
      </c>
      <c r="CT107">
        <v>1.1007024670000001</v>
      </c>
      <c r="CU107">
        <v>0.88998252499999997</v>
      </c>
      <c r="CV107">
        <v>2.8799134529999999</v>
      </c>
      <c r="CW107">
        <v>2.671802172</v>
      </c>
      <c r="CX107">
        <v>1.116435719</v>
      </c>
      <c r="CY107">
        <v>0.81114073399999997</v>
      </c>
      <c r="CZ107">
        <v>0.62590520299999997</v>
      </c>
      <c r="DA107">
        <v>0.76320810900000002</v>
      </c>
      <c r="DB107">
        <v>0.393323688</v>
      </c>
      <c r="DC107">
        <v>4.1782180589999998</v>
      </c>
      <c r="DD107">
        <v>4.5908638049999997</v>
      </c>
      <c r="DE107">
        <v>1.4766420090000001</v>
      </c>
      <c r="DF107">
        <v>1.006659271</v>
      </c>
      <c r="DG107">
        <v>0.64174639700000002</v>
      </c>
      <c r="DH107">
        <v>0.52539288299999998</v>
      </c>
      <c r="DI107">
        <v>0.26056268300000002</v>
      </c>
      <c r="DJ107">
        <v>2.4402433239999999</v>
      </c>
      <c r="DK107">
        <v>2.0771065809999998</v>
      </c>
      <c r="DL107">
        <v>0.975333122</v>
      </c>
      <c r="DM107">
        <v>0.63644820899999999</v>
      </c>
      <c r="DN107">
        <v>0.48824548000000001</v>
      </c>
      <c r="DO107">
        <v>0.82511051400000002</v>
      </c>
      <c r="DP107">
        <v>0.268732639</v>
      </c>
      <c r="DQ107" t="s">
        <v>491</v>
      </c>
      <c r="DR107">
        <v>356</v>
      </c>
      <c r="DS107">
        <v>1</v>
      </c>
      <c r="DT107">
        <v>6.0583280000000004</v>
      </c>
      <c r="DU107">
        <v>172</v>
      </c>
      <c r="DV107">
        <v>57.342280000000002</v>
      </c>
      <c r="DW107">
        <v>48.314610000000002</v>
      </c>
      <c r="DX107">
        <v>65</v>
      </c>
      <c r="DY107">
        <v>39</v>
      </c>
      <c r="DZ107">
        <v>26</v>
      </c>
      <c r="EA107">
        <v>10</v>
      </c>
      <c r="EB107">
        <v>55</v>
      </c>
      <c r="EC107">
        <v>57</v>
      </c>
      <c r="ED107">
        <v>22</v>
      </c>
      <c r="EE107">
        <v>35</v>
      </c>
      <c r="EF107">
        <v>7</v>
      </c>
      <c r="EG107">
        <v>50</v>
      </c>
      <c r="EH107">
        <v>30</v>
      </c>
      <c r="EI107">
        <v>12</v>
      </c>
      <c r="EJ107">
        <v>18</v>
      </c>
      <c r="EK107">
        <v>5</v>
      </c>
      <c r="EL107">
        <v>25</v>
      </c>
      <c r="EM107">
        <v>35</v>
      </c>
      <c r="EN107">
        <v>27</v>
      </c>
      <c r="EO107">
        <v>8</v>
      </c>
      <c r="EP107">
        <v>5</v>
      </c>
      <c r="EQ107">
        <v>30</v>
      </c>
      <c r="ER107">
        <v>34</v>
      </c>
      <c r="ES107">
        <v>0</v>
      </c>
      <c r="ET107">
        <v>1</v>
      </c>
      <c r="EU107">
        <v>6.1900449999999996</v>
      </c>
      <c r="EV107">
        <v>3.2579189999999998</v>
      </c>
      <c r="EW107">
        <v>3.8009050000000002</v>
      </c>
      <c r="EX107">
        <v>13.683260000000001</v>
      </c>
      <c r="EY107">
        <v>42.244219999999999</v>
      </c>
      <c r="EZ107">
        <v>8.0589259999999996</v>
      </c>
      <c r="FA107">
        <v>6.8918920000000004</v>
      </c>
      <c r="FB107">
        <v>16.168109999999999</v>
      </c>
      <c r="FC107">
        <v>7.0588240000000004</v>
      </c>
      <c r="FD107">
        <v>25.742570000000001</v>
      </c>
      <c r="FE107">
        <v>3.3795500000000001</v>
      </c>
      <c r="FF107">
        <v>4.0540539999999998</v>
      </c>
      <c r="FG107">
        <v>8.15822</v>
      </c>
      <c r="FH107">
        <v>3.6923080000000001</v>
      </c>
      <c r="FI107">
        <v>0</v>
      </c>
      <c r="FJ107">
        <v>0.10859729999999999</v>
      </c>
      <c r="FK107">
        <v>6.4072399999999998</v>
      </c>
      <c r="FL107">
        <v>3.8009050000000002</v>
      </c>
      <c r="FM107">
        <v>2.6063350000000001</v>
      </c>
      <c r="FN107">
        <v>8.6877829999999996</v>
      </c>
      <c r="FO107">
        <v>4.8868780000000003</v>
      </c>
      <c r="FP107">
        <v>3.8009050000000002</v>
      </c>
      <c r="FQ107">
        <v>4.9333330000000002</v>
      </c>
      <c r="FR107">
        <v>2.0666669999999998</v>
      </c>
      <c r="FS107">
        <v>81</v>
      </c>
      <c r="FT107">
        <v>0</v>
      </c>
      <c r="FU107">
        <v>0</v>
      </c>
      <c r="FV107">
        <v>0</v>
      </c>
      <c r="FW107">
        <v>0</v>
      </c>
      <c r="FX107">
        <v>59</v>
      </c>
      <c r="FY107">
        <v>35</v>
      </c>
      <c r="FZ107">
        <v>24</v>
      </c>
      <c r="GA107">
        <v>80</v>
      </c>
      <c r="GB107">
        <v>45</v>
      </c>
      <c r="GC107">
        <v>35</v>
      </c>
      <c r="GD107">
        <v>1</v>
      </c>
      <c r="GE107">
        <v>1</v>
      </c>
      <c r="GF107">
        <v>126</v>
      </c>
      <c r="GG107">
        <v>64</v>
      </c>
      <c r="GH107">
        <v>62</v>
      </c>
      <c r="GI107">
        <v>17</v>
      </c>
      <c r="GJ107">
        <v>109</v>
      </c>
      <c r="GK107">
        <v>4</v>
      </c>
      <c r="GL107">
        <v>0</v>
      </c>
      <c r="GM107">
        <v>94.016980000000004</v>
      </c>
      <c r="GN107">
        <v>1.2755669999999999</v>
      </c>
      <c r="GO107">
        <v>81.599999999999994</v>
      </c>
      <c r="GP107">
        <v>99</v>
      </c>
      <c r="GQ107">
        <v>44</v>
      </c>
      <c r="GR107">
        <v>0</v>
      </c>
      <c r="GS107">
        <v>8</v>
      </c>
      <c r="GT107">
        <v>33</v>
      </c>
      <c r="GU107">
        <v>44</v>
      </c>
      <c r="GV107">
        <v>3.9090910000000001</v>
      </c>
      <c r="GW107">
        <v>47.681820000000002</v>
      </c>
      <c r="GX107">
        <v>189.43180000000001</v>
      </c>
      <c r="GY107">
        <v>252</v>
      </c>
      <c r="GZ107">
        <v>1247</v>
      </c>
      <c r="HA107">
        <v>0</v>
      </c>
      <c r="HB107">
        <v>82</v>
      </c>
      <c r="HC107">
        <v>52</v>
      </c>
      <c r="HD107">
        <v>45</v>
      </c>
      <c r="HE107">
        <v>2.768437</v>
      </c>
      <c r="HF107">
        <v>8.2533940000000001</v>
      </c>
      <c r="HG107">
        <v>10.53152</v>
      </c>
      <c r="HH107">
        <v>2.0270269999999999</v>
      </c>
      <c r="HI107">
        <v>76</v>
      </c>
      <c r="HJ107">
        <v>71</v>
      </c>
      <c r="HK107">
        <v>5</v>
      </c>
      <c r="HL107" t="s">
        <v>382</v>
      </c>
      <c r="HM107">
        <v>53</v>
      </c>
      <c r="HN107" s="3">
        <v>0</v>
      </c>
      <c r="HO107">
        <v>169.2</v>
      </c>
      <c r="HP107">
        <v>5</v>
      </c>
      <c r="HQ107">
        <v>6.61</v>
      </c>
      <c r="HR107">
        <v>77.099999999999994</v>
      </c>
      <c r="HS107">
        <v>169.98</v>
      </c>
      <c r="HT107">
        <v>38.1</v>
      </c>
      <c r="HU107">
        <v>15</v>
      </c>
      <c r="HV107" t="s">
        <v>352</v>
      </c>
      <c r="HW107" t="s">
        <v>352</v>
      </c>
      <c r="HX107" t="s">
        <v>352</v>
      </c>
      <c r="HY107" t="s">
        <v>352</v>
      </c>
      <c r="HZ107" t="s">
        <v>353</v>
      </c>
      <c r="IA107" t="s">
        <v>352</v>
      </c>
      <c r="IB107" t="s">
        <v>353</v>
      </c>
      <c r="IC107" t="s">
        <v>352</v>
      </c>
      <c r="ID107" t="s">
        <v>352</v>
      </c>
      <c r="IE107" t="s">
        <v>352</v>
      </c>
      <c r="IF107" t="s">
        <v>353</v>
      </c>
      <c r="IG107" t="s">
        <v>352</v>
      </c>
      <c r="IH107" t="s">
        <v>352</v>
      </c>
      <c r="II107" t="s">
        <v>352</v>
      </c>
      <c r="IJ107" t="s">
        <v>352</v>
      </c>
      <c r="IK107" t="s">
        <v>356</v>
      </c>
      <c r="IL107" t="s">
        <v>356</v>
      </c>
      <c r="IM107" t="s">
        <v>354</v>
      </c>
      <c r="IN107" t="s">
        <v>354</v>
      </c>
      <c r="IO107" t="s">
        <v>354</v>
      </c>
      <c r="IP107" t="s">
        <v>367</v>
      </c>
      <c r="IQ107" t="s">
        <v>355</v>
      </c>
      <c r="IR107" t="s">
        <v>355</v>
      </c>
      <c r="IS107">
        <v>14</v>
      </c>
      <c r="IT107" t="s">
        <v>358</v>
      </c>
      <c r="IU107" t="s">
        <v>357</v>
      </c>
      <c r="IV107" t="s">
        <v>357</v>
      </c>
      <c r="IW107" t="s">
        <v>360</v>
      </c>
      <c r="IX107" t="s">
        <v>374</v>
      </c>
      <c r="IY107" t="s">
        <v>386</v>
      </c>
      <c r="IZ107" t="s">
        <v>385</v>
      </c>
      <c r="JB107" t="s">
        <v>363</v>
      </c>
      <c r="JC107" t="s">
        <v>367</v>
      </c>
      <c r="JD107" t="s">
        <v>367</v>
      </c>
      <c r="JE107" t="s">
        <v>368</v>
      </c>
      <c r="JF107" t="s">
        <v>389</v>
      </c>
      <c r="JG107" t="s">
        <v>365</v>
      </c>
      <c r="JH107" t="s">
        <v>389</v>
      </c>
      <c r="JI107" t="s">
        <v>367</v>
      </c>
      <c r="JJ107" t="s">
        <v>365</v>
      </c>
      <c r="JK107" t="s">
        <v>369</v>
      </c>
      <c r="JL107" t="s">
        <v>372</v>
      </c>
      <c r="JM107" t="s">
        <v>371</v>
      </c>
      <c r="JN107" t="s">
        <v>371</v>
      </c>
      <c r="JO107" t="s">
        <v>372</v>
      </c>
      <c r="JP107" t="s">
        <v>370</v>
      </c>
      <c r="JQ107" t="s">
        <v>371</v>
      </c>
      <c r="JR107" t="s">
        <v>369</v>
      </c>
      <c r="JS107" t="s">
        <v>372</v>
      </c>
      <c r="JT107">
        <v>11</v>
      </c>
      <c r="JU107" t="s">
        <v>371</v>
      </c>
      <c r="JV107" t="s">
        <v>372</v>
      </c>
      <c r="JW107" t="s">
        <v>369</v>
      </c>
      <c r="JX107" t="s">
        <v>372</v>
      </c>
      <c r="JY107" t="s">
        <v>372</v>
      </c>
      <c r="JZ107" t="s">
        <v>369</v>
      </c>
      <c r="KA107" t="s">
        <v>369</v>
      </c>
      <c r="KB107">
        <v>5</v>
      </c>
      <c r="KC107" t="s">
        <v>352</v>
      </c>
      <c r="KD107" t="s">
        <v>352</v>
      </c>
      <c r="KE107" t="s">
        <v>352</v>
      </c>
      <c r="KF107" t="s">
        <v>352</v>
      </c>
      <c r="KG107" t="s">
        <v>352</v>
      </c>
      <c r="KH107" t="s">
        <v>352</v>
      </c>
      <c r="KI107" t="s">
        <v>352</v>
      </c>
      <c r="KJ107" t="s">
        <v>352</v>
      </c>
      <c r="KK107" t="s">
        <v>352</v>
      </c>
      <c r="KL107" t="s">
        <v>352</v>
      </c>
      <c r="KM107" t="s">
        <v>352</v>
      </c>
      <c r="KN107" t="s">
        <v>352</v>
      </c>
      <c r="KO107" t="s">
        <v>352</v>
      </c>
      <c r="KP107" t="s">
        <v>352</v>
      </c>
      <c r="KQ107" t="s">
        <v>352</v>
      </c>
      <c r="KR107" t="s">
        <v>352</v>
      </c>
      <c r="KS107" t="s">
        <v>352</v>
      </c>
      <c r="KT107" t="s">
        <v>352</v>
      </c>
      <c r="KU107" t="s">
        <v>390</v>
      </c>
      <c r="KV107">
        <v>2</v>
      </c>
      <c r="KW107" s="3">
        <v>3.7252314814814814E-2</v>
      </c>
      <c r="KX107">
        <v>0</v>
      </c>
      <c r="KY107">
        <v>0</v>
      </c>
      <c r="KZ107">
        <v>0</v>
      </c>
      <c r="LA107" s="4">
        <v>0.97916666666666663</v>
      </c>
      <c r="LB107">
        <v>20</v>
      </c>
      <c r="LC107">
        <v>3</v>
      </c>
      <c r="LD107">
        <v>30</v>
      </c>
      <c r="LE107" s="4">
        <v>0.25347222222222221</v>
      </c>
      <c r="LF107" s="4">
        <v>0.25347222222222221</v>
      </c>
      <c r="LG107">
        <v>330</v>
      </c>
      <c r="LH107">
        <v>1</v>
      </c>
      <c r="LI107">
        <v>0</v>
      </c>
      <c r="LJ107">
        <v>1</v>
      </c>
      <c r="LK107">
        <v>0</v>
      </c>
      <c r="LL107" s="4">
        <v>0.97916666666666663</v>
      </c>
      <c r="LM107">
        <v>60</v>
      </c>
      <c r="LN107">
        <v>5</v>
      </c>
      <c r="LO107">
        <v>60</v>
      </c>
      <c r="LP107" s="4">
        <v>0.25</v>
      </c>
      <c r="LQ107" s="4">
        <v>0.25</v>
      </c>
      <c r="LR107">
        <v>300</v>
      </c>
      <c r="LS107">
        <v>1</v>
      </c>
      <c r="LT107" t="s">
        <v>374</v>
      </c>
      <c r="LU107" t="s">
        <v>374</v>
      </c>
      <c r="LV107" t="s">
        <v>374</v>
      </c>
      <c r="LW107" t="s">
        <v>374</v>
      </c>
      <c r="LX107" t="s">
        <v>374</v>
      </c>
      <c r="LY107" t="s">
        <v>374</v>
      </c>
      <c r="LZ107" t="s">
        <v>374</v>
      </c>
      <c r="MA107" t="s">
        <v>374</v>
      </c>
      <c r="MB107" t="s">
        <v>374</v>
      </c>
      <c r="MC107" t="s">
        <v>374</v>
      </c>
      <c r="MD107" t="s">
        <v>374</v>
      </c>
      <c r="ME107">
        <v>9.4117650465797293</v>
      </c>
      <c r="MF107">
        <v>26.931073218986299</v>
      </c>
      <c r="MG107">
        <v>1</v>
      </c>
      <c r="MI107" t="b">
        <v>1</v>
      </c>
    </row>
    <row r="108" spans="1:347">
      <c r="A108" t="s">
        <v>541</v>
      </c>
      <c r="B108" t="s">
        <v>376</v>
      </c>
      <c r="C108" t="s">
        <v>377</v>
      </c>
      <c r="D108" t="s">
        <v>348</v>
      </c>
      <c r="E108" s="1">
        <v>43402</v>
      </c>
      <c r="F108">
        <v>53</v>
      </c>
      <c r="G108">
        <v>4</v>
      </c>
      <c r="H108">
        <v>1</v>
      </c>
      <c r="I108">
        <v>1</v>
      </c>
      <c r="J108" t="str">
        <f>RIGHT(K108,3)</f>
        <v>080</v>
      </c>
      <c r="K108" s="8">
        <v>204000080</v>
      </c>
      <c r="L108" s="1">
        <v>43405</v>
      </c>
      <c r="M108" t="s">
        <v>378</v>
      </c>
      <c r="O108" t="s">
        <v>542</v>
      </c>
      <c r="P108">
        <v>30</v>
      </c>
      <c r="Q108" t="s">
        <v>380</v>
      </c>
      <c r="R108" s="2">
        <v>43403.344444444447</v>
      </c>
      <c r="S108">
        <v>1</v>
      </c>
      <c r="T108" t="s">
        <v>543</v>
      </c>
      <c r="U108">
        <v>0.80111109999999996</v>
      </c>
      <c r="V108">
        <v>0.30833329999999998</v>
      </c>
      <c r="W108">
        <v>2.5000000000000001E-2</v>
      </c>
      <c r="X108">
        <v>8.1081090000000007</v>
      </c>
      <c r="Y108">
        <v>7</v>
      </c>
      <c r="Z108">
        <v>10</v>
      </c>
      <c r="AA108">
        <v>-1</v>
      </c>
      <c r="AB108">
        <v>-1</v>
      </c>
      <c r="AC108">
        <v>0</v>
      </c>
      <c r="AD108">
        <v>0</v>
      </c>
      <c r="AE108">
        <v>9</v>
      </c>
      <c r="AF108">
        <v>1.67E-2</v>
      </c>
      <c r="AG108">
        <v>8.3300000000000006E-3</v>
      </c>
      <c r="AH108">
        <v>0</v>
      </c>
      <c r="AI108">
        <v>0</v>
      </c>
      <c r="AJ108">
        <v>0</v>
      </c>
      <c r="AK108">
        <v>0.4583333</v>
      </c>
      <c r="AL108">
        <v>0</v>
      </c>
      <c r="AM108">
        <v>0</v>
      </c>
      <c r="AN108">
        <v>30</v>
      </c>
      <c r="AO108">
        <v>66.666669999999996</v>
      </c>
      <c r="AP108">
        <v>33.33334</v>
      </c>
      <c r="AQ108">
        <v>0</v>
      </c>
      <c r="AR108">
        <v>0</v>
      </c>
      <c r="AS108">
        <v>0</v>
      </c>
      <c r="AT108">
        <v>0.1008333</v>
      </c>
      <c r="AU108">
        <v>0.1036111</v>
      </c>
      <c r="AV108">
        <v>9.3100000000000002E-2</v>
      </c>
      <c r="AW108">
        <v>0.28333330000000001</v>
      </c>
      <c r="AX108">
        <v>35.333329999999997</v>
      </c>
      <c r="AY108">
        <v>35.333329999999997</v>
      </c>
      <c r="AZ108">
        <v>35.333329999999997</v>
      </c>
      <c r="BA108">
        <v>27.148150000000001</v>
      </c>
      <c r="BB108">
        <v>0</v>
      </c>
      <c r="BC108">
        <v>0</v>
      </c>
      <c r="BD108">
        <v>0</v>
      </c>
      <c r="BE108">
        <v>0</v>
      </c>
      <c r="BF108">
        <v>35.491070000000001</v>
      </c>
      <c r="BG108">
        <v>35.491070000000001</v>
      </c>
      <c r="BH108">
        <v>35.491070000000001</v>
      </c>
      <c r="BI108">
        <v>27.26934</v>
      </c>
      <c r="BJ108">
        <v>1.11E-4</v>
      </c>
      <c r="BK108">
        <v>2.4899999999999999E-2</v>
      </c>
      <c r="BL108">
        <v>0.2607778</v>
      </c>
      <c r="BM108">
        <v>0.44444440000000002</v>
      </c>
      <c r="BN108">
        <v>99.55556</v>
      </c>
      <c r="BO108">
        <v>1</v>
      </c>
      <c r="BP108">
        <v>1</v>
      </c>
      <c r="BQ108">
        <v>3</v>
      </c>
      <c r="BR108">
        <v>0</v>
      </c>
      <c r="BS108">
        <v>3</v>
      </c>
      <c r="BT108">
        <v>2</v>
      </c>
      <c r="BU108">
        <v>3</v>
      </c>
      <c r="BV108">
        <v>1</v>
      </c>
      <c r="BW108">
        <v>1</v>
      </c>
      <c r="BX108">
        <v>1</v>
      </c>
      <c r="BY108">
        <v>40</v>
      </c>
      <c r="BZ108">
        <v>40</v>
      </c>
      <c r="CA108">
        <v>120</v>
      </c>
      <c r="CB108">
        <v>0</v>
      </c>
      <c r="CC108">
        <v>120</v>
      </c>
      <c r="CD108">
        <v>80</v>
      </c>
      <c r="CE108">
        <v>120</v>
      </c>
      <c r="CF108">
        <v>5.2173910000000001</v>
      </c>
      <c r="CG108">
        <v>5.2173910000000001</v>
      </c>
      <c r="CH108">
        <v>5.2173910000000001</v>
      </c>
      <c r="CI108">
        <v>100</v>
      </c>
      <c r="CJ108">
        <v>2.7373810000000001</v>
      </c>
      <c r="CK108">
        <v>104</v>
      </c>
      <c r="CL108">
        <v>96</v>
      </c>
      <c r="CM108">
        <v>90</v>
      </c>
      <c r="CN108">
        <v>2.5000000000000001E-2</v>
      </c>
      <c r="CO108">
        <v>17.256195479999999</v>
      </c>
      <c r="CP108">
        <v>14.358075749999999</v>
      </c>
      <c r="CQ108">
        <v>4.2661593580000003</v>
      </c>
      <c r="CR108">
        <v>2.2654760820000002</v>
      </c>
      <c r="CS108">
        <v>1.5660180269999999</v>
      </c>
      <c r="CT108">
        <v>2.04091238</v>
      </c>
      <c r="CU108">
        <v>1.697599308</v>
      </c>
      <c r="CV108">
        <v>13.282320139999999</v>
      </c>
      <c r="CW108">
        <v>11.26725495</v>
      </c>
      <c r="CX108">
        <v>3.364507202</v>
      </c>
      <c r="CY108">
        <v>1.6857357289999999</v>
      </c>
      <c r="CZ108">
        <v>1.1164356550000001</v>
      </c>
      <c r="DA108">
        <v>1.3517084939999999</v>
      </c>
      <c r="DB108">
        <v>1.045188459</v>
      </c>
      <c r="DC108">
        <v>12.13891469</v>
      </c>
      <c r="DD108">
        <v>13.439217129999999</v>
      </c>
      <c r="DE108">
        <v>3.446293464</v>
      </c>
      <c r="DF108">
        <v>1.6924974559999999</v>
      </c>
      <c r="DG108">
        <v>1.042602187</v>
      </c>
      <c r="DH108">
        <v>1.339586639</v>
      </c>
      <c r="DI108">
        <v>0.93657654300000004</v>
      </c>
      <c r="DJ108">
        <v>0</v>
      </c>
      <c r="DK108">
        <v>0</v>
      </c>
      <c r="DL108">
        <v>0</v>
      </c>
      <c r="DM108">
        <v>0</v>
      </c>
      <c r="DN108">
        <v>0</v>
      </c>
      <c r="DO108">
        <v>0</v>
      </c>
      <c r="DP108">
        <v>0</v>
      </c>
      <c r="DQ108" t="s">
        <v>491</v>
      </c>
      <c r="DR108">
        <v>2</v>
      </c>
      <c r="DS108">
        <v>0</v>
      </c>
      <c r="DT108">
        <v>1.4999999999999999E-2</v>
      </c>
      <c r="DU108">
        <v>0</v>
      </c>
      <c r="DV108">
        <v>240</v>
      </c>
      <c r="DW108">
        <v>0</v>
      </c>
      <c r="DX108">
        <v>1</v>
      </c>
      <c r="DY108">
        <v>0</v>
      </c>
      <c r="DZ108">
        <v>1</v>
      </c>
      <c r="EA108">
        <v>0</v>
      </c>
      <c r="EB108">
        <v>1</v>
      </c>
      <c r="EC108">
        <v>0</v>
      </c>
      <c r="ED108">
        <v>0</v>
      </c>
      <c r="EE108">
        <v>0</v>
      </c>
      <c r="EF108">
        <v>0</v>
      </c>
      <c r="EG108">
        <v>0</v>
      </c>
      <c r="EH108">
        <v>0</v>
      </c>
      <c r="EI108">
        <v>0</v>
      </c>
      <c r="EJ108">
        <v>0</v>
      </c>
      <c r="EK108">
        <v>0</v>
      </c>
      <c r="EL108">
        <v>0</v>
      </c>
      <c r="EM108">
        <v>1</v>
      </c>
      <c r="EN108">
        <v>0</v>
      </c>
      <c r="EO108">
        <v>1</v>
      </c>
      <c r="EP108">
        <v>0</v>
      </c>
      <c r="EQ108">
        <v>1</v>
      </c>
      <c r="ER108">
        <v>1</v>
      </c>
      <c r="ES108">
        <v>0</v>
      </c>
      <c r="ET108">
        <v>0</v>
      </c>
      <c r="EU108">
        <v>0</v>
      </c>
      <c r="EV108">
        <v>0</v>
      </c>
      <c r="EW108">
        <v>40</v>
      </c>
      <c r="EX108">
        <v>40</v>
      </c>
      <c r="EY108">
        <v>0</v>
      </c>
      <c r="EZ108">
        <v>0</v>
      </c>
      <c r="FA108">
        <v>0</v>
      </c>
      <c r="FB108">
        <v>0</v>
      </c>
      <c r="FC108">
        <v>40</v>
      </c>
      <c r="FD108">
        <v>0</v>
      </c>
      <c r="FE108">
        <v>0</v>
      </c>
      <c r="FF108">
        <v>0</v>
      </c>
      <c r="FG108">
        <v>0</v>
      </c>
      <c r="FH108">
        <v>40</v>
      </c>
      <c r="FI108">
        <v>0</v>
      </c>
      <c r="FJ108">
        <v>0</v>
      </c>
      <c r="FK108">
        <v>-1</v>
      </c>
      <c r="FL108">
        <v>-1</v>
      </c>
      <c r="FM108">
        <v>-1</v>
      </c>
      <c r="FN108">
        <v>-1</v>
      </c>
      <c r="FO108">
        <v>-1</v>
      </c>
      <c r="FP108">
        <v>-1</v>
      </c>
      <c r="FQ108">
        <v>0</v>
      </c>
      <c r="FR108">
        <v>0</v>
      </c>
      <c r="FS108">
        <v>100</v>
      </c>
      <c r="FT108">
        <v>0</v>
      </c>
      <c r="FU108">
        <v>0</v>
      </c>
      <c r="FV108">
        <v>0</v>
      </c>
      <c r="FW108">
        <v>0</v>
      </c>
      <c r="FX108">
        <v>0</v>
      </c>
      <c r="FY108">
        <v>0</v>
      </c>
      <c r="FZ108">
        <v>0</v>
      </c>
      <c r="GA108">
        <v>0</v>
      </c>
      <c r="GB108">
        <v>0</v>
      </c>
      <c r="GC108">
        <v>0</v>
      </c>
      <c r="GD108">
        <v>1</v>
      </c>
      <c r="GE108">
        <v>1</v>
      </c>
      <c r="GF108">
        <v>1</v>
      </c>
      <c r="GG108">
        <v>0</v>
      </c>
      <c r="GH108">
        <v>1</v>
      </c>
      <c r="GI108">
        <v>0</v>
      </c>
      <c r="GJ108">
        <v>1</v>
      </c>
      <c r="GK108">
        <v>4</v>
      </c>
      <c r="GL108">
        <v>0</v>
      </c>
      <c r="GM108">
        <v>0</v>
      </c>
      <c r="GN108">
        <v>0</v>
      </c>
      <c r="GO108">
        <v>0</v>
      </c>
      <c r="GP108" s="5">
        <v>2.7600000000000002E-29</v>
      </c>
      <c r="GQ108">
        <v>8</v>
      </c>
      <c r="GR108">
        <v>5</v>
      </c>
      <c r="GS108">
        <v>7</v>
      </c>
      <c r="GT108">
        <v>5</v>
      </c>
      <c r="GU108">
        <v>8</v>
      </c>
      <c r="GV108">
        <v>16.625</v>
      </c>
      <c r="GW108">
        <v>25.5</v>
      </c>
      <c r="GX108">
        <v>20</v>
      </c>
      <c r="GY108">
        <v>252</v>
      </c>
      <c r="GZ108">
        <v>90</v>
      </c>
      <c r="HA108">
        <v>4</v>
      </c>
      <c r="HB108">
        <v>0</v>
      </c>
      <c r="HC108">
        <v>0</v>
      </c>
      <c r="HD108">
        <v>0</v>
      </c>
      <c r="HE108">
        <v>0</v>
      </c>
      <c r="HF108">
        <v>0</v>
      </c>
      <c r="HG108">
        <v>0</v>
      </c>
      <c r="HH108">
        <v>0</v>
      </c>
      <c r="HI108">
        <v>0</v>
      </c>
      <c r="HJ108">
        <v>0</v>
      </c>
      <c r="HK108">
        <v>0</v>
      </c>
      <c r="HL108" t="s">
        <v>382</v>
      </c>
      <c r="HM108">
        <v>53</v>
      </c>
      <c r="HN108" s="3">
        <v>0</v>
      </c>
      <c r="HO108">
        <v>193.1</v>
      </c>
      <c r="HP108">
        <v>6</v>
      </c>
      <c r="HQ108">
        <v>4.0199999999999996</v>
      </c>
      <c r="HR108">
        <v>100.6</v>
      </c>
      <c r="HS108">
        <v>221.79</v>
      </c>
      <c r="HT108">
        <v>39.369999999999997</v>
      </c>
      <c r="HU108">
        <v>15.5</v>
      </c>
      <c r="HV108" t="s">
        <v>353</v>
      </c>
      <c r="HW108" t="s">
        <v>352</v>
      </c>
      <c r="HX108" t="s">
        <v>352</v>
      </c>
      <c r="HY108" t="s">
        <v>352</v>
      </c>
      <c r="HZ108" t="s">
        <v>353</v>
      </c>
      <c r="IA108" t="s">
        <v>353</v>
      </c>
      <c r="IB108" t="s">
        <v>353</v>
      </c>
      <c r="IC108" t="s">
        <v>352</v>
      </c>
      <c r="ID108" t="s">
        <v>352</v>
      </c>
      <c r="IE108" t="s">
        <v>353</v>
      </c>
      <c r="IF108" t="s">
        <v>353</v>
      </c>
      <c r="IG108" t="s">
        <v>352</v>
      </c>
      <c r="IH108" t="s">
        <v>352</v>
      </c>
      <c r="II108" t="s">
        <v>353</v>
      </c>
      <c r="IJ108" t="s">
        <v>374</v>
      </c>
      <c r="IK108" t="s">
        <v>355</v>
      </c>
      <c r="IL108" t="s">
        <v>354</v>
      </c>
      <c r="IM108" t="s">
        <v>355</v>
      </c>
      <c r="IN108" t="s">
        <v>355</v>
      </c>
      <c r="IO108" t="s">
        <v>355</v>
      </c>
      <c r="IP108" t="s">
        <v>367</v>
      </c>
      <c r="IQ108" t="s">
        <v>355</v>
      </c>
      <c r="IR108" t="s">
        <v>367</v>
      </c>
      <c r="IS108">
        <v>7</v>
      </c>
      <c r="IT108" t="s">
        <v>359</v>
      </c>
      <c r="IU108" t="s">
        <v>357</v>
      </c>
      <c r="IV108" t="s">
        <v>383</v>
      </c>
      <c r="IW108" t="s">
        <v>397</v>
      </c>
      <c r="IX108" t="s">
        <v>404</v>
      </c>
      <c r="IY108" t="s">
        <v>362</v>
      </c>
      <c r="IZ108" t="s">
        <v>406</v>
      </c>
      <c r="JA108">
        <v>9</v>
      </c>
      <c r="JB108" t="s">
        <v>367</v>
      </c>
      <c r="JC108" t="s">
        <v>367</v>
      </c>
      <c r="JD108" t="s">
        <v>365</v>
      </c>
      <c r="JE108" t="s">
        <v>367</v>
      </c>
      <c r="JF108" t="s">
        <v>368</v>
      </c>
      <c r="JG108" t="s">
        <v>368</v>
      </c>
      <c r="JH108" t="s">
        <v>367</v>
      </c>
      <c r="JI108" t="s">
        <v>367</v>
      </c>
      <c r="JJ108" t="s">
        <v>367</v>
      </c>
      <c r="JK108" t="s">
        <v>369</v>
      </c>
      <c r="JL108" t="s">
        <v>372</v>
      </c>
      <c r="JM108" t="s">
        <v>370</v>
      </c>
      <c r="JN108" t="s">
        <v>369</v>
      </c>
      <c r="JO108" t="s">
        <v>369</v>
      </c>
      <c r="JP108" t="s">
        <v>372</v>
      </c>
      <c r="JQ108" t="s">
        <v>369</v>
      </c>
      <c r="JR108" t="s">
        <v>369</v>
      </c>
      <c r="JS108" t="s">
        <v>372</v>
      </c>
      <c r="JT108">
        <v>8</v>
      </c>
      <c r="JU108" t="s">
        <v>369</v>
      </c>
      <c r="JV108" t="s">
        <v>369</v>
      </c>
      <c r="JW108" t="s">
        <v>369</v>
      </c>
      <c r="JX108" t="s">
        <v>369</v>
      </c>
      <c r="JY108" t="s">
        <v>369</v>
      </c>
      <c r="JZ108" t="s">
        <v>369</v>
      </c>
      <c r="KA108" t="s">
        <v>372</v>
      </c>
      <c r="KB108">
        <v>6</v>
      </c>
      <c r="KC108" t="s">
        <v>352</v>
      </c>
      <c r="KD108" t="s">
        <v>352</v>
      </c>
      <c r="KE108" t="s">
        <v>352</v>
      </c>
      <c r="KF108" t="s">
        <v>352</v>
      </c>
      <c r="KG108" t="s">
        <v>352</v>
      </c>
      <c r="KH108" t="s">
        <v>352</v>
      </c>
      <c r="KI108" t="s">
        <v>352</v>
      </c>
      <c r="KJ108" t="s">
        <v>352</v>
      </c>
      <c r="KK108" t="s">
        <v>352</v>
      </c>
      <c r="KL108" t="s">
        <v>352</v>
      </c>
      <c r="KM108" t="s">
        <v>352</v>
      </c>
      <c r="KN108" t="s">
        <v>352</v>
      </c>
      <c r="KO108" t="s">
        <v>352</v>
      </c>
      <c r="KP108" t="s">
        <v>352</v>
      </c>
      <c r="KQ108" t="s">
        <v>352</v>
      </c>
      <c r="KR108" t="s">
        <v>352</v>
      </c>
      <c r="KS108" t="s">
        <v>352</v>
      </c>
      <c r="KT108" t="s">
        <v>352</v>
      </c>
      <c r="KU108" t="s">
        <v>390</v>
      </c>
      <c r="KV108">
        <v>2</v>
      </c>
      <c r="KW108" s="3">
        <v>2.7489583333333335E-2</v>
      </c>
      <c r="KX108">
        <v>0</v>
      </c>
      <c r="KY108">
        <v>0</v>
      </c>
      <c r="KZ108">
        <v>0</v>
      </c>
      <c r="LA108" s="4">
        <v>0.875</v>
      </c>
      <c r="LB108">
        <v>45</v>
      </c>
      <c r="LC108">
        <v>4</v>
      </c>
      <c r="LD108">
        <v>180</v>
      </c>
      <c r="LE108" s="4">
        <v>0.27083333333333331</v>
      </c>
      <c r="LF108" s="4">
        <v>0.27083333333333331</v>
      </c>
      <c r="LG108">
        <v>240</v>
      </c>
      <c r="LH108">
        <v>1</v>
      </c>
      <c r="LI108">
        <v>0</v>
      </c>
      <c r="LJ108">
        <v>0</v>
      </c>
      <c r="LK108">
        <v>0</v>
      </c>
      <c r="LL108" s="4">
        <v>0.91666666666666663</v>
      </c>
      <c r="LM108">
        <v>20</v>
      </c>
      <c r="LN108">
        <v>3</v>
      </c>
      <c r="LO108">
        <v>20</v>
      </c>
      <c r="LP108" s="4">
        <v>0.22916666666666666</v>
      </c>
      <c r="LQ108" s="4">
        <v>0.22916666666666666</v>
      </c>
      <c r="LR108">
        <v>360</v>
      </c>
      <c r="LS108">
        <v>1</v>
      </c>
      <c r="LT108" t="s">
        <v>374</v>
      </c>
      <c r="LU108" t="s">
        <v>374</v>
      </c>
      <c r="LV108" t="s">
        <v>374</v>
      </c>
      <c r="LW108" t="s">
        <v>374</v>
      </c>
      <c r="LX108" t="s">
        <v>374</v>
      </c>
      <c r="LY108" t="s">
        <v>374</v>
      </c>
      <c r="LZ108" t="s">
        <v>374</v>
      </c>
      <c r="MA108" t="s">
        <v>374</v>
      </c>
      <c r="MB108" t="s">
        <v>374</v>
      </c>
      <c r="MC108" t="s">
        <v>374</v>
      </c>
      <c r="MD108" t="s">
        <v>374</v>
      </c>
      <c r="ME108">
        <v>666.66666666666595</v>
      </c>
      <c r="MF108">
        <v>26.979471197000802</v>
      </c>
      <c r="MG108">
        <v>3</v>
      </c>
      <c r="MH108">
        <v>1</v>
      </c>
      <c r="MI108" t="b">
        <v>1</v>
      </c>
    </row>
    <row r="109" spans="1:347">
      <c r="A109" t="s">
        <v>544</v>
      </c>
      <c r="B109" t="s">
        <v>400</v>
      </c>
      <c r="C109" t="s">
        <v>347</v>
      </c>
      <c r="D109" t="s">
        <v>348</v>
      </c>
      <c r="E109" s="1">
        <v>43402</v>
      </c>
      <c r="F109">
        <v>22</v>
      </c>
      <c r="G109">
        <v>1</v>
      </c>
      <c r="J109" t="str">
        <f>RIGHT(K109,3)</f>
        <v>081</v>
      </c>
      <c r="K109">
        <v>204000081</v>
      </c>
      <c r="L109" s="1">
        <v>43405</v>
      </c>
      <c r="M109" t="s">
        <v>413</v>
      </c>
      <c r="P109">
        <v>148</v>
      </c>
      <c r="Q109" t="s">
        <v>402</v>
      </c>
      <c r="R109" s="2">
        <v>43405.193055555559</v>
      </c>
      <c r="S109">
        <v>1</v>
      </c>
      <c r="T109" t="s">
        <v>545</v>
      </c>
      <c r="U109">
        <v>7.8747220000000002</v>
      </c>
      <c r="V109">
        <v>7.766667</v>
      </c>
      <c r="W109">
        <v>5.8666669999999996</v>
      </c>
      <c r="X109">
        <v>75.536479999999997</v>
      </c>
      <c r="Y109">
        <v>56</v>
      </c>
      <c r="Z109">
        <v>61</v>
      </c>
      <c r="AA109">
        <v>93</v>
      </c>
      <c r="AB109">
        <v>16</v>
      </c>
      <c r="AC109">
        <v>1.0249999999999999</v>
      </c>
      <c r="AD109">
        <v>0.39166669999999998</v>
      </c>
      <c r="AE109">
        <v>3383</v>
      </c>
      <c r="AF109">
        <v>0.875</v>
      </c>
      <c r="AG109">
        <v>3.25</v>
      </c>
      <c r="AH109">
        <v>0.15</v>
      </c>
      <c r="AI109">
        <v>0.71666660000000004</v>
      </c>
      <c r="AJ109">
        <v>0</v>
      </c>
      <c r="AK109">
        <v>9.1700000000000004E-2</v>
      </c>
      <c r="AL109">
        <v>17.471589999999999</v>
      </c>
      <c r="AM109">
        <v>6.6761359999999996</v>
      </c>
      <c r="AN109">
        <v>23.690480000000001</v>
      </c>
      <c r="AO109">
        <v>14.914770000000001</v>
      </c>
      <c r="AP109">
        <v>55.397730000000003</v>
      </c>
      <c r="AQ109">
        <v>2.5568179999999998</v>
      </c>
      <c r="AR109">
        <v>12.215909999999999</v>
      </c>
      <c r="AS109">
        <v>0</v>
      </c>
      <c r="AT109">
        <v>1.0216670000000001</v>
      </c>
      <c r="AU109">
        <v>0.34583330000000001</v>
      </c>
      <c r="AV109">
        <v>0.82694449999999997</v>
      </c>
      <c r="AW109">
        <v>1.9</v>
      </c>
      <c r="AX109">
        <v>36.345170000000003</v>
      </c>
      <c r="AY109">
        <v>7.6236220000000001</v>
      </c>
      <c r="AZ109">
        <v>0.14522570000000001</v>
      </c>
      <c r="BA109">
        <v>0</v>
      </c>
      <c r="BB109">
        <v>35.797110000000004</v>
      </c>
      <c r="BC109">
        <v>5.7890930000000003</v>
      </c>
      <c r="BD109">
        <v>0.1251678</v>
      </c>
      <c r="BE109">
        <v>0</v>
      </c>
      <c r="BF109">
        <v>38.257420000000003</v>
      </c>
      <c r="BG109">
        <v>14.024520000000001</v>
      </c>
      <c r="BH109">
        <v>0.21521000000000001</v>
      </c>
      <c r="BI109">
        <v>0</v>
      </c>
      <c r="BJ109">
        <v>4.5598029999999996</v>
      </c>
      <c r="BK109">
        <v>1.3068630000000001</v>
      </c>
      <c r="BL109">
        <v>4.9099999999999998E-2</v>
      </c>
      <c r="BM109">
        <v>77.723920000000007</v>
      </c>
      <c r="BN109">
        <v>22.27608</v>
      </c>
      <c r="BO109">
        <v>90</v>
      </c>
      <c r="BP109">
        <v>19</v>
      </c>
      <c r="BQ109">
        <v>336</v>
      </c>
      <c r="BR109">
        <v>74</v>
      </c>
      <c r="BS109">
        <v>262</v>
      </c>
      <c r="BT109">
        <v>61</v>
      </c>
      <c r="BU109">
        <v>31</v>
      </c>
      <c r="BV109">
        <v>55</v>
      </c>
      <c r="BW109">
        <v>22</v>
      </c>
      <c r="BX109">
        <v>11</v>
      </c>
      <c r="BY109">
        <v>15.340909999999999</v>
      </c>
      <c r="BZ109">
        <v>3.2386360000000001</v>
      </c>
      <c r="CA109">
        <v>58.868760000000002</v>
      </c>
      <c r="CB109">
        <v>72.195120000000003</v>
      </c>
      <c r="CC109">
        <v>55.951689999999999</v>
      </c>
      <c r="CD109">
        <v>10.397729999999999</v>
      </c>
      <c r="CE109">
        <v>5.2840910000000001</v>
      </c>
      <c r="CF109">
        <v>8.0487800000000007</v>
      </c>
      <c r="CG109">
        <v>3.2195119999999999</v>
      </c>
      <c r="CH109">
        <v>1.609756</v>
      </c>
      <c r="CI109">
        <v>59</v>
      </c>
      <c r="CJ109">
        <v>5.8704739999999997</v>
      </c>
      <c r="CK109">
        <v>84</v>
      </c>
      <c r="CL109">
        <v>42</v>
      </c>
      <c r="CM109">
        <v>20547</v>
      </c>
      <c r="CN109">
        <v>5.707611</v>
      </c>
      <c r="CO109">
        <v>7.2888542059999999</v>
      </c>
      <c r="CP109">
        <v>6.025582988</v>
      </c>
      <c r="CQ109">
        <v>1.956127151</v>
      </c>
      <c r="CR109">
        <v>1.4973587070000001</v>
      </c>
      <c r="CS109">
        <v>1.289072209</v>
      </c>
      <c r="CT109">
        <v>2.4575598169999999</v>
      </c>
      <c r="CU109">
        <v>2.1864113839999999</v>
      </c>
      <c r="CV109">
        <v>3.5816174460000001</v>
      </c>
      <c r="CW109">
        <v>3.0927451380000002</v>
      </c>
      <c r="CX109">
        <v>1.1838477620000001</v>
      </c>
      <c r="CY109">
        <v>0.87983645899999996</v>
      </c>
      <c r="CZ109">
        <v>0.66706243499999995</v>
      </c>
      <c r="DA109">
        <v>0.81279084000000001</v>
      </c>
      <c r="DB109">
        <v>0.547773124</v>
      </c>
      <c r="DC109">
        <v>5.2006093330000001</v>
      </c>
      <c r="DD109">
        <v>5.7573807410000004</v>
      </c>
      <c r="DE109">
        <v>1.5345188249999999</v>
      </c>
      <c r="DF109">
        <v>1.152509937</v>
      </c>
      <c r="DG109">
        <v>0.85124979000000001</v>
      </c>
      <c r="DH109">
        <v>0.67412808599999996</v>
      </c>
      <c r="DI109">
        <v>0.37115587900000002</v>
      </c>
      <c r="DJ109">
        <v>3.2004125970000001</v>
      </c>
      <c r="DK109">
        <v>2.678088555</v>
      </c>
      <c r="DL109">
        <v>1.0976858279999999</v>
      </c>
      <c r="DM109">
        <v>0.766192871</v>
      </c>
      <c r="DN109">
        <v>0.51220823900000001</v>
      </c>
      <c r="DO109">
        <v>0.59093061800000002</v>
      </c>
      <c r="DP109">
        <v>0.29690332800000002</v>
      </c>
      <c r="DQ109" t="s">
        <v>491</v>
      </c>
      <c r="DR109">
        <v>711</v>
      </c>
      <c r="DS109">
        <v>0</v>
      </c>
      <c r="DT109">
        <v>12.94829</v>
      </c>
      <c r="DU109">
        <v>205</v>
      </c>
      <c r="DV109">
        <v>179.24369999999999</v>
      </c>
      <c r="DW109">
        <v>28.832630000000002</v>
      </c>
      <c r="DX109">
        <v>9</v>
      </c>
      <c r="DY109">
        <v>9</v>
      </c>
      <c r="DZ109">
        <v>0</v>
      </c>
      <c r="EA109">
        <v>1</v>
      </c>
      <c r="EB109">
        <v>8</v>
      </c>
      <c r="EC109">
        <v>18</v>
      </c>
      <c r="ED109">
        <v>15</v>
      </c>
      <c r="EE109">
        <v>3</v>
      </c>
      <c r="EF109">
        <v>0</v>
      </c>
      <c r="EG109">
        <v>18</v>
      </c>
      <c r="EH109">
        <v>0</v>
      </c>
      <c r="EI109">
        <v>0</v>
      </c>
      <c r="EJ109">
        <v>0</v>
      </c>
      <c r="EK109">
        <v>0</v>
      </c>
      <c r="EL109">
        <v>0</v>
      </c>
      <c r="EM109">
        <v>9</v>
      </c>
      <c r="EN109">
        <v>9</v>
      </c>
      <c r="EO109">
        <v>0</v>
      </c>
      <c r="EP109">
        <v>1</v>
      </c>
      <c r="EQ109">
        <v>8</v>
      </c>
      <c r="ER109">
        <v>9</v>
      </c>
      <c r="ES109">
        <v>0</v>
      </c>
      <c r="ET109">
        <v>0</v>
      </c>
      <c r="EU109">
        <v>3.0681820000000002</v>
      </c>
      <c r="EV109">
        <v>0</v>
      </c>
      <c r="EW109">
        <v>1.5340910000000001</v>
      </c>
      <c r="EX109">
        <v>4.6022730000000003</v>
      </c>
      <c r="EY109">
        <v>5.2633850000000004</v>
      </c>
      <c r="EZ109">
        <v>2.2955730000000001</v>
      </c>
      <c r="FA109">
        <v>0.97560979999999997</v>
      </c>
      <c r="FB109">
        <v>5.3700510000000001</v>
      </c>
      <c r="FC109">
        <v>1.5340910000000001</v>
      </c>
      <c r="FD109">
        <v>1.9737690000000001</v>
      </c>
      <c r="FE109">
        <v>0</v>
      </c>
      <c r="FF109">
        <v>0.97560979999999997</v>
      </c>
      <c r="FG109">
        <v>1.6523239999999999</v>
      </c>
      <c r="FH109">
        <v>1.5340910000000001</v>
      </c>
      <c r="FI109">
        <v>0</v>
      </c>
      <c r="FJ109">
        <v>0</v>
      </c>
      <c r="FK109">
        <v>0</v>
      </c>
      <c r="FL109">
        <v>0</v>
      </c>
      <c r="FM109">
        <v>0</v>
      </c>
      <c r="FN109">
        <v>0.51136360000000003</v>
      </c>
      <c r="FO109">
        <v>0.34090910000000002</v>
      </c>
      <c r="FP109">
        <v>0.17045450000000001</v>
      </c>
      <c r="FQ109">
        <v>0</v>
      </c>
      <c r="FR109">
        <v>0</v>
      </c>
      <c r="FS109">
        <v>100</v>
      </c>
      <c r="FT109">
        <v>0</v>
      </c>
      <c r="FU109">
        <v>0</v>
      </c>
      <c r="FV109">
        <v>0</v>
      </c>
      <c r="FW109">
        <v>0</v>
      </c>
      <c r="FX109">
        <v>0</v>
      </c>
      <c r="FY109">
        <v>0</v>
      </c>
      <c r="FZ109">
        <v>0</v>
      </c>
      <c r="GA109">
        <v>3</v>
      </c>
      <c r="GB109">
        <v>2</v>
      </c>
      <c r="GC109">
        <v>1</v>
      </c>
      <c r="GD109">
        <v>1</v>
      </c>
      <c r="GE109">
        <v>1</v>
      </c>
      <c r="GF109">
        <v>27</v>
      </c>
      <c r="GG109">
        <v>24</v>
      </c>
      <c r="GH109">
        <v>3</v>
      </c>
      <c r="GI109">
        <v>1</v>
      </c>
      <c r="GJ109">
        <v>26</v>
      </c>
      <c r="GK109">
        <v>4</v>
      </c>
      <c r="GL109">
        <v>0</v>
      </c>
      <c r="GM109">
        <v>97.973699999999994</v>
      </c>
      <c r="GN109">
        <v>0.80188199999999998</v>
      </c>
      <c r="GO109">
        <v>95</v>
      </c>
      <c r="GP109">
        <v>99</v>
      </c>
      <c r="GQ109">
        <v>33</v>
      </c>
      <c r="GR109">
        <v>16</v>
      </c>
      <c r="GS109">
        <v>11</v>
      </c>
      <c r="GT109">
        <v>11</v>
      </c>
      <c r="GU109">
        <v>33</v>
      </c>
      <c r="GV109">
        <v>22.63636</v>
      </c>
      <c r="GW109">
        <v>15.787879999999999</v>
      </c>
      <c r="GX109">
        <v>14.66667</v>
      </c>
      <c r="GY109">
        <v>244.93940000000001</v>
      </c>
      <c r="GZ109">
        <v>941</v>
      </c>
      <c r="HA109">
        <v>0</v>
      </c>
      <c r="HB109">
        <v>80</v>
      </c>
      <c r="HC109">
        <v>59</v>
      </c>
      <c r="HD109">
        <v>44</v>
      </c>
      <c r="HE109">
        <v>6.3417079999999997</v>
      </c>
      <c r="HF109">
        <v>45.340910000000001</v>
      </c>
      <c r="HG109">
        <v>43.786580000000001</v>
      </c>
      <c r="HH109">
        <v>52.682929999999999</v>
      </c>
      <c r="HI109">
        <v>266</v>
      </c>
      <c r="HJ109">
        <v>212</v>
      </c>
      <c r="HK109">
        <v>54</v>
      </c>
      <c r="ME109">
        <v>17.3295444699122</v>
      </c>
      <c r="MG109">
        <v>0</v>
      </c>
      <c r="MI109" t="b">
        <v>0</v>
      </c>
    </row>
    <row r="110" spans="1:347">
      <c r="A110" t="s">
        <v>544</v>
      </c>
      <c r="B110" t="s">
        <v>400</v>
      </c>
      <c r="C110" t="s">
        <v>347</v>
      </c>
      <c r="D110" t="s">
        <v>348</v>
      </c>
      <c r="E110" s="1">
        <v>43402</v>
      </c>
      <c r="F110">
        <v>22</v>
      </c>
      <c r="G110">
        <v>1</v>
      </c>
      <c r="J110" t="str">
        <f>RIGHT(K110,3)</f>
        <v>081</v>
      </c>
      <c r="K110" s="8">
        <v>204000081</v>
      </c>
      <c r="L110" s="1">
        <v>43405</v>
      </c>
      <c r="M110" t="s">
        <v>413</v>
      </c>
      <c r="P110" s="10">
        <v>148</v>
      </c>
      <c r="Q110" t="s">
        <v>402</v>
      </c>
      <c r="R110" s="2">
        <v>43405.193055555559</v>
      </c>
      <c r="S110">
        <v>2</v>
      </c>
      <c r="T110" t="s">
        <v>545</v>
      </c>
      <c r="U110">
        <v>7.5736109999999996</v>
      </c>
      <c r="V110">
        <v>7.4333330000000002</v>
      </c>
      <c r="W110">
        <v>6.5750000000000002</v>
      </c>
      <c r="X110">
        <v>88.452910000000003</v>
      </c>
      <c r="Y110">
        <v>18</v>
      </c>
      <c r="Z110">
        <v>33</v>
      </c>
      <c r="AA110">
        <v>150</v>
      </c>
      <c r="AB110">
        <v>15</v>
      </c>
      <c r="AC110">
        <v>0.2083333</v>
      </c>
      <c r="AD110">
        <v>9.1700000000000004E-2</v>
      </c>
      <c r="AE110">
        <v>8006</v>
      </c>
      <c r="AF110">
        <v>0.67500000000000004</v>
      </c>
      <c r="AG110">
        <v>3.8833329999999999</v>
      </c>
      <c r="AH110">
        <v>0.13333329999999999</v>
      </c>
      <c r="AI110">
        <v>1.808333</v>
      </c>
      <c r="AJ110">
        <v>0</v>
      </c>
      <c r="AK110">
        <v>0.13333329999999999</v>
      </c>
      <c r="AL110">
        <v>3.1685680000000001</v>
      </c>
      <c r="AM110">
        <v>1.3941699999999999</v>
      </c>
      <c r="AN110">
        <v>39.072719999999997</v>
      </c>
      <c r="AO110">
        <v>10.266159999999999</v>
      </c>
      <c r="AP110">
        <v>59.062109999999997</v>
      </c>
      <c r="AQ110">
        <v>2.0278839999999998</v>
      </c>
      <c r="AR110">
        <v>27.503170000000001</v>
      </c>
      <c r="AS110">
        <v>0</v>
      </c>
      <c r="AT110">
        <v>4.8213889999999999</v>
      </c>
      <c r="AU110">
        <v>4.8047219999999999</v>
      </c>
      <c r="AV110">
        <v>0.28777779999999997</v>
      </c>
      <c r="AW110">
        <v>0.85833329999999997</v>
      </c>
      <c r="AX110">
        <v>36.749580000000002</v>
      </c>
      <c r="AY110">
        <v>12.339</v>
      </c>
      <c r="AZ110">
        <v>0.5301709</v>
      </c>
      <c r="BA110">
        <v>0</v>
      </c>
      <c r="BB110">
        <v>36.310479999999998</v>
      </c>
      <c r="BC110">
        <v>12.600059999999999</v>
      </c>
      <c r="BD110">
        <v>0.55735310000000005</v>
      </c>
      <c r="BE110">
        <v>0</v>
      </c>
      <c r="BF110">
        <v>37.515639999999998</v>
      </c>
      <c r="BG110">
        <v>11.88355</v>
      </c>
      <c r="BH110">
        <v>0.48274820000000002</v>
      </c>
      <c r="BI110">
        <v>0</v>
      </c>
      <c r="BJ110">
        <v>4.1794070000000003</v>
      </c>
      <c r="BK110">
        <v>2.3955929999999999</v>
      </c>
      <c r="BL110">
        <v>0</v>
      </c>
      <c r="BM110">
        <v>63.56512</v>
      </c>
      <c r="BN110">
        <v>36.43488</v>
      </c>
      <c r="BO110">
        <v>68</v>
      </c>
      <c r="BP110">
        <v>23</v>
      </c>
      <c r="BQ110">
        <v>322</v>
      </c>
      <c r="BR110">
        <v>15</v>
      </c>
      <c r="BS110">
        <v>307</v>
      </c>
      <c r="BT110">
        <v>111</v>
      </c>
      <c r="BU110">
        <v>19</v>
      </c>
      <c r="BV110">
        <v>38</v>
      </c>
      <c r="BW110">
        <v>11</v>
      </c>
      <c r="BX110">
        <v>4</v>
      </c>
      <c r="BY110">
        <v>10.34221</v>
      </c>
      <c r="BZ110">
        <v>3.4980989999999998</v>
      </c>
      <c r="CA110">
        <v>49.830199999999998</v>
      </c>
      <c r="CB110">
        <v>72</v>
      </c>
      <c r="CC110">
        <v>49.091639999999998</v>
      </c>
      <c r="CD110">
        <v>16.88213</v>
      </c>
      <c r="CE110">
        <v>2.8897339999999998</v>
      </c>
      <c r="CF110">
        <v>5.3271030000000001</v>
      </c>
      <c r="CG110">
        <v>1.5420560000000001</v>
      </c>
      <c r="CH110">
        <v>0.56074769999999996</v>
      </c>
      <c r="CI110">
        <v>73</v>
      </c>
      <c r="CJ110">
        <v>6.7598560000000001</v>
      </c>
      <c r="CK110">
        <v>95</v>
      </c>
      <c r="CL110">
        <v>49</v>
      </c>
      <c r="CM110">
        <v>23263</v>
      </c>
      <c r="CN110">
        <v>6.4619450000000001</v>
      </c>
      <c r="CO110">
        <v>13.455523700000001</v>
      </c>
      <c r="CP110">
        <v>8.7874820660000008</v>
      </c>
      <c r="CQ110">
        <v>3.11779801</v>
      </c>
      <c r="CR110">
        <v>2.7854729300000001</v>
      </c>
      <c r="CS110">
        <v>2.9092803840000001</v>
      </c>
      <c r="CT110">
        <v>4.1635946940000004</v>
      </c>
      <c r="CU110">
        <v>5.9327159600000003</v>
      </c>
      <c r="CV110">
        <v>5.1321731350000004</v>
      </c>
      <c r="CW110">
        <v>3.976201884</v>
      </c>
      <c r="CX110">
        <v>1.553807951</v>
      </c>
      <c r="CY110">
        <v>1.1390023440000001</v>
      </c>
      <c r="CZ110">
        <v>0.803403906</v>
      </c>
      <c r="DA110">
        <v>0.97129387300000003</v>
      </c>
      <c r="DB110">
        <v>0.67714559100000005</v>
      </c>
      <c r="DC110">
        <v>7.0775646009999997</v>
      </c>
      <c r="DD110">
        <v>7.858988418</v>
      </c>
      <c r="DE110">
        <v>2.0347265879999998</v>
      </c>
      <c r="DF110">
        <v>1.5133680599999999</v>
      </c>
      <c r="DG110">
        <v>1.0706692209999999</v>
      </c>
      <c r="DH110">
        <v>0.77443882200000003</v>
      </c>
      <c r="DI110">
        <v>0.37275145100000001</v>
      </c>
      <c r="DJ110">
        <v>3.6099598149999998</v>
      </c>
      <c r="DK110">
        <v>2.8327736109999999</v>
      </c>
      <c r="DL110">
        <v>1.3793669399999999</v>
      </c>
      <c r="DM110">
        <v>0.99791294799999997</v>
      </c>
      <c r="DN110">
        <v>0.66831125499999999</v>
      </c>
      <c r="DO110">
        <v>0.73969405600000004</v>
      </c>
      <c r="DP110">
        <v>0.316464786</v>
      </c>
      <c r="DQ110" t="s">
        <v>491</v>
      </c>
      <c r="DR110">
        <v>1369</v>
      </c>
      <c r="DS110">
        <v>0</v>
      </c>
      <c r="DT110">
        <v>24.248429999999999</v>
      </c>
      <c r="DU110">
        <v>469</v>
      </c>
      <c r="DV110">
        <v>240.52709999999999</v>
      </c>
      <c r="DW110">
        <v>34.258580000000002</v>
      </c>
      <c r="DX110">
        <v>4</v>
      </c>
      <c r="DY110">
        <v>3</v>
      </c>
      <c r="DZ110">
        <v>1</v>
      </c>
      <c r="EA110">
        <v>0</v>
      </c>
      <c r="EB110">
        <v>4</v>
      </c>
      <c r="EC110">
        <v>7</v>
      </c>
      <c r="ED110">
        <v>4</v>
      </c>
      <c r="EE110">
        <v>3</v>
      </c>
      <c r="EF110">
        <v>0</v>
      </c>
      <c r="EG110">
        <v>7</v>
      </c>
      <c r="EH110">
        <v>1</v>
      </c>
      <c r="EI110">
        <v>1</v>
      </c>
      <c r="EJ110">
        <v>0</v>
      </c>
      <c r="EK110">
        <v>0</v>
      </c>
      <c r="EL110">
        <v>1</v>
      </c>
      <c r="EM110">
        <v>3</v>
      </c>
      <c r="EN110">
        <v>2</v>
      </c>
      <c r="EO110">
        <v>1</v>
      </c>
      <c r="EP110">
        <v>0</v>
      </c>
      <c r="EQ110">
        <v>3</v>
      </c>
      <c r="ER110">
        <v>3</v>
      </c>
      <c r="ES110">
        <v>0</v>
      </c>
      <c r="ET110">
        <v>0</v>
      </c>
      <c r="EU110">
        <v>1.0646389999999999</v>
      </c>
      <c r="EV110">
        <v>0.15209130000000001</v>
      </c>
      <c r="EW110">
        <v>0.45627380000000001</v>
      </c>
      <c r="EX110">
        <v>1.8250949999999999</v>
      </c>
      <c r="EY110">
        <v>1.914147</v>
      </c>
      <c r="EZ110">
        <v>1.6697329999999999</v>
      </c>
      <c r="FA110">
        <v>0</v>
      </c>
      <c r="FB110">
        <v>1.884817</v>
      </c>
      <c r="FC110">
        <v>0.60836509999999999</v>
      </c>
      <c r="FD110">
        <v>0.71780529999999998</v>
      </c>
      <c r="FE110">
        <v>0.4174331</v>
      </c>
      <c r="FF110">
        <v>0</v>
      </c>
      <c r="FG110">
        <v>0.62827219999999995</v>
      </c>
      <c r="FH110">
        <v>0.45627380000000001</v>
      </c>
      <c r="FI110">
        <v>0</v>
      </c>
      <c r="FJ110">
        <v>0</v>
      </c>
      <c r="FK110">
        <v>0.15209130000000001</v>
      </c>
      <c r="FL110">
        <v>0.15209130000000001</v>
      </c>
      <c r="FM110">
        <v>0</v>
      </c>
      <c r="FN110">
        <v>0.30418250000000002</v>
      </c>
      <c r="FO110">
        <v>0.30418250000000002</v>
      </c>
      <c r="FP110">
        <v>0</v>
      </c>
      <c r="FQ110">
        <v>0</v>
      </c>
      <c r="FR110">
        <v>0</v>
      </c>
      <c r="FS110">
        <v>92</v>
      </c>
      <c r="FT110">
        <v>0</v>
      </c>
      <c r="FU110">
        <v>0</v>
      </c>
      <c r="FV110">
        <v>0</v>
      </c>
      <c r="FW110">
        <v>0</v>
      </c>
      <c r="FX110">
        <v>1</v>
      </c>
      <c r="FY110">
        <v>1</v>
      </c>
      <c r="FZ110">
        <v>0</v>
      </c>
      <c r="GA110">
        <v>2</v>
      </c>
      <c r="GB110">
        <v>2</v>
      </c>
      <c r="GC110">
        <v>0</v>
      </c>
      <c r="GD110">
        <v>1</v>
      </c>
      <c r="GE110">
        <v>1</v>
      </c>
      <c r="GF110">
        <v>12</v>
      </c>
      <c r="GG110">
        <v>8</v>
      </c>
      <c r="GH110">
        <v>4</v>
      </c>
      <c r="GI110">
        <v>0</v>
      </c>
      <c r="GJ110">
        <v>12</v>
      </c>
      <c r="GK110">
        <v>4</v>
      </c>
      <c r="GL110">
        <v>0</v>
      </c>
      <c r="GM110">
        <v>98.173150000000007</v>
      </c>
      <c r="GN110">
        <v>0.58845479999999994</v>
      </c>
      <c r="GO110">
        <v>92.8</v>
      </c>
      <c r="GP110">
        <v>99</v>
      </c>
      <c r="GQ110">
        <v>31</v>
      </c>
      <c r="GR110">
        <v>20</v>
      </c>
      <c r="GS110">
        <v>19</v>
      </c>
      <c r="GT110">
        <v>0</v>
      </c>
      <c r="GU110">
        <v>31</v>
      </c>
      <c r="GV110">
        <v>157.5806</v>
      </c>
      <c r="GW110">
        <v>154.6129</v>
      </c>
      <c r="GX110">
        <v>2.1935479999999998</v>
      </c>
      <c r="GY110">
        <v>251.3871</v>
      </c>
      <c r="GZ110">
        <v>906</v>
      </c>
      <c r="HA110">
        <v>290</v>
      </c>
      <c r="HB110">
        <v>97</v>
      </c>
      <c r="HC110">
        <v>73</v>
      </c>
      <c r="HD110">
        <v>48</v>
      </c>
      <c r="HE110">
        <v>6.791061</v>
      </c>
      <c r="HF110">
        <v>29.35361</v>
      </c>
      <c r="HG110">
        <v>28.90052</v>
      </c>
      <c r="HH110">
        <v>43.2</v>
      </c>
      <c r="HI110">
        <v>193</v>
      </c>
      <c r="HJ110">
        <v>184</v>
      </c>
      <c r="HK110">
        <v>9</v>
      </c>
      <c r="ME110">
        <v>8.3650190114068401</v>
      </c>
      <c r="MG110">
        <v>0</v>
      </c>
      <c r="MI110" t="b">
        <v>0</v>
      </c>
    </row>
    <row r="111" spans="1:347">
      <c r="A111" t="s">
        <v>546</v>
      </c>
      <c r="B111" t="s">
        <v>376</v>
      </c>
      <c r="C111" t="s">
        <v>377</v>
      </c>
      <c r="D111" t="s">
        <v>466</v>
      </c>
      <c r="E111" s="1">
        <v>43403</v>
      </c>
      <c r="F111">
        <v>28</v>
      </c>
      <c r="G111">
        <v>1</v>
      </c>
      <c r="H111">
        <v>1</v>
      </c>
      <c r="J111" t="str">
        <f>RIGHT(K111,3)</f>
        <v>082</v>
      </c>
      <c r="K111">
        <v>204000082</v>
      </c>
      <c r="L111" s="1">
        <v>43406</v>
      </c>
      <c r="M111" t="s">
        <v>413</v>
      </c>
      <c r="P111">
        <v>147</v>
      </c>
      <c r="Q111" t="s">
        <v>380</v>
      </c>
      <c r="R111" s="2">
        <v>43406.378472222219</v>
      </c>
      <c r="S111">
        <v>1</v>
      </c>
      <c r="T111" t="s">
        <v>547</v>
      </c>
      <c r="U111">
        <v>4.8658330000000003</v>
      </c>
      <c r="V111">
        <v>4.7166670000000002</v>
      </c>
      <c r="W111">
        <v>4.266667</v>
      </c>
      <c r="X111">
        <v>90.459370000000007</v>
      </c>
      <c r="Y111">
        <v>7</v>
      </c>
      <c r="Z111">
        <v>20</v>
      </c>
      <c r="AA111">
        <v>93</v>
      </c>
      <c r="AB111">
        <v>209</v>
      </c>
      <c r="AC111">
        <v>1.016667</v>
      </c>
      <c r="AD111">
        <v>0.75</v>
      </c>
      <c r="AE111">
        <v>201</v>
      </c>
      <c r="AF111">
        <v>0.90833339999999996</v>
      </c>
      <c r="AG111">
        <v>2.2250000000000001</v>
      </c>
      <c r="AH111">
        <v>0.39166669999999998</v>
      </c>
      <c r="AI111">
        <v>0.1166667</v>
      </c>
      <c r="AJ111">
        <v>0</v>
      </c>
      <c r="AK111">
        <v>0.13333329999999999</v>
      </c>
      <c r="AL111">
        <v>23.828119999999998</v>
      </c>
      <c r="AM111">
        <v>17.578130000000002</v>
      </c>
      <c r="AN111">
        <v>2.3843420000000002</v>
      </c>
      <c r="AO111">
        <v>21.289059999999999</v>
      </c>
      <c r="AP111">
        <v>52.148429999999998</v>
      </c>
      <c r="AQ111">
        <v>9.1796880000000005</v>
      </c>
      <c r="AR111">
        <v>2.734375</v>
      </c>
      <c r="AS111">
        <v>0</v>
      </c>
      <c r="AT111">
        <v>0.17083329999999999</v>
      </c>
      <c r="AU111">
        <v>0.15972220000000001</v>
      </c>
      <c r="AV111">
        <v>0.12861110000000001</v>
      </c>
      <c r="AW111">
        <v>0.45</v>
      </c>
      <c r="AX111">
        <v>54.5578</v>
      </c>
      <c r="AY111">
        <v>38.772919999999999</v>
      </c>
      <c r="AZ111">
        <v>12.367179999999999</v>
      </c>
      <c r="BA111">
        <v>2.731001</v>
      </c>
      <c r="BB111">
        <v>57.268749999999997</v>
      </c>
      <c r="BC111">
        <v>37.246830000000003</v>
      </c>
      <c r="BD111">
        <v>5.0706730000000002</v>
      </c>
      <c r="BE111">
        <v>0</v>
      </c>
      <c r="BF111">
        <v>53.161110000000001</v>
      </c>
      <c r="BG111">
        <v>39.559170000000002</v>
      </c>
      <c r="BH111">
        <v>16.126359999999998</v>
      </c>
      <c r="BI111">
        <v>4.1380210000000002</v>
      </c>
      <c r="BJ111">
        <v>1.4507620000000001</v>
      </c>
      <c r="BK111">
        <v>2.8159049999999999</v>
      </c>
      <c r="BL111">
        <v>7.0299999999999998E-3</v>
      </c>
      <c r="BM111">
        <v>34.00224</v>
      </c>
      <c r="BN111">
        <v>65.99776</v>
      </c>
      <c r="BO111">
        <v>83</v>
      </c>
      <c r="BP111">
        <v>14</v>
      </c>
      <c r="BQ111">
        <v>244</v>
      </c>
      <c r="BR111">
        <v>57</v>
      </c>
      <c r="BS111">
        <v>187</v>
      </c>
      <c r="BT111">
        <v>94</v>
      </c>
      <c r="BU111">
        <v>50</v>
      </c>
      <c r="BV111">
        <v>22</v>
      </c>
      <c r="BW111">
        <v>7</v>
      </c>
      <c r="BX111">
        <v>5</v>
      </c>
      <c r="BY111">
        <v>19.453119999999998</v>
      </c>
      <c r="BZ111">
        <v>3.28125</v>
      </c>
      <c r="CA111">
        <v>57.1875</v>
      </c>
      <c r="CB111">
        <v>56.065570000000001</v>
      </c>
      <c r="CC111">
        <v>57.538469999999997</v>
      </c>
      <c r="CD111">
        <v>22.03125</v>
      </c>
      <c r="CE111">
        <v>11.71875</v>
      </c>
      <c r="CF111">
        <v>4.7826089999999999</v>
      </c>
      <c r="CG111">
        <v>1.521739</v>
      </c>
      <c r="CH111">
        <v>1.086957</v>
      </c>
      <c r="CI111">
        <v>62</v>
      </c>
      <c r="CJ111">
        <v>5.334422</v>
      </c>
      <c r="CK111">
        <v>78</v>
      </c>
      <c r="CL111">
        <v>41</v>
      </c>
      <c r="CM111">
        <v>15360</v>
      </c>
      <c r="CN111">
        <v>4.266667</v>
      </c>
      <c r="CO111">
        <v>9.8658567819999998</v>
      </c>
      <c r="CP111">
        <v>8.0642387909999993</v>
      </c>
      <c r="CQ111">
        <v>1.7349178620000001</v>
      </c>
      <c r="CR111">
        <v>0.90353355499999999</v>
      </c>
      <c r="CS111">
        <v>0.64648547099999998</v>
      </c>
      <c r="CT111">
        <v>0.94745572099999997</v>
      </c>
      <c r="CU111">
        <v>1.047967748</v>
      </c>
      <c r="CV111">
        <v>2.7900193959999999</v>
      </c>
      <c r="CW111">
        <v>2.1607532740000002</v>
      </c>
      <c r="CX111">
        <v>0.71887177700000005</v>
      </c>
      <c r="CY111">
        <v>0.58222901699999996</v>
      </c>
      <c r="CZ111">
        <v>0.45587698999999998</v>
      </c>
      <c r="DA111">
        <v>0.4655782</v>
      </c>
      <c r="DB111">
        <v>0.33133805399999999</v>
      </c>
      <c r="DC111">
        <v>2.8867858919999998</v>
      </c>
      <c r="DD111">
        <v>3.1653606110000001</v>
      </c>
      <c r="DE111">
        <v>0.77367403199999996</v>
      </c>
      <c r="DF111">
        <v>0.62215887999999997</v>
      </c>
      <c r="DG111">
        <v>0.45732889999999998</v>
      </c>
      <c r="DH111">
        <v>0.35976647299999998</v>
      </c>
      <c r="DI111">
        <v>0.22528847900000001</v>
      </c>
      <c r="DJ111">
        <v>3.4297758840000001</v>
      </c>
      <c r="DK111">
        <v>2.3813478250000002</v>
      </c>
      <c r="DL111">
        <v>0.79245659400000001</v>
      </c>
      <c r="DM111">
        <v>0.46958923200000002</v>
      </c>
      <c r="DN111">
        <v>0.331431264</v>
      </c>
      <c r="DO111">
        <v>0.40741955000000002</v>
      </c>
      <c r="DP111">
        <v>0.244536483</v>
      </c>
      <c r="DQ111" t="s">
        <v>491</v>
      </c>
      <c r="DR111">
        <v>40</v>
      </c>
      <c r="DS111">
        <v>0</v>
      </c>
      <c r="DT111">
        <v>0.76666650000000003</v>
      </c>
      <c r="DU111">
        <v>20</v>
      </c>
      <c r="DV111">
        <v>17.081849999999999</v>
      </c>
      <c r="DW111">
        <v>50</v>
      </c>
      <c r="DX111">
        <v>4</v>
      </c>
      <c r="DY111">
        <v>1</v>
      </c>
      <c r="DZ111">
        <v>3</v>
      </c>
      <c r="EA111">
        <v>0</v>
      </c>
      <c r="EB111">
        <v>4</v>
      </c>
      <c r="EC111">
        <v>8</v>
      </c>
      <c r="ED111">
        <v>2</v>
      </c>
      <c r="EE111">
        <v>6</v>
      </c>
      <c r="EF111">
        <v>1</v>
      </c>
      <c r="EG111">
        <v>7</v>
      </c>
      <c r="EH111">
        <v>2</v>
      </c>
      <c r="EI111">
        <v>0</v>
      </c>
      <c r="EJ111">
        <v>2</v>
      </c>
      <c r="EK111">
        <v>0</v>
      </c>
      <c r="EL111">
        <v>2</v>
      </c>
      <c r="EM111">
        <v>2</v>
      </c>
      <c r="EN111">
        <v>1</v>
      </c>
      <c r="EO111">
        <v>1</v>
      </c>
      <c r="EP111">
        <v>0</v>
      </c>
      <c r="EQ111">
        <v>2</v>
      </c>
      <c r="ER111">
        <v>2</v>
      </c>
      <c r="ES111">
        <v>0</v>
      </c>
      <c r="ET111">
        <v>0</v>
      </c>
      <c r="EU111">
        <v>1.875</v>
      </c>
      <c r="EV111">
        <v>0.46875</v>
      </c>
      <c r="EW111">
        <v>0.46875</v>
      </c>
      <c r="EX111">
        <v>3.28125</v>
      </c>
      <c r="EY111">
        <v>2.757171</v>
      </c>
      <c r="EZ111">
        <v>3.5512570000000001</v>
      </c>
      <c r="FA111">
        <v>0.9836066</v>
      </c>
      <c r="FB111">
        <v>4</v>
      </c>
      <c r="FC111">
        <v>0.93749990000000005</v>
      </c>
      <c r="FD111">
        <v>0.68929280000000004</v>
      </c>
      <c r="FE111">
        <v>1.065377</v>
      </c>
      <c r="FF111">
        <v>0</v>
      </c>
      <c r="FG111">
        <v>1.230769</v>
      </c>
      <c r="FH111">
        <v>0.46875</v>
      </c>
      <c r="FI111">
        <v>0</v>
      </c>
      <c r="FJ111">
        <v>0</v>
      </c>
      <c r="FK111">
        <v>0.93749990000000005</v>
      </c>
      <c r="FL111">
        <v>0</v>
      </c>
      <c r="FM111">
        <v>0.93749990000000005</v>
      </c>
      <c r="FN111">
        <v>2.8125</v>
      </c>
      <c r="FO111">
        <v>0.93749990000000005</v>
      </c>
      <c r="FP111">
        <v>1.875</v>
      </c>
      <c r="FQ111">
        <v>0</v>
      </c>
      <c r="FR111">
        <v>0</v>
      </c>
      <c r="FS111">
        <v>94</v>
      </c>
      <c r="FT111">
        <v>0</v>
      </c>
      <c r="FU111">
        <v>0</v>
      </c>
      <c r="FV111">
        <v>0</v>
      </c>
      <c r="FW111">
        <v>0</v>
      </c>
      <c r="FX111">
        <v>4</v>
      </c>
      <c r="FY111">
        <v>0</v>
      </c>
      <c r="FZ111">
        <v>4</v>
      </c>
      <c r="GA111">
        <v>12</v>
      </c>
      <c r="GB111">
        <v>4</v>
      </c>
      <c r="GC111">
        <v>8</v>
      </c>
      <c r="GD111">
        <v>1</v>
      </c>
      <c r="GE111">
        <v>1</v>
      </c>
      <c r="GF111">
        <v>14</v>
      </c>
      <c r="GG111">
        <v>4</v>
      </c>
      <c r="GH111">
        <v>10</v>
      </c>
      <c r="GI111">
        <v>1</v>
      </c>
      <c r="GJ111">
        <v>13</v>
      </c>
      <c r="GK111">
        <v>4</v>
      </c>
      <c r="GL111">
        <v>0</v>
      </c>
      <c r="GM111">
        <v>97.439639999999997</v>
      </c>
      <c r="GN111">
        <v>0.68108480000000005</v>
      </c>
      <c r="GO111">
        <v>94</v>
      </c>
      <c r="GP111">
        <v>99</v>
      </c>
      <c r="GQ111">
        <v>22</v>
      </c>
      <c r="GR111">
        <v>0</v>
      </c>
      <c r="GS111">
        <v>0</v>
      </c>
      <c r="GT111">
        <v>0</v>
      </c>
      <c r="GU111">
        <v>22</v>
      </c>
      <c r="GV111">
        <v>9</v>
      </c>
      <c r="GW111">
        <v>8.2272730000000003</v>
      </c>
      <c r="GX111">
        <v>5.5909089999999999</v>
      </c>
      <c r="GY111">
        <v>252</v>
      </c>
      <c r="GZ111">
        <v>580</v>
      </c>
      <c r="HA111">
        <v>0</v>
      </c>
      <c r="HB111">
        <v>84</v>
      </c>
      <c r="HC111">
        <v>63</v>
      </c>
      <c r="HD111">
        <v>42</v>
      </c>
      <c r="HE111">
        <v>5.331029</v>
      </c>
      <c r="HF111">
        <v>34.453130000000002</v>
      </c>
      <c r="HG111">
        <v>34.76923</v>
      </c>
      <c r="HH111">
        <v>33.442619999999998</v>
      </c>
      <c r="HI111">
        <v>147</v>
      </c>
      <c r="HJ111">
        <v>113</v>
      </c>
      <c r="HK111">
        <v>34</v>
      </c>
      <c r="HL111" t="s">
        <v>382</v>
      </c>
      <c r="HM111">
        <v>28</v>
      </c>
      <c r="HN111" s="3">
        <v>0</v>
      </c>
      <c r="HO111">
        <v>185.9</v>
      </c>
      <c r="HP111">
        <v>6</v>
      </c>
      <c r="HQ111">
        <v>1.19</v>
      </c>
      <c r="HR111">
        <v>93</v>
      </c>
      <c r="HS111">
        <v>205.03</v>
      </c>
      <c r="HT111">
        <v>38.1</v>
      </c>
      <c r="HU111">
        <v>15</v>
      </c>
      <c r="HV111" t="s">
        <v>352</v>
      </c>
      <c r="HW111" t="s">
        <v>352</v>
      </c>
      <c r="HX111" t="s">
        <v>352</v>
      </c>
      <c r="HY111" t="s">
        <v>352</v>
      </c>
      <c r="HZ111" t="s">
        <v>352</v>
      </c>
      <c r="IA111" t="s">
        <v>352</v>
      </c>
      <c r="IB111" t="s">
        <v>352</v>
      </c>
      <c r="IC111" t="s">
        <v>352</v>
      </c>
      <c r="ID111" t="s">
        <v>352</v>
      </c>
      <c r="IE111" t="s">
        <v>352</v>
      </c>
      <c r="IF111" t="s">
        <v>352</v>
      </c>
      <c r="IG111" t="s">
        <v>352</v>
      </c>
      <c r="IH111" t="s">
        <v>352</v>
      </c>
      <c r="II111" t="s">
        <v>352</v>
      </c>
      <c r="IJ111" t="s">
        <v>353</v>
      </c>
      <c r="IK111" t="s">
        <v>356</v>
      </c>
      <c r="IL111" t="s">
        <v>356</v>
      </c>
      <c r="IM111" t="s">
        <v>356</v>
      </c>
      <c r="IN111" t="s">
        <v>356</v>
      </c>
      <c r="IO111" t="s">
        <v>356</v>
      </c>
      <c r="IP111" t="s">
        <v>367</v>
      </c>
      <c r="IQ111" t="s">
        <v>356</v>
      </c>
      <c r="IR111" t="s">
        <v>367</v>
      </c>
      <c r="IS111">
        <v>18</v>
      </c>
      <c r="IT111" t="s">
        <v>415</v>
      </c>
      <c r="IU111" t="s">
        <v>359</v>
      </c>
      <c r="IV111" t="s">
        <v>415</v>
      </c>
      <c r="IW111" t="s">
        <v>397</v>
      </c>
      <c r="IX111" t="s">
        <v>361</v>
      </c>
      <c r="IY111" t="s">
        <v>361</v>
      </c>
      <c r="IZ111" t="s">
        <v>361</v>
      </c>
      <c r="JA111">
        <v>14</v>
      </c>
      <c r="JB111" t="s">
        <v>367</v>
      </c>
      <c r="JC111" t="s">
        <v>426</v>
      </c>
      <c r="JD111" t="s">
        <v>389</v>
      </c>
      <c r="JE111" t="s">
        <v>365</v>
      </c>
      <c r="JF111" t="s">
        <v>389</v>
      </c>
      <c r="JG111" t="s">
        <v>366</v>
      </c>
      <c r="JH111" t="s">
        <v>367</v>
      </c>
      <c r="JI111" t="s">
        <v>367</v>
      </c>
      <c r="JJ111" t="s">
        <v>367</v>
      </c>
      <c r="JK111" t="s">
        <v>371</v>
      </c>
      <c r="JL111" t="s">
        <v>369</v>
      </c>
      <c r="JM111" t="s">
        <v>371</v>
      </c>
      <c r="JN111" t="s">
        <v>370</v>
      </c>
      <c r="JO111" t="s">
        <v>369</v>
      </c>
      <c r="JP111" t="s">
        <v>371</v>
      </c>
      <c r="JQ111" t="s">
        <v>369</v>
      </c>
      <c r="JR111" t="s">
        <v>369</v>
      </c>
      <c r="JS111" t="s">
        <v>372</v>
      </c>
      <c r="JT111">
        <v>13</v>
      </c>
      <c r="JU111" t="s">
        <v>371</v>
      </c>
      <c r="JV111" t="s">
        <v>369</v>
      </c>
      <c r="JW111" t="s">
        <v>371</v>
      </c>
      <c r="JX111" t="s">
        <v>370</v>
      </c>
      <c r="JY111" t="s">
        <v>369</v>
      </c>
      <c r="JZ111" t="s">
        <v>369</v>
      </c>
      <c r="KA111" t="s">
        <v>372</v>
      </c>
      <c r="KB111">
        <v>10</v>
      </c>
      <c r="KC111" t="s">
        <v>352</v>
      </c>
      <c r="KD111" t="s">
        <v>352</v>
      </c>
      <c r="KE111" t="s">
        <v>352</v>
      </c>
      <c r="KF111" t="s">
        <v>352</v>
      </c>
      <c r="KG111" t="s">
        <v>352</v>
      </c>
      <c r="KH111" t="s">
        <v>352</v>
      </c>
      <c r="KI111" t="s">
        <v>352</v>
      </c>
      <c r="KJ111" t="s">
        <v>352</v>
      </c>
      <c r="KK111" t="s">
        <v>352</v>
      </c>
      <c r="KL111" t="s">
        <v>352</v>
      </c>
      <c r="KM111" t="s">
        <v>352</v>
      </c>
      <c r="KN111" t="s">
        <v>352</v>
      </c>
      <c r="KO111" t="s">
        <v>352</v>
      </c>
      <c r="KP111" t="s">
        <v>352</v>
      </c>
      <c r="KQ111" t="s">
        <v>352</v>
      </c>
      <c r="KR111" t="s">
        <v>352</v>
      </c>
      <c r="KS111" t="s">
        <v>352</v>
      </c>
      <c r="KT111" t="s">
        <v>352</v>
      </c>
      <c r="KU111" t="s">
        <v>373</v>
      </c>
      <c r="KV111">
        <v>3</v>
      </c>
      <c r="KW111" s="3">
        <v>9.2349537037037036E-3</v>
      </c>
      <c r="KX111">
        <v>0</v>
      </c>
      <c r="KY111">
        <v>0</v>
      </c>
      <c r="KZ111">
        <v>2</v>
      </c>
      <c r="LA111" s="4">
        <v>0.9375</v>
      </c>
      <c r="LB111">
        <v>30</v>
      </c>
      <c r="LC111">
        <v>4</v>
      </c>
      <c r="LD111">
        <v>3</v>
      </c>
      <c r="LE111" s="4">
        <v>0.125</v>
      </c>
      <c r="LF111" s="4">
        <v>0.18055555555555555</v>
      </c>
      <c r="LG111">
        <v>240</v>
      </c>
      <c r="LH111">
        <v>1</v>
      </c>
      <c r="LI111">
        <v>0</v>
      </c>
      <c r="LJ111">
        <v>0</v>
      </c>
      <c r="LK111">
        <v>1</v>
      </c>
      <c r="LL111" s="4">
        <v>0</v>
      </c>
      <c r="LM111">
        <v>15</v>
      </c>
      <c r="LN111">
        <v>2</v>
      </c>
      <c r="LO111">
        <v>2</v>
      </c>
      <c r="LP111" s="4">
        <v>0.25</v>
      </c>
      <c r="LQ111" s="4">
        <v>0.33333333333333331</v>
      </c>
      <c r="LR111">
        <v>480</v>
      </c>
      <c r="LS111">
        <v>1</v>
      </c>
      <c r="LT111" t="s">
        <v>374</v>
      </c>
      <c r="LU111" t="s">
        <v>374</v>
      </c>
      <c r="LV111" t="s">
        <v>374</v>
      </c>
      <c r="LW111" t="s">
        <v>374</v>
      </c>
      <c r="LX111" t="s">
        <v>374</v>
      </c>
      <c r="LY111" t="s">
        <v>374</v>
      </c>
      <c r="LZ111" t="s">
        <v>374</v>
      </c>
      <c r="MA111" t="s">
        <v>374</v>
      </c>
      <c r="MB111" t="s">
        <v>374</v>
      </c>
      <c r="MC111" t="s">
        <v>374</v>
      </c>
      <c r="MD111" t="s">
        <v>374</v>
      </c>
      <c r="ME111">
        <v>7.8124993896484796</v>
      </c>
      <c r="MF111">
        <v>26.910648833105</v>
      </c>
      <c r="MG111">
        <v>0</v>
      </c>
      <c r="MH111">
        <v>1</v>
      </c>
      <c r="MI111" t="b">
        <v>0</v>
      </c>
    </row>
    <row r="112" spans="1:347">
      <c r="A112" t="s">
        <v>546</v>
      </c>
      <c r="B112" t="s">
        <v>376</v>
      </c>
      <c r="C112" t="s">
        <v>377</v>
      </c>
      <c r="D112" t="s">
        <v>466</v>
      </c>
      <c r="E112" s="1">
        <v>43403</v>
      </c>
      <c r="F112">
        <v>28</v>
      </c>
      <c r="G112">
        <v>1</v>
      </c>
      <c r="H112">
        <v>1</v>
      </c>
      <c r="I112">
        <v>1</v>
      </c>
      <c r="J112" t="str">
        <f>RIGHT(K112,3)</f>
        <v>082</v>
      </c>
      <c r="K112" s="8">
        <v>204000082</v>
      </c>
      <c r="L112" s="1">
        <v>43406</v>
      </c>
      <c r="M112" t="s">
        <v>413</v>
      </c>
      <c r="P112" s="10">
        <v>147</v>
      </c>
      <c r="Q112" t="s">
        <v>380</v>
      </c>
      <c r="R112" s="2">
        <v>43406.378472222219</v>
      </c>
      <c r="S112">
        <v>2</v>
      </c>
      <c r="T112" t="s">
        <v>547</v>
      </c>
      <c r="U112">
        <v>4.1852780000000003</v>
      </c>
      <c r="V112">
        <v>3.9416669999999998</v>
      </c>
      <c r="W112">
        <v>3.5416669999999999</v>
      </c>
      <c r="X112">
        <v>89.852010000000007</v>
      </c>
      <c r="Y112">
        <v>12</v>
      </c>
      <c r="Z112">
        <v>12</v>
      </c>
      <c r="AA112">
        <v>104</v>
      </c>
      <c r="AB112">
        <v>38</v>
      </c>
      <c r="AC112">
        <v>0.48333330000000002</v>
      </c>
      <c r="AD112">
        <v>0.24166670000000001</v>
      </c>
      <c r="AE112">
        <v>241</v>
      </c>
      <c r="AF112">
        <v>0.47499999999999998</v>
      </c>
      <c r="AG112">
        <v>2.5750000000000002</v>
      </c>
      <c r="AH112">
        <v>0.34166669999999999</v>
      </c>
      <c r="AI112">
        <v>8.3300000000000006E-3</v>
      </c>
      <c r="AJ112">
        <v>0</v>
      </c>
      <c r="AK112">
        <v>0.24166670000000001</v>
      </c>
      <c r="AL112">
        <v>13.64706</v>
      </c>
      <c r="AM112">
        <v>6.8235289999999997</v>
      </c>
      <c r="AN112">
        <v>2.5913979999999999</v>
      </c>
      <c r="AO112">
        <v>13.411759999999999</v>
      </c>
      <c r="AP112">
        <v>72.705879999999993</v>
      </c>
      <c r="AQ112">
        <v>9.6470579999999995</v>
      </c>
      <c r="AR112">
        <v>0.23529410000000001</v>
      </c>
      <c r="AS112">
        <v>0</v>
      </c>
      <c r="AT112">
        <v>0.15416669999999999</v>
      </c>
      <c r="AU112">
        <v>0.14083329999999999</v>
      </c>
      <c r="AV112">
        <v>9.9699999999999997E-2</v>
      </c>
      <c r="AW112">
        <v>0.4</v>
      </c>
      <c r="AX112">
        <v>44.373399999999997</v>
      </c>
      <c r="AY112">
        <v>28.092559999999999</v>
      </c>
      <c r="AZ112">
        <v>1.5764499999999999</v>
      </c>
      <c r="BA112">
        <v>6.2300000000000001E-2</v>
      </c>
      <c r="BB112">
        <v>59.959339999999997</v>
      </c>
      <c r="BC112">
        <v>48.001579999999997</v>
      </c>
      <c r="BD112">
        <v>1.9020539999999999</v>
      </c>
      <c r="BE112">
        <v>0.151251</v>
      </c>
      <c r="BF112">
        <v>41.534419999999997</v>
      </c>
      <c r="BG112">
        <v>24.466139999999999</v>
      </c>
      <c r="BH112">
        <v>1.5171410000000001</v>
      </c>
      <c r="BI112">
        <v>4.5999999999999999E-2</v>
      </c>
      <c r="BJ112">
        <v>0.54571320000000001</v>
      </c>
      <c r="BK112">
        <v>2.9959539999999998</v>
      </c>
      <c r="BL112">
        <v>0</v>
      </c>
      <c r="BM112">
        <v>15.40837</v>
      </c>
      <c r="BN112">
        <v>84.591629999999995</v>
      </c>
      <c r="BO112">
        <v>58</v>
      </c>
      <c r="BP112">
        <v>1</v>
      </c>
      <c r="BQ112">
        <v>266</v>
      </c>
      <c r="BR112">
        <v>31</v>
      </c>
      <c r="BS112">
        <v>235</v>
      </c>
      <c r="BT112">
        <v>76</v>
      </c>
      <c r="BU112">
        <v>49</v>
      </c>
      <c r="BV112">
        <v>18</v>
      </c>
      <c r="BW112">
        <v>6</v>
      </c>
      <c r="BX112">
        <v>1</v>
      </c>
      <c r="BY112">
        <v>16.376470000000001</v>
      </c>
      <c r="BZ112">
        <v>0.28235290000000002</v>
      </c>
      <c r="CA112">
        <v>75.105879999999999</v>
      </c>
      <c r="CB112">
        <v>64.137929999999997</v>
      </c>
      <c r="CC112">
        <v>76.839230000000001</v>
      </c>
      <c r="CD112">
        <v>21.458819999999999</v>
      </c>
      <c r="CE112">
        <v>13.835290000000001</v>
      </c>
      <c r="CF112">
        <v>4.8106900000000001</v>
      </c>
      <c r="CG112">
        <v>1.603564</v>
      </c>
      <c r="CH112">
        <v>0.26726060000000001</v>
      </c>
      <c r="CI112">
        <v>62</v>
      </c>
      <c r="CJ112">
        <v>4.0471769999999996</v>
      </c>
      <c r="CK112">
        <v>82</v>
      </c>
      <c r="CL112">
        <v>50</v>
      </c>
      <c r="CM112">
        <v>12750</v>
      </c>
      <c r="CN112">
        <v>3.5416669999999999</v>
      </c>
      <c r="CO112">
        <v>5.6148736320000001</v>
      </c>
      <c r="CP112">
        <v>4.6316060160000001</v>
      </c>
      <c r="CQ112">
        <v>1.187155263</v>
      </c>
      <c r="CR112">
        <v>0.81477196100000004</v>
      </c>
      <c r="CS112">
        <v>0.61418916999999995</v>
      </c>
      <c r="CT112">
        <v>0.91858403099999997</v>
      </c>
      <c r="CU112">
        <v>0.94880070000000005</v>
      </c>
      <c r="CV112">
        <v>2.5268638440000002</v>
      </c>
      <c r="CW112">
        <v>2.1128110539999998</v>
      </c>
      <c r="CX112">
        <v>0.72084344300000003</v>
      </c>
      <c r="CY112">
        <v>0.550719077</v>
      </c>
      <c r="CZ112">
        <v>0.44173041800000001</v>
      </c>
      <c r="DA112">
        <v>0.48299003600000001</v>
      </c>
      <c r="DB112">
        <v>0.33541604400000002</v>
      </c>
      <c r="DC112">
        <v>2.72574519</v>
      </c>
      <c r="DD112">
        <v>3.0105704169999998</v>
      </c>
      <c r="DE112">
        <v>0.78860099800000005</v>
      </c>
      <c r="DF112">
        <v>0.64248825600000004</v>
      </c>
      <c r="DG112">
        <v>0.464672582</v>
      </c>
      <c r="DH112">
        <v>0.38226570199999999</v>
      </c>
      <c r="DI112">
        <v>0.24109630800000001</v>
      </c>
      <c r="DJ112">
        <v>2.2206139939999998</v>
      </c>
      <c r="DK112">
        <v>1.636354511</v>
      </c>
      <c r="DL112">
        <v>0.61971341099999999</v>
      </c>
      <c r="DM112">
        <v>0.41454377100000001</v>
      </c>
      <c r="DN112">
        <v>0.30735699399999999</v>
      </c>
      <c r="DO112">
        <v>0.38899819899999999</v>
      </c>
      <c r="DP112">
        <v>0.24083068599999999</v>
      </c>
      <c r="DQ112" t="s">
        <v>491</v>
      </c>
      <c r="DR112">
        <v>29</v>
      </c>
      <c r="DS112">
        <v>0</v>
      </c>
      <c r="DT112">
        <v>0.42333330000000002</v>
      </c>
      <c r="DU112">
        <v>16</v>
      </c>
      <c r="DV112">
        <v>11.225809999999999</v>
      </c>
      <c r="DW112">
        <v>55.172409999999999</v>
      </c>
      <c r="DX112">
        <v>3</v>
      </c>
      <c r="DY112">
        <v>2</v>
      </c>
      <c r="DZ112">
        <v>1</v>
      </c>
      <c r="EA112">
        <v>0</v>
      </c>
      <c r="EB112">
        <v>3</v>
      </c>
      <c r="EC112">
        <v>8</v>
      </c>
      <c r="ED112">
        <v>2</v>
      </c>
      <c r="EE112">
        <v>6</v>
      </c>
      <c r="EF112">
        <v>0</v>
      </c>
      <c r="EG112">
        <v>8</v>
      </c>
      <c r="EH112">
        <v>0</v>
      </c>
      <c r="EI112">
        <v>0</v>
      </c>
      <c r="EJ112">
        <v>0</v>
      </c>
      <c r="EK112">
        <v>0</v>
      </c>
      <c r="EL112">
        <v>0</v>
      </c>
      <c r="EM112">
        <v>3</v>
      </c>
      <c r="EN112">
        <v>2</v>
      </c>
      <c r="EO112">
        <v>1</v>
      </c>
      <c r="EP112">
        <v>0</v>
      </c>
      <c r="EQ112">
        <v>3</v>
      </c>
      <c r="ER112">
        <v>3</v>
      </c>
      <c r="ES112">
        <v>0</v>
      </c>
      <c r="ET112">
        <v>0</v>
      </c>
      <c r="EU112">
        <v>2.258823</v>
      </c>
      <c r="EV112">
        <v>0</v>
      </c>
      <c r="EW112">
        <v>0.8470588</v>
      </c>
      <c r="EX112">
        <v>4.5176470000000002</v>
      </c>
      <c r="EY112">
        <v>9.1623219999999996</v>
      </c>
      <c r="EZ112">
        <v>3.6716190000000002</v>
      </c>
      <c r="FA112">
        <v>0</v>
      </c>
      <c r="FB112">
        <v>5.2316070000000003</v>
      </c>
      <c r="FC112">
        <v>0.8470588</v>
      </c>
      <c r="FD112">
        <v>3.6649289999999999</v>
      </c>
      <c r="FE112">
        <v>0.33378350000000001</v>
      </c>
      <c r="FF112">
        <v>0</v>
      </c>
      <c r="FG112">
        <v>0.98092639999999998</v>
      </c>
      <c r="FH112">
        <v>0.8470588</v>
      </c>
      <c r="FI112">
        <v>0</v>
      </c>
      <c r="FJ112">
        <v>0</v>
      </c>
      <c r="FK112">
        <v>0.28235290000000002</v>
      </c>
      <c r="FL112">
        <v>0</v>
      </c>
      <c r="FM112">
        <v>0.28235290000000002</v>
      </c>
      <c r="FN112">
        <v>2.258823</v>
      </c>
      <c r="FO112">
        <v>0.56470580000000004</v>
      </c>
      <c r="FP112">
        <v>1.694118</v>
      </c>
      <c r="FQ112">
        <v>0</v>
      </c>
      <c r="FR112">
        <v>0</v>
      </c>
      <c r="FS112">
        <v>95</v>
      </c>
      <c r="FT112">
        <v>0</v>
      </c>
      <c r="FU112">
        <v>0</v>
      </c>
      <c r="FV112">
        <v>0</v>
      </c>
      <c r="FW112">
        <v>0</v>
      </c>
      <c r="FX112">
        <v>1</v>
      </c>
      <c r="FY112">
        <v>0</v>
      </c>
      <c r="FZ112">
        <v>1</v>
      </c>
      <c r="GA112">
        <v>8</v>
      </c>
      <c r="GB112">
        <v>2</v>
      </c>
      <c r="GC112">
        <v>6</v>
      </c>
      <c r="GD112">
        <v>1</v>
      </c>
      <c r="GE112">
        <v>1</v>
      </c>
      <c r="GF112">
        <v>16</v>
      </c>
      <c r="GG112">
        <v>5</v>
      </c>
      <c r="GH112">
        <v>11</v>
      </c>
      <c r="GI112">
        <v>0</v>
      </c>
      <c r="GJ112">
        <v>16</v>
      </c>
      <c r="GK112">
        <v>4</v>
      </c>
      <c r="GL112">
        <v>1</v>
      </c>
      <c r="GM112">
        <v>97.885440000000003</v>
      </c>
      <c r="GN112">
        <v>0.66136539999999999</v>
      </c>
      <c r="GO112">
        <v>96</v>
      </c>
      <c r="GP112">
        <v>99</v>
      </c>
      <c r="GQ112">
        <v>17</v>
      </c>
      <c r="GR112">
        <v>0</v>
      </c>
      <c r="GS112">
        <v>0</v>
      </c>
      <c r="GT112">
        <v>0</v>
      </c>
      <c r="GU112">
        <v>17</v>
      </c>
      <c r="GV112">
        <v>11.82353</v>
      </c>
      <c r="GW112">
        <v>13.17647</v>
      </c>
      <c r="GX112">
        <v>8.4117650000000008</v>
      </c>
      <c r="GY112">
        <v>252</v>
      </c>
      <c r="GZ112">
        <v>500</v>
      </c>
      <c r="HA112">
        <v>0</v>
      </c>
      <c r="HB112">
        <v>82</v>
      </c>
      <c r="HC112">
        <v>63</v>
      </c>
      <c r="HD112">
        <v>53</v>
      </c>
      <c r="HE112">
        <v>3.6440929999999998</v>
      </c>
      <c r="HF112">
        <v>44.611759999999997</v>
      </c>
      <c r="HG112">
        <v>46.430520000000001</v>
      </c>
      <c r="HH112">
        <v>33.103450000000002</v>
      </c>
      <c r="HI112">
        <v>158</v>
      </c>
      <c r="HJ112">
        <v>142</v>
      </c>
      <c r="HK112">
        <v>16</v>
      </c>
      <c r="HL112" t="s">
        <v>382</v>
      </c>
      <c r="HM112">
        <v>28</v>
      </c>
      <c r="HN112" s="3">
        <v>0</v>
      </c>
      <c r="HO112">
        <v>185.9</v>
      </c>
      <c r="HP112">
        <v>6</v>
      </c>
      <c r="HQ112">
        <v>1.19</v>
      </c>
      <c r="HR112">
        <v>93</v>
      </c>
      <c r="HS112">
        <v>205.03</v>
      </c>
      <c r="HT112">
        <v>38.1</v>
      </c>
      <c r="HU112">
        <v>15</v>
      </c>
      <c r="HV112" t="s">
        <v>352</v>
      </c>
      <c r="HW112" t="s">
        <v>352</v>
      </c>
      <c r="HX112" t="s">
        <v>352</v>
      </c>
      <c r="HY112" t="s">
        <v>352</v>
      </c>
      <c r="HZ112" t="s">
        <v>352</v>
      </c>
      <c r="IA112" t="s">
        <v>352</v>
      </c>
      <c r="IB112" t="s">
        <v>352</v>
      </c>
      <c r="IC112" t="s">
        <v>352</v>
      </c>
      <c r="ID112" t="s">
        <v>352</v>
      </c>
      <c r="IE112" t="s">
        <v>352</v>
      </c>
      <c r="IF112" t="s">
        <v>352</v>
      </c>
      <c r="IG112" t="s">
        <v>352</v>
      </c>
      <c r="IH112" t="s">
        <v>352</v>
      </c>
      <c r="II112" t="s">
        <v>352</v>
      </c>
      <c r="IJ112" t="s">
        <v>353</v>
      </c>
      <c r="IK112" t="s">
        <v>356</v>
      </c>
      <c r="IL112" t="s">
        <v>356</v>
      </c>
      <c r="IM112" t="s">
        <v>356</v>
      </c>
      <c r="IN112" t="s">
        <v>356</v>
      </c>
      <c r="IO112" t="s">
        <v>356</v>
      </c>
      <c r="IP112" t="s">
        <v>367</v>
      </c>
      <c r="IQ112" t="s">
        <v>356</v>
      </c>
      <c r="IR112" t="s">
        <v>367</v>
      </c>
      <c r="IS112">
        <v>18</v>
      </c>
      <c r="IT112" t="s">
        <v>415</v>
      </c>
      <c r="IU112" t="s">
        <v>359</v>
      </c>
      <c r="IV112" t="s">
        <v>415</v>
      </c>
      <c r="IW112" t="s">
        <v>397</v>
      </c>
      <c r="IX112" t="s">
        <v>361</v>
      </c>
      <c r="IY112" t="s">
        <v>361</v>
      </c>
      <c r="IZ112" t="s">
        <v>361</v>
      </c>
      <c r="JA112">
        <v>14</v>
      </c>
      <c r="JB112" t="s">
        <v>367</v>
      </c>
      <c r="JC112" t="s">
        <v>426</v>
      </c>
      <c r="JD112" t="s">
        <v>389</v>
      </c>
      <c r="JE112" t="s">
        <v>365</v>
      </c>
      <c r="JF112" t="s">
        <v>389</v>
      </c>
      <c r="JG112" t="s">
        <v>366</v>
      </c>
      <c r="JH112" t="s">
        <v>367</v>
      </c>
      <c r="JI112" t="s">
        <v>367</v>
      </c>
      <c r="JJ112" t="s">
        <v>367</v>
      </c>
      <c r="JK112" t="s">
        <v>371</v>
      </c>
      <c r="JL112" t="s">
        <v>369</v>
      </c>
      <c r="JM112" t="s">
        <v>371</v>
      </c>
      <c r="JN112" t="s">
        <v>370</v>
      </c>
      <c r="JO112" t="s">
        <v>369</v>
      </c>
      <c r="JP112" t="s">
        <v>371</v>
      </c>
      <c r="JQ112" t="s">
        <v>369</v>
      </c>
      <c r="JR112" t="s">
        <v>369</v>
      </c>
      <c r="JS112" t="s">
        <v>372</v>
      </c>
      <c r="JT112">
        <v>13</v>
      </c>
      <c r="JU112" t="s">
        <v>371</v>
      </c>
      <c r="JV112" t="s">
        <v>369</v>
      </c>
      <c r="JW112" t="s">
        <v>371</v>
      </c>
      <c r="JX112" t="s">
        <v>370</v>
      </c>
      <c r="JY112" t="s">
        <v>369</v>
      </c>
      <c r="JZ112" t="s">
        <v>369</v>
      </c>
      <c r="KA112" t="s">
        <v>372</v>
      </c>
      <c r="KB112">
        <v>10</v>
      </c>
      <c r="KC112" t="s">
        <v>352</v>
      </c>
      <c r="KD112" t="s">
        <v>352</v>
      </c>
      <c r="KE112" t="s">
        <v>352</v>
      </c>
      <c r="KF112" t="s">
        <v>352</v>
      </c>
      <c r="KG112" t="s">
        <v>352</v>
      </c>
      <c r="KH112" t="s">
        <v>352</v>
      </c>
      <c r="KI112" t="s">
        <v>352</v>
      </c>
      <c r="KJ112" t="s">
        <v>352</v>
      </c>
      <c r="KK112" t="s">
        <v>352</v>
      </c>
      <c r="KL112" t="s">
        <v>352</v>
      </c>
      <c r="KM112" t="s">
        <v>352</v>
      </c>
      <c r="KN112" t="s">
        <v>352</v>
      </c>
      <c r="KO112" t="s">
        <v>352</v>
      </c>
      <c r="KP112" t="s">
        <v>352</v>
      </c>
      <c r="KQ112" t="s">
        <v>352</v>
      </c>
      <c r="KR112" t="s">
        <v>352</v>
      </c>
      <c r="KS112" t="s">
        <v>352</v>
      </c>
      <c r="KT112" t="s">
        <v>352</v>
      </c>
      <c r="KU112" t="s">
        <v>373</v>
      </c>
      <c r="KV112">
        <v>3</v>
      </c>
      <c r="KW112" s="3">
        <v>9.2349537037037036E-3</v>
      </c>
      <c r="KX112">
        <v>0</v>
      </c>
      <c r="KY112">
        <v>0</v>
      </c>
      <c r="KZ112">
        <v>2</v>
      </c>
      <c r="LA112" s="4">
        <v>0.9375</v>
      </c>
      <c r="LB112">
        <v>30</v>
      </c>
      <c r="LC112">
        <v>4</v>
      </c>
      <c r="LD112">
        <v>3</v>
      </c>
      <c r="LE112" s="4">
        <v>0.125</v>
      </c>
      <c r="LF112" s="4">
        <v>0.18055555555555555</v>
      </c>
      <c r="LG112">
        <v>240</v>
      </c>
      <c r="LH112">
        <v>1</v>
      </c>
      <c r="LI112">
        <v>0</v>
      </c>
      <c r="LJ112">
        <v>0</v>
      </c>
      <c r="LK112">
        <v>1</v>
      </c>
      <c r="LL112" s="4">
        <v>0</v>
      </c>
      <c r="LM112">
        <v>15</v>
      </c>
      <c r="LN112">
        <v>2</v>
      </c>
      <c r="LO112">
        <v>2</v>
      </c>
      <c r="LP112" s="4">
        <v>0.25</v>
      </c>
      <c r="LQ112" s="4">
        <v>0.33333333333333331</v>
      </c>
      <c r="LR112">
        <v>480</v>
      </c>
      <c r="LS112">
        <v>1</v>
      </c>
      <c r="LT112" t="s">
        <v>374</v>
      </c>
      <c r="LU112" t="s">
        <v>374</v>
      </c>
      <c r="LV112" t="s">
        <v>374</v>
      </c>
      <c r="LW112" t="s">
        <v>374</v>
      </c>
      <c r="LX112" t="s">
        <v>374</v>
      </c>
      <c r="LY112" t="s">
        <v>374</v>
      </c>
      <c r="LZ112" t="s">
        <v>374</v>
      </c>
      <c r="MA112" t="s">
        <v>374</v>
      </c>
      <c r="MB112" t="s">
        <v>374</v>
      </c>
      <c r="MC112" t="s">
        <v>374</v>
      </c>
      <c r="MD112" t="s">
        <v>374</v>
      </c>
      <c r="ME112">
        <v>5.6470582920415699</v>
      </c>
      <c r="MF112">
        <v>26.910648833105</v>
      </c>
      <c r="MG112">
        <v>0</v>
      </c>
      <c r="MH112">
        <v>1</v>
      </c>
      <c r="MI112" t="b">
        <v>0</v>
      </c>
    </row>
    <row r="113" spans="1:347">
      <c r="A113" t="s">
        <v>548</v>
      </c>
      <c r="B113" t="s">
        <v>400</v>
      </c>
      <c r="C113" t="s">
        <v>377</v>
      </c>
      <c r="D113" t="s">
        <v>348</v>
      </c>
      <c r="E113" s="1">
        <v>43403</v>
      </c>
      <c r="F113">
        <v>30</v>
      </c>
      <c r="G113">
        <v>2</v>
      </c>
      <c r="J113" t="str">
        <f>RIGHT(K113,3)</f>
        <v>083</v>
      </c>
      <c r="K113" s="8">
        <v>204000083</v>
      </c>
      <c r="L113" s="1">
        <v>43406</v>
      </c>
      <c r="M113" t="s">
        <v>413</v>
      </c>
      <c r="P113">
        <v>144</v>
      </c>
      <c r="Q113" t="s">
        <v>402</v>
      </c>
      <c r="R113" s="2">
        <v>43405.413888888892</v>
      </c>
      <c r="S113">
        <v>1</v>
      </c>
      <c r="T113" t="s">
        <v>549</v>
      </c>
      <c r="U113">
        <v>0.28777779999999997</v>
      </c>
      <c r="V113">
        <v>0</v>
      </c>
      <c r="W113">
        <v>0</v>
      </c>
      <c r="X113">
        <v>0</v>
      </c>
      <c r="Y113">
        <v>-1</v>
      </c>
      <c r="Z113">
        <v>-1</v>
      </c>
      <c r="AA113">
        <v>-1</v>
      </c>
      <c r="AB113">
        <v>-1</v>
      </c>
      <c r="AC113">
        <v>0</v>
      </c>
      <c r="AD113">
        <v>0</v>
      </c>
      <c r="AE113">
        <v>0</v>
      </c>
      <c r="AF113">
        <v>0</v>
      </c>
      <c r="AG113">
        <v>0</v>
      </c>
      <c r="AH113">
        <v>0</v>
      </c>
      <c r="AI113">
        <v>0</v>
      </c>
      <c r="AJ113">
        <v>0</v>
      </c>
      <c r="AK113">
        <v>0.25833329999999999</v>
      </c>
      <c r="AL113">
        <v>0</v>
      </c>
      <c r="AM113">
        <v>0</v>
      </c>
      <c r="AN113">
        <v>0</v>
      </c>
      <c r="AO113">
        <v>0</v>
      </c>
      <c r="AP113">
        <v>0</v>
      </c>
      <c r="AQ113">
        <v>0</v>
      </c>
      <c r="AR113">
        <v>0</v>
      </c>
      <c r="AS113">
        <v>0</v>
      </c>
      <c r="AT113">
        <v>5.2200000000000003E-2</v>
      </c>
      <c r="AU113">
        <v>5.6099999999999997E-2</v>
      </c>
      <c r="AV113">
        <v>4.2200000000000001E-2</v>
      </c>
      <c r="AW113">
        <v>0</v>
      </c>
      <c r="AX113">
        <v>0</v>
      </c>
      <c r="AY113">
        <v>0</v>
      </c>
      <c r="AZ113">
        <v>0</v>
      </c>
      <c r="BA113">
        <v>0</v>
      </c>
      <c r="BB113">
        <v>0</v>
      </c>
      <c r="BC113">
        <v>0</v>
      </c>
      <c r="BD113">
        <v>0</v>
      </c>
      <c r="BE113">
        <v>0</v>
      </c>
      <c r="BF113">
        <v>0</v>
      </c>
      <c r="BG113">
        <v>0</v>
      </c>
      <c r="BH113">
        <v>0</v>
      </c>
      <c r="BI113">
        <v>0</v>
      </c>
      <c r="BJ113">
        <v>0</v>
      </c>
      <c r="BK113">
        <v>0</v>
      </c>
      <c r="BL113">
        <v>3.7499999999999999E-2</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DP113">
        <v>0</v>
      </c>
      <c r="DQ113" t="s">
        <v>491</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-1</v>
      </c>
      <c r="FL113">
        <v>-1</v>
      </c>
      <c r="FM113">
        <v>-1</v>
      </c>
      <c r="FN113">
        <v>-1</v>
      </c>
      <c r="FO113">
        <v>-1</v>
      </c>
      <c r="FP113">
        <v>-1</v>
      </c>
      <c r="FQ113">
        <v>0</v>
      </c>
      <c r="FR113">
        <v>0</v>
      </c>
      <c r="FS113">
        <v>100</v>
      </c>
      <c r="FT113">
        <v>0</v>
      </c>
      <c r="FU113">
        <v>0</v>
      </c>
      <c r="FV113">
        <v>0</v>
      </c>
      <c r="FW113">
        <v>0</v>
      </c>
      <c r="FX113">
        <v>0</v>
      </c>
      <c r="FY113">
        <v>0</v>
      </c>
      <c r="FZ113">
        <v>0</v>
      </c>
      <c r="GA113">
        <v>0</v>
      </c>
      <c r="GB113">
        <v>0</v>
      </c>
      <c r="GC113">
        <v>0</v>
      </c>
      <c r="GD113">
        <v>1</v>
      </c>
      <c r="GE113">
        <v>1</v>
      </c>
      <c r="GF113">
        <v>0</v>
      </c>
      <c r="GG113">
        <v>0</v>
      </c>
      <c r="GH113">
        <v>0</v>
      </c>
      <c r="GI113">
        <v>0</v>
      </c>
      <c r="GJ113">
        <v>0</v>
      </c>
      <c r="GK113">
        <v>4</v>
      </c>
      <c r="GL113">
        <v>0</v>
      </c>
      <c r="GM113">
        <v>0</v>
      </c>
      <c r="GN113">
        <v>0</v>
      </c>
      <c r="GO113">
        <v>0</v>
      </c>
      <c r="GP113" s="5">
        <v>3.1200000000000003E-29</v>
      </c>
      <c r="GQ113">
        <v>7</v>
      </c>
      <c r="GR113">
        <v>0</v>
      </c>
      <c r="GS113">
        <v>3</v>
      </c>
      <c r="GT113">
        <v>0</v>
      </c>
      <c r="GU113">
        <v>7</v>
      </c>
      <c r="GV113">
        <v>9.4285720000000008</v>
      </c>
      <c r="GW113">
        <v>15.28571</v>
      </c>
      <c r="GX113">
        <v>11.857139999999999</v>
      </c>
      <c r="GY113">
        <v>252</v>
      </c>
      <c r="GZ113">
        <v>29</v>
      </c>
      <c r="HA113">
        <v>0</v>
      </c>
      <c r="HB113">
        <v>0</v>
      </c>
      <c r="HC113">
        <v>0</v>
      </c>
      <c r="HD113">
        <v>0</v>
      </c>
      <c r="HE113">
        <v>0</v>
      </c>
      <c r="HF113">
        <v>0</v>
      </c>
      <c r="HG113">
        <v>0</v>
      </c>
      <c r="HH113">
        <v>0</v>
      </c>
      <c r="HI113">
        <v>0</v>
      </c>
      <c r="HJ113">
        <v>0</v>
      </c>
      <c r="HK113">
        <v>0</v>
      </c>
      <c r="HL113" t="s">
        <v>382</v>
      </c>
      <c r="HM113">
        <v>30</v>
      </c>
      <c r="HN113" s="3">
        <v>0</v>
      </c>
      <c r="HO113">
        <v>181.4</v>
      </c>
      <c r="HP113">
        <v>5</v>
      </c>
      <c r="HQ113">
        <v>11.42</v>
      </c>
      <c r="HR113">
        <v>94.7</v>
      </c>
      <c r="HS113">
        <v>208.78</v>
      </c>
      <c r="HT113">
        <v>35.56</v>
      </c>
      <c r="HU113">
        <v>14</v>
      </c>
      <c r="HV113" t="s">
        <v>352</v>
      </c>
      <c r="HW113" t="s">
        <v>352</v>
      </c>
      <c r="HX113" t="s">
        <v>352</v>
      </c>
      <c r="HY113" t="s">
        <v>352</v>
      </c>
      <c r="HZ113" t="s">
        <v>352</v>
      </c>
      <c r="IA113" t="s">
        <v>352</v>
      </c>
      <c r="IB113" t="s">
        <v>352</v>
      </c>
      <c r="IC113" t="s">
        <v>352</v>
      </c>
      <c r="ID113" t="s">
        <v>352</v>
      </c>
      <c r="IE113" t="s">
        <v>352</v>
      </c>
      <c r="IF113" t="s">
        <v>352</v>
      </c>
      <c r="IG113" t="s">
        <v>352</v>
      </c>
      <c r="IH113" t="s">
        <v>352</v>
      </c>
      <c r="II113" t="s">
        <v>352</v>
      </c>
      <c r="IJ113" t="s">
        <v>353</v>
      </c>
      <c r="IK113" t="s">
        <v>356</v>
      </c>
      <c r="IL113" t="s">
        <v>367</v>
      </c>
      <c r="IM113" t="s">
        <v>367</v>
      </c>
      <c r="IN113" t="s">
        <v>367</v>
      </c>
      <c r="IO113" t="s">
        <v>367</v>
      </c>
      <c r="IP113" t="s">
        <v>367</v>
      </c>
      <c r="IQ113" t="s">
        <v>367</v>
      </c>
      <c r="IR113" t="s">
        <v>367</v>
      </c>
      <c r="IS113">
        <v>3</v>
      </c>
      <c r="IT113" t="s">
        <v>359</v>
      </c>
      <c r="IU113" t="s">
        <v>359</v>
      </c>
      <c r="IV113" t="s">
        <v>359</v>
      </c>
      <c r="IW113" t="s">
        <v>421</v>
      </c>
      <c r="IX113" t="s">
        <v>404</v>
      </c>
      <c r="IY113" t="s">
        <v>405</v>
      </c>
      <c r="IZ113" t="s">
        <v>406</v>
      </c>
      <c r="JA113">
        <v>1</v>
      </c>
      <c r="JB113" t="s">
        <v>367</v>
      </c>
      <c r="JC113" t="s">
        <v>426</v>
      </c>
      <c r="JD113" t="s">
        <v>367</v>
      </c>
      <c r="JE113" t="s">
        <v>367</v>
      </c>
      <c r="JF113" t="s">
        <v>365</v>
      </c>
      <c r="JG113" t="s">
        <v>367</v>
      </c>
      <c r="JH113" t="s">
        <v>367</v>
      </c>
      <c r="JI113" t="s">
        <v>367</v>
      </c>
      <c r="JJ113" t="s">
        <v>367</v>
      </c>
      <c r="JK113" t="s">
        <v>372</v>
      </c>
      <c r="JL113" t="s">
        <v>372</v>
      </c>
      <c r="JM113" t="s">
        <v>372</v>
      </c>
      <c r="JN113" t="s">
        <v>372</v>
      </c>
      <c r="JO113" t="s">
        <v>372</v>
      </c>
      <c r="JP113" t="s">
        <v>372</v>
      </c>
      <c r="JQ113" t="s">
        <v>372</v>
      </c>
      <c r="JR113" t="s">
        <v>372</v>
      </c>
      <c r="JS113" t="s">
        <v>372</v>
      </c>
      <c r="JT113">
        <v>0</v>
      </c>
      <c r="JU113" t="s">
        <v>372</v>
      </c>
      <c r="JV113" t="s">
        <v>372</v>
      </c>
      <c r="JW113" t="s">
        <v>372</v>
      </c>
      <c r="JX113" t="s">
        <v>372</v>
      </c>
      <c r="JY113" t="s">
        <v>372</v>
      </c>
      <c r="JZ113" t="s">
        <v>369</v>
      </c>
      <c r="KA113" t="s">
        <v>372</v>
      </c>
      <c r="KB113">
        <v>1</v>
      </c>
      <c r="KC113" t="s">
        <v>352</v>
      </c>
      <c r="KD113" t="s">
        <v>352</v>
      </c>
      <c r="KE113" t="s">
        <v>352</v>
      </c>
      <c r="KF113" t="s">
        <v>352</v>
      </c>
      <c r="KG113" t="s">
        <v>352</v>
      </c>
      <c r="KH113" t="s">
        <v>352</v>
      </c>
      <c r="KI113" t="s">
        <v>352</v>
      </c>
      <c r="KJ113" t="s">
        <v>352</v>
      </c>
      <c r="KK113" t="s">
        <v>352</v>
      </c>
      <c r="KL113" t="s">
        <v>352</v>
      </c>
      <c r="KM113" t="s">
        <v>352</v>
      </c>
      <c r="KN113" t="s">
        <v>352</v>
      </c>
      <c r="KO113" t="s">
        <v>352</v>
      </c>
      <c r="KP113" t="s">
        <v>352</v>
      </c>
      <c r="KQ113" t="s">
        <v>352</v>
      </c>
      <c r="KR113" t="s">
        <v>352</v>
      </c>
      <c r="KS113" t="s">
        <v>352</v>
      </c>
      <c r="KT113" t="s">
        <v>352</v>
      </c>
      <c r="KU113" t="s">
        <v>416</v>
      </c>
      <c r="KV113">
        <v>1</v>
      </c>
      <c r="KW113" s="3">
        <v>2.2378472222222223E-2</v>
      </c>
      <c r="KX113">
        <v>1</v>
      </c>
      <c r="KY113">
        <v>0</v>
      </c>
      <c r="KZ113">
        <v>0</v>
      </c>
      <c r="LA113" s="4">
        <v>0.96875</v>
      </c>
      <c r="LB113">
        <v>15</v>
      </c>
      <c r="LC113">
        <v>0</v>
      </c>
      <c r="LD113">
        <v>0</v>
      </c>
      <c r="LE113" s="4">
        <v>0.25</v>
      </c>
      <c r="LF113" s="4">
        <v>0.26041666666666669</v>
      </c>
      <c r="LG113">
        <v>360</v>
      </c>
      <c r="LH113">
        <v>1</v>
      </c>
      <c r="LI113">
        <v>0</v>
      </c>
      <c r="LJ113">
        <v>0</v>
      </c>
      <c r="LK113">
        <v>0</v>
      </c>
      <c r="LL113" s="4">
        <v>0.9375</v>
      </c>
      <c r="LM113">
        <v>15</v>
      </c>
      <c r="LN113">
        <v>0</v>
      </c>
      <c r="LO113">
        <v>0</v>
      </c>
      <c r="LP113" s="4">
        <v>0.25</v>
      </c>
      <c r="LQ113" s="4">
        <v>0.26041666666666669</v>
      </c>
      <c r="LR113">
        <v>360</v>
      </c>
      <c r="LS113">
        <v>1</v>
      </c>
      <c r="LT113" t="s">
        <v>374</v>
      </c>
      <c r="LU113" t="s">
        <v>374</v>
      </c>
      <c r="LV113" t="s">
        <v>374</v>
      </c>
      <c r="LW113" t="s">
        <v>374</v>
      </c>
      <c r="LX113" t="s">
        <v>374</v>
      </c>
      <c r="LY113" t="s">
        <v>374</v>
      </c>
      <c r="LZ113" t="s">
        <v>374</v>
      </c>
      <c r="MA113" t="s">
        <v>374</v>
      </c>
      <c r="MB113" t="s">
        <v>374</v>
      </c>
      <c r="MC113" t="s">
        <v>374</v>
      </c>
      <c r="MD113" t="s">
        <v>374</v>
      </c>
      <c r="ME113" t="e">
        <f ca="1">-inf</f>
        <v>#NAME?</v>
      </c>
      <c r="MF113">
        <v>28.778981072121798</v>
      </c>
      <c r="MG113">
        <v>0</v>
      </c>
      <c r="MH113">
        <v>0</v>
      </c>
      <c r="MI113" t="b">
        <v>0</v>
      </c>
    </row>
    <row r="114" spans="1:347">
      <c r="A114" t="s">
        <v>550</v>
      </c>
      <c r="B114" t="s">
        <v>376</v>
      </c>
      <c r="C114" t="s">
        <v>377</v>
      </c>
      <c r="D114" t="s">
        <v>348</v>
      </c>
      <c r="E114" s="1">
        <v>43404</v>
      </c>
      <c r="F114">
        <v>52</v>
      </c>
      <c r="G114">
        <v>4</v>
      </c>
      <c r="H114">
        <v>1</v>
      </c>
      <c r="J114" t="str">
        <f>RIGHT(K114,3)</f>
        <v>085</v>
      </c>
      <c r="K114">
        <v>204000085</v>
      </c>
      <c r="L114" s="1">
        <v>43406</v>
      </c>
      <c r="M114" t="s">
        <v>413</v>
      </c>
      <c r="P114">
        <v>146</v>
      </c>
      <c r="Q114" t="s">
        <v>380</v>
      </c>
      <c r="R114" s="2">
        <v>43406.368750000001</v>
      </c>
      <c r="S114">
        <v>1</v>
      </c>
      <c r="T114" t="s">
        <v>551</v>
      </c>
      <c r="U114">
        <v>5.7202780000000004</v>
      </c>
      <c r="V114">
        <v>5.45</v>
      </c>
      <c r="W114">
        <v>3.9750000000000001</v>
      </c>
      <c r="X114">
        <v>72.935779999999994</v>
      </c>
      <c r="Y114">
        <v>2</v>
      </c>
      <c r="Z114">
        <v>86</v>
      </c>
      <c r="AA114">
        <v>64</v>
      </c>
      <c r="AB114">
        <v>152</v>
      </c>
      <c r="AC114">
        <v>1.016667</v>
      </c>
      <c r="AD114">
        <v>0.71666660000000004</v>
      </c>
      <c r="AE114">
        <v>1564</v>
      </c>
      <c r="AF114">
        <v>0.58333330000000005</v>
      </c>
      <c r="AG114">
        <v>1.9583330000000001</v>
      </c>
      <c r="AH114">
        <v>9.1700000000000004E-2</v>
      </c>
      <c r="AI114">
        <v>0.4166667</v>
      </c>
      <c r="AJ114">
        <v>0</v>
      </c>
      <c r="AK114">
        <v>0.25833329999999999</v>
      </c>
      <c r="AL114">
        <v>25.576519999999999</v>
      </c>
      <c r="AM114">
        <v>18.029350000000001</v>
      </c>
      <c r="AN114">
        <v>18.292400000000001</v>
      </c>
      <c r="AO114">
        <v>14.675050000000001</v>
      </c>
      <c r="AP114">
        <v>49.266249999999999</v>
      </c>
      <c r="AQ114">
        <v>2.3060800000000001</v>
      </c>
      <c r="AR114">
        <v>10.48218</v>
      </c>
      <c r="AS114">
        <v>0</v>
      </c>
      <c r="AT114">
        <v>0.21194440000000001</v>
      </c>
      <c r="AU114">
        <v>0.17027780000000001</v>
      </c>
      <c r="AV114">
        <v>0.13111110000000001</v>
      </c>
      <c r="AW114">
        <v>1.4750000000000001</v>
      </c>
      <c r="AX114">
        <v>17.5151</v>
      </c>
      <c r="AY114">
        <v>9.6887640000000008</v>
      </c>
      <c r="AZ114">
        <v>0.81984009999999996</v>
      </c>
      <c r="BA114">
        <v>7.3235499999999995E-2</v>
      </c>
      <c r="BB114">
        <v>17.117229999999999</v>
      </c>
      <c r="BC114">
        <v>9.2718170000000004</v>
      </c>
      <c r="BD114">
        <v>0.77967690000000001</v>
      </c>
      <c r="BE114">
        <v>5.1400000000000001E-2</v>
      </c>
      <c r="BF114">
        <v>92.87424</v>
      </c>
      <c r="BG114">
        <v>88.66001</v>
      </c>
      <c r="BH114">
        <v>8.4269289999999994</v>
      </c>
      <c r="BI114">
        <v>4.213463</v>
      </c>
      <c r="BJ114">
        <v>3.9541230000000001</v>
      </c>
      <c r="BK114">
        <v>2.0899999999999998E-2</v>
      </c>
      <c r="BL114">
        <v>3.0499999999999999E-2</v>
      </c>
      <c r="BM114">
        <v>99.474800000000002</v>
      </c>
      <c r="BN114">
        <v>0.52519859999999996</v>
      </c>
      <c r="BO114">
        <v>21</v>
      </c>
      <c r="BP114">
        <v>27</v>
      </c>
      <c r="BQ114">
        <v>75</v>
      </c>
      <c r="BR114">
        <v>12</v>
      </c>
      <c r="BS114">
        <v>63</v>
      </c>
      <c r="BT114">
        <v>53</v>
      </c>
      <c r="BU114">
        <v>15</v>
      </c>
      <c r="BV114">
        <v>37</v>
      </c>
      <c r="BW114">
        <v>19</v>
      </c>
      <c r="BX114">
        <v>10</v>
      </c>
      <c r="BY114">
        <v>5.2830190000000004</v>
      </c>
      <c r="BZ114">
        <v>6.7924530000000001</v>
      </c>
      <c r="CA114">
        <v>18.867930000000001</v>
      </c>
      <c r="CB114">
        <v>11.803280000000001</v>
      </c>
      <c r="CC114">
        <v>21.295770000000001</v>
      </c>
      <c r="CD114">
        <v>13.33333</v>
      </c>
      <c r="CE114">
        <v>3.7735850000000002</v>
      </c>
      <c r="CF114">
        <v>6.8307700000000002</v>
      </c>
      <c r="CG114">
        <v>3.507692</v>
      </c>
      <c r="CH114">
        <v>1.8461540000000001</v>
      </c>
      <c r="CI114">
        <v>74</v>
      </c>
      <c r="CJ114">
        <v>4.1882700000000002</v>
      </c>
      <c r="CK114">
        <v>91</v>
      </c>
      <c r="CL114">
        <v>59</v>
      </c>
      <c r="CM114">
        <v>14310</v>
      </c>
      <c r="CN114">
        <v>3.9750000000000001</v>
      </c>
      <c r="CO114">
        <v>4.4120266600000004</v>
      </c>
      <c r="CP114">
        <v>3.6935997359999999</v>
      </c>
      <c r="CQ114">
        <v>1.2837084809999999</v>
      </c>
      <c r="CR114">
        <v>0.95966505000000002</v>
      </c>
      <c r="CS114">
        <v>0.83403082399999995</v>
      </c>
      <c r="CT114">
        <v>1.5351507689999999</v>
      </c>
      <c r="CU114">
        <v>1.1742080699999999</v>
      </c>
      <c r="CV114">
        <v>4.3619159720000003</v>
      </c>
      <c r="CW114">
        <v>3.8222772759999999</v>
      </c>
      <c r="CX114">
        <v>1.323272126</v>
      </c>
      <c r="CY114">
        <v>0.96261129499999998</v>
      </c>
      <c r="CZ114">
        <v>0.79159035799999999</v>
      </c>
      <c r="DA114">
        <v>1.2508278559999999</v>
      </c>
      <c r="DB114">
        <v>0.886309813</v>
      </c>
      <c r="DC114">
        <v>4.9927470420000004</v>
      </c>
      <c r="DD114">
        <v>5.5373794509999996</v>
      </c>
      <c r="DE114">
        <v>1.6685002920000001</v>
      </c>
      <c r="DF114">
        <v>0.94840881799999999</v>
      </c>
      <c r="DG114">
        <v>0.63423114999999997</v>
      </c>
      <c r="DH114">
        <v>0.57406661299999995</v>
      </c>
      <c r="DI114">
        <v>0.32664988700000003</v>
      </c>
      <c r="DJ114">
        <v>4.0826418069999999</v>
      </c>
      <c r="DK114">
        <v>3.1198381230000001</v>
      </c>
      <c r="DL114">
        <v>1.11993448</v>
      </c>
      <c r="DM114">
        <v>0.75580487299999999</v>
      </c>
      <c r="DN114">
        <v>0.55339059700000004</v>
      </c>
      <c r="DO114">
        <v>1.0893400120000001</v>
      </c>
      <c r="DP114">
        <v>0.31067725299999999</v>
      </c>
      <c r="DQ114" t="s">
        <v>491</v>
      </c>
      <c r="DR114">
        <v>123</v>
      </c>
      <c r="DS114">
        <v>0</v>
      </c>
      <c r="DT114">
        <v>1.773334</v>
      </c>
      <c r="DU114">
        <v>73</v>
      </c>
      <c r="DV114">
        <v>51.789470000000001</v>
      </c>
      <c r="DW114">
        <v>59.349589999999999</v>
      </c>
      <c r="DX114">
        <v>22</v>
      </c>
      <c r="DY114">
        <v>22</v>
      </c>
      <c r="DZ114">
        <v>0</v>
      </c>
      <c r="EA114">
        <v>12</v>
      </c>
      <c r="EB114">
        <v>10</v>
      </c>
      <c r="EC114">
        <v>3</v>
      </c>
      <c r="ED114">
        <v>3</v>
      </c>
      <c r="EE114">
        <v>0</v>
      </c>
      <c r="EF114">
        <v>1</v>
      </c>
      <c r="EG114">
        <v>2</v>
      </c>
      <c r="EH114">
        <v>17</v>
      </c>
      <c r="EI114">
        <v>17</v>
      </c>
      <c r="EJ114">
        <v>0</v>
      </c>
      <c r="EK114">
        <v>9</v>
      </c>
      <c r="EL114">
        <v>8</v>
      </c>
      <c r="EM114">
        <v>5</v>
      </c>
      <c r="EN114">
        <v>5</v>
      </c>
      <c r="EO114">
        <v>0</v>
      </c>
      <c r="EP114">
        <v>3</v>
      </c>
      <c r="EQ114">
        <v>2</v>
      </c>
      <c r="ER114">
        <v>5</v>
      </c>
      <c r="ES114">
        <v>0</v>
      </c>
      <c r="ET114">
        <v>0</v>
      </c>
      <c r="EU114">
        <v>0.75471699999999997</v>
      </c>
      <c r="EV114">
        <v>4.2767299999999997</v>
      </c>
      <c r="EW114">
        <v>1.257862</v>
      </c>
      <c r="EX114">
        <v>9.0566040000000001</v>
      </c>
      <c r="EY114">
        <v>9.1044210000000003</v>
      </c>
      <c r="EZ114">
        <v>0</v>
      </c>
      <c r="FA114">
        <v>16.721309999999999</v>
      </c>
      <c r="FB114">
        <v>6.4225349999999999</v>
      </c>
      <c r="FC114">
        <v>5.5345909999999998</v>
      </c>
      <c r="FD114">
        <v>5.5638120000000004</v>
      </c>
      <c r="FE114">
        <v>0</v>
      </c>
      <c r="FF114">
        <v>11.803280000000001</v>
      </c>
      <c r="FG114">
        <v>3.3802810000000001</v>
      </c>
      <c r="FH114">
        <v>1.257862</v>
      </c>
      <c r="FI114">
        <v>0</v>
      </c>
      <c r="FJ114">
        <v>0</v>
      </c>
      <c r="FK114">
        <v>7.7987419999999998</v>
      </c>
      <c r="FL114">
        <v>7.7987419999999998</v>
      </c>
      <c r="FM114">
        <v>0</v>
      </c>
      <c r="FN114">
        <v>13.83648</v>
      </c>
      <c r="FO114">
        <v>13.584910000000001</v>
      </c>
      <c r="FP114">
        <v>0.25157230000000003</v>
      </c>
      <c r="FQ114">
        <v>1.75</v>
      </c>
      <c r="FR114">
        <v>0.83333330000000005</v>
      </c>
      <c r="FS114">
        <v>84</v>
      </c>
      <c r="FT114">
        <v>0</v>
      </c>
      <c r="FU114">
        <v>0</v>
      </c>
      <c r="FV114">
        <v>0</v>
      </c>
      <c r="FW114">
        <v>0</v>
      </c>
      <c r="FX114">
        <v>31</v>
      </c>
      <c r="FY114">
        <v>31</v>
      </c>
      <c r="FZ114">
        <v>0</v>
      </c>
      <c r="GA114">
        <v>55</v>
      </c>
      <c r="GB114">
        <v>54</v>
      </c>
      <c r="GC114">
        <v>1</v>
      </c>
      <c r="GD114">
        <v>1</v>
      </c>
      <c r="GE114">
        <v>1</v>
      </c>
      <c r="GF114">
        <v>36</v>
      </c>
      <c r="GG114">
        <v>36</v>
      </c>
      <c r="GH114">
        <v>0</v>
      </c>
      <c r="GI114">
        <v>17</v>
      </c>
      <c r="GJ114">
        <v>19</v>
      </c>
      <c r="GK114">
        <v>4</v>
      </c>
      <c r="GL114">
        <v>0</v>
      </c>
      <c r="GM114">
        <v>95.104079999999996</v>
      </c>
      <c r="GN114">
        <v>1.4976210000000001</v>
      </c>
      <c r="GO114">
        <v>84</v>
      </c>
      <c r="GP114">
        <v>99</v>
      </c>
      <c r="GQ114">
        <v>24</v>
      </c>
      <c r="GR114">
        <v>0</v>
      </c>
      <c r="GS114">
        <v>0</v>
      </c>
      <c r="GT114">
        <v>0</v>
      </c>
      <c r="GU114">
        <v>24</v>
      </c>
      <c r="GV114">
        <v>4.6666670000000003</v>
      </c>
      <c r="GW114">
        <v>5.4166670000000003</v>
      </c>
      <c r="GX114">
        <v>1.6666669999999999</v>
      </c>
      <c r="GY114">
        <v>252</v>
      </c>
      <c r="GZ114">
        <v>683</v>
      </c>
      <c r="HA114">
        <v>0</v>
      </c>
      <c r="HB114">
        <v>90</v>
      </c>
      <c r="HC114">
        <v>75</v>
      </c>
      <c r="HD114">
        <v>65</v>
      </c>
      <c r="HE114">
        <v>3.8963399999999999</v>
      </c>
      <c r="HF114">
        <v>11.572329999999999</v>
      </c>
      <c r="HG114">
        <v>13.521129999999999</v>
      </c>
      <c r="HH114">
        <v>5.9016390000000003</v>
      </c>
      <c r="HI114">
        <v>46</v>
      </c>
      <c r="HJ114">
        <v>40</v>
      </c>
      <c r="HK114">
        <v>6</v>
      </c>
      <c r="HL114" t="s">
        <v>382</v>
      </c>
      <c r="HM114">
        <v>51</v>
      </c>
      <c r="HN114" s="3">
        <v>0</v>
      </c>
      <c r="HO114">
        <v>169.9</v>
      </c>
      <c r="HP114">
        <v>5</v>
      </c>
      <c r="HQ114">
        <v>6.89</v>
      </c>
      <c r="HR114">
        <v>89.4</v>
      </c>
      <c r="HS114">
        <v>197.09</v>
      </c>
      <c r="HT114">
        <v>35.56</v>
      </c>
      <c r="HU114">
        <v>14</v>
      </c>
      <c r="HV114" t="s">
        <v>352</v>
      </c>
      <c r="HW114" t="s">
        <v>352</v>
      </c>
      <c r="HX114" t="s">
        <v>352</v>
      </c>
      <c r="HY114" t="s">
        <v>352</v>
      </c>
      <c r="HZ114" t="s">
        <v>352</v>
      </c>
      <c r="IA114" t="s">
        <v>352</v>
      </c>
      <c r="IB114" t="s">
        <v>352</v>
      </c>
      <c r="IC114" t="s">
        <v>352</v>
      </c>
      <c r="ID114" t="s">
        <v>352</v>
      </c>
      <c r="IE114" t="s">
        <v>352</v>
      </c>
      <c r="IF114" t="s">
        <v>352</v>
      </c>
      <c r="IG114" t="s">
        <v>352</v>
      </c>
      <c r="IH114" t="s">
        <v>353</v>
      </c>
      <c r="II114" t="s">
        <v>352</v>
      </c>
      <c r="IJ114" t="s">
        <v>352</v>
      </c>
      <c r="IK114" t="s">
        <v>354</v>
      </c>
      <c r="IL114" t="s">
        <v>355</v>
      </c>
      <c r="IM114" t="s">
        <v>354</v>
      </c>
      <c r="IN114" t="s">
        <v>354</v>
      </c>
      <c r="IO114" t="s">
        <v>356</v>
      </c>
      <c r="IP114" t="s">
        <v>367</v>
      </c>
      <c r="IQ114" t="s">
        <v>355</v>
      </c>
      <c r="IR114" t="s">
        <v>367</v>
      </c>
      <c r="IS114">
        <v>11</v>
      </c>
      <c r="IT114" t="s">
        <v>359</v>
      </c>
      <c r="IU114" t="s">
        <v>359</v>
      </c>
      <c r="IV114" t="s">
        <v>359</v>
      </c>
      <c r="IW114" t="s">
        <v>397</v>
      </c>
      <c r="IX114" t="s">
        <v>404</v>
      </c>
      <c r="IY114" t="s">
        <v>362</v>
      </c>
      <c r="IZ114" t="s">
        <v>406</v>
      </c>
      <c r="JA114">
        <v>3</v>
      </c>
      <c r="JB114" t="s">
        <v>363</v>
      </c>
      <c r="JC114" t="s">
        <v>398</v>
      </c>
      <c r="JD114" t="s">
        <v>368</v>
      </c>
      <c r="JE114" t="s">
        <v>367</v>
      </c>
      <c r="JF114" t="s">
        <v>367</v>
      </c>
      <c r="JG114" t="s">
        <v>368</v>
      </c>
      <c r="JH114" t="s">
        <v>368</v>
      </c>
      <c r="JI114" t="s">
        <v>367</v>
      </c>
      <c r="JJ114" t="s">
        <v>367</v>
      </c>
      <c r="JK114" t="s">
        <v>372</v>
      </c>
      <c r="JL114" t="s">
        <v>372</v>
      </c>
      <c r="JM114" t="s">
        <v>372</v>
      </c>
      <c r="JN114" t="s">
        <v>371</v>
      </c>
      <c r="JO114" t="s">
        <v>371</v>
      </c>
      <c r="JP114" t="s">
        <v>372</v>
      </c>
      <c r="JQ114" t="s">
        <v>369</v>
      </c>
      <c r="JR114" t="s">
        <v>372</v>
      </c>
      <c r="JS114" t="s">
        <v>372</v>
      </c>
      <c r="JT114">
        <v>5</v>
      </c>
      <c r="JU114" t="s">
        <v>372</v>
      </c>
      <c r="JV114" t="s">
        <v>372</v>
      </c>
      <c r="JW114" t="s">
        <v>372</v>
      </c>
      <c r="JX114" t="s">
        <v>372</v>
      </c>
      <c r="JY114" t="s">
        <v>372</v>
      </c>
      <c r="JZ114" t="s">
        <v>369</v>
      </c>
      <c r="KA114" t="s">
        <v>372</v>
      </c>
      <c r="KB114">
        <v>1</v>
      </c>
      <c r="KC114" t="s">
        <v>352</v>
      </c>
      <c r="KD114" t="s">
        <v>352</v>
      </c>
      <c r="KE114" t="s">
        <v>352</v>
      </c>
      <c r="KF114" t="s">
        <v>352</v>
      </c>
      <c r="KG114" t="s">
        <v>352</v>
      </c>
      <c r="KH114" t="s">
        <v>352</v>
      </c>
      <c r="KI114" t="s">
        <v>352</v>
      </c>
      <c r="KJ114" t="s">
        <v>352</v>
      </c>
      <c r="KK114" t="s">
        <v>352</v>
      </c>
      <c r="KL114" t="s">
        <v>352</v>
      </c>
      <c r="KM114" t="s">
        <v>352</v>
      </c>
      <c r="KN114" t="s">
        <v>352</v>
      </c>
      <c r="KO114" t="s">
        <v>352</v>
      </c>
      <c r="KP114" t="s">
        <v>352</v>
      </c>
      <c r="KQ114" t="s">
        <v>352</v>
      </c>
      <c r="KR114" t="s">
        <v>352</v>
      </c>
      <c r="KS114" t="s">
        <v>352</v>
      </c>
      <c r="KT114" t="s">
        <v>352</v>
      </c>
      <c r="KU114" t="s">
        <v>373</v>
      </c>
      <c r="KV114">
        <v>1</v>
      </c>
      <c r="KW114" s="3">
        <v>1.9524305555555555E-2</v>
      </c>
      <c r="KX114">
        <v>0</v>
      </c>
      <c r="KY114">
        <v>0</v>
      </c>
      <c r="KZ114">
        <v>2</v>
      </c>
      <c r="LA114" s="4">
        <v>0.95833333333333337</v>
      </c>
      <c r="LB114">
        <v>30</v>
      </c>
      <c r="LC114">
        <v>5</v>
      </c>
      <c r="LD114">
        <v>20</v>
      </c>
      <c r="LE114" s="4">
        <v>0.20833333333333334</v>
      </c>
      <c r="LF114" s="4">
        <v>0.22916666666666666</v>
      </c>
      <c r="LG114">
        <v>360</v>
      </c>
      <c r="LH114">
        <v>1</v>
      </c>
      <c r="LI114">
        <v>0</v>
      </c>
      <c r="LJ114">
        <v>0</v>
      </c>
      <c r="LK114">
        <v>2</v>
      </c>
      <c r="LL114" s="4">
        <v>0.9375</v>
      </c>
      <c r="LM114">
        <v>45</v>
      </c>
      <c r="LN114">
        <v>3</v>
      </c>
      <c r="LO114">
        <v>20</v>
      </c>
      <c r="LP114" s="4">
        <v>0.20833333333333334</v>
      </c>
      <c r="LQ114" s="4">
        <v>0.25</v>
      </c>
      <c r="LR114">
        <v>420</v>
      </c>
      <c r="LS114">
        <v>1</v>
      </c>
      <c r="LT114" t="s">
        <v>374</v>
      </c>
      <c r="LU114" t="s">
        <v>374</v>
      </c>
      <c r="LV114" t="s">
        <v>374</v>
      </c>
      <c r="LW114" t="s">
        <v>374</v>
      </c>
      <c r="LX114" t="s">
        <v>374</v>
      </c>
      <c r="LY114" t="s">
        <v>374</v>
      </c>
      <c r="LZ114" t="s">
        <v>374</v>
      </c>
      <c r="MA114" t="s">
        <v>374</v>
      </c>
      <c r="MB114" t="s">
        <v>374</v>
      </c>
      <c r="MC114" t="s">
        <v>374</v>
      </c>
      <c r="MD114" t="s">
        <v>374</v>
      </c>
      <c r="ME114">
        <v>36.058700209643597</v>
      </c>
      <c r="MF114">
        <v>30.970681434669999</v>
      </c>
      <c r="MG114">
        <v>1</v>
      </c>
      <c r="MH114">
        <v>0</v>
      </c>
      <c r="MI114" t="b">
        <v>0</v>
      </c>
    </row>
    <row r="115" spans="1:347">
      <c r="A115" t="s">
        <v>550</v>
      </c>
      <c r="B115" t="s">
        <v>376</v>
      </c>
      <c r="C115" t="s">
        <v>377</v>
      </c>
      <c r="D115" t="s">
        <v>348</v>
      </c>
      <c r="E115" s="1">
        <v>43404</v>
      </c>
      <c r="F115">
        <v>52</v>
      </c>
      <c r="G115">
        <v>4</v>
      </c>
      <c r="H115">
        <v>1</v>
      </c>
      <c r="I115">
        <v>1</v>
      </c>
      <c r="J115" t="str">
        <f>RIGHT(K115,3)</f>
        <v>085</v>
      </c>
      <c r="K115" s="8">
        <v>204000085</v>
      </c>
      <c r="L115" s="1">
        <v>43406</v>
      </c>
      <c r="M115" t="s">
        <v>413</v>
      </c>
      <c r="P115" s="10">
        <v>146</v>
      </c>
      <c r="Q115" t="s">
        <v>380</v>
      </c>
      <c r="R115" s="2">
        <v>43406.368750000001</v>
      </c>
      <c r="S115">
        <v>2</v>
      </c>
      <c r="T115" t="s">
        <v>551</v>
      </c>
      <c r="U115">
        <v>6.8627779999999996</v>
      </c>
      <c r="V115">
        <v>6.8250000000000002</v>
      </c>
      <c r="W115">
        <v>5.6583329999999998</v>
      </c>
      <c r="X115">
        <v>82.90598</v>
      </c>
      <c r="Y115">
        <v>30</v>
      </c>
      <c r="Z115">
        <v>41</v>
      </c>
      <c r="AA115">
        <v>30</v>
      </c>
      <c r="AB115">
        <v>14</v>
      </c>
      <c r="AC115">
        <v>1.6166670000000001</v>
      </c>
      <c r="AD115">
        <v>1</v>
      </c>
      <c r="AE115">
        <v>1846</v>
      </c>
      <c r="AF115">
        <v>0.375</v>
      </c>
      <c r="AG115">
        <v>3.3083330000000002</v>
      </c>
      <c r="AH115">
        <v>0.23333329999999999</v>
      </c>
      <c r="AI115">
        <v>0.35833330000000002</v>
      </c>
      <c r="AJ115">
        <v>0</v>
      </c>
      <c r="AK115">
        <v>3.3300000000000003E-2</v>
      </c>
      <c r="AL115">
        <v>28.571429999999999</v>
      </c>
      <c r="AM115">
        <v>17.67305</v>
      </c>
      <c r="AN115">
        <v>13.98485</v>
      </c>
      <c r="AO115">
        <v>6.6273929999999996</v>
      </c>
      <c r="AP115">
        <v>58.468339999999998</v>
      </c>
      <c r="AQ115">
        <v>4.1237120000000003</v>
      </c>
      <c r="AR115">
        <v>6.3328420000000003</v>
      </c>
      <c r="AS115">
        <v>0</v>
      </c>
      <c r="AT115">
        <v>0.18944440000000001</v>
      </c>
      <c r="AU115">
        <v>0.1586111</v>
      </c>
      <c r="AV115">
        <v>0.1302778</v>
      </c>
      <c r="AW115">
        <v>1.1666669999999999</v>
      </c>
      <c r="AX115">
        <v>12.16832</v>
      </c>
      <c r="AY115">
        <v>5.6561899999999996</v>
      </c>
      <c r="AZ115">
        <v>1.2582260000000001</v>
      </c>
      <c r="BA115">
        <v>0.12518409999999999</v>
      </c>
      <c r="BB115">
        <v>12.193429999999999</v>
      </c>
      <c r="BC115">
        <v>5.6678620000000004</v>
      </c>
      <c r="BD115">
        <v>1.260823</v>
      </c>
      <c r="BE115">
        <v>0.12544240000000001</v>
      </c>
      <c r="BF115">
        <v>0</v>
      </c>
      <c r="BG115">
        <v>0</v>
      </c>
      <c r="BH115">
        <v>0</v>
      </c>
      <c r="BI115">
        <v>0</v>
      </c>
      <c r="BJ115">
        <v>5.6466799999999999</v>
      </c>
      <c r="BK115">
        <v>1.17E-2</v>
      </c>
      <c r="BL115">
        <v>6.5500000000000003E-2</v>
      </c>
      <c r="BM115">
        <v>99.794060000000002</v>
      </c>
      <c r="BN115">
        <v>0.20594309999999999</v>
      </c>
      <c r="BO115">
        <v>46</v>
      </c>
      <c r="BP115">
        <v>4</v>
      </c>
      <c r="BQ115">
        <v>79</v>
      </c>
      <c r="BR115">
        <v>30</v>
      </c>
      <c r="BS115">
        <v>49</v>
      </c>
      <c r="BT115">
        <v>75</v>
      </c>
      <c r="BU115">
        <v>16</v>
      </c>
      <c r="BV115">
        <v>32</v>
      </c>
      <c r="BW115">
        <v>15</v>
      </c>
      <c r="BX115">
        <v>9</v>
      </c>
      <c r="BY115">
        <v>8.1296020000000002</v>
      </c>
      <c r="BZ115">
        <v>0.70692189999999999</v>
      </c>
      <c r="CA115">
        <v>13.96171</v>
      </c>
      <c r="CB115">
        <v>18.556699999999999</v>
      </c>
      <c r="CC115">
        <v>12.123710000000001</v>
      </c>
      <c r="CD115">
        <v>13.25479</v>
      </c>
      <c r="CE115">
        <v>2.8276880000000002</v>
      </c>
      <c r="CF115">
        <v>5.0592889999999997</v>
      </c>
      <c r="CG115">
        <v>2.3715419999999998</v>
      </c>
      <c r="CH115">
        <v>1.422925</v>
      </c>
      <c r="CI115">
        <v>70</v>
      </c>
      <c r="CJ115">
        <v>3.7424439999999999</v>
      </c>
      <c r="CK115">
        <v>90</v>
      </c>
      <c r="CL115">
        <v>60</v>
      </c>
      <c r="CM115">
        <v>20370</v>
      </c>
      <c r="CN115">
        <v>5.6583329999999998</v>
      </c>
      <c r="CO115">
        <v>7.2261114849999997</v>
      </c>
      <c r="CP115">
        <v>6.7578742409999997</v>
      </c>
      <c r="CQ115">
        <v>1.5352356060000001</v>
      </c>
      <c r="CR115">
        <v>0.988545589</v>
      </c>
      <c r="CS115">
        <v>0.86556762899999995</v>
      </c>
      <c r="CT115">
        <v>1.667959371</v>
      </c>
      <c r="CU115">
        <v>1.438222911</v>
      </c>
      <c r="CV115">
        <v>3.7615651919999999</v>
      </c>
      <c r="CW115">
        <v>3.5976813710000002</v>
      </c>
      <c r="CX115">
        <v>1.394171732</v>
      </c>
      <c r="CY115">
        <v>0.93056923000000002</v>
      </c>
      <c r="CZ115">
        <v>0.65839319900000004</v>
      </c>
      <c r="DA115">
        <v>0.90172566600000004</v>
      </c>
      <c r="DB115">
        <v>0.542038668</v>
      </c>
      <c r="DC115">
        <v>4.53765967</v>
      </c>
      <c r="DD115">
        <v>5.0211600660000002</v>
      </c>
      <c r="DE115">
        <v>1.6141240809999999</v>
      </c>
      <c r="DF115">
        <v>0.94764183199999996</v>
      </c>
      <c r="DG115">
        <v>0.632756392</v>
      </c>
      <c r="DH115">
        <v>0.57750621000000002</v>
      </c>
      <c r="DI115">
        <v>0.35494894399999999</v>
      </c>
      <c r="DJ115">
        <v>3.4977479909999998</v>
      </c>
      <c r="DK115">
        <v>2.8639434220000002</v>
      </c>
      <c r="DL115">
        <v>1.149127094</v>
      </c>
      <c r="DM115">
        <v>0.79892651400000003</v>
      </c>
      <c r="DN115">
        <v>0.56906420700000004</v>
      </c>
      <c r="DO115">
        <v>1.055476393</v>
      </c>
      <c r="DP115">
        <v>0.30349973800000002</v>
      </c>
      <c r="DQ115" t="s">
        <v>491</v>
      </c>
      <c r="DR115">
        <v>207</v>
      </c>
      <c r="DS115">
        <v>0</v>
      </c>
      <c r="DT115">
        <v>2.880001</v>
      </c>
      <c r="DU115">
        <v>131</v>
      </c>
      <c r="DV115">
        <v>56.454540000000001</v>
      </c>
      <c r="DW115">
        <v>63.285020000000003</v>
      </c>
      <c r="DX115">
        <v>24</v>
      </c>
      <c r="DY115">
        <v>24</v>
      </c>
      <c r="DZ115">
        <v>0</v>
      </c>
      <c r="EA115">
        <v>17</v>
      </c>
      <c r="EB115">
        <v>7</v>
      </c>
      <c r="EC115">
        <v>11</v>
      </c>
      <c r="ED115">
        <v>11</v>
      </c>
      <c r="EE115">
        <v>0</v>
      </c>
      <c r="EF115">
        <v>6</v>
      </c>
      <c r="EG115">
        <v>5</v>
      </c>
      <c r="EH115">
        <v>23</v>
      </c>
      <c r="EI115">
        <v>23</v>
      </c>
      <c r="EJ115">
        <v>0</v>
      </c>
      <c r="EK115">
        <v>16</v>
      </c>
      <c r="EL115">
        <v>7</v>
      </c>
      <c r="EM115">
        <v>1</v>
      </c>
      <c r="EN115">
        <v>1</v>
      </c>
      <c r="EO115">
        <v>0</v>
      </c>
      <c r="EP115">
        <v>1</v>
      </c>
      <c r="EQ115">
        <v>0</v>
      </c>
      <c r="ER115">
        <v>1</v>
      </c>
      <c r="ES115">
        <v>0</v>
      </c>
      <c r="ET115">
        <v>0</v>
      </c>
      <c r="EU115">
        <v>1.944035</v>
      </c>
      <c r="EV115">
        <v>4.0648010000000001</v>
      </c>
      <c r="EW115">
        <v>0.17673050000000001</v>
      </c>
      <c r="EX115">
        <v>9.0132549999999991</v>
      </c>
      <c r="EY115">
        <v>9.0318559999999994</v>
      </c>
      <c r="EZ115">
        <v>0</v>
      </c>
      <c r="FA115">
        <v>17.938140000000001</v>
      </c>
      <c r="FB115">
        <v>5.4432989999999997</v>
      </c>
      <c r="FC115">
        <v>4.2415320000000003</v>
      </c>
      <c r="FD115">
        <v>4.2502849999999999</v>
      </c>
      <c r="FE115">
        <v>0</v>
      </c>
      <c r="FF115">
        <v>10.515459999999999</v>
      </c>
      <c r="FG115">
        <v>1.731959</v>
      </c>
      <c r="FH115">
        <v>0.17673050000000001</v>
      </c>
      <c r="FI115">
        <v>0</v>
      </c>
      <c r="FJ115">
        <v>0</v>
      </c>
      <c r="FK115">
        <v>6.0088369999999998</v>
      </c>
      <c r="FL115">
        <v>6.0088369999999998</v>
      </c>
      <c r="FM115">
        <v>0</v>
      </c>
      <c r="FN115">
        <v>12.724600000000001</v>
      </c>
      <c r="FO115">
        <v>12.724600000000001</v>
      </c>
      <c r="FP115">
        <v>0</v>
      </c>
      <c r="FQ115">
        <v>0.3333333</v>
      </c>
      <c r="FR115">
        <v>3.3300000000000003E-2</v>
      </c>
      <c r="FS115">
        <v>87</v>
      </c>
      <c r="FT115">
        <v>0</v>
      </c>
      <c r="FU115">
        <v>0</v>
      </c>
      <c r="FV115">
        <v>0</v>
      </c>
      <c r="FW115">
        <v>0</v>
      </c>
      <c r="FX115">
        <v>34</v>
      </c>
      <c r="FY115">
        <v>34</v>
      </c>
      <c r="FZ115">
        <v>0</v>
      </c>
      <c r="GA115">
        <v>72</v>
      </c>
      <c r="GB115">
        <v>72</v>
      </c>
      <c r="GC115">
        <v>0</v>
      </c>
      <c r="GD115">
        <v>1</v>
      </c>
      <c r="GE115">
        <v>1</v>
      </c>
      <c r="GF115">
        <v>51</v>
      </c>
      <c r="GG115">
        <v>51</v>
      </c>
      <c r="GH115">
        <v>0</v>
      </c>
      <c r="GI115">
        <v>29</v>
      </c>
      <c r="GJ115">
        <v>22</v>
      </c>
      <c r="GK115">
        <v>4</v>
      </c>
      <c r="GL115">
        <v>0</v>
      </c>
      <c r="GM115">
        <v>95.378860000000003</v>
      </c>
      <c r="GN115">
        <v>1.1737610000000001</v>
      </c>
      <c r="GO115">
        <v>87.6</v>
      </c>
      <c r="GP115">
        <v>99</v>
      </c>
      <c r="GQ115">
        <v>28</v>
      </c>
      <c r="GR115">
        <v>0</v>
      </c>
      <c r="GS115">
        <v>0</v>
      </c>
      <c r="GT115">
        <v>0</v>
      </c>
      <c r="GU115">
        <v>28</v>
      </c>
      <c r="GV115">
        <v>5.2857139999999996</v>
      </c>
      <c r="GW115">
        <v>8.75</v>
      </c>
      <c r="GX115">
        <v>4.3214290000000002</v>
      </c>
      <c r="GY115">
        <v>252</v>
      </c>
      <c r="GZ115">
        <v>821</v>
      </c>
      <c r="HA115">
        <v>0</v>
      </c>
      <c r="HB115">
        <v>93</v>
      </c>
      <c r="HC115">
        <v>71</v>
      </c>
      <c r="HD115">
        <v>60</v>
      </c>
      <c r="HE115">
        <v>3.5411519999999999</v>
      </c>
      <c r="HF115">
        <v>8.3063330000000004</v>
      </c>
      <c r="HG115">
        <v>7.1752580000000004</v>
      </c>
      <c r="HH115">
        <v>11.13402</v>
      </c>
      <c r="HI115">
        <v>47</v>
      </c>
      <c r="HJ115">
        <v>29</v>
      </c>
      <c r="HK115">
        <v>18</v>
      </c>
      <c r="HL115" t="s">
        <v>382</v>
      </c>
      <c r="HM115">
        <v>51</v>
      </c>
      <c r="HN115" s="3">
        <v>0</v>
      </c>
      <c r="HO115">
        <v>169.9</v>
      </c>
      <c r="HP115">
        <v>5</v>
      </c>
      <c r="HQ115">
        <v>6.89</v>
      </c>
      <c r="HR115">
        <v>89.4</v>
      </c>
      <c r="HS115">
        <v>197.09</v>
      </c>
      <c r="HT115">
        <v>35.56</v>
      </c>
      <c r="HU115">
        <v>14</v>
      </c>
      <c r="HV115" t="s">
        <v>352</v>
      </c>
      <c r="HW115" t="s">
        <v>352</v>
      </c>
      <c r="HX115" t="s">
        <v>352</v>
      </c>
      <c r="HY115" t="s">
        <v>352</v>
      </c>
      <c r="HZ115" t="s">
        <v>352</v>
      </c>
      <c r="IA115" t="s">
        <v>352</v>
      </c>
      <c r="IB115" t="s">
        <v>352</v>
      </c>
      <c r="IC115" t="s">
        <v>352</v>
      </c>
      <c r="ID115" t="s">
        <v>352</v>
      </c>
      <c r="IE115" t="s">
        <v>352</v>
      </c>
      <c r="IF115" t="s">
        <v>352</v>
      </c>
      <c r="IG115" t="s">
        <v>352</v>
      </c>
      <c r="IH115" t="s">
        <v>353</v>
      </c>
      <c r="II115" t="s">
        <v>352</v>
      </c>
      <c r="IJ115" t="s">
        <v>352</v>
      </c>
      <c r="IK115" t="s">
        <v>354</v>
      </c>
      <c r="IL115" t="s">
        <v>355</v>
      </c>
      <c r="IM115" t="s">
        <v>354</v>
      </c>
      <c r="IN115" t="s">
        <v>354</v>
      </c>
      <c r="IO115" t="s">
        <v>356</v>
      </c>
      <c r="IP115" t="s">
        <v>367</v>
      </c>
      <c r="IQ115" t="s">
        <v>355</v>
      </c>
      <c r="IR115" t="s">
        <v>367</v>
      </c>
      <c r="IS115">
        <v>11</v>
      </c>
      <c r="IT115" t="s">
        <v>359</v>
      </c>
      <c r="IU115" t="s">
        <v>359</v>
      </c>
      <c r="IV115" t="s">
        <v>359</v>
      </c>
      <c r="IW115" t="s">
        <v>397</v>
      </c>
      <c r="IX115" t="s">
        <v>404</v>
      </c>
      <c r="IY115" t="s">
        <v>362</v>
      </c>
      <c r="IZ115" t="s">
        <v>406</v>
      </c>
      <c r="JA115">
        <v>3</v>
      </c>
      <c r="JB115" t="s">
        <v>363</v>
      </c>
      <c r="JC115" t="s">
        <v>398</v>
      </c>
      <c r="JD115" t="s">
        <v>368</v>
      </c>
      <c r="JE115" t="s">
        <v>367</v>
      </c>
      <c r="JF115" t="s">
        <v>367</v>
      </c>
      <c r="JG115" t="s">
        <v>368</v>
      </c>
      <c r="JH115" t="s">
        <v>368</v>
      </c>
      <c r="JI115" t="s">
        <v>367</v>
      </c>
      <c r="JJ115" t="s">
        <v>367</v>
      </c>
      <c r="JK115" t="s">
        <v>372</v>
      </c>
      <c r="JL115" t="s">
        <v>372</v>
      </c>
      <c r="JM115" t="s">
        <v>372</v>
      </c>
      <c r="JN115" t="s">
        <v>371</v>
      </c>
      <c r="JO115" t="s">
        <v>371</v>
      </c>
      <c r="JP115" t="s">
        <v>372</v>
      </c>
      <c r="JQ115" t="s">
        <v>369</v>
      </c>
      <c r="JR115" t="s">
        <v>372</v>
      </c>
      <c r="JS115" t="s">
        <v>372</v>
      </c>
      <c r="JT115">
        <v>5</v>
      </c>
      <c r="JU115" t="s">
        <v>372</v>
      </c>
      <c r="JV115" t="s">
        <v>372</v>
      </c>
      <c r="JW115" t="s">
        <v>372</v>
      </c>
      <c r="JX115" t="s">
        <v>372</v>
      </c>
      <c r="JY115" t="s">
        <v>372</v>
      </c>
      <c r="JZ115" t="s">
        <v>369</v>
      </c>
      <c r="KA115" t="s">
        <v>372</v>
      </c>
      <c r="KB115">
        <v>1</v>
      </c>
      <c r="KC115" t="s">
        <v>352</v>
      </c>
      <c r="KD115" t="s">
        <v>352</v>
      </c>
      <c r="KE115" t="s">
        <v>352</v>
      </c>
      <c r="KF115" t="s">
        <v>352</v>
      </c>
      <c r="KG115" t="s">
        <v>352</v>
      </c>
      <c r="KH115" t="s">
        <v>352</v>
      </c>
      <c r="KI115" t="s">
        <v>352</v>
      </c>
      <c r="KJ115" t="s">
        <v>352</v>
      </c>
      <c r="KK115" t="s">
        <v>352</v>
      </c>
      <c r="KL115" t="s">
        <v>352</v>
      </c>
      <c r="KM115" t="s">
        <v>352</v>
      </c>
      <c r="KN115" t="s">
        <v>352</v>
      </c>
      <c r="KO115" t="s">
        <v>352</v>
      </c>
      <c r="KP115" t="s">
        <v>352</v>
      </c>
      <c r="KQ115" t="s">
        <v>352</v>
      </c>
      <c r="KR115" t="s">
        <v>352</v>
      </c>
      <c r="KS115" t="s">
        <v>352</v>
      </c>
      <c r="KT115" t="s">
        <v>352</v>
      </c>
      <c r="KU115" t="s">
        <v>373</v>
      </c>
      <c r="KV115">
        <v>1</v>
      </c>
      <c r="KW115" s="3">
        <v>1.9524305555555555E-2</v>
      </c>
      <c r="KX115">
        <v>0</v>
      </c>
      <c r="KY115">
        <v>0</v>
      </c>
      <c r="KZ115">
        <v>2</v>
      </c>
      <c r="LA115" s="4">
        <v>0.95833333333333337</v>
      </c>
      <c r="LB115">
        <v>30</v>
      </c>
      <c r="LC115">
        <v>5</v>
      </c>
      <c r="LD115">
        <v>20</v>
      </c>
      <c r="LE115" s="4">
        <v>0.20833333333333334</v>
      </c>
      <c r="LF115" s="4">
        <v>0.22916666666666666</v>
      </c>
      <c r="LG115">
        <v>360</v>
      </c>
      <c r="LH115">
        <v>1</v>
      </c>
      <c r="LI115">
        <v>0</v>
      </c>
      <c r="LJ115">
        <v>0</v>
      </c>
      <c r="LK115">
        <v>2</v>
      </c>
      <c r="LL115" s="4">
        <v>0.9375</v>
      </c>
      <c r="LM115">
        <v>45</v>
      </c>
      <c r="LN115">
        <v>3</v>
      </c>
      <c r="LO115">
        <v>20</v>
      </c>
      <c r="LP115" s="4">
        <v>0.20833333333333334</v>
      </c>
      <c r="LQ115" s="4">
        <v>0.25</v>
      </c>
      <c r="LR115">
        <v>420</v>
      </c>
      <c r="LS115">
        <v>1</v>
      </c>
      <c r="LT115" t="s">
        <v>374</v>
      </c>
      <c r="LU115" t="s">
        <v>374</v>
      </c>
      <c r="LV115" t="s">
        <v>374</v>
      </c>
      <c r="LW115" t="s">
        <v>374</v>
      </c>
      <c r="LX115" t="s">
        <v>374</v>
      </c>
      <c r="LY115" t="s">
        <v>374</v>
      </c>
      <c r="LZ115" t="s">
        <v>374</v>
      </c>
      <c r="MA115" t="s">
        <v>374</v>
      </c>
      <c r="MB115" t="s">
        <v>374</v>
      </c>
      <c r="MC115" t="s">
        <v>374</v>
      </c>
      <c r="MD115" t="s">
        <v>374</v>
      </c>
      <c r="ME115">
        <v>12.076583922037299</v>
      </c>
      <c r="MF115">
        <v>30.970681434669999</v>
      </c>
      <c r="MG115">
        <v>0</v>
      </c>
      <c r="MH115">
        <v>0</v>
      </c>
      <c r="MI115" t="b">
        <v>0</v>
      </c>
    </row>
    <row r="116" spans="1:347">
      <c r="A116" t="s">
        <v>552</v>
      </c>
      <c r="B116" t="s">
        <v>400</v>
      </c>
      <c r="C116" t="s">
        <v>377</v>
      </c>
      <c r="D116" t="s">
        <v>466</v>
      </c>
      <c r="E116" s="1">
        <v>43406</v>
      </c>
      <c r="F116">
        <v>38</v>
      </c>
      <c r="G116">
        <v>2</v>
      </c>
      <c r="J116" t="str">
        <f>RIGHT(K116,3)</f>
        <v>086</v>
      </c>
      <c r="K116">
        <v>204000086</v>
      </c>
      <c r="L116" s="1">
        <v>43416</v>
      </c>
      <c r="M116" t="s">
        <v>413</v>
      </c>
      <c r="P116">
        <v>145</v>
      </c>
      <c r="Q116" t="s">
        <v>402</v>
      </c>
      <c r="R116" s="2">
        <v>43417.366666666669</v>
      </c>
      <c r="S116">
        <v>1</v>
      </c>
      <c r="T116" t="s">
        <v>553</v>
      </c>
      <c r="U116">
        <v>6.3386110000000002</v>
      </c>
      <c r="V116">
        <v>6.2916670000000003</v>
      </c>
      <c r="W116">
        <v>5.15</v>
      </c>
      <c r="X116">
        <v>81.854309999999998</v>
      </c>
      <c r="Y116">
        <v>31</v>
      </c>
      <c r="Z116">
        <v>38</v>
      </c>
      <c r="AA116">
        <v>65</v>
      </c>
      <c r="AB116">
        <v>-1</v>
      </c>
      <c r="AC116">
        <v>1.058333</v>
      </c>
      <c r="AD116">
        <v>0.625</v>
      </c>
      <c r="AE116">
        <v>225</v>
      </c>
      <c r="AF116">
        <v>0.74166670000000001</v>
      </c>
      <c r="AG116">
        <v>3.35</v>
      </c>
      <c r="AH116">
        <v>0.42499999999999999</v>
      </c>
      <c r="AI116">
        <v>0</v>
      </c>
      <c r="AJ116">
        <v>0</v>
      </c>
      <c r="AK116">
        <v>4.1700000000000001E-2</v>
      </c>
      <c r="AL116">
        <v>20.550160000000002</v>
      </c>
      <c r="AM116">
        <v>12.13592</v>
      </c>
      <c r="AN116">
        <v>1.865672</v>
      </c>
      <c r="AO116">
        <v>14.401289999999999</v>
      </c>
      <c r="AP116">
        <v>65.048540000000003</v>
      </c>
      <c r="AQ116">
        <v>8.2524270000000008</v>
      </c>
      <c r="AR116">
        <v>0</v>
      </c>
      <c r="AS116">
        <v>0</v>
      </c>
      <c r="AT116">
        <v>0.17611109999999999</v>
      </c>
      <c r="AU116">
        <v>0.2211111</v>
      </c>
      <c r="AV116">
        <v>0.125</v>
      </c>
      <c r="AW116">
        <v>1.141667</v>
      </c>
      <c r="AX116">
        <v>64.330669999999998</v>
      </c>
      <c r="AY116">
        <v>53.18853</v>
      </c>
      <c r="AZ116">
        <v>39.855179999999997</v>
      </c>
      <c r="BA116">
        <v>17.109660000000002</v>
      </c>
      <c r="BB116">
        <v>64.773539999999997</v>
      </c>
      <c r="BC116">
        <v>53.947409999999998</v>
      </c>
      <c r="BD116">
        <v>40.858919999999998</v>
      </c>
      <c r="BE116">
        <v>17.674949999999999</v>
      </c>
      <c r="BF116">
        <v>51.572870000000002</v>
      </c>
      <c r="BG116">
        <v>31.32751</v>
      </c>
      <c r="BH116">
        <v>10.940440000000001</v>
      </c>
      <c r="BI116">
        <v>0.82532220000000001</v>
      </c>
      <c r="BJ116">
        <v>4.9772220000000003</v>
      </c>
      <c r="BK116">
        <v>0.17277770000000001</v>
      </c>
      <c r="BL116">
        <v>3.31E-3</v>
      </c>
      <c r="BM116">
        <v>96.645099999999999</v>
      </c>
      <c r="BN116">
        <v>3.3549060000000002</v>
      </c>
      <c r="BO116">
        <v>56</v>
      </c>
      <c r="BP116">
        <v>2</v>
      </c>
      <c r="BQ116">
        <v>114</v>
      </c>
      <c r="BR116">
        <v>46</v>
      </c>
      <c r="BS116">
        <v>68</v>
      </c>
      <c r="BT116">
        <v>93</v>
      </c>
      <c r="BU116">
        <v>13</v>
      </c>
      <c r="BV116">
        <v>33</v>
      </c>
      <c r="BW116">
        <v>17</v>
      </c>
      <c r="BX116">
        <v>9</v>
      </c>
      <c r="BY116">
        <v>10.87379</v>
      </c>
      <c r="BZ116">
        <v>0.38834950000000001</v>
      </c>
      <c r="CA116">
        <v>22.135919999999999</v>
      </c>
      <c r="CB116">
        <v>43.464570000000002</v>
      </c>
      <c r="CC116">
        <v>16.619140000000002</v>
      </c>
      <c r="CD116">
        <v>18.058250000000001</v>
      </c>
      <c r="CE116">
        <v>2.5242719999999998</v>
      </c>
      <c r="CF116">
        <v>5.7142860000000004</v>
      </c>
      <c r="CG116">
        <v>2.9437229999999999</v>
      </c>
      <c r="CH116">
        <v>1.5584420000000001</v>
      </c>
      <c r="CI116">
        <v>80</v>
      </c>
      <c r="CJ116">
        <v>3.7773129999999999</v>
      </c>
      <c r="CK116">
        <v>102</v>
      </c>
      <c r="CL116">
        <v>66</v>
      </c>
      <c r="CM116">
        <v>18540</v>
      </c>
      <c r="CN116">
        <v>5.15</v>
      </c>
      <c r="CO116">
        <v>2.0084279860000001</v>
      </c>
      <c r="CP116">
        <v>1.657534251</v>
      </c>
      <c r="CQ116">
        <v>0.63147711200000001</v>
      </c>
      <c r="CR116">
        <v>0.78750943200000001</v>
      </c>
      <c r="CS116">
        <v>0.735789994</v>
      </c>
      <c r="CT116">
        <v>1.218704046</v>
      </c>
      <c r="CU116">
        <v>0.62848574400000001</v>
      </c>
      <c r="CV116">
        <v>2.1076350490000002</v>
      </c>
      <c r="CW116">
        <v>1.883704507</v>
      </c>
      <c r="CX116">
        <v>0.64242872600000001</v>
      </c>
      <c r="CY116">
        <v>0.69827095100000003</v>
      </c>
      <c r="CZ116">
        <v>0.64187790099999997</v>
      </c>
      <c r="DA116">
        <v>0.86474279799999998</v>
      </c>
      <c r="DB116">
        <v>0.38620693699999997</v>
      </c>
      <c r="DC116">
        <v>2.8294908400000001</v>
      </c>
      <c r="DD116">
        <v>3.1439413200000002</v>
      </c>
      <c r="DE116">
        <v>0.834951043</v>
      </c>
      <c r="DF116">
        <v>0.81917256199999999</v>
      </c>
      <c r="DG116">
        <v>0.58238987799999997</v>
      </c>
      <c r="DH116">
        <v>0.55260224000000002</v>
      </c>
      <c r="DI116">
        <v>0.270397632</v>
      </c>
      <c r="DJ116">
        <v>2.1180432890000001</v>
      </c>
      <c r="DK116">
        <v>1.4672303849999999</v>
      </c>
      <c r="DL116">
        <v>0.62970877700000005</v>
      </c>
      <c r="DM116">
        <v>0.55018401299999997</v>
      </c>
      <c r="DN116">
        <v>0.53522758500000001</v>
      </c>
      <c r="DO116">
        <v>1.082478109</v>
      </c>
      <c r="DP116">
        <v>0.27574952699999999</v>
      </c>
      <c r="DQ116" t="s">
        <v>491</v>
      </c>
      <c r="DR116">
        <v>54</v>
      </c>
      <c r="DS116">
        <v>0</v>
      </c>
      <c r="DT116">
        <v>0.75166659999999996</v>
      </c>
      <c r="DU116">
        <v>27</v>
      </c>
      <c r="DV116">
        <v>16.119399999999999</v>
      </c>
      <c r="DW116">
        <v>50</v>
      </c>
      <c r="DX116">
        <v>23</v>
      </c>
      <c r="DY116">
        <v>22</v>
      </c>
      <c r="DZ116">
        <v>1</v>
      </c>
      <c r="EA116">
        <v>14</v>
      </c>
      <c r="EB116">
        <v>9</v>
      </c>
      <c r="EC116">
        <v>1</v>
      </c>
      <c r="ED116">
        <v>1</v>
      </c>
      <c r="EE116">
        <v>0</v>
      </c>
      <c r="EF116">
        <v>0</v>
      </c>
      <c r="EG116">
        <v>1</v>
      </c>
      <c r="EH116">
        <v>11</v>
      </c>
      <c r="EI116">
        <v>11</v>
      </c>
      <c r="EJ116">
        <v>0</v>
      </c>
      <c r="EK116">
        <v>5</v>
      </c>
      <c r="EL116">
        <v>6</v>
      </c>
      <c r="EM116">
        <v>12</v>
      </c>
      <c r="EN116">
        <v>11</v>
      </c>
      <c r="EO116">
        <v>1</v>
      </c>
      <c r="EP116">
        <v>9</v>
      </c>
      <c r="EQ116">
        <v>3</v>
      </c>
      <c r="ER116">
        <v>12</v>
      </c>
      <c r="ES116">
        <v>0</v>
      </c>
      <c r="ET116">
        <v>0</v>
      </c>
      <c r="EU116">
        <v>0.19417480000000001</v>
      </c>
      <c r="EV116">
        <v>2.1359219999999999</v>
      </c>
      <c r="EW116">
        <v>2.3300969999999999</v>
      </c>
      <c r="EX116">
        <v>5.8252430000000004</v>
      </c>
      <c r="EY116">
        <v>5.826543</v>
      </c>
      <c r="EZ116">
        <v>5.7877859999999997</v>
      </c>
      <c r="FA116">
        <v>15.11811</v>
      </c>
      <c r="FB116">
        <v>3.421589</v>
      </c>
      <c r="FC116">
        <v>4.4660190000000002</v>
      </c>
      <c r="FD116">
        <v>4.4201360000000003</v>
      </c>
      <c r="FE116">
        <v>5.7877859999999997</v>
      </c>
      <c r="FF116">
        <v>13.228350000000001</v>
      </c>
      <c r="FG116">
        <v>2.1995930000000001</v>
      </c>
      <c r="FH116">
        <v>2.3300969999999999</v>
      </c>
      <c r="FI116">
        <v>0</v>
      </c>
      <c r="FJ116">
        <v>0</v>
      </c>
      <c r="FK116">
        <v>10.09709</v>
      </c>
      <c r="FL116">
        <v>9.7087369999999993</v>
      </c>
      <c r="FM116">
        <v>0.38834950000000001</v>
      </c>
      <c r="FN116">
        <v>23.495149999999999</v>
      </c>
      <c r="FO116">
        <v>22.718450000000001</v>
      </c>
      <c r="FP116">
        <v>0.77669900000000003</v>
      </c>
      <c r="FQ116">
        <v>0.45</v>
      </c>
      <c r="FR116">
        <v>0</v>
      </c>
      <c r="FS116">
        <v>89</v>
      </c>
      <c r="FT116">
        <v>0</v>
      </c>
      <c r="FU116">
        <v>0</v>
      </c>
      <c r="FV116">
        <v>0</v>
      </c>
      <c r="FW116">
        <v>0</v>
      </c>
      <c r="FX116">
        <v>52</v>
      </c>
      <c r="FY116">
        <v>50</v>
      </c>
      <c r="FZ116">
        <v>2</v>
      </c>
      <c r="GA116">
        <v>121</v>
      </c>
      <c r="GB116">
        <v>117</v>
      </c>
      <c r="GC116">
        <v>4</v>
      </c>
      <c r="GD116">
        <v>1</v>
      </c>
      <c r="GE116">
        <v>1</v>
      </c>
      <c r="GF116">
        <v>30</v>
      </c>
      <c r="GG116">
        <v>29</v>
      </c>
      <c r="GH116">
        <v>1</v>
      </c>
      <c r="GI116">
        <v>16</v>
      </c>
      <c r="GJ116">
        <v>14</v>
      </c>
      <c r="GK116">
        <v>4</v>
      </c>
      <c r="GL116">
        <v>0</v>
      </c>
      <c r="GM116">
        <v>94.967240000000004</v>
      </c>
      <c r="GN116">
        <v>1.224942</v>
      </c>
      <c r="GO116">
        <v>88</v>
      </c>
      <c r="GP116">
        <v>99</v>
      </c>
      <c r="GQ116">
        <v>27</v>
      </c>
      <c r="GR116">
        <v>0</v>
      </c>
      <c r="GS116">
        <v>0</v>
      </c>
      <c r="GT116">
        <v>27</v>
      </c>
      <c r="GU116">
        <v>27</v>
      </c>
      <c r="GV116">
        <v>4</v>
      </c>
      <c r="GW116">
        <v>1.074074</v>
      </c>
      <c r="GX116">
        <v>252</v>
      </c>
      <c r="GY116">
        <v>252</v>
      </c>
      <c r="GZ116">
        <v>758</v>
      </c>
      <c r="HA116">
        <v>0</v>
      </c>
      <c r="HB116">
        <v>98</v>
      </c>
      <c r="HC116">
        <v>81</v>
      </c>
      <c r="HD116">
        <v>67</v>
      </c>
      <c r="HE116">
        <v>3.3782139999999998</v>
      </c>
      <c r="HF116">
        <v>8.1553389999999997</v>
      </c>
      <c r="HG116">
        <v>4.6435839999999997</v>
      </c>
      <c r="HH116">
        <v>21.732279999999999</v>
      </c>
      <c r="HI116">
        <v>42</v>
      </c>
      <c r="HJ116">
        <v>19</v>
      </c>
      <c r="HK116">
        <v>23</v>
      </c>
      <c r="HL116" t="s">
        <v>382</v>
      </c>
      <c r="HM116">
        <v>37</v>
      </c>
      <c r="HN116" s="3">
        <v>0</v>
      </c>
      <c r="HO116">
        <v>193.04</v>
      </c>
      <c r="HP116">
        <v>6</v>
      </c>
      <c r="HQ116">
        <v>4</v>
      </c>
      <c r="HR116">
        <v>104.33</v>
      </c>
      <c r="HS116">
        <v>230</v>
      </c>
      <c r="HT116">
        <v>43.18</v>
      </c>
      <c r="HU116">
        <v>17</v>
      </c>
      <c r="HV116" t="s">
        <v>352</v>
      </c>
      <c r="HW116" t="s">
        <v>352</v>
      </c>
      <c r="HX116" t="s">
        <v>352</v>
      </c>
      <c r="HY116" t="s">
        <v>352</v>
      </c>
      <c r="HZ116" t="s">
        <v>352</v>
      </c>
      <c r="IA116" t="s">
        <v>352</v>
      </c>
      <c r="IB116" t="s">
        <v>352</v>
      </c>
      <c r="IC116" t="s">
        <v>352</v>
      </c>
      <c r="ID116" t="s">
        <v>352</v>
      </c>
      <c r="IE116" t="s">
        <v>352</v>
      </c>
      <c r="IF116" t="s">
        <v>352</v>
      </c>
      <c r="IG116" t="s">
        <v>352</v>
      </c>
      <c r="IH116" t="s">
        <v>352</v>
      </c>
      <c r="II116" t="s">
        <v>352</v>
      </c>
      <c r="IJ116" t="s">
        <v>352</v>
      </c>
      <c r="IK116" t="s">
        <v>354</v>
      </c>
      <c r="IL116" t="s">
        <v>354</v>
      </c>
      <c r="IM116" t="s">
        <v>355</v>
      </c>
      <c r="IN116" t="s">
        <v>354</v>
      </c>
      <c r="IO116" t="s">
        <v>354</v>
      </c>
      <c r="IP116" t="s">
        <v>367</v>
      </c>
      <c r="IQ116" t="s">
        <v>354</v>
      </c>
      <c r="IR116" t="s">
        <v>367</v>
      </c>
      <c r="IS116">
        <v>11</v>
      </c>
      <c r="IT116" t="s">
        <v>357</v>
      </c>
      <c r="IU116" t="s">
        <v>358</v>
      </c>
      <c r="IV116" t="s">
        <v>358</v>
      </c>
      <c r="IW116" t="s">
        <v>360</v>
      </c>
      <c r="IX116" t="s">
        <v>404</v>
      </c>
      <c r="IY116" t="s">
        <v>362</v>
      </c>
      <c r="IZ116" t="s">
        <v>406</v>
      </c>
      <c r="JA116">
        <v>8</v>
      </c>
      <c r="JB116" t="s">
        <v>367</v>
      </c>
      <c r="JC116" t="s">
        <v>364</v>
      </c>
      <c r="JD116" t="s">
        <v>368</v>
      </c>
      <c r="JE116" t="s">
        <v>367</v>
      </c>
      <c r="JF116" t="s">
        <v>367</v>
      </c>
      <c r="JG116" t="s">
        <v>367</v>
      </c>
      <c r="JH116" t="s">
        <v>367</v>
      </c>
      <c r="JI116" t="s">
        <v>367</v>
      </c>
      <c r="JJ116" t="s">
        <v>367</v>
      </c>
      <c r="JK116" t="s">
        <v>372</v>
      </c>
      <c r="JL116" t="s">
        <v>372</v>
      </c>
      <c r="JM116" t="s">
        <v>370</v>
      </c>
      <c r="JN116" t="s">
        <v>369</v>
      </c>
      <c r="JO116" t="s">
        <v>372</v>
      </c>
      <c r="JP116" t="s">
        <v>372</v>
      </c>
      <c r="JQ116" t="s">
        <v>372</v>
      </c>
      <c r="JR116" t="s">
        <v>372</v>
      </c>
      <c r="JS116" t="s">
        <v>372</v>
      </c>
      <c r="JT116">
        <v>4</v>
      </c>
      <c r="JU116" t="s">
        <v>372</v>
      </c>
      <c r="JV116" t="s">
        <v>372</v>
      </c>
      <c r="JW116" t="s">
        <v>372</v>
      </c>
      <c r="JX116" t="s">
        <v>372</v>
      </c>
      <c r="JY116" t="s">
        <v>372</v>
      </c>
      <c r="JZ116" t="s">
        <v>372</v>
      </c>
      <c r="KA116" t="s">
        <v>372</v>
      </c>
      <c r="KB116">
        <v>0</v>
      </c>
      <c r="KC116" t="s">
        <v>352</v>
      </c>
      <c r="KD116" t="s">
        <v>352</v>
      </c>
      <c r="KE116" t="s">
        <v>352</v>
      </c>
      <c r="KF116" t="s">
        <v>352</v>
      </c>
      <c r="KG116" t="s">
        <v>352</v>
      </c>
      <c r="KH116" t="s">
        <v>374</v>
      </c>
      <c r="KI116" t="s">
        <v>352</v>
      </c>
      <c r="KJ116" t="s">
        <v>352</v>
      </c>
      <c r="KK116" t="s">
        <v>352</v>
      </c>
      <c r="KL116" t="s">
        <v>352</v>
      </c>
      <c r="KM116" t="s">
        <v>352</v>
      </c>
      <c r="KN116" t="s">
        <v>352</v>
      </c>
      <c r="KO116" t="s">
        <v>352</v>
      </c>
      <c r="KP116" t="s">
        <v>352</v>
      </c>
      <c r="KQ116" t="s">
        <v>352</v>
      </c>
      <c r="KR116" t="s">
        <v>352</v>
      </c>
      <c r="KS116" t="s">
        <v>352</v>
      </c>
      <c r="KT116" t="s">
        <v>352</v>
      </c>
      <c r="KU116" t="s">
        <v>373</v>
      </c>
      <c r="KV116">
        <v>1</v>
      </c>
      <c r="KW116" s="3">
        <v>3.771412037037037E-2</v>
      </c>
      <c r="KX116">
        <v>0</v>
      </c>
      <c r="KY116">
        <v>0</v>
      </c>
      <c r="KZ116">
        <v>0</v>
      </c>
      <c r="LA116" s="4">
        <v>0.95486111111111116</v>
      </c>
      <c r="LB116">
        <v>90</v>
      </c>
      <c r="LC116">
        <v>6</v>
      </c>
      <c r="LD116">
        <v>180</v>
      </c>
      <c r="LE116" s="4">
        <v>0.22361111111111109</v>
      </c>
      <c r="LF116" s="4">
        <v>0.22430555555555556</v>
      </c>
      <c r="LG116">
        <v>210</v>
      </c>
      <c r="LH116">
        <v>1</v>
      </c>
      <c r="LI116">
        <v>0</v>
      </c>
      <c r="LJ116">
        <v>0</v>
      </c>
      <c r="LK116">
        <v>0</v>
      </c>
      <c r="LL116" s="4">
        <v>1.3888888888888889E-3</v>
      </c>
      <c r="LM116">
        <v>90</v>
      </c>
      <c r="LN116">
        <v>4</v>
      </c>
      <c r="LO116">
        <v>300</v>
      </c>
      <c r="LP116" s="4">
        <v>0.27013888888888887</v>
      </c>
      <c r="LQ116" s="4">
        <v>0.27013888888888887</v>
      </c>
      <c r="LR116">
        <v>180</v>
      </c>
      <c r="LS116">
        <v>1</v>
      </c>
      <c r="LT116" t="s">
        <v>374</v>
      </c>
      <c r="LU116" t="s">
        <v>374</v>
      </c>
      <c r="LV116" t="s">
        <v>374</v>
      </c>
      <c r="LW116" t="s">
        <v>374</v>
      </c>
      <c r="LX116" t="s">
        <v>374</v>
      </c>
      <c r="LY116" t="s">
        <v>374</v>
      </c>
      <c r="LZ116" t="s">
        <v>374</v>
      </c>
      <c r="MA116" t="s">
        <v>374</v>
      </c>
      <c r="MB116" t="s">
        <v>374</v>
      </c>
      <c r="MC116" t="s">
        <v>374</v>
      </c>
      <c r="MD116" t="s">
        <v>374</v>
      </c>
      <c r="ME116">
        <v>12.2977346278317</v>
      </c>
      <c r="MF116">
        <v>27.997199346199199</v>
      </c>
      <c r="MG116">
        <v>0</v>
      </c>
      <c r="MH116">
        <v>1</v>
      </c>
      <c r="MI116" t="b">
        <v>0</v>
      </c>
    </row>
    <row r="117" spans="1:347">
      <c r="A117" t="s">
        <v>552</v>
      </c>
      <c r="B117" t="s">
        <v>400</v>
      </c>
      <c r="C117" t="s">
        <v>377</v>
      </c>
      <c r="D117" t="s">
        <v>466</v>
      </c>
      <c r="E117" s="1">
        <v>43406</v>
      </c>
      <c r="F117">
        <v>38</v>
      </c>
      <c r="G117">
        <v>2</v>
      </c>
      <c r="J117" t="str">
        <f>RIGHT(K117,3)</f>
        <v>086</v>
      </c>
      <c r="K117" s="8">
        <v>204000086</v>
      </c>
      <c r="L117" s="1">
        <v>43416</v>
      </c>
      <c r="M117" t="s">
        <v>413</v>
      </c>
      <c r="P117" s="10">
        <v>145</v>
      </c>
      <c r="Q117" t="s">
        <v>402</v>
      </c>
      <c r="R117" s="2">
        <v>43417.366666666669</v>
      </c>
      <c r="S117">
        <v>2</v>
      </c>
      <c r="T117" t="s">
        <v>553</v>
      </c>
      <c r="U117">
        <v>6.9319439999999997</v>
      </c>
      <c r="V117">
        <v>6.016667</v>
      </c>
      <c r="W117">
        <v>5.391667</v>
      </c>
      <c r="X117">
        <v>89.612189999999998</v>
      </c>
      <c r="Y117">
        <v>14</v>
      </c>
      <c r="Z117">
        <v>24</v>
      </c>
      <c r="AA117">
        <v>36</v>
      </c>
      <c r="AB117">
        <v>29</v>
      </c>
      <c r="AC117">
        <v>2.0583330000000002</v>
      </c>
      <c r="AD117">
        <v>1.1583330000000001</v>
      </c>
      <c r="AE117">
        <v>261</v>
      </c>
      <c r="AF117">
        <v>0.61666670000000001</v>
      </c>
      <c r="AG117">
        <v>2.7</v>
      </c>
      <c r="AH117">
        <v>0.54166669999999995</v>
      </c>
      <c r="AI117">
        <v>1.67E-2</v>
      </c>
      <c r="AJ117">
        <v>0</v>
      </c>
      <c r="AK117">
        <v>0.90833339999999996</v>
      </c>
      <c r="AL117">
        <v>38.176200000000001</v>
      </c>
      <c r="AM117">
        <v>21.48377</v>
      </c>
      <c r="AN117">
        <v>2.6687120000000002</v>
      </c>
      <c r="AO117">
        <v>11.4374</v>
      </c>
      <c r="AP117">
        <v>50.077280000000002</v>
      </c>
      <c r="AQ117">
        <v>10.04637</v>
      </c>
      <c r="AR117">
        <v>0.30911899999999998</v>
      </c>
      <c r="AS117">
        <v>0</v>
      </c>
      <c r="AT117">
        <v>0.1186111</v>
      </c>
      <c r="AU117">
        <v>0.13194439999999999</v>
      </c>
      <c r="AV117">
        <v>0.1141667</v>
      </c>
      <c r="AW117">
        <v>0.625</v>
      </c>
      <c r="AX117">
        <v>43.445509999999999</v>
      </c>
      <c r="AY117">
        <v>30.239750000000001</v>
      </c>
      <c r="AZ117">
        <v>17.698810000000002</v>
      </c>
      <c r="BA117">
        <v>4.3137980000000002</v>
      </c>
      <c r="BB117">
        <v>43.531190000000002</v>
      </c>
      <c r="BC117">
        <v>30.299389999999999</v>
      </c>
      <c r="BD117">
        <v>17.733709999999999</v>
      </c>
      <c r="BE117">
        <v>4.3223050000000001</v>
      </c>
      <c r="BF117">
        <v>0</v>
      </c>
      <c r="BG117">
        <v>0</v>
      </c>
      <c r="BH117">
        <v>0</v>
      </c>
      <c r="BI117">
        <v>0</v>
      </c>
      <c r="BJ117">
        <v>5.3810549999999999</v>
      </c>
      <c r="BK117">
        <v>1.06E-2</v>
      </c>
      <c r="BL117">
        <v>0</v>
      </c>
      <c r="BM117">
        <v>99.803179999999998</v>
      </c>
      <c r="BN117">
        <v>0.19681360000000001</v>
      </c>
      <c r="BO117">
        <v>42</v>
      </c>
      <c r="BP117">
        <v>3</v>
      </c>
      <c r="BQ117">
        <v>181</v>
      </c>
      <c r="BR117">
        <v>105</v>
      </c>
      <c r="BS117">
        <v>76</v>
      </c>
      <c r="BT117">
        <v>73</v>
      </c>
      <c r="BU117">
        <v>4</v>
      </c>
      <c r="BV117">
        <v>29</v>
      </c>
      <c r="BW117">
        <v>7</v>
      </c>
      <c r="BX117">
        <v>3</v>
      </c>
      <c r="BY117">
        <v>7.7897990000000004</v>
      </c>
      <c r="BZ117">
        <v>0.55641419999999997</v>
      </c>
      <c r="CA117">
        <v>33.570320000000002</v>
      </c>
      <c r="CB117">
        <v>51.012149999999998</v>
      </c>
      <c r="CC117">
        <v>22.8</v>
      </c>
      <c r="CD117">
        <v>13.53941</v>
      </c>
      <c r="CE117">
        <v>0.74188560000000003</v>
      </c>
      <c r="CF117">
        <v>5.0144089999999997</v>
      </c>
      <c r="CG117">
        <v>1.210375</v>
      </c>
      <c r="CH117">
        <v>0.51873199999999997</v>
      </c>
      <c r="CI117">
        <v>75</v>
      </c>
      <c r="CJ117">
        <v>4.4520150000000003</v>
      </c>
      <c r="CK117">
        <v>101</v>
      </c>
      <c r="CL117">
        <v>58</v>
      </c>
      <c r="CM117">
        <v>19410</v>
      </c>
      <c r="CN117">
        <v>5.391667</v>
      </c>
      <c r="CO117">
        <v>2.8772144700000002</v>
      </c>
      <c r="CP117">
        <v>2.3304342880000002</v>
      </c>
      <c r="CQ117">
        <v>0.67638388100000002</v>
      </c>
      <c r="CR117">
        <v>0.72792001200000001</v>
      </c>
      <c r="CS117">
        <v>0.66563486299999997</v>
      </c>
      <c r="CT117">
        <v>1.128972509</v>
      </c>
      <c r="CU117">
        <v>0.62304557500000002</v>
      </c>
      <c r="CV117">
        <v>2.2184374610000002</v>
      </c>
      <c r="CW117">
        <v>2.009905007</v>
      </c>
      <c r="CX117">
        <v>0.62630235999999995</v>
      </c>
      <c r="CY117">
        <v>0.66341186900000004</v>
      </c>
      <c r="CZ117">
        <v>0.57497404699999999</v>
      </c>
      <c r="DA117">
        <v>0.77281593999999998</v>
      </c>
      <c r="DB117">
        <v>0.299630538</v>
      </c>
      <c r="DC117">
        <v>3.0806231049999999</v>
      </c>
      <c r="DD117">
        <v>3.4272219509999999</v>
      </c>
      <c r="DE117">
        <v>0.904670207</v>
      </c>
      <c r="DF117">
        <v>0.835976202</v>
      </c>
      <c r="DG117">
        <v>0.554924643</v>
      </c>
      <c r="DH117">
        <v>0.50862237799999999</v>
      </c>
      <c r="DI117">
        <v>0.25446752299999997</v>
      </c>
      <c r="DJ117">
        <v>2.106771894</v>
      </c>
      <c r="DK117">
        <v>1.575863046</v>
      </c>
      <c r="DL117">
        <v>0.58942145599999995</v>
      </c>
      <c r="DM117">
        <v>0.50298890399999996</v>
      </c>
      <c r="DN117">
        <v>0.49067020700000002</v>
      </c>
      <c r="DO117">
        <v>1.0890268540000001</v>
      </c>
      <c r="DP117">
        <v>0.26546934900000002</v>
      </c>
      <c r="DQ117" t="s">
        <v>491</v>
      </c>
      <c r="DR117">
        <v>32</v>
      </c>
      <c r="DS117">
        <v>0</v>
      </c>
      <c r="DT117">
        <v>0.49333329999999997</v>
      </c>
      <c r="DU117">
        <v>11</v>
      </c>
      <c r="DV117">
        <v>11.77914</v>
      </c>
      <c r="DW117">
        <v>34.375</v>
      </c>
      <c r="DX117">
        <v>4</v>
      </c>
      <c r="DY117">
        <v>4</v>
      </c>
      <c r="DZ117">
        <v>0</v>
      </c>
      <c r="EA117">
        <v>1</v>
      </c>
      <c r="EB117">
        <v>3</v>
      </c>
      <c r="EC117">
        <v>0</v>
      </c>
      <c r="ED117">
        <v>0</v>
      </c>
      <c r="EE117">
        <v>0</v>
      </c>
      <c r="EF117">
        <v>0</v>
      </c>
      <c r="EG117">
        <v>0</v>
      </c>
      <c r="EH117">
        <v>0</v>
      </c>
      <c r="EI117">
        <v>0</v>
      </c>
      <c r="EJ117">
        <v>0</v>
      </c>
      <c r="EK117">
        <v>0</v>
      </c>
      <c r="EL117">
        <v>0</v>
      </c>
      <c r="EM117">
        <v>4</v>
      </c>
      <c r="EN117">
        <v>4</v>
      </c>
      <c r="EO117">
        <v>0</v>
      </c>
      <c r="EP117">
        <v>1</v>
      </c>
      <c r="EQ117">
        <v>3</v>
      </c>
      <c r="ER117">
        <v>4</v>
      </c>
      <c r="ES117">
        <v>0</v>
      </c>
      <c r="ET117">
        <v>0</v>
      </c>
      <c r="EU117">
        <v>0</v>
      </c>
      <c r="EV117">
        <v>0</v>
      </c>
      <c r="EW117">
        <v>0.74188560000000003</v>
      </c>
      <c r="EX117">
        <v>1.1128279999999999</v>
      </c>
      <c r="EY117">
        <v>1.1150230000000001</v>
      </c>
      <c r="EZ117">
        <v>0</v>
      </c>
      <c r="FA117">
        <v>0.97165990000000002</v>
      </c>
      <c r="FB117">
        <v>1.2</v>
      </c>
      <c r="FC117">
        <v>0.74188560000000003</v>
      </c>
      <c r="FD117">
        <v>0.74334860000000003</v>
      </c>
      <c r="FE117">
        <v>0</v>
      </c>
      <c r="FF117">
        <v>0.48582989999999998</v>
      </c>
      <c r="FG117">
        <v>0.9</v>
      </c>
      <c r="FH117">
        <v>0.74188560000000003</v>
      </c>
      <c r="FI117">
        <v>0</v>
      </c>
      <c r="FJ117">
        <v>0</v>
      </c>
      <c r="FK117">
        <v>8.5316840000000003</v>
      </c>
      <c r="FL117">
        <v>8.5316840000000003</v>
      </c>
      <c r="FM117">
        <v>0</v>
      </c>
      <c r="FN117">
        <v>23.925809999999998</v>
      </c>
      <c r="FO117">
        <v>23.74034</v>
      </c>
      <c r="FP117">
        <v>0.18547140000000001</v>
      </c>
      <c r="FQ117">
        <v>0.21666669999999999</v>
      </c>
      <c r="FR117">
        <v>0</v>
      </c>
      <c r="FS117">
        <v>88</v>
      </c>
      <c r="FT117">
        <v>0</v>
      </c>
      <c r="FU117">
        <v>0</v>
      </c>
      <c r="FV117">
        <v>0</v>
      </c>
      <c r="FW117">
        <v>0</v>
      </c>
      <c r="FX117">
        <v>46</v>
      </c>
      <c r="FY117">
        <v>46</v>
      </c>
      <c r="FZ117">
        <v>0</v>
      </c>
      <c r="GA117">
        <v>129</v>
      </c>
      <c r="GB117">
        <v>128</v>
      </c>
      <c r="GC117">
        <v>1</v>
      </c>
      <c r="GD117">
        <v>1</v>
      </c>
      <c r="GE117">
        <v>1</v>
      </c>
      <c r="GF117">
        <v>6</v>
      </c>
      <c r="GG117">
        <v>6</v>
      </c>
      <c r="GH117">
        <v>0</v>
      </c>
      <c r="GI117">
        <v>2</v>
      </c>
      <c r="GJ117">
        <v>4</v>
      </c>
      <c r="GK117">
        <v>4</v>
      </c>
      <c r="GL117">
        <v>0</v>
      </c>
      <c r="GM117">
        <v>95.647670000000005</v>
      </c>
      <c r="GN117">
        <v>1.184949</v>
      </c>
      <c r="GO117">
        <v>88.8</v>
      </c>
      <c r="GP117">
        <v>99</v>
      </c>
      <c r="GQ117">
        <v>28</v>
      </c>
      <c r="GR117">
        <v>0</v>
      </c>
      <c r="GS117">
        <v>0</v>
      </c>
      <c r="GT117">
        <v>28</v>
      </c>
      <c r="GU117">
        <v>28</v>
      </c>
      <c r="GV117">
        <v>6.8214290000000002</v>
      </c>
      <c r="GW117">
        <v>2.035714</v>
      </c>
      <c r="GX117">
        <v>252</v>
      </c>
      <c r="GY117">
        <v>252</v>
      </c>
      <c r="GZ117">
        <v>829</v>
      </c>
      <c r="HA117">
        <v>0</v>
      </c>
      <c r="HB117">
        <v>104</v>
      </c>
      <c r="HC117">
        <v>76</v>
      </c>
      <c r="HD117">
        <v>60</v>
      </c>
      <c r="HE117">
        <v>4.1788429999999996</v>
      </c>
      <c r="HF117">
        <v>18.732610000000001</v>
      </c>
      <c r="HG117">
        <v>11.4</v>
      </c>
      <c r="HH117">
        <v>30.607289999999999</v>
      </c>
      <c r="HI117">
        <v>101</v>
      </c>
      <c r="HJ117">
        <v>38</v>
      </c>
      <c r="HK117">
        <v>63</v>
      </c>
      <c r="HL117" t="s">
        <v>382</v>
      </c>
      <c r="HM117">
        <v>37</v>
      </c>
      <c r="HN117" s="3">
        <v>0</v>
      </c>
      <c r="HO117">
        <v>193.04</v>
      </c>
      <c r="HP117">
        <v>6</v>
      </c>
      <c r="HQ117">
        <v>4</v>
      </c>
      <c r="HR117">
        <v>104.33</v>
      </c>
      <c r="HS117">
        <v>230</v>
      </c>
      <c r="HT117">
        <v>43.18</v>
      </c>
      <c r="HU117">
        <v>17</v>
      </c>
      <c r="HV117" t="s">
        <v>352</v>
      </c>
      <c r="HW117" t="s">
        <v>352</v>
      </c>
      <c r="HX117" t="s">
        <v>352</v>
      </c>
      <c r="HY117" t="s">
        <v>352</v>
      </c>
      <c r="HZ117" t="s">
        <v>352</v>
      </c>
      <c r="IA117" t="s">
        <v>352</v>
      </c>
      <c r="IB117" t="s">
        <v>352</v>
      </c>
      <c r="IC117" t="s">
        <v>352</v>
      </c>
      <c r="ID117" t="s">
        <v>352</v>
      </c>
      <c r="IE117" t="s">
        <v>352</v>
      </c>
      <c r="IF117" t="s">
        <v>352</v>
      </c>
      <c r="IG117" t="s">
        <v>352</v>
      </c>
      <c r="IH117" t="s">
        <v>352</v>
      </c>
      <c r="II117" t="s">
        <v>352</v>
      </c>
      <c r="IJ117" t="s">
        <v>352</v>
      </c>
      <c r="IK117" t="s">
        <v>354</v>
      </c>
      <c r="IL117" t="s">
        <v>354</v>
      </c>
      <c r="IM117" t="s">
        <v>355</v>
      </c>
      <c r="IN117" t="s">
        <v>354</v>
      </c>
      <c r="IO117" t="s">
        <v>354</v>
      </c>
      <c r="IP117" t="s">
        <v>367</v>
      </c>
      <c r="IQ117" t="s">
        <v>354</v>
      </c>
      <c r="IR117" t="s">
        <v>367</v>
      </c>
      <c r="IS117">
        <v>11</v>
      </c>
      <c r="IT117" t="s">
        <v>357</v>
      </c>
      <c r="IU117" t="s">
        <v>358</v>
      </c>
      <c r="IV117" t="s">
        <v>358</v>
      </c>
      <c r="IW117" t="s">
        <v>360</v>
      </c>
      <c r="IX117" t="s">
        <v>404</v>
      </c>
      <c r="IY117" t="s">
        <v>362</v>
      </c>
      <c r="IZ117" t="s">
        <v>406</v>
      </c>
      <c r="JA117">
        <v>8</v>
      </c>
      <c r="JB117" t="s">
        <v>367</v>
      </c>
      <c r="JC117" t="s">
        <v>364</v>
      </c>
      <c r="JD117" t="s">
        <v>368</v>
      </c>
      <c r="JE117" t="s">
        <v>367</v>
      </c>
      <c r="JF117" t="s">
        <v>367</v>
      </c>
      <c r="JG117" t="s">
        <v>367</v>
      </c>
      <c r="JH117" t="s">
        <v>367</v>
      </c>
      <c r="JI117" t="s">
        <v>367</v>
      </c>
      <c r="JJ117" t="s">
        <v>367</v>
      </c>
      <c r="JK117" t="s">
        <v>372</v>
      </c>
      <c r="JL117" t="s">
        <v>372</v>
      </c>
      <c r="JM117" t="s">
        <v>370</v>
      </c>
      <c r="JN117" t="s">
        <v>369</v>
      </c>
      <c r="JO117" t="s">
        <v>372</v>
      </c>
      <c r="JP117" t="s">
        <v>372</v>
      </c>
      <c r="JQ117" t="s">
        <v>372</v>
      </c>
      <c r="JR117" t="s">
        <v>372</v>
      </c>
      <c r="JS117" t="s">
        <v>372</v>
      </c>
      <c r="JT117">
        <v>4</v>
      </c>
      <c r="JU117" t="s">
        <v>372</v>
      </c>
      <c r="JV117" t="s">
        <v>372</v>
      </c>
      <c r="JW117" t="s">
        <v>372</v>
      </c>
      <c r="JX117" t="s">
        <v>372</v>
      </c>
      <c r="JY117" t="s">
        <v>372</v>
      </c>
      <c r="JZ117" t="s">
        <v>372</v>
      </c>
      <c r="KA117" t="s">
        <v>372</v>
      </c>
      <c r="KB117">
        <v>0</v>
      </c>
      <c r="KC117" t="s">
        <v>352</v>
      </c>
      <c r="KD117" t="s">
        <v>352</v>
      </c>
      <c r="KE117" t="s">
        <v>352</v>
      </c>
      <c r="KF117" t="s">
        <v>352</v>
      </c>
      <c r="KG117" t="s">
        <v>352</v>
      </c>
      <c r="KH117" t="s">
        <v>374</v>
      </c>
      <c r="KI117" t="s">
        <v>352</v>
      </c>
      <c r="KJ117" t="s">
        <v>352</v>
      </c>
      <c r="KK117" t="s">
        <v>352</v>
      </c>
      <c r="KL117" t="s">
        <v>352</v>
      </c>
      <c r="KM117" t="s">
        <v>352</v>
      </c>
      <c r="KN117" t="s">
        <v>352</v>
      </c>
      <c r="KO117" t="s">
        <v>352</v>
      </c>
      <c r="KP117" t="s">
        <v>352</v>
      </c>
      <c r="KQ117" t="s">
        <v>352</v>
      </c>
      <c r="KR117" t="s">
        <v>352</v>
      </c>
      <c r="KS117" t="s">
        <v>352</v>
      </c>
      <c r="KT117" t="s">
        <v>352</v>
      </c>
      <c r="KU117" t="s">
        <v>373</v>
      </c>
      <c r="KV117">
        <v>1</v>
      </c>
      <c r="KW117" s="3">
        <v>3.771412037037037E-2</v>
      </c>
      <c r="KX117">
        <v>0</v>
      </c>
      <c r="KY117">
        <v>0</v>
      </c>
      <c r="KZ117">
        <v>0</v>
      </c>
      <c r="LA117" s="4">
        <v>0.95486111111111116</v>
      </c>
      <c r="LB117">
        <v>90</v>
      </c>
      <c r="LC117">
        <v>6</v>
      </c>
      <c r="LD117">
        <v>180</v>
      </c>
      <c r="LE117" s="4">
        <v>0.22361111111111109</v>
      </c>
      <c r="LF117" s="4">
        <v>0.22430555555555556</v>
      </c>
      <c r="LG117">
        <v>210</v>
      </c>
      <c r="LH117">
        <v>1</v>
      </c>
      <c r="LI117">
        <v>0</v>
      </c>
      <c r="LJ117">
        <v>0</v>
      </c>
      <c r="LK117">
        <v>0</v>
      </c>
      <c r="LL117" s="4">
        <v>1.3888888888888889E-3</v>
      </c>
      <c r="LM117">
        <v>90</v>
      </c>
      <c r="LN117">
        <v>4</v>
      </c>
      <c r="LO117">
        <v>300</v>
      </c>
      <c r="LP117" s="4">
        <v>0.27013888888888887</v>
      </c>
      <c r="LQ117" s="4">
        <v>0.27013888888888887</v>
      </c>
      <c r="LR117">
        <v>180</v>
      </c>
      <c r="LS117">
        <v>1</v>
      </c>
      <c r="LT117" t="s">
        <v>374</v>
      </c>
      <c r="LU117" t="s">
        <v>374</v>
      </c>
      <c r="LV117" t="s">
        <v>374</v>
      </c>
      <c r="LW117" t="s">
        <v>374</v>
      </c>
      <c r="LX117" t="s">
        <v>374</v>
      </c>
      <c r="LY117" t="s">
        <v>374</v>
      </c>
      <c r="LZ117" t="s">
        <v>374</v>
      </c>
      <c r="MA117" t="s">
        <v>374</v>
      </c>
      <c r="MB117" t="s">
        <v>374</v>
      </c>
      <c r="MC117" t="s">
        <v>374</v>
      </c>
      <c r="MD117" t="s">
        <v>374</v>
      </c>
      <c r="ME117">
        <v>7.4188558009980898</v>
      </c>
      <c r="MF117">
        <v>27.997199346199199</v>
      </c>
      <c r="MG117">
        <v>0</v>
      </c>
      <c r="MH117">
        <v>1</v>
      </c>
      <c r="MI117" t="b">
        <v>0</v>
      </c>
    </row>
    <row r="118" spans="1:347">
      <c r="A118" t="s">
        <v>554</v>
      </c>
      <c r="B118" t="s">
        <v>400</v>
      </c>
      <c r="C118" t="s">
        <v>347</v>
      </c>
      <c r="D118" t="s">
        <v>348</v>
      </c>
      <c r="E118" s="1">
        <v>43409</v>
      </c>
      <c r="F118">
        <v>34</v>
      </c>
      <c r="G118">
        <v>2</v>
      </c>
      <c r="J118" t="str">
        <f>RIGHT(K118,3)</f>
        <v>088</v>
      </c>
      <c r="K118" s="8">
        <v>204000088</v>
      </c>
      <c r="L118" s="1">
        <v>43411</v>
      </c>
      <c r="M118" t="s">
        <v>413</v>
      </c>
      <c r="P118">
        <v>143</v>
      </c>
      <c r="Q118" t="s">
        <v>402</v>
      </c>
      <c r="R118" s="2">
        <v>43411.252083333333</v>
      </c>
      <c r="S118">
        <v>1</v>
      </c>
      <c r="T118" t="s">
        <v>555</v>
      </c>
      <c r="U118">
        <v>0.32777780000000001</v>
      </c>
      <c r="V118">
        <v>7.4999999999999997E-2</v>
      </c>
      <c r="W118">
        <v>2.5000000000000001E-2</v>
      </c>
      <c r="X118">
        <v>33.333329999999997</v>
      </c>
      <c r="Y118">
        <v>3</v>
      </c>
      <c r="Z118">
        <v>0</v>
      </c>
      <c r="AA118">
        <v>-1</v>
      </c>
      <c r="AB118">
        <v>-1</v>
      </c>
      <c r="AC118">
        <v>0</v>
      </c>
      <c r="AD118">
        <v>0</v>
      </c>
      <c r="AE118">
        <v>0</v>
      </c>
      <c r="AF118">
        <v>2.5000000000000001E-2</v>
      </c>
      <c r="AG118">
        <v>0</v>
      </c>
      <c r="AH118">
        <v>0</v>
      </c>
      <c r="AI118">
        <v>0</v>
      </c>
      <c r="AJ118">
        <v>0</v>
      </c>
      <c r="AK118">
        <v>0.25</v>
      </c>
      <c r="AL118">
        <v>0</v>
      </c>
      <c r="AM118">
        <v>0</v>
      </c>
      <c r="AN118">
        <v>0</v>
      </c>
      <c r="AO118">
        <v>100</v>
      </c>
      <c r="AP118">
        <v>0</v>
      </c>
      <c r="AQ118">
        <v>0</v>
      </c>
      <c r="AR118">
        <v>0</v>
      </c>
      <c r="AS118">
        <v>0</v>
      </c>
      <c r="AT118">
        <v>5.5E-2</v>
      </c>
      <c r="AU118">
        <v>5.4699999999999999E-2</v>
      </c>
      <c r="AV118">
        <v>4.3900000000000002E-2</v>
      </c>
      <c r="AW118">
        <v>0.05</v>
      </c>
      <c r="AX118">
        <v>53.111109999999996</v>
      </c>
      <c r="AY118">
        <v>45.453699999999998</v>
      </c>
      <c r="AZ118">
        <v>25.685179999999999</v>
      </c>
      <c r="BA118">
        <v>10.41667</v>
      </c>
      <c r="BB118">
        <v>53.111579999999996</v>
      </c>
      <c r="BC118">
        <v>45.45411</v>
      </c>
      <c r="BD118">
        <v>25.685410000000001</v>
      </c>
      <c r="BE118">
        <v>10.41676</v>
      </c>
      <c r="BF118">
        <v>0</v>
      </c>
      <c r="BG118">
        <v>0</v>
      </c>
      <c r="BH118">
        <v>0</v>
      </c>
      <c r="BI118">
        <v>0</v>
      </c>
      <c r="BJ118">
        <v>2.5000000000000001E-2</v>
      </c>
      <c r="BK118" s="5">
        <v>2.2399999999999999E-7</v>
      </c>
      <c r="BL118">
        <v>1.375E-2</v>
      </c>
      <c r="BM118">
        <v>99.999110000000002</v>
      </c>
      <c r="BN118">
        <v>8.9400000000000005E-4</v>
      </c>
      <c r="BO118">
        <v>1</v>
      </c>
      <c r="BP118">
        <v>1</v>
      </c>
      <c r="BQ118">
        <v>2</v>
      </c>
      <c r="BR118">
        <v>0</v>
      </c>
      <c r="BS118">
        <v>2</v>
      </c>
      <c r="BT118">
        <v>0</v>
      </c>
      <c r="BU118">
        <v>3</v>
      </c>
      <c r="BV118">
        <v>0</v>
      </c>
      <c r="BW118">
        <v>0</v>
      </c>
      <c r="BX118">
        <v>0</v>
      </c>
      <c r="BY118">
        <v>40</v>
      </c>
      <c r="BZ118">
        <v>40</v>
      </c>
      <c r="CA118">
        <v>80</v>
      </c>
      <c r="CB118">
        <v>0</v>
      </c>
      <c r="CC118">
        <v>80</v>
      </c>
      <c r="CD118">
        <v>0</v>
      </c>
      <c r="CE118">
        <v>120</v>
      </c>
      <c r="CF118">
        <v>0</v>
      </c>
      <c r="CG118">
        <v>0</v>
      </c>
      <c r="CH118">
        <v>0</v>
      </c>
      <c r="CI118">
        <v>59</v>
      </c>
      <c r="CJ118">
        <v>3.2579030000000002</v>
      </c>
      <c r="CK118">
        <v>64</v>
      </c>
      <c r="CL118">
        <v>55</v>
      </c>
      <c r="CM118">
        <v>90</v>
      </c>
      <c r="CN118">
        <v>2.5000000000000001E-2</v>
      </c>
      <c r="CO118">
        <v>16.157947620000002</v>
      </c>
      <c r="CP118">
        <v>13.01578252</v>
      </c>
      <c r="CQ118">
        <v>3.546401108</v>
      </c>
      <c r="CR118">
        <v>1.968438967</v>
      </c>
      <c r="CS118">
        <v>1.3594324550000001</v>
      </c>
      <c r="CT118">
        <v>2.1924085710000001</v>
      </c>
      <c r="CU118">
        <v>1.539465342</v>
      </c>
      <c r="CV118">
        <v>14.33201758</v>
      </c>
      <c r="CW118">
        <v>8.6602539059999994</v>
      </c>
      <c r="CX118">
        <v>3.0443684800000002</v>
      </c>
      <c r="CY118">
        <v>1.634357134</v>
      </c>
      <c r="CZ118">
        <v>1.0831091209999999</v>
      </c>
      <c r="DA118">
        <v>1.726560385</v>
      </c>
      <c r="DB118">
        <v>1.1905457340000001</v>
      </c>
      <c r="DC118">
        <v>0</v>
      </c>
      <c r="DD118">
        <v>0</v>
      </c>
      <c r="DE118">
        <v>0</v>
      </c>
      <c r="DF118">
        <v>0</v>
      </c>
      <c r="DG118">
        <v>0</v>
      </c>
      <c r="DH118">
        <v>0</v>
      </c>
      <c r="DI118">
        <v>0</v>
      </c>
      <c r="DJ118">
        <v>0</v>
      </c>
      <c r="DK118">
        <v>0</v>
      </c>
      <c r="DL118">
        <v>0</v>
      </c>
      <c r="DM118">
        <v>0</v>
      </c>
      <c r="DN118">
        <v>0</v>
      </c>
      <c r="DO118">
        <v>0</v>
      </c>
      <c r="DP118">
        <v>0</v>
      </c>
      <c r="DQ118" t="s">
        <v>491</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100</v>
      </c>
      <c r="FT118">
        <v>0</v>
      </c>
      <c r="FU118">
        <v>0</v>
      </c>
      <c r="FV118">
        <v>0</v>
      </c>
      <c r="FW118">
        <v>0</v>
      </c>
      <c r="FX118">
        <v>0</v>
      </c>
      <c r="FY118">
        <v>0</v>
      </c>
      <c r="FZ118">
        <v>0</v>
      </c>
      <c r="GA118">
        <v>0</v>
      </c>
      <c r="GB118">
        <v>0</v>
      </c>
      <c r="GC118">
        <v>0</v>
      </c>
      <c r="GD118">
        <v>1</v>
      </c>
      <c r="GE118">
        <v>1</v>
      </c>
      <c r="GF118">
        <v>0</v>
      </c>
      <c r="GG118">
        <v>0</v>
      </c>
      <c r="GH118">
        <v>0</v>
      </c>
      <c r="GI118">
        <v>0</v>
      </c>
      <c r="GJ118">
        <v>0</v>
      </c>
      <c r="GK118">
        <v>4</v>
      </c>
      <c r="GL118">
        <v>0</v>
      </c>
      <c r="GM118">
        <v>98.088890000000006</v>
      </c>
      <c r="GN118">
        <v>0.28617779999999998</v>
      </c>
      <c r="GO118">
        <v>98</v>
      </c>
      <c r="GP118">
        <v>99</v>
      </c>
      <c r="GQ118">
        <v>2</v>
      </c>
      <c r="GR118">
        <v>1</v>
      </c>
      <c r="GS118">
        <v>0</v>
      </c>
      <c r="GT118">
        <v>0</v>
      </c>
      <c r="GU118">
        <v>2</v>
      </c>
      <c r="GV118">
        <v>19</v>
      </c>
      <c r="GW118">
        <v>13.5</v>
      </c>
      <c r="GX118">
        <v>8.5</v>
      </c>
      <c r="GY118">
        <v>252</v>
      </c>
      <c r="GZ118">
        <v>37</v>
      </c>
      <c r="HA118">
        <v>0</v>
      </c>
      <c r="HB118">
        <v>66</v>
      </c>
      <c r="HC118">
        <v>62</v>
      </c>
      <c r="HD118">
        <v>59</v>
      </c>
      <c r="HE118">
        <v>2.2485949999999999</v>
      </c>
      <c r="HF118">
        <v>40</v>
      </c>
      <c r="HG118">
        <v>40</v>
      </c>
      <c r="HH118">
        <v>0</v>
      </c>
      <c r="HI118">
        <v>1</v>
      </c>
      <c r="HJ118">
        <v>1</v>
      </c>
      <c r="HK118">
        <v>0</v>
      </c>
      <c r="ME118">
        <v>0</v>
      </c>
      <c r="MG118">
        <v>0</v>
      </c>
      <c r="MI118" t="b">
        <v>0</v>
      </c>
    </row>
    <row r="119" spans="1:347">
      <c r="A119" t="s">
        <v>556</v>
      </c>
      <c r="B119" t="s">
        <v>400</v>
      </c>
      <c r="C119" t="s">
        <v>347</v>
      </c>
      <c r="D119" t="s">
        <v>348</v>
      </c>
      <c r="E119" s="1">
        <v>43409</v>
      </c>
      <c r="F119">
        <v>23</v>
      </c>
      <c r="G119">
        <v>1</v>
      </c>
      <c r="J119" t="str">
        <f>RIGHT(K119,3)</f>
        <v>089</v>
      </c>
      <c r="K119">
        <v>204000089</v>
      </c>
      <c r="L119" s="1">
        <v>43417</v>
      </c>
      <c r="M119" t="s">
        <v>413</v>
      </c>
      <c r="P119">
        <v>142</v>
      </c>
      <c r="Q119" t="s">
        <v>402</v>
      </c>
      <c r="R119" s="2">
        <v>43417.311805555553</v>
      </c>
      <c r="S119">
        <v>1</v>
      </c>
      <c r="T119" t="s">
        <v>557</v>
      </c>
      <c r="U119">
        <v>6.0177779999999998</v>
      </c>
      <c r="V119">
        <v>4.8499999999999996</v>
      </c>
      <c r="W119">
        <v>4.2416669999999996</v>
      </c>
      <c r="X119">
        <v>87.457049999999995</v>
      </c>
      <c r="Y119">
        <v>28</v>
      </c>
      <c r="Z119">
        <v>9</v>
      </c>
      <c r="AA119">
        <v>278</v>
      </c>
      <c r="AB119">
        <v>14</v>
      </c>
      <c r="AC119">
        <v>0.1666667</v>
      </c>
      <c r="AD119">
        <v>7.4999999999999997E-2</v>
      </c>
      <c r="AE119">
        <v>6513</v>
      </c>
      <c r="AF119">
        <v>0.17499999999999999</v>
      </c>
      <c r="AG119">
        <v>1.9583330000000001</v>
      </c>
      <c r="AH119">
        <v>8.3299999999999999E-2</v>
      </c>
      <c r="AI119">
        <v>1.941667</v>
      </c>
      <c r="AJ119">
        <v>0</v>
      </c>
      <c r="AK119">
        <v>1.1583330000000001</v>
      </c>
      <c r="AL119">
        <v>3.9292729999999998</v>
      </c>
      <c r="AM119">
        <v>1.768173</v>
      </c>
      <c r="AN119">
        <v>46.388890000000004</v>
      </c>
      <c r="AO119">
        <v>4.125737</v>
      </c>
      <c r="AP119">
        <v>46.168959999999998</v>
      </c>
      <c r="AQ119">
        <v>1.964637</v>
      </c>
      <c r="AR119">
        <v>45.776029999999999</v>
      </c>
      <c r="AS119">
        <v>0</v>
      </c>
      <c r="AT119">
        <v>0.19944439999999999</v>
      </c>
      <c r="AU119">
        <v>0.25555559999999999</v>
      </c>
      <c r="AV119">
        <v>0.17805560000000001</v>
      </c>
      <c r="AW119">
        <v>0.60833329999999997</v>
      </c>
      <c r="AX119">
        <v>41.327440000000003</v>
      </c>
      <c r="AY119">
        <v>28.460719999999998</v>
      </c>
      <c r="AZ119">
        <v>5.4034360000000001</v>
      </c>
      <c r="BA119">
        <v>6.8400000000000002E-2</v>
      </c>
      <c r="BB119">
        <v>37.071570000000001</v>
      </c>
      <c r="BC119">
        <v>21.348559999999999</v>
      </c>
      <c r="BD119">
        <v>0.74686969999999997</v>
      </c>
      <c r="BE119">
        <v>0.1379638</v>
      </c>
      <c r="BF119">
        <v>42.27073</v>
      </c>
      <c r="BG119">
        <v>30.037089999999999</v>
      </c>
      <c r="BH119">
        <v>6.4355359999999999</v>
      </c>
      <c r="BI119">
        <v>5.2900000000000003E-2</v>
      </c>
      <c r="BJ119">
        <v>0.76956999999999998</v>
      </c>
      <c r="BK119">
        <v>3.4720970000000002</v>
      </c>
      <c r="BL119">
        <v>1.2200000000000001E-2</v>
      </c>
      <c r="BM119">
        <v>18.1431</v>
      </c>
      <c r="BN119">
        <v>81.856899999999996</v>
      </c>
      <c r="BO119">
        <v>36</v>
      </c>
      <c r="BP119">
        <v>5</v>
      </c>
      <c r="BQ119">
        <v>75</v>
      </c>
      <c r="BR119">
        <v>6</v>
      </c>
      <c r="BS119">
        <v>69</v>
      </c>
      <c r="BT119">
        <v>151</v>
      </c>
      <c r="BU119">
        <v>17</v>
      </c>
      <c r="BV119">
        <v>13</v>
      </c>
      <c r="BW119">
        <v>3</v>
      </c>
      <c r="BX119">
        <v>1</v>
      </c>
      <c r="BY119">
        <v>8.4872289999999992</v>
      </c>
      <c r="BZ119">
        <v>1.178782</v>
      </c>
      <c r="CA119">
        <v>17.681730000000002</v>
      </c>
      <c r="CB119">
        <v>36</v>
      </c>
      <c r="CC119">
        <v>16.932510000000001</v>
      </c>
      <c r="CD119">
        <v>35.599209999999999</v>
      </c>
      <c r="CE119">
        <v>4.0078579999999997</v>
      </c>
      <c r="CF119">
        <v>2.9657800000000001</v>
      </c>
      <c r="CG119">
        <v>0.68441070000000004</v>
      </c>
      <c r="CH119">
        <v>0.2281369</v>
      </c>
      <c r="CI119">
        <v>87</v>
      </c>
      <c r="CJ119">
        <v>6.9070130000000001</v>
      </c>
      <c r="CK119">
        <v>120</v>
      </c>
      <c r="CL119">
        <v>75</v>
      </c>
      <c r="CM119">
        <v>15270</v>
      </c>
      <c r="CN119">
        <v>4.2416669999999996</v>
      </c>
      <c r="CO119">
        <v>9.1261418590000005</v>
      </c>
      <c r="CP119">
        <v>7.4468994029999998</v>
      </c>
      <c r="CQ119">
        <v>2.3041221009999999</v>
      </c>
      <c r="CR119">
        <v>1.242219669</v>
      </c>
      <c r="CS119">
        <v>0.85010383599999995</v>
      </c>
      <c r="CT119">
        <v>1.4576508619999999</v>
      </c>
      <c r="CU119">
        <v>1.5909275409999999</v>
      </c>
      <c r="CV119">
        <v>4.8686609599999997</v>
      </c>
      <c r="CW119">
        <v>3.8610908820000001</v>
      </c>
      <c r="CX119">
        <v>1.6795060310000001</v>
      </c>
      <c r="CY119">
        <v>1.036124174</v>
      </c>
      <c r="CZ119">
        <v>0.65289494100000001</v>
      </c>
      <c r="DA119">
        <v>0.75541121600000005</v>
      </c>
      <c r="DB119">
        <v>0.57097248899999997</v>
      </c>
      <c r="DC119">
        <v>10.137395059999999</v>
      </c>
      <c r="DD119">
        <v>11.26785258</v>
      </c>
      <c r="DE119">
        <v>3.3009474559999998</v>
      </c>
      <c r="DF119">
        <v>2.0981327059999999</v>
      </c>
      <c r="DG119">
        <v>1.0456212620000001</v>
      </c>
      <c r="DH119">
        <v>0.64046579299999995</v>
      </c>
      <c r="DI119">
        <v>0.302518067</v>
      </c>
      <c r="DJ119">
        <v>3.3658486280000002</v>
      </c>
      <c r="DK119">
        <v>2.8380402330000001</v>
      </c>
      <c r="DL119">
        <v>1.209054989</v>
      </c>
      <c r="DM119">
        <v>0.88795135999999997</v>
      </c>
      <c r="DN119">
        <v>0.49543225899999999</v>
      </c>
      <c r="DO119">
        <v>0.55897923900000002</v>
      </c>
      <c r="DP119">
        <v>0.257283333</v>
      </c>
      <c r="DQ119" t="s">
        <v>491</v>
      </c>
      <c r="DR119">
        <v>629</v>
      </c>
      <c r="DS119">
        <v>0</v>
      </c>
      <c r="DT119">
        <v>11.693300000000001</v>
      </c>
      <c r="DU119">
        <v>242</v>
      </c>
      <c r="DV119">
        <v>161.28210000000001</v>
      </c>
      <c r="DW119">
        <v>38.473770000000002</v>
      </c>
      <c r="DX119">
        <v>4</v>
      </c>
      <c r="DY119">
        <v>1</v>
      </c>
      <c r="DZ119">
        <v>3</v>
      </c>
      <c r="EA119">
        <v>0</v>
      </c>
      <c r="EB119">
        <v>4</v>
      </c>
      <c r="EC119">
        <v>2</v>
      </c>
      <c r="ED119">
        <v>1</v>
      </c>
      <c r="EE119">
        <v>1</v>
      </c>
      <c r="EF119">
        <v>0</v>
      </c>
      <c r="EG119">
        <v>2</v>
      </c>
      <c r="EH119">
        <v>0</v>
      </c>
      <c r="EI119">
        <v>0</v>
      </c>
      <c r="EJ119">
        <v>0</v>
      </c>
      <c r="EK119">
        <v>0</v>
      </c>
      <c r="EL119">
        <v>0</v>
      </c>
      <c r="EM119">
        <v>4</v>
      </c>
      <c r="EN119">
        <v>1</v>
      </c>
      <c r="EO119">
        <v>3</v>
      </c>
      <c r="EP119">
        <v>0</v>
      </c>
      <c r="EQ119">
        <v>4</v>
      </c>
      <c r="ER119">
        <v>4</v>
      </c>
      <c r="ES119">
        <v>0</v>
      </c>
      <c r="ET119">
        <v>0</v>
      </c>
      <c r="EU119">
        <v>0.47151280000000001</v>
      </c>
      <c r="EV119">
        <v>0</v>
      </c>
      <c r="EW119">
        <v>0.94302549999999996</v>
      </c>
      <c r="EX119">
        <v>1.8860509999999999</v>
      </c>
      <c r="EY119">
        <v>2.5988540000000002</v>
      </c>
      <c r="EZ119">
        <v>1.728062</v>
      </c>
      <c r="FA119">
        <v>0</v>
      </c>
      <c r="FB119">
        <v>1.96319</v>
      </c>
      <c r="FC119">
        <v>0.94302549999999996</v>
      </c>
      <c r="FD119">
        <v>1.2994270000000001</v>
      </c>
      <c r="FE119">
        <v>0.8640312</v>
      </c>
      <c r="FF119">
        <v>0</v>
      </c>
      <c r="FG119">
        <v>0.981595</v>
      </c>
      <c r="FH119">
        <v>0.94302549999999996</v>
      </c>
      <c r="FI119">
        <v>0</v>
      </c>
      <c r="FJ119">
        <v>0</v>
      </c>
      <c r="FK119">
        <v>0</v>
      </c>
      <c r="FL119">
        <v>0</v>
      </c>
      <c r="FM119">
        <v>0</v>
      </c>
      <c r="FN119">
        <v>1.178782</v>
      </c>
      <c r="FO119">
        <v>0</v>
      </c>
      <c r="FP119">
        <v>1.178782</v>
      </c>
      <c r="FQ119">
        <v>101.36669999999999</v>
      </c>
      <c r="FR119">
        <v>82.516670000000005</v>
      </c>
      <c r="FS119">
        <v>100</v>
      </c>
      <c r="FT119">
        <v>0</v>
      </c>
      <c r="FU119">
        <v>0</v>
      </c>
      <c r="FV119">
        <v>0</v>
      </c>
      <c r="FW119">
        <v>0</v>
      </c>
      <c r="FX119">
        <v>0</v>
      </c>
      <c r="FY119">
        <v>0</v>
      </c>
      <c r="FZ119">
        <v>0</v>
      </c>
      <c r="GA119">
        <v>5</v>
      </c>
      <c r="GB119">
        <v>0</v>
      </c>
      <c r="GC119">
        <v>5</v>
      </c>
      <c r="GD119">
        <v>1</v>
      </c>
      <c r="GE119">
        <v>1</v>
      </c>
      <c r="GF119">
        <v>8</v>
      </c>
      <c r="GG119">
        <v>2</v>
      </c>
      <c r="GH119">
        <v>6</v>
      </c>
      <c r="GI119">
        <v>0</v>
      </c>
      <c r="GJ119">
        <v>8</v>
      </c>
      <c r="GK119">
        <v>4</v>
      </c>
      <c r="GL119">
        <v>0</v>
      </c>
      <c r="GM119">
        <v>93.540180000000007</v>
      </c>
      <c r="GN119">
        <v>5.0548359999999999</v>
      </c>
      <c r="GO119">
        <v>84</v>
      </c>
      <c r="GP119">
        <v>99</v>
      </c>
      <c r="GQ119">
        <v>26</v>
      </c>
      <c r="GR119">
        <v>4</v>
      </c>
      <c r="GS119">
        <v>1</v>
      </c>
      <c r="GT119">
        <v>1</v>
      </c>
      <c r="GU119">
        <v>26</v>
      </c>
      <c r="GV119">
        <v>12.923080000000001</v>
      </c>
      <c r="GW119">
        <v>8.2307690000000004</v>
      </c>
      <c r="GX119">
        <v>13.692310000000001</v>
      </c>
      <c r="GY119">
        <v>252</v>
      </c>
      <c r="GZ119">
        <v>719</v>
      </c>
      <c r="HA119">
        <v>0</v>
      </c>
      <c r="HB119">
        <v>117</v>
      </c>
      <c r="HC119">
        <v>87</v>
      </c>
      <c r="HD119">
        <v>78</v>
      </c>
      <c r="HE119">
        <v>6.7213390000000004</v>
      </c>
      <c r="HF119">
        <v>5.6581530000000004</v>
      </c>
      <c r="HG119">
        <v>5.3987730000000003</v>
      </c>
      <c r="HH119">
        <v>12</v>
      </c>
      <c r="HI119">
        <v>24</v>
      </c>
      <c r="HJ119">
        <v>22</v>
      </c>
      <c r="HK119">
        <v>2</v>
      </c>
      <c r="HL119" t="s">
        <v>351</v>
      </c>
      <c r="HM119">
        <v>23</v>
      </c>
      <c r="HN119" s="3">
        <v>0</v>
      </c>
      <c r="HO119">
        <v>164.8</v>
      </c>
      <c r="HP119">
        <v>5</v>
      </c>
      <c r="HQ119">
        <v>4.88</v>
      </c>
      <c r="HR119">
        <v>62.2</v>
      </c>
      <c r="HS119">
        <v>137.13</v>
      </c>
      <c r="HT119">
        <v>33.020000000000003</v>
      </c>
      <c r="HU119">
        <v>13</v>
      </c>
      <c r="HV119" t="s">
        <v>352</v>
      </c>
      <c r="HW119" t="s">
        <v>352</v>
      </c>
      <c r="HX119" t="s">
        <v>352</v>
      </c>
      <c r="HY119" t="s">
        <v>352</v>
      </c>
      <c r="HZ119" t="s">
        <v>352</v>
      </c>
      <c r="IA119" t="s">
        <v>352</v>
      </c>
      <c r="IB119" t="s">
        <v>352</v>
      </c>
      <c r="IC119" t="s">
        <v>352</v>
      </c>
      <c r="ID119" t="s">
        <v>352</v>
      </c>
      <c r="IE119" t="s">
        <v>352</v>
      </c>
      <c r="IF119" t="s">
        <v>352</v>
      </c>
      <c r="IG119" t="s">
        <v>352</v>
      </c>
      <c r="IH119" t="s">
        <v>352</v>
      </c>
      <c r="II119" t="s">
        <v>352</v>
      </c>
      <c r="IJ119" t="s">
        <v>352</v>
      </c>
      <c r="IK119" t="s">
        <v>354</v>
      </c>
      <c r="IL119" t="s">
        <v>355</v>
      </c>
      <c r="IM119" t="s">
        <v>355</v>
      </c>
      <c r="IN119" t="s">
        <v>354</v>
      </c>
      <c r="IO119" t="s">
        <v>354</v>
      </c>
      <c r="IP119" t="s">
        <v>367</v>
      </c>
      <c r="IQ119" t="s">
        <v>355</v>
      </c>
      <c r="IR119" t="s">
        <v>367</v>
      </c>
      <c r="IS119">
        <v>9</v>
      </c>
      <c r="IT119" t="s">
        <v>358</v>
      </c>
      <c r="IU119" t="s">
        <v>359</v>
      </c>
      <c r="IV119" t="s">
        <v>359</v>
      </c>
      <c r="IW119" t="s">
        <v>421</v>
      </c>
      <c r="IX119" t="s">
        <v>404</v>
      </c>
      <c r="IY119" t="s">
        <v>405</v>
      </c>
      <c r="IZ119" t="s">
        <v>406</v>
      </c>
      <c r="JA119">
        <v>2</v>
      </c>
      <c r="JB119" t="s">
        <v>388</v>
      </c>
      <c r="JC119" t="s">
        <v>426</v>
      </c>
      <c r="JD119" t="s">
        <v>367</v>
      </c>
      <c r="JE119" t="s">
        <v>367</v>
      </c>
      <c r="JF119" t="s">
        <v>367</v>
      </c>
      <c r="JG119" t="s">
        <v>367</v>
      </c>
      <c r="JH119" t="s">
        <v>367</v>
      </c>
      <c r="JI119" t="s">
        <v>367</v>
      </c>
      <c r="JJ119" t="s">
        <v>368</v>
      </c>
      <c r="JK119" t="s">
        <v>372</v>
      </c>
      <c r="JL119" t="s">
        <v>369</v>
      </c>
      <c r="JM119" t="s">
        <v>369</v>
      </c>
      <c r="JN119" t="s">
        <v>369</v>
      </c>
      <c r="JO119" t="s">
        <v>372</v>
      </c>
      <c r="JP119" t="s">
        <v>369</v>
      </c>
      <c r="JQ119" t="s">
        <v>372</v>
      </c>
      <c r="JR119" t="s">
        <v>372</v>
      </c>
      <c r="JS119" t="s">
        <v>372</v>
      </c>
      <c r="JT119">
        <v>4</v>
      </c>
      <c r="JU119" t="s">
        <v>372</v>
      </c>
      <c r="JV119" t="s">
        <v>369</v>
      </c>
      <c r="JW119" t="s">
        <v>369</v>
      </c>
      <c r="JX119" t="s">
        <v>369</v>
      </c>
      <c r="JY119" t="s">
        <v>372</v>
      </c>
      <c r="JZ119" t="s">
        <v>372</v>
      </c>
      <c r="KA119" t="s">
        <v>372</v>
      </c>
      <c r="KB119">
        <v>3</v>
      </c>
      <c r="KC119" t="s">
        <v>352</v>
      </c>
      <c r="KD119" t="s">
        <v>352</v>
      </c>
      <c r="KE119" t="s">
        <v>352</v>
      </c>
      <c r="KF119" t="s">
        <v>352</v>
      </c>
      <c r="KG119" t="s">
        <v>352</v>
      </c>
      <c r="KH119" t="s">
        <v>352</v>
      </c>
      <c r="KI119" t="s">
        <v>352</v>
      </c>
      <c r="KJ119" t="s">
        <v>352</v>
      </c>
      <c r="KK119" t="s">
        <v>352</v>
      </c>
      <c r="KL119" t="s">
        <v>352</v>
      </c>
      <c r="KM119" t="s">
        <v>352</v>
      </c>
      <c r="KN119" t="s">
        <v>352</v>
      </c>
      <c r="KO119" t="s">
        <v>352</v>
      </c>
      <c r="KP119" t="s">
        <v>352</v>
      </c>
      <c r="KQ119" t="s">
        <v>352</v>
      </c>
      <c r="KR119" t="s">
        <v>352</v>
      </c>
      <c r="KS119" t="s">
        <v>352</v>
      </c>
      <c r="KT119" t="s">
        <v>352</v>
      </c>
      <c r="KU119" t="s">
        <v>416</v>
      </c>
      <c r="KV119">
        <v>1</v>
      </c>
      <c r="KW119" s="3">
        <v>3.8048611111111109E-2</v>
      </c>
      <c r="KX119">
        <v>0</v>
      </c>
      <c r="KY119" t="s">
        <v>464</v>
      </c>
      <c r="KZ119">
        <v>0</v>
      </c>
      <c r="LA119" s="4">
        <v>0.97916666666666663</v>
      </c>
      <c r="LB119">
        <v>30</v>
      </c>
      <c r="LC119">
        <v>3</v>
      </c>
      <c r="LD119">
        <v>10</v>
      </c>
      <c r="LE119" s="4">
        <v>0.22916666666666666</v>
      </c>
      <c r="LF119" s="4">
        <v>0.25</v>
      </c>
      <c r="LG119">
        <v>330</v>
      </c>
      <c r="LH119">
        <v>1</v>
      </c>
      <c r="LI119">
        <v>0</v>
      </c>
      <c r="LJ119">
        <v>0</v>
      </c>
      <c r="LK119">
        <v>0</v>
      </c>
      <c r="LL119" s="4">
        <v>0.95833333333333337</v>
      </c>
      <c r="LM119">
        <v>15</v>
      </c>
      <c r="LN119">
        <v>1</v>
      </c>
      <c r="LO119">
        <v>5</v>
      </c>
      <c r="LP119" s="4">
        <v>0.22916666666666666</v>
      </c>
      <c r="LQ119" s="4">
        <v>0.25</v>
      </c>
      <c r="LR119">
        <v>420</v>
      </c>
      <c r="LS119">
        <v>0</v>
      </c>
      <c r="LT119" t="s">
        <v>374</v>
      </c>
      <c r="LU119" t="s">
        <v>374</v>
      </c>
      <c r="LV119" t="s">
        <v>374</v>
      </c>
      <c r="LW119" t="s">
        <v>374</v>
      </c>
      <c r="LX119" t="s">
        <v>374</v>
      </c>
      <c r="LY119" t="s">
        <v>374</v>
      </c>
      <c r="LZ119" t="s">
        <v>374</v>
      </c>
      <c r="MA119" t="s">
        <v>374</v>
      </c>
      <c r="MB119" t="s">
        <v>374</v>
      </c>
      <c r="MC119" t="s">
        <v>374</v>
      </c>
      <c r="MD119" t="s">
        <v>374</v>
      </c>
      <c r="ME119">
        <v>3.53634549812609</v>
      </c>
      <c r="MF119">
        <v>22.9021349797341</v>
      </c>
      <c r="MG119">
        <v>0</v>
      </c>
      <c r="MH119">
        <v>0</v>
      </c>
      <c r="MI119" t="b">
        <v>0</v>
      </c>
    </row>
    <row r="120" spans="1:347">
      <c r="A120" t="s">
        <v>556</v>
      </c>
      <c r="B120" t="s">
        <v>400</v>
      </c>
      <c r="C120" t="s">
        <v>347</v>
      </c>
      <c r="D120" t="s">
        <v>348</v>
      </c>
      <c r="E120" s="1">
        <v>43409</v>
      </c>
      <c r="F120">
        <v>23</v>
      </c>
      <c r="G120">
        <v>1</v>
      </c>
      <c r="J120" t="str">
        <f>RIGHT(K120,3)</f>
        <v>089</v>
      </c>
      <c r="K120" s="8">
        <v>204000089</v>
      </c>
      <c r="L120" s="1">
        <v>43417</v>
      </c>
      <c r="M120" t="s">
        <v>413</v>
      </c>
      <c r="P120" s="10">
        <v>142</v>
      </c>
      <c r="Q120" t="s">
        <v>402</v>
      </c>
      <c r="R120" s="2">
        <v>43417.311805555553</v>
      </c>
      <c r="S120">
        <v>2</v>
      </c>
      <c r="T120" t="s">
        <v>557</v>
      </c>
      <c r="U120">
        <v>6.9891670000000001</v>
      </c>
      <c r="V120">
        <v>6.9333330000000002</v>
      </c>
      <c r="W120">
        <v>6.5083330000000004</v>
      </c>
      <c r="X120">
        <v>93.870189999999994</v>
      </c>
      <c r="Y120">
        <v>12</v>
      </c>
      <c r="Z120">
        <v>14</v>
      </c>
      <c r="AA120">
        <v>62</v>
      </c>
      <c r="AB120">
        <v>17</v>
      </c>
      <c r="AC120">
        <v>1.7916669999999999</v>
      </c>
      <c r="AD120">
        <v>0.99166670000000001</v>
      </c>
      <c r="AE120">
        <v>7209</v>
      </c>
      <c r="AF120">
        <v>0.30833329999999998</v>
      </c>
      <c r="AG120">
        <v>2.0833330000000001</v>
      </c>
      <c r="AH120">
        <v>0.05</v>
      </c>
      <c r="AI120">
        <v>2.3250000000000002</v>
      </c>
      <c r="AJ120">
        <v>0</v>
      </c>
      <c r="AK120">
        <v>0.05</v>
      </c>
      <c r="AL120">
        <v>27.52881</v>
      </c>
      <c r="AM120">
        <v>15.236879999999999</v>
      </c>
      <c r="AN120">
        <v>45.425330000000002</v>
      </c>
      <c r="AO120">
        <v>4.7375160000000003</v>
      </c>
      <c r="AP120">
        <v>32.010240000000003</v>
      </c>
      <c r="AQ120">
        <v>0.76824590000000004</v>
      </c>
      <c r="AR120">
        <v>35.72343</v>
      </c>
      <c r="AS120">
        <v>0</v>
      </c>
      <c r="AT120">
        <v>0.13611110000000001</v>
      </c>
      <c r="AU120">
        <v>0.15</v>
      </c>
      <c r="AV120">
        <v>0.13472219999999999</v>
      </c>
      <c r="AW120">
        <v>0.42499999999999999</v>
      </c>
      <c r="AX120">
        <v>37.01408</v>
      </c>
      <c r="AY120">
        <v>28.76416</v>
      </c>
      <c r="AZ120">
        <v>0.46142280000000002</v>
      </c>
      <c r="BA120">
        <v>8.6769100000000002E-2</v>
      </c>
      <c r="BB120">
        <v>36.025539999999999</v>
      </c>
      <c r="BC120">
        <v>28.32648</v>
      </c>
      <c r="BD120">
        <v>0.63728799999999997</v>
      </c>
      <c r="BE120">
        <v>0.1078418</v>
      </c>
      <c r="BF120">
        <v>39.406739999999999</v>
      </c>
      <c r="BG120">
        <v>29.823499999999999</v>
      </c>
      <c r="BH120">
        <v>3.5799999999999998E-2</v>
      </c>
      <c r="BI120">
        <v>3.5799999999999998E-2</v>
      </c>
      <c r="BJ120">
        <v>4.6055130000000002</v>
      </c>
      <c r="BK120">
        <v>1.90282</v>
      </c>
      <c r="BL120">
        <v>0</v>
      </c>
      <c r="BM120">
        <v>70.763329999999996</v>
      </c>
      <c r="BN120">
        <v>29.23667</v>
      </c>
      <c r="BO120">
        <v>106</v>
      </c>
      <c r="BP120">
        <v>13</v>
      </c>
      <c r="BQ120">
        <v>205</v>
      </c>
      <c r="BR120">
        <v>89</v>
      </c>
      <c r="BS120">
        <v>116</v>
      </c>
      <c r="BT120">
        <v>315</v>
      </c>
      <c r="BU120">
        <v>30</v>
      </c>
      <c r="BV120">
        <v>21</v>
      </c>
      <c r="BW120">
        <v>4</v>
      </c>
      <c r="BX120">
        <v>1</v>
      </c>
      <c r="BY120">
        <v>16.286809999999999</v>
      </c>
      <c r="BZ120">
        <v>1.997439</v>
      </c>
      <c r="CA120">
        <v>31.498080000000002</v>
      </c>
      <c r="CB120">
        <v>49.674419999999998</v>
      </c>
      <c r="CC120">
        <v>24.593640000000001</v>
      </c>
      <c r="CD120">
        <v>48.39949</v>
      </c>
      <c r="CE120">
        <v>4.6094749999999998</v>
      </c>
      <c r="CF120">
        <v>3.1188120000000001</v>
      </c>
      <c r="CG120">
        <v>0.59405940000000002</v>
      </c>
      <c r="CH120">
        <v>0.14851490000000001</v>
      </c>
      <c r="CI120">
        <v>75</v>
      </c>
      <c r="CJ120">
        <v>6.2051980000000002</v>
      </c>
      <c r="CK120">
        <v>101</v>
      </c>
      <c r="CL120">
        <v>55</v>
      </c>
      <c r="CM120">
        <v>23430</v>
      </c>
      <c r="CN120">
        <v>6.5083330000000004</v>
      </c>
      <c r="CO120">
        <v>4.8330999920000002</v>
      </c>
      <c r="CP120">
        <v>3.9513883710000002</v>
      </c>
      <c r="CQ120">
        <v>1.2275465240000001</v>
      </c>
      <c r="CR120">
        <v>0.881007977</v>
      </c>
      <c r="CS120">
        <v>0.615453476</v>
      </c>
      <c r="CT120">
        <v>1.047962233</v>
      </c>
      <c r="CU120">
        <v>0.98428134899999997</v>
      </c>
      <c r="CV120">
        <v>2.626135943</v>
      </c>
      <c r="CW120">
        <v>2.255354176</v>
      </c>
      <c r="CX120">
        <v>0.95157825399999996</v>
      </c>
      <c r="CY120">
        <v>0.74908175399999999</v>
      </c>
      <c r="CZ120">
        <v>0.51672007799999997</v>
      </c>
      <c r="DA120">
        <v>0.73616786999999995</v>
      </c>
      <c r="DB120">
        <v>0.52488700300000002</v>
      </c>
      <c r="DC120">
        <v>7.5787137820000003</v>
      </c>
      <c r="DD120">
        <v>8.469595365</v>
      </c>
      <c r="DE120">
        <v>1.8628552860000001</v>
      </c>
      <c r="DF120">
        <v>1.3033024559999999</v>
      </c>
      <c r="DG120">
        <v>0.93527105300000002</v>
      </c>
      <c r="DH120">
        <v>0.53596849599999996</v>
      </c>
      <c r="DI120">
        <v>0.27799274499999999</v>
      </c>
      <c r="DJ120">
        <v>2.9091874070000001</v>
      </c>
      <c r="DK120">
        <v>2.1064418069999999</v>
      </c>
      <c r="DL120">
        <v>0.99384072800000001</v>
      </c>
      <c r="DM120">
        <v>0.67122843499999996</v>
      </c>
      <c r="DN120">
        <v>0.43159595299999998</v>
      </c>
      <c r="DO120">
        <v>0.53386135400000001</v>
      </c>
      <c r="DP120">
        <v>0.26580104399999999</v>
      </c>
      <c r="DQ120" t="s">
        <v>491</v>
      </c>
      <c r="DR120">
        <v>1788</v>
      </c>
      <c r="DS120">
        <v>2</v>
      </c>
      <c r="DT120">
        <v>36.240299999999998</v>
      </c>
      <c r="DU120">
        <v>673</v>
      </c>
      <c r="DV120">
        <v>405.59550000000002</v>
      </c>
      <c r="DW120">
        <v>37.63982</v>
      </c>
      <c r="DX120">
        <v>19</v>
      </c>
      <c r="DY120">
        <v>18</v>
      </c>
      <c r="DZ120">
        <v>1</v>
      </c>
      <c r="EA120">
        <v>11</v>
      </c>
      <c r="EB120">
        <v>8</v>
      </c>
      <c r="EC120">
        <v>9</v>
      </c>
      <c r="ED120">
        <v>8</v>
      </c>
      <c r="EE120">
        <v>1</v>
      </c>
      <c r="EF120">
        <v>0</v>
      </c>
      <c r="EG120">
        <v>9</v>
      </c>
      <c r="EH120">
        <v>2</v>
      </c>
      <c r="EI120">
        <v>1</v>
      </c>
      <c r="EJ120">
        <v>1</v>
      </c>
      <c r="EK120">
        <v>2</v>
      </c>
      <c r="EL120">
        <v>0</v>
      </c>
      <c r="EM120">
        <v>17</v>
      </c>
      <c r="EN120">
        <v>17</v>
      </c>
      <c r="EO120">
        <v>0</v>
      </c>
      <c r="EP120">
        <v>9</v>
      </c>
      <c r="EQ120">
        <v>8</v>
      </c>
      <c r="ER120">
        <v>17</v>
      </c>
      <c r="ES120">
        <v>0</v>
      </c>
      <c r="ET120">
        <v>0</v>
      </c>
      <c r="EU120">
        <v>1.382843</v>
      </c>
      <c r="EV120">
        <v>0.30729830000000002</v>
      </c>
      <c r="EW120">
        <v>2.6120359999999998</v>
      </c>
      <c r="EX120">
        <v>5.0704229999999999</v>
      </c>
      <c r="EY120">
        <v>6.0796700000000001</v>
      </c>
      <c r="EZ120">
        <v>2.6276790000000001</v>
      </c>
      <c r="FA120">
        <v>8.3720929999999996</v>
      </c>
      <c r="FB120">
        <v>3.8162539999999998</v>
      </c>
      <c r="FC120">
        <v>2.9193340000000001</v>
      </c>
      <c r="FD120">
        <v>3.9083589999999999</v>
      </c>
      <c r="FE120">
        <v>0.5255358</v>
      </c>
      <c r="FF120">
        <v>6.1395350000000004</v>
      </c>
      <c r="FG120">
        <v>1.696113</v>
      </c>
      <c r="FH120">
        <v>2.6120359999999998</v>
      </c>
      <c r="FI120">
        <v>0</v>
      </c>
      <c r="FJ120">
        <v>0</v>
      </c>
      <c r="FK120">
        <v>0.46094750000000001</v>
      </c>
      <c r="FL120">
        <v>0.30729830000000002</v>
      </c>
      <c r="FM120">
        <v>0.15364920000000001</v>
      </c>
      <c r="FN120">
        <v>1.997439</v>
      </c>
      <c r="FO120">
        <v>1.0755440000000001</v>
      </c>
      <c r="FP120">
        <v>0.92189500000000002</v>
      </c>
      <c r="FQ120">
        <v>0</v>
      </c>
      <c r="FR120">
        <v>0</v>
      </c>
      <c r="FS120">
        <v>93</v>
      </c>
      <c r="FT120">
        <v>0</v>
      </c>
      <c r="FU120">
        <v>0</v>
      </c>
      <c r="FV120">
        <v>0</v>
      </c>
      <c r="FW120">
        <v>0</v>
      </c>
      <c r="FX120">
        <v>3</v>
      </c>
      <c r="FY120">
        <v>2</v>
      </c>
      <c r="FZ120">
        <v>1</v>
      </c>
      <c r="GA120">
        <v>13</v>
      </c>
      <c r="GB120">
        <v>7</v>
      </c>
      <c r="GC120">
        <v>6</v>
      </c>
      <c r="GD120">
        <v>1</v>
      </c>
      <c r="GE120">
        <v>1</v>
      </c>
      <c r="GF120">
        <v>33</v>
      </c>
      <c r="GG120">
        <v>28</v>
      </c>
      <c r="GH120">
        <v>5</v>
      </c>
      <c r="GI120">
        <v>15</v>
      </c>
      <c r="GJ120">
        <v>18</v>
      </c>
      <c r="GK120">
        <v>4</v>
      </c>
      <c r="GL120">
        <v>1</v>
      </c>
      <c r="GM120">
        <v>97.920310000000001</v>
      </c>
      <c r="GN120">
        <v>0.76482059999999996</v>
      </c>
      <c r="GO120">
        <v>93</v>
      </c>
      <c r="GP120">
        <v>99</v>
      </c>
      <c r="GQ120">
        <v>30</v>
      </c>
      <c r="GR120">
        <v>0</v>
      </c>
      <c r="GS120">
        <v>0</v>
      </c>
      <c r="GT120">
        <v>19</v>
      </c>
      <c r="GU120">
        <v>30</v>
      </c>
      <c r="GV120">
        <v>5.7</v>
      </c>
      <c r="GW120">
        <v>5.1666670000000003</v>
      </c>
      <c r="GX120">
        <v>160.26669999999999</v>
      </c>
      <c r="GY120">
        <v>252</v>
      </c>
      <c r="GZ120">
        <v>836</v>
      </c>
      <c r="HA120">
        <v>0</v>
      </c>
      <c r="HB120">
        <v>100</v>
      </c>
      <c r="HC120">
        <v>75</v>
      </c>
      <c r="HD120">
        <v>58</v>
      </c>
      <c r="HE120">
        <v>5.92767</v>
      </c>
      <c r="HF120">
        <v>21.049939999999999</v>
      </c>
      <c r="HG120">
        <v>16.11307</v>
      </c>
      <c r="HH120">
        <v>34.046509999999998</v>
      </c>
      <c r="HI120">
        <v>137</v>
      </c>
      <c r="HJ120">
        <v>76</v>
      </c>
      <c r="HK120">
        <v>61</v>
      </c>
      <c r="HL120" t="s">
        <v>351</v>
      </c>
      <c r="HM120">
        <v>23</v>
      </c>
      <c r="HN120" s="3">
        <v>0</v>
      </c>
      <c r="HO120">
        <v>164.8</v>
      </c>
      <c r="HP120">
        <v>5</v>
      </c>
      <c r="HQ120">
        <v>4.88</v>
      </c>
      <c r="HR120">
        <v>62.2</v>
      </c>
      <c r="HS120">
        <v>137.13</v>
      </c>
      <c r="HT120">
        <v>33.020000000000003</v>
      </c>
      <c r="HU120">
        <v>13</v>
      </c>
      <c r="HV120" t="s">
        <v>352</v>
      </c>
      <c r="HW120" t="s">
        <v>352</v>
      </c>
      <c r="HX120" t="s">
        <v>352</v>
      </c>
      <c r="HY120" t="s">
        <v>352</v>
      </c>
      <c r="HZ120" t="s">
        <v>352</v>
      </c>
      <c r="IA120" t="s">
        <v>352</v>
      </c>
      <c r="IB120" t="s">
        <v>352</v>
      </c>
      <c r="IC120" t="s">
        <v>352</v>
      </c>
      <c r="ID120" t="s">
        <v>352</v>
      </c>
      <c r="IE120" t="s">
        <v>352</v>
      </c>
      <c r="IF120" t="s">
        <v>352</v>
      </c>
      <c r="IG120" t="s">
        <v>352</v>
      </c>
      <c r="IH120" t="s">
        <v>352</v>
      </c>
      <c r="II120" t="s">
        <v>352</v>
      </c>
      <c r="IJ120" t="s">
        <v>352</v>
      </c>
      <c r="IK120" t="s">
        <v>354</v>
      </c>
      <c r="IL120" t="s">
        <v>355</v>
      </c>
      <c r="IM120" t="s">
        <v>355</v>
      </c>
      <c r="IN120" t="s">
        <v>354</v>
      </c>
      <c r="IO120" t="s">
        <v>354</v>
      </c>
      <c r="IP120" t="s">
        <v>367</v>
      </c>
      <c r="IQ120" t="s">
        <v>355</v>
      </c>
      <c r="IR120" t="s">
        <v>367</v>
      </c>
      <c r="IS120">
        <v>9</v>
      </c>
      <c r="IT120" t="s">
        <v>358</v>
      </c>
      <c r="IU120" t="s">
        <v>359</v>
      </c>
      <c r="IV120" t="s">
        <v>359</v>
      </c>
      <c r="IW120" t="s">
        <v>421</v>
      </c>
      <c r="IX120" t="s">
        <v>404</v>
      </c>
      <c r="IY120" t="s">
        <v>405</v>
      </c>
      <c r="IZ120" t="s">
        <v>406</v>
      </c>
      <c r="JA120">
        <v>2</v>
      </c>
      <c r="JB120" t="s">
        <v>388</v>
      </c>
      <c r="JC120" t="s">
        <v>426</v>
      </c>
      <c r="JD120" t="s">
        <v>367</v>
      </c>
      <c r="JE120" t="s">
        <v>367</v>
      </c>
      <c r="JF120" t="s">
        <v>367</v>
      </c>
      <c r="JG120" t="s">
        <v>367</v>
      </c>
      <c r="JH120" t="s">
        <v>367</v>
      </c>
      <c r="JI120" t="s">
        <v>367</v>
      </c>
      <c r="JJ120" t="s">
        <v>368</v>
      </c>
      <c r="JK120" t="s">
        <v>372</v>
      </c>
      <c r="JL120" t="s">
        <v>369</v>
      </c>
      <c r="JM120" t="s">
        <v>369</v>
      </c>
      <c r="JN120" t="s">
        <v>369</v>
      </c>
      <c r="JO120" t="s">
        <v>372</v>
      </c>
      <c r="JP120" t="s">
        <v>369</v>
      </c>
      <c r="JQ120" t="s">
        <v>372</v>
      </c>
      <c r="JR120" t="s">
        <v>372</v>
      </c>
      <c r="JS120" t="s">
        <v>372</v>
      </c>
      <c r="JT120">
        <v>4</v>
      </c>
      <c r="JU120" t="s">
        <v>372</v>
      </c>
      <c r="JV120" t="s">
        <v>369</v>
      </c>
      <c r="JW120" t="s">
        <v>369</v>
      </c>
      <c r="JX120" t="s">
        <v>369</v>
      </c>
      <c r="JY120" t="s">
        <v>372</v>
      </c>
      <c r="JZ120" t="s">
        <v>372</v>
      </c>
      <c r="KA120" t="s">
        <v>372</v>
      </c>
      <c r="KB120">
        <v>3</v>
      </c>
      <c r="KC120" t="s">
        <v>352</v>
      </c>
      <c r="KD120" t="s">
        <v>352</v>
      </c>
      <c r="KE120" t="s">
        <v>352</v>
      </c>
      <c r="KF120" t="s">
        <v>352</v>
      </c>
      <c r="KG120" t="s">
        <v>352</v>
      </c>
      <c r="KH120" t="s">
        <v>352</v>
      </c>
      <c r="KI120" t="s">
        <v>352</v>
      </c>
      <c r="KJ120" t="s">
        <v>352</v>
      </c>
      <c r="KK120" t="s">
        <v>352</v>
      </c>
      <c r="KL120" t="s">
        <v>352</v>
      </c>
      <c r="KM120" t="s">
        <v>352</v>
      </c>
      <c r="KN120" t="s">
        <v>352</v>
      </c>
      <c r="KO120" t="s">
        <v>352</v>
      </c>
      <c r="KP120" t="s">
        <v>352</v>
      </c>
      <c r="KQ120" t="s">
        <v>352</v>
      </c>
      <c r="KR120" t="s">
        <v>352</v>
      </c>
      <c r="KS120" t="s">
        <v>352</v>
      </c>
      <c r="KT120" t="s">
        <v>352</v>
      </c>
      <c r="KU120" t="s">
        <v>416</v>
      </c>
      <c r="KV120">
        <v>1</v>
      </c>
      <c r="KW120" s="3">
        <v>3.8048611111111109E-2</v>
      </c>
      <c r="KX120">
        <v>0</v>
      </c>
      <c r="KY120" t="s">
        <v>464</v>
      </c>
      <c r="KZ120">
        <v>0</v>
      </c>
      <c r="LA120" s="4">
        <v>0.97916666666666663</v>
      </c>
      <c r="LB120">
        <v>30</v>
      </c>
      <c r="LC120">
        <v>3</v>
      </c>
      <c r="LD120">
        <v>10</v>
      </c>
      <c r="LE120" s="4">
        <v>0.22916666666666666</v>
      </c>
      <c r="LF120" s="4">
        <v>0.25</v>
      </c>
      <c r="LG120">
        <v>330</v>
      </c>
      <c r="LH120">
        <v>1</v>
      </c>
      <c r="LI120">
        <v>0</v>
      </c>
      <c r="LJ120">
        <v>0</v>
      </c>
      <c r="LK120">
        <v>0</v>
      </c>
      <c r="LL120" s="4">
        <v>0.95833333333333337</v>
      </c>
      <c r="LM120">
        <v>15</v>
      </c>
      <c r="LN120">
        <v>1</v>
      </c>
      <c r="LO120">
        <v>5</v>
      </c>
      <c r="LP120" s="4">
        <v>0.22916666666666666</v>
      </c>
      <c r="LQ120" s="4">
        <v>0.25</v>
      </c>
      <c r="LR120">
        <v>420</v>
      </c>
      <c r="LS120">
        <v>0</v>
      </c>
      <c r="LT120" t="s">
        <v>374</v>
      </c>
      <c r="LU120" t="s">
        <v>374</v>
      </c>
      <c r="LV120" t="s">
        <v>374</v>
      </c>
      <c r="LW120" t="s">
        <v>374</v>
      </c>
      <c r="LX120" t="s">
        <v>374</v>
      </c>
      <c r="LY120" t="s">
        <v>374</v>
      </c>
      <c r="LZ120" t="s">
        <v>374</v>
      </c>
      <c r="MA120" t="s">
        <v>374</v>
      </c>
      <c r="MB120" t="s">
        <v>374</v>
      </c>
      <c r="MC120" t="s">
        <v>374</v>
      </c>
      <c r="MD120" t="s">
        <v>374</v>
      </c>
      <c r="ME120">
        <v>3.5851474307373801</v>
      </c>
      <c r="MF120">
        <v>22.9021349797341</v>
      </c>
      <c r="MG120">
        <v>0</v>
      </c>
      <c r="MH120">
        <v>0</v>
      </c>
      <c r="MI120" t="b">
        <v>0</v>
      </c>
    </row>
    <row r="121" spans="1:347">
      <c r="A121" t="s">
        <v>558</v>
      </c>
      <c r="B121" t="s">
        <v>376</v>
      </c>
      <c r="C121" t="s">
        <v>347</v>
      </c>
      <c r="D121" t="s">
        <v>466</v>
      </c>
      <c r="E121" s="1">
        <v>43410</v>
      </c>
      <c r="F121">
        <v>25</v>
      </c>
      <c r="G121">
        <v>1</v>
      </c>
      <c r="H121">
        <v>1</v>
      </c>
      <c r="I121">
        <v>1</v>
      </c>
      <c r="J121" t="str">
        <f>RIGHT(K121,3)</f>
        <v>090</v>
      </c>
      <c r="K121" s="8">
        <v>204000090</v>
      </c>
      <c r="L121" s="1">
        <v>43417</v>
      </c>
      <c r="M121" t="s">
        <v>413</v>
      </c>
      <c r="P121">
        <v>141</v>
      </c>
      <c r="Q121" t="s">
        <v>380</v>
      </c>
      <c r="R121" s="2">
        <v>43417.34097222222</v>
      </c>
      <c r="S121">
        <v>1</v>
      </c>
      <c r="T121" t="s">
        <v>559</v>
      </c>
      <c r="U121">
        <v>8.5627779999999998</v>
      </c>
      <c r="V121">
        <v>7.2750000000000004</v>
      </c>
      <c r="W121">
        <v>4.7750000000000004</v>
      </c>
      <c r="X121">
        <v>65.635739999999998</v>
      </c>
      <c r="Y121">
        <v>52</v>
      </c>
      <c r="Z121">
        <v>98</v>
      </c>
      <c r="AA121">
        <v>203</v>
      </c>
      <c r="AB121">
        <v>195</v>
      </c>
      <c r="AC121">
        <v>0.76666670000000003</v>
      </c>
      <c r="AD121">
        <v>0.22500000000000001</v>
      </c>
      <c r="AE121">
        <v>1043</v>
      </c>
      <c r="AF121">
        <v>0.60833329999999997</v>
      </c>
      <c r="AG121">
        <v>3.375</v>
      </c>
      <c r="AH121">
        <v>0.27500000000000002</v>
      </c>
      <c r="AI121">
        <v>2.5000000000000001E-2</v>
      </c>
      <c r="AJ121">
        <v>0</v>
      </c>
      <c r="AK121">
        <v>1.2833330000000001</v>
      </c>
      <c r="AL121">
        <v>16.05585</v>
      </c>
      <c r="AM121">
        <v>4.7120420000000003</v>
      </c>
      <c r="AN121">
        <v>8.5212420000000009</v>
      </c>
      <c r="AO121">
        <v>12.73997</v>
      </c>
      <c r="AP121">
        <v>70.680629999999994</v>
      </c>
      <c r="AQ121">
        <v>5.7591619999999999</v>
      </c>
      <c r="AR121">
        <v>0.52356020000000003</v>
      </c>
      <c r="AS121">
        <v>0</v>
      </c>
      <c r="AT121">
        <v>0.63944449999999997</v>
      </c>
      <c r="AU121">
        <v>0.63888889999999998</v>
      </c>
      <c r="AV121">
        <v>0.63111110000000004</v>
      </c>
      <c r="AW121">
        <v>2.5</v>
      </c>
      <c r="AX121">
        <v>42.308660000000003</v>
      </c>
      <c r="AY121">
        <v>31.990690000000001</v>
      </c>
      <c r="AZ121">
        <v>14.22677</v>
      </c>
      <c r="BA121">
        <v>1.6333359999999999</v>
      </c>
      <c r="BB121">
        <v>50.372990000000001</v>
      </c>
      <c r="BC121">
        <v>43.281480000000002</v>
      </c>
      <c r="BD121">
        <v>19.505279999999999</v>
      </c>
      <c r="BE121">
        <v>2.5649760000000001</v>
      </c>
      <c r="BF121">
        <v>33.8354</v>
      </c>
      <c r="BG121">
        <v>20.127359999999999</v>
      </c>
      <c r="BH121">
        <v>8.6805970000000006</v>
      </c>
      <c r="BI121">
        <v>0.65445500000000001</v>
      </c>
      <c r="BJ121">
        <v>2.4465349999999999</v>
      </c>
      <c r="BK121">
        <v>2.328465</v>
      </c>
      <c r="BL121">
        <v>1.873556</v>
      </c>
      <c r="BM121">
        <v>51.236339999999998</v>
      </c>
      <c r="BN121">
        <v>48.763660000000002</v>
      </c>
      <c r="BO121">
        <v>19</v>
      </c>
      <c r="BP121">
        <v>11</v>
      </c>
      <c r="BQ121">
        <v>194</v>
      </c>
      <c r="BR121">
        <v>42</v>
      </c>
      <c r="BS121">
        <v>152</v>
      </c>
      <c r="BT121">
        <v>101</v>
      </c>
      <c r="BU121">
        <v>29</v>
      </c>
      <c r="BV121">
        <v>26</v>
      </c>
      <c r="BW121">
        <v>14</v>
      </c>
      <c r="BX121">
        <v>11</v>
      </c>
      <c r="BY121">
        <v>3.9790580000000002</v>
      </c>
      <c r="BZ121">
        <v>2.3036650000000001</v>
      </c>
      <c r="CA121">
        <v>40.653390000000002</v>
      </c>
      <c r="CB121">
        <v>54.782609999999998</v>
      </c>
      <c r="CC121">
        <v>37.948929999999997</v>
      </c>
      <c r="CD121">
        <v>21.15183</v>
      </c>
      <c r="CE121">
        <v>6.0732980000000003</v>
      </c>
      <c r="CF121">
        <v>4.0572169999999996</v>
      </c>
      <c r="CG121">
        <v>2.1846549999999998</v>
      </c>
      <c r="CH121">
        <v>1.716515</v>
      </c>
      <c r="CI121">
        <v>79</v>
      </c>
      <c r="CJ121">
        <v>4.39846</v>
      </c>
      <c r="CK121">
        <v>97</v>
      </c>
      <c r="CL121">
        <v>50</v>
      </c>
      <c r="CM121">
        <v>17179</v>
      </c>
      <c r="CN121">
        <v>4.7720500000000001</v>
      </c>
      <c r="CO121">
        <v>5.88473427</v>
      </c>
      <c r="CP121">
        <v>4.7504236960000004</v>
      </c>
      <c r="CQ121">
        <v>1.7474621589999999</v>
      </c>
      <c r="CR121">
        <v>1.173941203</v>
      </c>
      <c r="CS121">
        <v>0.72740427299999999</v>
      </c>
      <c r="CT121">
        <v>0.99640008599999996</v>
      </c>
      <c r="CU121">
        <v>1.0195749999999999</v>
      </c>
      <c r="CV121">
        <v>4.6739376850000003</v>
      </c>
      <c r="CW121">
        <v>3.8904753080000001</v>
      </c>
      <c r="CX121">
        <v>1.4454262470000001</v>
      </c>
      <c r="CY121">
        <v>0.95458540300000005</v>
      </c>
      <c r="CZ121">
        <v>0.61176083599999997</v>
      </c>
      <c r="DA121">
        <v>0.78530791</v>
      </c>
      <c r="DB121">
        <v>0.71238024200000005</v>
      </c>
      <c r="DC121">
        <v>3.9702316469999999</v>
      </c>
      <c r="DD121">
        <v>4.4012759849999998</v>
      </c>
      <c r="DE121">
        <v>1.323313274</v>
      </c>
      <c r="DF121">
        <v>0.84547149799999999</v>
      </c>
      <c r="DG121">
        <v>0.541949507</v>
      </c>
      <c r="DH121">
        <v>0.47814214799999999</v>
      </c>
      <c r="DI121">
        <v>0.32713072799999998</v>
      </c>
      <c r="DJ121">
        <v>1.7819427859999999</v>
      </c>
      <c r="DK121">
        <v>1.5515154470000001</v>
      </c>
      <c r="DL121">
        <v>0.876335482</v>
      </c>
      <c r="DM121">
        <v>0.63223818099999995</v>
      </c>
      <c r="DN121">
        <v>0.40788393000000001</v>
      </c>
      <c r="DO121">
        <v>0.48349303700000001</v>
      </c>
      <c r="DP121">
        <v>0.200249131</v>
      </c>
      <c r="DQ121" t="s">
        <v>491</v>
      </c>
      <c r="DR121">
        <v>153</v>
      </c>
      <c r="DS121">
        <v>0</v>
      </c>
      <c r="DT121">
        <v>2.926669</v>
      </c>
      <c r="DU121">
        <v>76</v>
      </c>
      <c r="DV121">
        <v>45</v>
      </c>
      <c r="DW121">
        <v>49.673200000000001</v>
      </c>
      <c r="DX121">
        <v>11</v>
      </c>
      <c r="DY121">
        <v>5</v>
      </c>
      <c r="DZ121">
        <v>6</v>
      </c>
      <c r="EA121">
        <v>0</v>
      </c>
      <c r="EB121">
        <v>11</v>
      </c>
      <c r="EC121">
        <v>3</v>
      </c>
      <c r="ED121">
        <v>2</v>
      </c>
      <c r="EE121">
        <v>1</v>
      </c>
      <c r="EF121">
        <v>0</v>
      </c>
      <c r="EG121">
        <v>3</v>
      </c>
      <c r="EH121">
        <v>1</v>
      </c>
      <c r="EI121">
        <v>1</v>
      </c>
      <c r="EJ121">
        <v>0</v>
      </c>
      <c r="EK121">
        <v>0</v>
      </c>
      <c r="EL121">
        <v>1</v>
      </c>
      <c r="EM121">
        <v>10</v>
      </c>
      <c r="EN121">
        <v>4</v>
      </c>
      <c r="EO121">
        <v>6</v>
      </c>
      <c r="EP121">
        <v>0</v>
      </c>
      <c r="EQ121">
        <v>10</v>
      </c>
      <c r="ER121">
        <v>10</v>
      </c>
      <c r="ES121">
        <v>0</v>
      </c>
      <c r="ET121">
        <v>0</v>
      </c>
      <c r="EU121">
        <v>0.62827219999999995</v>
      </c>
      <c r="EV121">
        <v>0.2094241</v>
      </c>
      <c r="EW121">
        <v>2.0942409999999998</v>
      </c>
      <c r="EX121">
        <v>2.931937</v>
      </c>
      <c r="EY121">
        <v>2.861189</v>
      </c>
      <c r="EZ121">
        <v>3.0062730000000002</v>
      </c>
      <c r="FA121">
        <v>0</v>
      </c>
      <c r="FB121">
        <v>3.4927239999999999</v>
      </c>
      <c r="FC121">
        <v>2.3036650000000001</v>
      </c>
      <c r="FD121">
        <v>2.0437059999999998</v>
      </c>
      <c r="FE121">
        <v>2.5768049999999998</v>
      </c>
      <c r="FF121">
        <v>0</v>
      </c>
      <c r="FG121">
        <v>2.7442829999999998</v>
      </c>
      <c r="FH121">
        <v>2.0942409999999998</v>
      </c>
      <c r="FI121">
        <v>0</v>
      </c>
      <c r="FJ121">
        <v>0</v>
      </c>
      <c r="FK121">
        <v>0.62827219999999995</v>
      </c>
      <c r="FL121">
        <v>0.62827219999999995</v>
      </c>
      <c r="FM121">
        <v>0</v>
      </c>
      <c r="FN121">
        <v>1.0471200000000001</v>
      </c>
      <c r="FO121">
        <v>1.0471200000000001</v>
      </c>
      <c r="FP121">
        <v>0</v>
      </c>
      <c r="FQ121">
        <v>0.2</v>
      </c>
      <c r="FR121">
        <v>0.1833333</v>
      </c>
      <c r="FS121">
        <v>94</v>
      </c>
      <c r="FT121">
        <v>0</v>
      </c>
      <c r="FU121">
        <v>0</v>
      </c>
      <c r="FV121">
        <v>0</v>
      </c>
      <c r="FW121">
        <v>0</v>
      </c>
      <c r="FX121">
        <v>3</v>
      </c>
      <c r="FY121">
        <v>3</v>
      </c>
      <c r="FZ121">
        <v>0</v>
      </c>
      <c r="GA121">
        <v>5</v>
      </c>
      <c r="GB121">
        <v>5</v>
      </c>
      <c r="GC121">
        <v>0</v>
      </c>
      <c r="GD121">
        <v>1</v>
      </c>
      <c r="GE121">
        <v>1</v>
      </c>
      <c r="GF121">
        <v>14</v>
      </c>
      <c r="GG121">
        <v>7</v>
      </c>
      <c r="GH121">
        <v>7</v>
      </c>
      <c r="GI121">
        <v>0</v>
      </c>
      <c r="GJ121">
        <v>14</v>
      </c>
      <c r="GK121">
        <v>4</v>
      </c>
      <c r="GL121">
        <v>0</v>
      </c>
      <c r="GM121">
        <v>98.141450000000006</v>
      </c>
      <c r="GN121">
        <v>0.51252640000000005</v>
      </c>
      <c r="GO121">
        <v>94</v>
      </c>
      <c r="GP121">
        <v>99</v>
      </c>
      <c r="GQ121">
        <v>35</v>
      </c>
      <c r="GR121">
        <v>13</v>
      </c>
      <c r="GS121">
        <v>20</v>
      </c>
      <c r="GT121">
        <v>10</v>
      </c>
      <c r="GU121">
        <v>35</v>
      </c>
      <c r="GV121">
        <v>41.942860000000003</v>
      </c>
      <c r="GW121">
        <v>44.514290000000003</v>
      </c>
      <c r="GX121">
        <v>40.485709999999997</v>
      </c>
      <c r="GY121">
        <v>227.4571</v>
      </c>
      <c r="GZ121">
        <v>1025</v>
      </c>
      <c r="HA121">
        <v>4</v>
      </c>
      <c r="HB121">
        <v>98</v>
      </c>
      <c r="HC121">
        <v>80</v>
      </c>
      <c r="HD121">
        <v>68</v>
      </c>
      <c r="HE121">
        <v>3.622941</v>
      </c>
      <c r="HF121">
        <v>25.130890000000001</v>
      </c>
      <c r="HG121">
        <v>20.457380000000001</v>
      </c>
      <c r="HH121">
        <v>49.565219999999997</v>
      </c>
      <c r="HI121">
        <v>120</v>
      </c>
      <c r="HJ121">
        <v>82</v>
      </c>
      <c r="HK121">
        <v>38</v>
      </c>
      <c r="HL121" t="s">
        <v>351</v>
      </c>
      <c r="HM121">
        <v>25</v>
      </c>
      <c r="HN121" s="3">
        <v>0</v>
      </c>
      <c r="HO121">
        <v>173.8</v>
      </c>
      <c r="HP121">
        <v>5</v>
      </c>
      <c r="HQ121">
        <v>8.43</v>
      </c>
      <c r="HR121">
        <v>92.2</v>
      </c>
      <c r="HS121">
        <v>203.27</v>
      </c>
      <c r="HT121">
        <v>38.1</v>
      </c>
      <c r="HU121">
        <v>15</v>
      </c>
      <c r="HV121" t="s">
        <v>353</v>
      </c>
      <c r="HW121" t="s">
        <v>352</v>
      </c>
      <c r="HX121" t="s">
        <v>352</v>
      </c>
      <c r="HY121" t="s">
        <v>353</v>
      </c>
      <c r="HZ121" t="s">
        <v>352</v>
      </c>
      <c r="IA121" t="s">
        <v>352</v>
      </c>
      <c r="IB121" t="s">
        <v>352</v>
      </c>
      <c r="IC121" t="s">
        <v>353</v>
      </c>
      <c r="ID121" t="s">
        <v>352</v>
      </c>
      <c r="IE121" t="s">
        <v>352</v>
      </c>
      <c r="IF121" t="s">
        <v>352</v>
      </c>
      <c r="IG121" t="s">
        <v>353</v>
      </c>
      <c r="IH121" t="s">
        <v>352</v>
      </c>
      <c r="II121" t="s">
        <v>352</v>
      </c>
      <c r="IJ121" t="s">
        <v>352</v>
      </c>
      <c r="IK121" t="s">
        <v>355</v>
      </c>
      <c r="IL121" t="s">
        <v>356</v>
      </c>
      <c r="IM121" t="s">
        <v>374</v>
      </c>
      <c r="IN121" t="s">
        <v>355</v>
      </c>
      <c r="IO121" t="s">
        <v>355</v>
      </c>
      <c r="IP121" t="s">
        <v>367</v>
      </c>
      <c r="IQ121" t="s">
        <v>356</v>
      </c>
      <c r="IR121" t="s">
        <v>367</v>
      </c>
      <c r="IS121" t="s">
        <v>374</v>
      </c>
      <c r="IT121" t="s">
        <v>357</v>
      </c>
      <c r="IU121" t="s">
        <v>358</v>
      </c>
      <c r="IV121" t="s">
        <v>415</v>
      </c>
      <c r="IW121" t="s">
        <v>397</v>
      </c>
      <c r="IX121" t="s">
        <v>404</v>
      </c>
      <c r="IY121" t="s">
        <v>405</v>
      </c>
      <c r="IZ121" t="s">
        <v>361</v>
      </c>
      <c r="JA121">
        <v>10</v>
      </c>
      <c r="JB121" t="s">
        <v>367</v>
      </c>
      <c r="JC121" t="s">
        <v>426</v>
      </c>
      <c r="JD121" t="s">
        <v>366</v>
      </c>
      <c r="JE121" t="s">
        <v>365</v>
      </c>
      <c r="JF121" t="s">
        <v>367</v>
      </c>
      <c r="JG121" t="s">
        <v>365</v>
      </c>
      <c r="JH121" t="s">
        <v>365</v>
      </c>
      <c r="JI121" t="s">
        <v>367</v>
      </c>
      <c r="JJ121" t="s">
        <v>367</v>
      </c>
      <c r="JK121" t="s">
        <v>369</v>
      </c>
      <c r="JL121" t="s">
        <v>369</v>
      </c>
      <c r="JM121" t="s">
        <v>371</v>
      </c>
      <c r="JN121" t="s">
        <v>370</v>
      </c>
      <c r="JO121" t="s">
        <v>371</v>
      </c>
      <c r="JP121" t="s">
        <v>369</v>
      </c>
      <c r="JQ121" t="s">
        <v>369</v>
      </c>
      <c r="JR121" t="s">
        <v>371</v>
      </c>
      <c r="JS121" t="s">
        <v>369</v>
      </c>
      <c r="JT121">
        <v>14</v>
      </c>
      <c r="JU121" t="s">
        <v>371</v>
      </c>
      <c r="JV121" t="s">
        <v>371</v>
      </c>
      <c r="JW121" t="s">
        <v>371</v>
      </c>
      <c r="JX121" t="s">
        <v>372</v>
      </c>
      <c r="JY121" t="s">
        <v>371</v>
      </c>
      <c r="JZ121" t="s">
        <v>370</v>
      </c>
      <c r="KA121" t="s">
        <v>370</v>
      </c>
      <c r="KB121">
        <v>14</v>
      </c>
      <c r="KC121" t="s">
        <v>352</v>
      </c>
      <c r="KD121" t="s">
        <v>352</v>
      </c>
      <c r="KE121" t="s">
        <v>352</v>
      </c>
      <c r="KF121" t="s">
        <v>352</v>
      </c>
      <c r="KG121" t="s">
        <v>352</v>
      </c>
      <c r="KH121" t="s">
        <v>352</v>
      </c>
      <c r="KI121" t="s">
        <v>352</v>
      </c>
      <c r="KJ121" t="s">
        <v>352</v>
      </c>
      <c r="KK121" t="s">
        <v>352</v>
      </c>
      <c r="KL121" t="s">
        <v>352</v>
      </c>
      <c r="KM121" t="s">
        <v>352</v>
      </c>
      <c r="KN121" t="s">
        <v>352</v>
      </c>
      <c r="KO121" t="s">
        <v>352</v>
      </c>
      <c r="KP121" t="s">
        <v>352</v>
      </c>
      <c r="KQ121" t="s">
        <v>352</v>
      </c>
      <c r="KR121" t="s">
        <v>352</v>
      </c>
      <c r="KS121" t="s">
        <v>352</v>
      </c>
      <c r="KT121" t="s">
        <v>352</v>
      </c>
      <c r="KU121" t="s">
        <v>458</v>
      </c>
      <c r="KV121" t="s">
        <v>374</v>
      </c>
      <c r="KW121" s="3">
        <v>1.9501157407407408E-2</v>
      </c>
      <c r="KX121">
        <v>0</v>
      </c>
      <c r="KY121">
        <v>0</v>
      </c>
      <c r="KZ121">
        <v>0</v>
      </c>
      <c r="LA121" s="4">
        <v>0.94444444444444453</v>
      </c>
      <c r="LB121" t="s">
        <v>374</v>
      </c>
      <c r="LC121">
        <v>0</v>
      </c>
      <c r="LD121">
        <v>0</v>
      </c>
      <c r="LE121" s="4">
        <v>0.25</v>
      </c>
      <c r="LF121" s="4">
        <v>0.125</v>
      </c>
      <c r="LG121">
        <v>360</v>
      </c>
      <c r="LH121">
        <v>0</v>
      </c>
      <c r="LI121">
        <v>0</v>
      </c>
      <c r="LJ121">
        <v>0</v>
      </c>
      <c r="LK121">
        <v>0</v>
      </c>
      <c r="LL121" s="4">
        <v>0.86111111111111116</v>
      </c>
      <c r="LM121" t="s">
        <v>374</v>
      </c>
      <c r="LN121" t="s">
        <v>374</v>
      </c>
      <c r="LO121" t="s">
        <v>374</v>
      </c>
      <c r="LP121" t="s">
        <v>374</v>
      </c>
      <c r="LQ121" s="4">
        <v>0.28125</v>
      </c>
      <c r="LR121">
        <v>0</v>
      </c>
      <c r="LS121">
        <v>0</v>
      </c>
      <c r="LT121" t="s">
        <v>374</v>
      </c>
      <c r="LU121" t="s">
        <v>374</v>
      </c>
      <c r="LV121" t="s">
        <v>374</v>
      </c>
      <c r="LW121" t="s">
        <v>374</v>
      </c>
      <c r="LX121" t="s">
        <v>374</v>
      </c>
      <c r="LY121" t="s">
        <v>374</v>
      </c>
      <c r="LZ121" t="s">
        <v>374</v>
      </c>
      <c r="MA121" t="s">
        <v>374</v>
      </c>
      <c r="MB121" t="s">
        <v>374</v>
      </c>
      <c r="MC121" t="s">
        <v>374</v>
      </c>
      <c r="MD121" t="s">
        <v>374</v>
      </c>
      <c r="ME121">
        <v>34.205933682373399</v>
      </c>
      <c r="MF121">
        <v>30.523292384008101</v>
      </c>
      <c r="MG121">
        <v>0</v>
      </c>
      <c r="MH121">
        <v>1</v>
      </c>
      <c r="MI121" t="b">
        <v>0</v>
      </c>
    </row>
    <row r="122" spans="1:347">
      <c r="A122" t="s">
        <v>560</v>
      </c>
      <c r="B122" t="s">
        <v>376</v>
      </c>
      <c r="C122" t="s">
        <v>347</v>
      </c>
      <c r="D122" t="s">
        <v>348</v>
      </c>
      <c r="E122" s="1">
        <v>43444</v>
      </c>
      <c r="F122">
        <v>55</v>
      </c>
      <c r="G122">
        <v>4</v>
      </c>
      <c r="H122">
        <v>1</v>
      </c>
      <c r="J122" t="str">
        <f>RIGHT(K122,3)</f>
        <v>091</v>
      </c>
      <c r="K122">
        <v>204000091</v>
      </c>
      <c r="L122" s="1">
        <v>43446</v>
      </c>
      <c r="M122" t="s">
        <v>378</v>
      </c>
      <c r="O122" t="s">
        <v>561</v>
      </c>
      <c r="P122">
        <v>29</v>
      </c>
      <c r="Q122" t="s">
        <v>380</v>
      </c>
      <c r="R122" s="2">
        <v>43449.563194444447</v>
      </c>
      <c r="S122">
        <v>1</v>
      </c>
      <c r="T122" t="s">
        <v>562</v>
      </c>
      <c r="U122">
        <v>8.4499999999999993</v>
      </c>
      <c r="V122">
        <v>2.1666669999999999</v>
      </c>
      <c r="W122">
        <v>1.191667</v>
      </c>
      <c r="X122">
        <v>55</v>
      </c>
      <c r="Y122">
        <v>53</v>
      </c>
      <c r="Z122">
        <v>52</v>
      </c>
      <c r="AA122">
        <v>-1</v>
      </c>
      <c r="AB122">
        <v>4</v>
      </c>
      <c r="AC122">
        <v>0</v>
      </c>
      <c r="AD122">
        <v>0</v>
      </c>
      <c r="AE122">
        <v>152</v>
      </c>
      <c r="AF122">
        <v>0.58333330000000005</v>
      </c>
      <c r="AG122">
        <v>0.51666670000000003</v>
      </c>
      <c r="AH122">
        <v>0.14166670000000001</v>
      </c>
      <c r="AI122">
        <v>9.1700000000000004E-2</v>
      </c>
      <c r="AJ122">
        <v>0</v>
      </c>
      <c r="AK122">
        <v>6.2750000000000004</v>
      </c>
      <c r="AL122">
        <v>0</v>
      </c>
      <c r="AM122">
        <v>0</v>
      </c>
      <c r="AN122">
        <v>6.940639</v>
      </c>
      <c r="AO122">
        <v>48.951050000000002</v>
      </c>
      <c r="AP122">
        <v>43.356639999999999</v>
      </c>
      <c r="AQ122">
        <v>11.888109999999999</v>
      </c>
      <c r="AR122">
        <v>7.6923069999999996</v>
      </c>
      <c r="AS122">
        <v>0</v>
      </c>
      <c r="AT122">
        <v>7.993055</v>
      </c>
      <c r="AU122">
        <v>8.2188890000000008</v>
      </c>
      <c r="AV122">
        <v>6.9791670000000003</v>
      </c>
      <c r="AW122">
        <v>0.97499999999999998</v>
      </c>
      <c r="AX122">
        <v>56.10425</v>
      </c>
      <c r="AY122">
        <v>30.810479999999998</v>
      </c>
      <c r="AZ122">
        <v>5.8122870000000004</v>
      </c>
      <c r="BA122">
        <v>0.64607610000000004</v>
      </c>
      <c r="BB122">
        <v>0</v>
      </c>
      <c r="BC122">
        <v>0</v>
      </c>
      <c r="BD122">
        <v>0</v>
      </c>
      <c r="BE122">
        <v>0</v>
      </c>
      <c r="BF122">
        <v>56.10425</v>
      </c>
      <c r="BG122">
        <v>30.810479999999998</v>
      </c>
      <c r="BH122">
        <v>5.8122870000000004</v>
      </c>
      <c r="BI122">
        <v>0.64607610000000004</v>
      </c>
      <c r="BJ122">
        <v>0</v>
      </c>
      <c r="BK122">
        <v>1.191667</v>
      </c>
      <c r="BL122">
        <v>2.1100000000000001E-2</v>
      </c>
      <c r="BM122">
        <v>0</v>
      </c>
      <c r="BN122">
        <v>100</v>
      </c>
      <c r="BO122">
        <v>80</v>
      </c>
      <c r="BP122">
        <v>42</v>
      </c>
      <c r="BQ122">
        <v>26</v>
      </c>
      <c r="BR122">
        <v>0</v>
      </c>
      <c r="BS122">
        <v>26</v>
      </c>
      <c r="BT122">
        <v>27</v>
      </c>
      <c r="BU122">
        <v>10</v>
      </c>
      <c r="BV122">
        <v>46</v>
      </c>
      <c r="BW122">
        <v>25</v>
      </c>
      <c r="BX122">
        <v>17</v>
      </c>
      <c r="BY122">
        <v>67.132869999999997</v>
      </c>
      <c r="BZ122">
        <v>35.244750000000003</v>
      </c>
      <c r="CA122">
        <v>21.818180000000002</v>
      </c>
      <c r="CB122">
        <v>0</v>
      </c>
      <c r="CC122">
        <v>21.818180000000002</v>
      </c>
      <c r="CD122">
        <v>22.657340000000001</v>
      </c>
      <c r="CE122">
        <v>8.3916079999999997</v>
      </c>
      <c r="CF122">
        <v>35.844149999999999</v>
      </c>
      <c r="CG122">
        <v>19.480519999999999</v>
      </c>
      <c r="CH122">
        <v>13.24675</v>
      </c>
      <c r="CI122">
        <v>70</v>
      </c>
      <c r="CJ122">
        <v>3.3117000000000001</v>
      </c>
      <c r="CK122">
        <v>79</v>
      </c>
      <c r="CL122">
        <v>62</v>
      </c>
      <c r="CM122">
        <v>4290</v>
      </c>
      <c r="CN122">
        <v>1.191667</v>
      </c>
      <c r="CO122">
        <v>98.953525799999994</v>
      </c>
      <c r="CP122">
        <v>96.616473690000007</v>
      </c>
      <c r="CQ122">
        <v>23.179134569999999</v>
      </c>
      <c r="CR122">
        <v>13.616126749999999</v>
      </c>
      <c r="CS122">
        <v>7.6346721789999998</v>
      </c>
      <c r="CT122">
        <v>7.0224000340000003</v>
      </c>
      <c r="CU122">
        <v>9.7221750849999999</v>
      </c>
      <c r="CV122">
        <v>76.705630429999999</v>
      </c>
      <c r="CW122">
        <v>81.134436969999996</v>
      </c>
      <c r="CX122">
        <v>13.79949197</v>
      </c>
      <c r="CY122">
        <v>7.4706389709999996</v>
      </c>
      <c r="CZ122">
        <v>4.0487456000000002</v>
      </c>
      <c r="DA122">
        <v>4.143338086</v>
      </c>
      <c r="DB122">
        <v>4.9715872430000001</v>
      </c>
      <c r="DC122">
        <v>133.56536879999999</v>
      </c>
      <c r="DD122">
        <v>153.6611158</v>
      </c>
      <c r="DE122">
        <v>26.879803079999999</v>
      </c>
      <c r="DF122">
        <v>14.520292810000001</v>
      </c>
      <c r="DG122">
        <v>7.3702213419999998</v>
      </c>
      <c r="DH122">
        <v>6.1073884930000002</v>
      </c>
      <c r="DI122">
        <v>6.1429230270000001</v>
      </c>
      <c r="DJ122">
        <v>0</v>
      </c>
      <c r="DK122">
        <v>0</v>
      </c>
      <c r="DL122">
        <v>0</v>
      </c>
      <c r="DM122">
        <v>0</v>
      </c>
      <c r="DN122">
        <v>0</v>
      </c>
      <c r="DO122">
        <v>0</v>
      </c>
      <c r="DP122">
        <v>0</v>
      </c>
      <c r="DQ122" t="s">
        <v>491</v>
      </c>
      <c r="DR122">
        <v>43</v>
      </c>
      <c r="DS122">
        <v>0</v>
      </c>
      <c r="DT122">
        <v>0.48999989999999999</v>
      </c>
      <c r="DU122">
        <v>3</v>
      </c>
      <c r="DV122">
        <v>70.684929999999994</v>
      </c>
      <c r="DW122">
        <v>6.9767450000000002</v>
      </c>
      <c r="DX122">
        <v>41</v>
      </c>
      <c r="DY122">
        <v>0</v>
      </c>
      <c r="DZ122">
        <v>41</v>
      </c>
      <c r="EA122">
        <v>0</v>
      </c>
      <c r="EB122">
        <v>41</v>
      </c>
      <c r="EC122">
        <v>15</v>
      </c>
      <c r="ED122">
        <v>0</v>
      </c>
      <c r="EE122">
        <v>15</v>
      </c>
      <c r="EF122">
        <v>0</v>
      </c>
      <c r="EG122">
        <v>15</v>
      </c>
      <c r="EH122">
        <v>18</v>
      </c>
      <c r="EI122">
        <v>0</v>
      </c>
      <c r="EJ122">
        <v>18</v>
      </c>
      <c r="EK122">
        <v>0</v>
      </c>
      <c r="EL122">
        <v>18</v>
      </c>
      <c r="EM122">
        <v>23</v>
      </c>
      <c r="EN122">
        <v>0</v>
      </c>
      <c r="EO122">
        <v>23</v>
      </c>
      <c r="EP122">
        <v>0</v>
      </c>
      <c r="EQ122">
        <v>23</v>
      </c>
      <c r="ER122">
        <v>21</v>
      </c>
      <c r="ES122">
        <v>0</v>
      </c>
      <c r="ET122">
        <v>2</v>
      </c>
      <c r="EU122">
        <v>12.58741</v>
      </c>
      <c r="EV122">
        <v>15.104889999999999</v>
      </c>
      <c r="EW122">
        <v>19.300699999999999</v>
      </c>
      <c r="EX122">
        <v>49.510489999999997</v>
      </c>
      <c r="EY122">
        <v>0</v>
      </c>
      <c r="EZ122">
        <v>49.510489999999997</v>
      </c>
      <c r="FA122">
        <v>0</v>
      </c>
      <c r="FB122">
        <v>49.510489999999997</v>
      </c>
      <c r="FC122">
        <v>34.405589999999997</v>
      </c>
      <c r="FD122">
        <v>0</v>
      </c>
      <c r="FE122">
        <v>34.405589999999997</v>
      </c>
      <c r="FF122">
        <v>0</v>
      </c>
      <c r="FG122">
        <v>34.4056</v>
      </c>
      <c r="FH122">
        <v>17.62238</v>
      </c>
      <c r="FI122">
        <v>0</v>
      </c>
      <c r="FJ122">
        <v>1.6783220000000001</v>
      </c>
      <c r="FK122">
        <v>29.370629999999998</v>
      </c>
      <c r="FL122">
        <v>0</v>
      </c>
      <c r="FM122">
        <v>29.370629999999998</v>
      </c>
      <c r="FN122">
        <v>37.762239999999998</v>
      </c>
      <c r="FO122">
        <v>0</v>
      </c>
      <c r="FP122">
        <v>37.762239999999998</v>
      </c>
      <c r="FQ122">
        <v>1.65</v>
      </c>
      <c r="FR122">
        <v>0.61666670000000001</v>
      </c>
      <c r="FS122">
        <v>83</v>
      </c>
      <c r="FT122">
        <v>0</v>
      </c>
      <c r="FU122">
        <v>0</v>
      </c>
      <c r="FV122">
        <v>0</v>
      </c>
      <c r="FW122">
        <v>0</v>
      </c>
      <c r="FX122">
        <v>35</v>
      </c>
      <c r="FY122">
        <v>0</v>
      </c>
      <c r="FZ122">
        <v>35</v>
      </c>
      <c r="GA122">
        <v>45</v>
      </c>
      <c r="GB122">
        <v>0</v>
      </c>
      <c r="GC122">
        <v>45</v>
      </c>
      <c r="GD122">
        <v>1</v>
      </c>
      <c r="GE122">
        <v>1</v>
      </c>
      <c r="GF122">
        <v>59</v>
      </c>
      <c r="GG122">
        <v>0</v>
      </c>
      <c r="GH122">
        <v>59</v>
      </c>
      <c r="GI122">
        <v>0</v>
      </c>
      <c r="GJ122">
        <v>59</v>
      </c>
      <c r="GK122">
        <v>4</v>
      </c>
      <c r="GL122">
        <v>0</v>
      </c>
      <c r="GM122">
        <v>94.715850000000003</v>
      </c>
      <c r="GN122">
        <v>1.566049</v>
      </c>
      <c r="GO122">
        <v>83.4</v>
      </c>
      <c r="GP122">
        <v>99</v>
      </c>
      <c r="GQ122">
        <v>35</v>
      </c>
      <c r="GR122">
        <v>33</v>
      </c>
      <c r="GS122">
        <v>34</v>
      </c>
      <c r="GT122">
        <v>34</v>
      </c>
      <c r="GU122">
        <v>35</v>
      </c>
      <c r="GV122">
        <v>237.3143</v>
      </c>
      <c r="GW122">
        <v>244.02860000000001</v>
      </c>
      <c r="GX122">
        <v>212.71430000000001</v>
      </c>
      <c r="GY122">
        <v>214.6857</v>
      </c>
      <c r="GZ122">
        <v>1011</v>
      </c>
      <c r="HA122">
        <v>877</v>
      </c>
      <c r="HB122">
        <v>78</v>
      </c>
      <c r="HC122">
        <v>70</v>
      </c>
      <c r="HD122">
        <v>63</v>
      </c>
      <c r="HE122">
        <v>3.1427529999999999</v>
      </c>
      <c r="HF122">
        <v>8.3916079999999997</v>
      </c>
      <c r="HG122">
        <v>8.3916090000000008</v>
      </c>
      <c r="HH122">
        <v>0</v>
      </c>
      <c r="HI122">
        <v>10</v>
      </c>
      <c r="HJ122">
        <v>10</v>
      </c>
      <c r="HK122">
        <v>0</v>
      </c>
      <c r="HL122" t="s">
        <v>351</v>
      </c>
      <c r="HM122">
        <v>54</v>
      </c>
      <c r="HN122" s="3">
        <v>0</v>
      </c>
      <c r="HO122">
        <v>174.9</v>
      </c>
      <c r="HP122">
        <v>5</v>
      </c>
      <c r="HQ122">
        <v>8.86</v>
      </c>
      <c r="HR122">
        <v>129.9</v>
      </c>
      <c r="HS122">
        <v>286.38</v>
      </c>
      <c r="HT122">
        <v>35.56</v>
      </c>
      <c r="HU122">
        <v>14</v>
      </c>
      <c r="HV122" t="s">
        <v>352</v>
      </c>
      <c r="HW122" t="s">
        <v>352</v>
      </c>
      <c r="HX122" t="s">
        <v>352</v>
      </c>
      <c r="HY122" t="s">
        <v>352</v>
      </c>
      <c r="HZ122" t="s">
        <v>374</v>
      </c>
      <c r="IA122" t="s">
        <v>353</v>
      </c>
      <c r="IB122" t="s">
        <v>352</v>
      </c>
      <c r="IC122" t="s">
        <v>353</v>
      </c>
      <c r="ID122" t="s">
        <v>352</v>
      </c>
      <c r="IE122" t="s">
        <v>352</v>
      </c>
      <c r="IF122" t="s">
        <v>353</v>
      </c>
      <c r="IG122" t="s">
        <v>352</v>
      </c>
      <c r="IH122" t="s">
        <v>353</v>
      </c>
      <c r="II122" t="s">
        <v>352</v>
      </c>
      <c r="IJ122" t="s">
        <v>353</v>
      </c>
      <c r="IK122" t="s">
        <v>354</v>
      </c>
      <c r="IL122" t="s">
        <v>354</v>
      </c>
      <c r="IM122" t="s">
        <v>355</v>
      </c>
      <c r="IN122" t="s">
        <v>356</v>
      </c>
      <c r="IO122" t="s">
        <v>355</v>
      </c>
      <c r="IP122" t="s">
        <v>367</v>
      </c>
      <c r="IQ122" t="s">
        <v>354</v>
      </c>
      <c r="IR122" t="s">
        <v>367</v>
      </c>
      <c r="IS122">
        <v>11</v>
      </c>
      <c r="IT122" t="s">
        <v>383</v>
      </c>
      <c r="IU122" t="s">
        <v>383</v>
      </c>
      <c r="IV122" t="s">
        <v>383</v>
      </c>
      <c r="IW122" t="s">
        <v>397</v>
      </c>
      <c r="IX122" t="s">
        <v>361</v>
      </c>
      <c r="IY122" t="s">
        <v>385</v>
      </c>
      <c r="IZ122" t="s">
        <v>387</v>
      </c>
      <c r="JA122">
        <v>23</v>
      </c>
      <c r="JB122" t="s">
        <v>367</v>
      </c>
      <c r="JC122" t="s">
        <v>426</v>
      </c>
      <c r="JD122" t="s">
        <v>366</v>
      </c>
      <c r="JE122" t="s">
        <v>389</v>
      </c>
      <c r="JF122" t="s">
        <v>365</v>
      </c>
      <c r="JG122" t="s">
        <v>365</v>
      </c>
      <c r="JH122" t="s">
        <v>367</v>
      </c>
      <c r="JI122" t="s">
        <v>366</v>
      </c>
      <c r="JJ122" t="s">
        <v>367</v>
      </c>
      <c r="JK122" t="s">
        <v>370</v>
      </c>
      <c r="JL122" t="s">
        <v>371</v>
      </c>
      <c r="JM122" t="s">
        <v>370</v>
      </c>
      <c r="JN122" t="s">
        <v>370</v>
      </c>
      <c r="JO122" t="s">
        <v>370</v>
      </c>
      <c r="JP122" t="s">
        <v>370</v>
      </c>
      <c r="JQ122" t="s">
        <v>370</v>
      </c>
      <c r="JR122" t="s">
        <v>372</v>
      </c>
      <c r="JS122" t="s">
        <v>369</v>
      </c>
      <c r="JT122">
        <v>21</v>
      </c>
      <c r="JU122" t="s">
        <v>371</v>
      </c>
      <c r="JV122" t="s">
        <v>371</v>
      </c>
      <c r="JW122" t="s">
        <v>371</v>
      </c>
      <c r="JX122" t="s">
        <v>371</v>
      </c>
      <c r="JY122" t="s">
        <v>371</v>
      </c>
      <c r="JZ122" t="s">
        <v>369</v>
      </c>
      <c r="KA122" t="s">
        <v>369</v>
      </c>
      <c r="KB122">
        <v>12</v>
      </c>
      <c r="KC122" t="s">
        <v>352</v>
      </c>
      <c r="KD122" t="s">
        <v>352</v>
      </c>
      <c r="KE122" t="s">
        <v>352</v>
      </c>
      <c r="KF122" t="s">
        <v>352</v>
      </c>
      <c r="KG122" t="s">
        <v>353</v>
      </c>
      <c r="KH122" t="s">
        <v>374</v>
      </c>
      <c r="KI122" t="s">
        <v>352</v>
      </c>
      <c r="KJ122" t="s">
        <v>352</v>
      </c>
      <c r="KK122" t="s">
        <v>352</v>
      </c>
      <c r="KL122" t="s">
        <v>353</v>
      </c>
      <c r="KM122" t="s">
        <v>353</v>
      </c>
      <c r="KN122" t="s">
        <v>352</v>
      </c>
      <c r="KO122" t="s">
        <v>352</v>
      </c>
      <c r="KP122" t="s">
        <v>352</v>
      </c>
      <c r="KQ122" t="s">
        <v>352</v>
      </c>
      <c r="KR122" t="s">
        <v>352</v>
      </c>
      <c r="KS122" t="s">
        <v>352</v>
      </c>
      <c r="KT122" t="s">
        <v>352</v>
      </c>
      <c r="KU122" t="s">
        <v>390</v>
      </c>
      <c r="KV122">
        <v>3</v>
      </c>
      <c r="KW122" s="3">
        <v>1.1369212962962963E-2</v>
      </c>
      <c r="KX122">
        <v>1</v>
      </c>
      <c r="KY122">
        <v>0</v>
      </c>
      <c r="KZ122">
        <v>1</v>
      </c>
      <c r="LA122" s="4">
        <v>0.8847222222222223</v>
      </c>
      <c r="LB122">
        <v>120</v>
      </c>
      <c r="LC122">
        <v>5</v>
      </c>
      <c r="LD122">
        <v>10</v>
      </c>
      <c r="LE122" s="4">
        <v>0.22916666666666666</v>
      </c>
      <c r="LF122" s="4">
        <v>0.22916666666666666</v>
      </c>
      <c r="LG122">
        <v>300</v>
      </c>
      <c r="LH122">
        <v>1</v>
      </c>
      <c r="LI122">
        <v>1</v>
      </c>
      <c r="LJ122">
        <v>0</v>
      </c>
      <c r="LK122">
        <v>1</v>
      </c>
      <c r="LL122" s="4">
        <v>0.89722222222222225</v>
      </c>
      <c r="LM122">
        <v>30</v>
      </c>
      <c r="LN122">
        <v>2</v>
      </c>
      <c r="LO122">
        <v>2</v>
      </c>
      <c r="LP122" s="4">
        <v>0.37847222222222227</v>
      </c>
      <c r="LQ122" s="4">
        <v>0.37916666666666665</v>
      </c>
      <c r="LR122">
        <v>600</v>
      </c>
      <c r="LS122">
        <v>1</v>
      </c>
      <c r="LT122" t="s">
        <v>374</v>
      </c>
      <c r="LU122" t="s">
        <v>374</v>
      </c>
      <c r="LV122" t="s">
        <v>374</v>
      </c>
      <c r="LW122" t="s">
        <v>374</v>
      </c>
      <c r="LX122" t="s">
        <v>374</v>
      </c>
      <c r="LY122" t="s">
        <v>374</v>
      </c>
      <c r="LZ122" t="s">
        <v>374</v>
      </c>
      <c r="MA122" t="s">
        <v>374</v>
      </c>
      <c r="MB122" t="s">
        <v>374</v>
      </c>
      <c r="MC122" t="s">
        <v>374</v>
      </c>
      <c r="MD122" t="s">
        <v>374</v>
      </c>
      <c r="ME122">
        <v>72.727252383985302</v>
      </c>
      <c r="MF122">
        <v>42.464843914729002</v>
      </c>
      <c r="MG122">
        <v>3</v>
      </c>
      <c r="MH122">
        <v>3</v>
      </c>
      <c r="MI122" t="b">
        <v>1</v>
      </c>
    </row>
    <row r="123" spans="1:347">
      <c r="A123" t="s">
        <v>560</v>
      </c>
      <c r="B123" t="s">
        <v>376</v>
      </c>
      <c r="C123" t="s">
        <v>347</v>
      </c>
      <c r="D123" t="s">
        <v>348</v>
      </c>
      <c r="E123" s="1">
        <v>43444</v>
      </c>
      <c r="F123">
        <v>55</v>
      </c>
      <c r="G123">
        <v>4</v>
      </c>
      <c r="H123">
        <v>1</v>
      </c>
      <c r="I123">
        <v>1</v>
      </c>
      <c r="J123" t="str">
        <f>RIGHT(K123,3)</f>
        <v>091</v>
      </c>
      <c r="K123" s="8">
        <v>204000091</v>
      </c>
      <c r="L123" s="1">
        <v>43446</v>
      </c>
      <c r="M123" t="s">
        <v>378</v>
      </c>
      <c r="O123" t="s">
        <v>561</v>
      </c>
      <c r="P123" s="10">
        <v>29</v>
      </c>
      <c r="Q123" t="s">
        <v>380</v>
      </c>
      <c r="R123" s="2">
        <v>43449.563194444447</v>
      </c>
      <c r="S123">
        <v>2</v>
      </c>
      <c r="T123" t="s">
        <v>562</v>
      </c>
      <c r="U123">
        <v>11.64306</v>
      </c>
      <c r="V123">
        <v>11.54167</v>
      </c>
      <c r="W123">
        <v>10.008330000000001</v>
      </c>
      <c r="X123">
        <v>86.714799999999997</v>
      </c>
      <c r="Y123">
        <v>20</v>
      </c>
      <c r="Z123">
        <v>73</v>
      </c>
      <c r="AA123">
        <v>214</v>
      </c>
      <c r="AB123">
        <v>12</v>
      </c>
      <c r="AC123">
        <v>1.891667</v>
      </c>
      <c r="AD123">
        <v>1.675</v>
      </c>
      <c r="AE123">
        <v>8011</v>
      </c>
      <c r="AF123">
        <v>1.9166669999999999</v>
      </c>
      <c r="AG123">
        <v>4.6166669999999996</v>
      </c>
      <c r="AH123">
        <v>0.43333329999999998</v>
      </c>
      <c r="AI123">
        <v>1.5833330000000001</v>
      </c>
      <c r="AJ123">
        <v>0</v>
      </c>
      <c r="AK123">
        <v>0.1</v>
      </c>
      <c r="AL123">
        <v>18.900919999999999</v>
      </c>
      <c r="AM123">
        <v>16.736049999999999</v>
      </c>
      <c r="AN123">
        <v>35.891570000000002</v>
      </c>
      <c r="AO123">
        <v>19.15071</v>
      </c>
      <c r="AP123">
        <v>46.128230000000002</v>
      </c>
      <c r="AQ123">
        <v>4.3297249999999998</v>
      </c>
      <c r="AR123">
        <v>15.82015</v>
      </c>
      <c r="AS123">
        <v>0</v>
      </c>
      <c r="AT123">
        <v>0.45861109999999999</v>
      </c>
      <c r="AU123">
        <v>0.41722219999999999</v>
      </c>
      <c r="AV123">
        <v>0.24027780000000001</v>
      </c>
      <c r="AW123">
        <v>1.5333330000000001</v>
      </c>
      <c r="AX123">
        <v>65.766649999999998</v>
      </c>
      <c r="AY123">
        <v>54.543340000000001</v>
      </c>
      <c r="AZ123">
        <v>14.845840000000001</v>
      </c>
      <c r="BA123">
        <v>1.291868</v>
      </c>
      <c r="BB123">
        <v>64.573229999999995</v>
      </c>
      <c r="BC123">
        <v>52.056559999999998</v>
      </c>
      <c r="BD123">
        <v>34.226260000000003</v>
      </c>
      <c r="BE123">
        <v>0.62967960000000001</v>
      </c>
      <c r="BF123">
        <v>65.804699999999997</v>
      </c>
      <c r="BG123">
        <v>54.622610000000002</v>
      </c>
      <c r="BH123">
        <v>14.22808</v>
      </c>
      <c r="BI123">
        <v>1.312975</v>
      </c>
      <c r="BJ123">
        <v>0.30916670000000002</v>
      </c>
      <c r="BK123">
        <v>9.699166</v>
      </c>
      <c r="BL123">
        <v>0</v>
      </c>
      <c r="BM123">
        <v>3.0890919999999999</v>
      </c>
      <c r="BN123">
        <v>96.910899999999998</v>
      </c>
      <c r="BO123">
        <v>296</v>
      </c>
      <c r="BP123">
        <v>88</v>
      </c>
      <c r="BQ123">
        <v>287</v>
      </c>
      <c r="BR123">
        <v>19</v>
      </c>
      <c r="BS123">
        <v>265</v>
      </c>
      <c r="BT123">
        <v>197</v>
      </c>
      <c r="BU123">
        <v>143</v>
      </c>
      <c r="BV123">
        <v>77</v>
      </c>
      <c r="BW123">
        <v>34</v>
      </c>
      <c r="BX123">
        <v>16</v>
      </c>
      <c r="BY123">
        <v>29.57535</v>
      </c>
      <c r="BZ123">
        <v>8.7926730000000006</v>
      </c>
      <c r="CA123">
        <v>28.676100000000002</v>
      </c>
      <c r="CB123">
        <v>10.04405</v>
      </c>
      <c r="CC123">
        <v>32.648870000000002</v>
      </c>
      <c r="CD123">
        <v>19.683599999999998</v>
      </c>
      <c r="CE123">
        <v>14.28809</v>
      </c>
      <c r="CF123">
        <v>6.8698880000000004</v>
      </c>
      <c r="CG123">
        <v>3.0334569999999998</v>
      </c>
      <c r="CH123">
        <v>1.4275089999999999</v>
      </c>
      <c r="CI123">
        <v>74</v>
      </c>
      <c r="CJ123">
        <v>3.0560870000000002</v>
      </c>
      <c r="CK123">
        <v>87</v>
      </c>
      <c r="CL123">
        <v>56</v>
      </c>
      <c r="CM123">
        <v>36030</v>
      </c>
      <c r="CN123">
        <v>10.008330000000001</v>
      </c>
      <c r="CO123">
        <v>9.3012519670000007</v>
      </c>
      <c r="CP123">
        <v>7.4363804460000003</v>
      </c>
      <c r="CQ123">
        <v>2.2161701580000002</v>
      </c>
      <c r="CR123">
        <v>1.7183825109999999</v>
      </c>
      <c r="CS123">
        <v>1.309301418</v>
      </c>
      <c r="CT123">
        <v>2.1309307720000001</v>
      </c>
      <c r="CU123">
        <v>2.1450765000000001</v>
      </c>
      <c r="CV123">
        <v>5.5113196000000002</v>
      </c>
      <c r="CW123">
        <v>4.5916938780000001</v>
      </c>
      <c r="CX123">
        <v>1.5848885829999999</v>
      </c>
      <c r="CY123">
        <v>1.3016963349999999</v>
      </c>
      <c r="CZ123">
        <v>0.93846870900000001</v>
      </c>
      <c r="DA123">
        <v>1.274747187</v>
      </c>
      <c r="DB123">
        <v>0.99777722999999996</v>
      </c>
      <c r="DC123">
        <v>6.3898105669999996</v>
      </c>
      <c r="DD123">
        <v>7.0539574299999996</v>
      </c>
      <c r="DE123">
        <v>1.949469414</v>
      </c>
      <c r="DF123">
        <v>1.7372396750000001</v>
      </c>
      <c r="DG123">
        <v>1.128027085</v>
      </c>
      <c r="DH123">
        <v>1.0071909459999999</v>
      </c>
      <c r="DI123">
        <v>0.636980043</v>
      </c>
      <c r="DJ123">
        <v>8.4290471280000006</v>
      </c>
      <c r="DK123">
        <v>5.8730444630000003</v>
      </c>
      <c r="DL123">
        <v>1.844949577</v>
      </c>
      <c r="DM123">
        <v>1.037177467</v>
      </c>
      <c r="DN123">
        <v>0.66928964800000001</v>
      </c>
      <c r="DO123">
        <v>0.78446274400000005</v>
      </c>
      <c r="DP123">
        <v>0.37998724699999997</v>
      </c>
      <c r="DQ123" t="s">
        <v>491</v>
      </c>
      <c r="DR123">
        <v>1813</v>
      </c>
      <c r="DS123">
        <v>5</v>
      </c>
      <c r="DT123">
        <v>27.850169999999999</v>
      </c>
      <c r="DU123">
        <v>301</v>
      </c>
      <c r="DV123">
        <v>292.41930000000002</v>
      </c>
      <c r="DW123">
        <v>16.602319999999999</v>
      </c>
      <c r="DX123">
        <v>132</v>
      </c>
      <c r="DY123">
        <v>4</v>
      </c>
      <c r="DZ123">
        <v>128</v>
      </c>
      <c r="EA123">
        <v>74</v>
      </c>
      <c r="EB123">
        <v>58</v>
      </c>
      <c r="EC123">
        <v>97</v>
      </c>
      <c r="ED123">
        <v>3</v>
      </c>
      <c r="EE123">
        <v>94</v>
      </c>
      <c r="EF123">
        <v>14</v>
      </c>
      <c r="EG123">
        <v>83</v>
      </c>
      <c r="EH123">
        <v>78</v>
      </c>
      <c r="EI123">
        <v>3</v>
      </c>
      <c r="EJ123">
        <v>75</v>
      </c>
      <c r="EK123">
        <v>43</v>
      </c>
      <c r="EL123">
        <v>35</v>
      </c>
      <c r="EM123">
        <v>54</v>
      </c>
      <c r="EN123">
        <v>1</v>
      </c>
      <c r="EO123">
        <v>53</v>
      </c>
      <c r="EP123">
        <v>31</v>
      </c>
      <c r="EQ123">
        <v>23</v>
      </c>
      <c r="ER123">
        <v>49</v>
      </c>
      <c r="ES123">
        <v>4</v>
      </c>
      <c r="ET123">
        <v>1</v>
      </c>
      <c r="EU123">
        <v>9.6919229999999992</v>
      </c>
      <c r="EV123">
        <v>7.7935059999999998</v>
      </c>
      <c r="EW123">
        <v>5.3955039999999999</v>
      </c>
      <c r="EX123">
        <v>27.976690000000001</v>
      </c>
      <c r="EY123">
        <v>25.876010000000001</v>
      </c>
      <c r="EZ123">
        <v>28.04365</v>
      </c>
      <c r="FA123">
        <v>56.563879999999997</v>
      </c>
      <c r="FB123">
        <v>21.314170000000001</v>
      </c>
      <c r="FC123">
        <v>13.18901</v>
      </c>
      <c r="FD123">
        <v>12.93801</v>
      </c>
      <c r="FE123">
        <v>13.197010000000001</v>
      </c>
      <c r="FF123">
        <v>39.118940000000002</v>
      </c>
      <c r="FG123">
        <v>7.145791</v>
      </c>
      <c r="FH123">
        <v>4.8959200000000003</v>
      </c>
      <c r="FI123">
        <v>0.39966689999999999</v>
      </c>
      <c r="FJ123">
        <v>9.9900000000000003E-2</v>
      </c>
      <c r="FK123">
        <v>9.4920899999999993</v>
      </c>
      <c r="FL123">
        <v>0.1998335</v>
      </c>
      <c r="FM123">
        <v>9.2922560000000001</v>
      </c>
      <c r="FN123">
        <v>18.4846</v>
      </c>
      <c r="FO123">
        <v>0.49958370000000002</v>
      </c>
      <c r="FP123">
        <v>17.985009999999999</v>
      </c>
      <c r="FQ123">
        <v>4.0833329999999997</v>
      </c>
      <c r="FR123">
        <v>0.7</v>
      </c>
      <c r="FS123">
        <v>82</v>
      </c>
      <c r="FT123">
        <v>0</v>
      </c>
      <c r="FU123">
        <v>0</v>
      </c>
      <c r="FV123">
        <v>0</v>
      </c>
      <c r="FW123">
        <v>0</v>
      </c>
      <c r="FX123">
        <v>95</v>
      </c>
      <c r="FY123">
        <v>2</v>
      </c>
      <c r="FZ123">
        <v>93</v>
      </c>
      <c r="GA123">
        <v>185</v>
      </c>
      <c r="GB123">
        <v>5</v>
      </c>
      <c r="GC123">
        <v>180</v>
      </c>
      <c r="GD123">
        <v>1</v>
      </c>
      <c r="GE123">
        <v>1</v>
      </c>
      <c r="GF123">
        <v>280</v>
      </c>
      <c r="GG123">
        <v>8</v>
      </c>
      <c r="GH123">
        <v>272</v>
      </c>
      <c r="GI123">
        <v>107</v>
      </c>
      <c r="GJ123">
        <v>173</v>
      </c>
      <c r="GK123">
        <v>4</v>
      </c>
      <c r="GL123">
        <v>1</v>
      </c>
      <c r="GM123">
        <v>94.962360000000004</v>
      </c>
      <c r="GN123">
        <v>1.5693969999999999</v>
      </c>
      <c r="GO123">
        <v>82.2</v>
      </c>
      <c r="GP123">
        <v>99</v>
      </c>
      <c r="GQ123">
        <v>48</v>
      </c>
      <c r="GR123">
        <v>1</v>
      </c>
      <c r="GS123">
        <v>0</v>
      </c>
      <c r="GT123">
        <v>1</v>
      </c>
      <c r="GU123">
        <v>48</v>
      </c>
      <c r="GV123">
        <v>8.25</v>
      </c>
      <c r="GW123">
        <v>3.1875</v>
      </c>
      <c r="GX123">
        <v>3</v>
      </c>
      <c r="GY123">
        <v>252</v>
      </c>
      <c r="GZ123">
        <v>1395</v>
      </c>
      <c r="HA123">
        <v>0</v>
      </c>
      <c r="HB123">
        <v>85</v>
      </c>
      <c r="HC123">
        <v>75</v>
      </c>
      <c r="HD123">
        <v>68</v>
      </c>
      <c r="HE123">
        <v>2.7185100000000002</v>
      </c>
      <c r="HF123">
        <v>4.5961699999999999</v>
      </c>
      <c r="HG123">
        <v>5.2977410000000003</v>
      </c>
      <c r="HH123">
        <v>1.5859030000000001</v>
      </c>
      <c r="HI123">
        <v>46</v>
      </c>
      <c r="HJ123">
        <v>43</v>
      </c>
      <c r="HK123">
        <v>3</v>
      </c>
      <c r="HL123" t="s">
        <v>351</v>
      </c>
      <c r="HM123">
        <v>54</v>
      </c>
      <c r="HN123" s="3">
        <v>0</v>
      </c>
      <c r="HO123">
        <v>174.9</v>
      </c>
      <c r="HP123">
        <v>5</v>
      </c>
      <c r="HQ123">
        <v>8.86</v>
      </c>
      <c r="HR123">
        <v>129.9</v>
      </c>
      <c r="HS123">
        <v>286.38</v>
      </c>
      <c r="HT123">
        <v>35.56</v>
      </c>
      <c r="HU123">
        <v>14</v>
      </c>
      <c r="HV123" t="s">
        <v>352</v>
      </c>
      <c r="HW123" t="s">
        <v>352</v>
      </c>
      <c r="HX123" t="s">
        <v>352</v>
      </c>
      <c r="HY123" t="s">
        <v>352</v>
      </c>
      <c r="HZ123" t="s">
        <v>374</v>
      </c>
      <c r="IA123" t="s">
        <v>353</v>
      </c>
      <c r="IB123" t="s">
        <v>352</v>
      </c>
      <c r="IC123" t="s">
        <v>353</v>
      </c>
      <c r="ID123" t="s">
        <v>352</v>
      </c>
      <c r="IE123" t="s">
        <v>352</v>
      </c>
      <c r="IF123" t="s">
        <v>353</v>
      </c>
      <c r="IG123" t="s">
        <v>352</v>
      </c>
      <c r="IH123" t="s">
        <v>353</v>
      </c>
      <c r="II123" t="s">
        <v>352</v>
      </c>
      <c r="IJ123" t="s">
        <v>353</v>
      </c>
      <c r="IK123" t="s">
        <v>354</v>
      </c>
      <c r="IL123" t="s">
        <v>354</v>
      </c>
      <c r="IM123" t="s">
        <v>355</v>
      </c>
      <c r="IN123" t="s">
        <v>356</v>
      </c>
      <c r="IO123" t="s">
        <v>355</v>
      </c>
      <c r="IP123" t="s">
        <v>367</v>
      </c>
      <c r="IQ123" t="s">
        <v>354</v>
      </c>
      <c r="IR123" t="s">
        <v>367</v>
      </c>
      <c r="IS123">
        <v>11</v>
      </c>
      <c r="IT123" t="s">
        <v>383</v>
      </c>
      <c r="IU123" t="s">
        <v>383</v>
      </c>
      <c r="IV123" t="s">
        <v>383</v>
      </c>
      <c r="IW123" t="s">
        <v>397</v>
      </c>
      <c r="IX123" t="s">
        <v>361</v>
      </c>
      <c r="IY123" t="s">
        <v>385</v>
      </c>
      <c r="IZ123" t="s">
        <v>387</v>
      </c>
      <c r="JA123">
        <v>23</v>
      </c>
      <c r="JB123" t="s">
        <v>367</v>
      </c>
      <c r="JC123" t="s">
        <v>426</v>
      </c>
      <c r="JD123" t="s">
        <v>366</v>
      </c>
      <c r="JE123" t="s">
        <v>389</v>
      </c>
      <c r="JF123" t="s">
        <v>365</v>
      </c>
      <c r="JG123" t="s">
        <v>365</v>
      </c>
      <c r="JH123" t="s">
        <v>367</v>
      </c>
      <c r="JI123" t="s">
        <v>366</v>
      </c>
      <c r="JJ123" t="s">
        <v>367</v>
      </c>
      <c r="JK123" t="s">
        <v>370</v>
      </c>
      <c r="JL123" t="s">
        <v>371</v>
      </c>
      <c r="JM123" t="s">
        <v>370</v>
      </c>
      <c r="JN123" t="s">
        <v>370</v>
      </c>
      <c r="JO123" t="s">
        <v>370</v>
      </c>
      <c r="JP123" t="s">
        <v>370</v>
      </c>
      <c r="JQ123" t="s">
        <v>370</v>
      </c>
      <c r="JR123" t="s">
        <v>372</v>
      </c>
      <c r="JS123" t="s">
        <v>369</v>
      </c>
      <c r="JT123">
        <v>21</v>
      </c>
      <c r="JU123" t="s">
        <v>371</v>
      </c>
      <c r="JV123" t="s">
        <v>371</v>
      </c>
      <c r="JW123" t="s">
        <v>371</v>
      </c>
      <c r="JX123" t="s">
        <v>371</v>
      </c>
      <c r="JY123" t="s">
        <v>371</v>
      </c>
      <c r="JZ123" t="s">
        <v>369</v>
      </c>
      <c r="KA123" t="s">
        <v>369</v>
      </c>
      <c r="KB123">
        <v>12</v>
      </c>
      <c r="KC123" t="s">
        <v>352</v>
      </c>
      <c r="KD123" t="s">
        <v>352</v>
      </c>
      <c r="KE123" t="s">
        <v>352</v>
      </c>
      <c r="KF123" t="s">
        <v>352</v>
      </c>
      <c r="KG123" t="s">
        <v>353</v>
      </c>
      <c r="KH123" t="s">
        <v>374</v>
      </c>
      <c r="KI123" t="s">
        <v>352</v>
      </c>
      <c r="KJ123" t="s">
        <v>352</v>
      </c>
      <c r="KK123" t="s">
        <v>352</v>
      </c>
      <c r="KL123" t="s">
        <v>353</v>
      </c>
      <c r="KM123" t="s">
        <v>353</v>
      </c>
      <c r="KN123" t="s">
        <v>352</v>
      </c>
      <c r="KO123" t="s">
        <v>352</v>
      </c>
      <c r="KP123" t="s">
        <v>352</v>
      </c>
      <c r="KQ123" t="s">
        <v>352</v>
      </c>
      <c r="KR123" t="s">
        <v>352</v>
      </c>
      <c r="KS123" t="s">
        <v>352</v>
      </c>
      <c r="KT123" t="s">
        <v>352</v>
      </c>
      <c r="KU123" t="s">
        <v>390</v>
      </c>
      <c r="KV123">
        <v>3</v>
      </c>
      <c r="KW123" s="3">
        <v>1.1369212962962963E-2</v>
      </c>
      <c r="KX123">
        <v>1</v>
      </c>
      <c r="KY123">
        <v>0</v>
      </c>
      <c r="KZ123">
        <v>1</v>
      </c>
      <c r="LA123" s="4">
        <v>0.8847222222222223</v>
      </c>
      <c r="LB123">
        <v>120</v>
      </c>
      <c r="LC123">
        <v>5</v>
      </c>
      <c r="LD123">
        <v>10</v>
      </c>
      <c r="LE123" s="4">
        <v>0.22916666666666666</v>
      </c>
      <c r="LF123" s="4">
        <v>0.22916666666666666</v>
      </c>
      <c r="LG123">
        <v>300</v>
      </c>
      <c r="LH123">
        <v>1</v>
      </c>
      <c r="LI123">
        <v>1</v>
      </c>
      <c r="LJ123">
        <v>0</v>
      </c>
      <c r="LK123">
        <v>1</v>
      </c>
      <c r="LL123" s="4">
        <v>0.89722222222222225</v>
      </c>
      <c r="LM123">
        <v>30</v>
      </c>
      <c r="LN123">
        <v>2</v>
      </c>
      <c r="LO123">
        <v>2</v>
      </c>
      <c r="LP123" s="4">
        <v>0.37847222222222227</v>
      </c>
      <c r="LQ123" s="4">
        <v>0.37916666666666665</v>
      </c>
      <c r="LR123">
        <v>600</v>
      </c>
      <c r="LS123">
        <v>1</v>
      </c>
      <c r="LT123" t="s">
        <v>374</v>
      </c>
      <c r="LU123" t="s">
        <v>374</v>
      </c>
      <c r="LV123" t="s">
        <v>374</v>
      </c>
      <c r="LW123" t="s">
        <v>374</v>
      </c>
      <c r="LX123" t="s">
        <v>374</v>
      </c>
      <c r="LY123" t="s">
        <v>374</v>
      </c>
      <c r="LZ123" t="s">
        <v>374</v>
      </c>
      <c r="MA123" t="s">
        <v>374</v>
      </c>
      <c r="MB123" t="s">
        <v>374</v>
      </c>
      <c r="MC123" t="s">
        <v>374</v>
      </c>
      <c r="MD123" t="s">
        <v>374</v>
      </c>
      <c r="ME123">
        <v>12.1565402686229</v>
      </c>
      <c r="MF123">
        <v>42.464843914729002</v>
      </c>
      <c r="MG123">
        <v>1</v>
      </c>
      <c r="MH123">
        <v>3</v>
      </c>
      <c r="MI123" t="b">
        <v>1</v>
      </c>
    </row>
    <row r="124" spans="1:347">
      <c r="A124" t="s">
        <v>563</v>
      </c>
      <c r="B124" t="s">
        <v>376</v>
      </c>
      <c r="C124" t="s">
        <v>377</v>
      </c>
      <c r="D124" t="s">
        <v>348</v>
      </c>
      <c r="E124" s="1">
        <v>43416</v>
      </c>
      <c r="F124">
        <v>49</v>
      </c>
      <c r="G124">
        <v>3</v>
      </c>
      <c r="J124" t="str">
        <f>RIGHT(K124,3)</f>
        <v>092</v>
      </c>
      <c r="K124">
        <v>204000092</v>
      </c>
      <c r="L124" t="s">
        <v>564</v>
      </c>
      <c r="P124">
        <v>73</v>
      </c>
      <c r="Q124" t="s">
        <v>380</v>
      </c>
      <c r="R124" s="2">
        <v>43476.370138888888</v>
      </c>
      <c r="S124">
        <v>1</v>
      </c>
      <c r="T124" t="s">
        <v>565</v>
      </c>
      <c r="U124">
        <v>8.8683329999999998</v>
      </c>
      <c r="V124">
        <v>8.7750000000000004</v>
      </c>
      <c r="W124">
        <v>7.8</v>
      </c>
      <c r="X124">
        <v>88.888890000000004</v>
      </c>
      <c r="Y124">
        <v>32</v>
      </c>
      <c r="Z124">
        <v>27</v>
      </c>
      <c r="AA124">
        <v>82</v>
      </c>
      <c r="AB124">
        <v>35</v>
      </c>
      <c r="AC124">
        <v>1.5333330000000001</v>
      </c>
      <c r="AD124">
        <v>0.93333330000000003</v>
      </c>
      <c r="AE124">
        <v>2329</v>
      </c>
      <c r="AF124">
        <v>0.64166670000000003</v>
      </c>
      <c r="AG124">
        <v>4.7416669999999996</v>
      </c>
      <c r="AH124">
        <v>0.05</v>
      </c>
      <c r="AI124">
        <v>0.88333329999999999</v>
      </c>
      <c r="AJ124">
        <v>0</v>
      </c>
      <c r="AK124">
        <v>8.3299999999999999E-2</v>
      </c>
      <c r="AL124">
        <v>19.65812</v>
      </c>
      <c r="AM124">
        <v>11.965809999999999</v>
      </c>
      <c r="AN124">
        <v>11.50123</v>
      </c>
      <c r="AO124">
        <v>8.2264959999999991</v>
      </c>
      <c r="AP124">
        <v>60.790599999999998</v>
      </c>
      <c r="AQ124">
        <v>0.64102570000000003</v>
      </c>
      <c r="AR124">
        <v>11.32479</v>
      </c>
      <c r="AS124">
        <v>0</v>
      </c>
      <c r="AT124">
        <v>0.24</v>
      </c>
      <c r="AU124">
        <v>0.24027780000000001</v>
      </c>
      <c r="AV124">
        <v>0.1955556</v>
      </c>
      <c r="AW124">
        <v>0.97499999999999998</v>
      </c>
      <c r="AX124">
        <v>23.114100000000001</v>
      </c>
      <c r="AY124">
        <v>8.5570900000000005</v>
      </c>
      <c r="AZ124">
        <v>0.94700810000000002</v>
      </c>
      <c r="BA124">
        <v>0.13057079999999999</v>
      </c>
      <c r="BB124">
        <v>21.448799999999999</v>
      </c>
      <c r="BC124">
        <v>8.8081999999999994</v>
      </c>
      <c r="BD124">
        <v>0.73288909999999996</v>
      </c>
      <c r="BE124">
        <v>0.20878479999999999</v>
      </c>
      <c r="BF124">
        <v>25.89415</v>
      </c>
      <c r="BG124">
        <v>8.1378839999999997</v>
      </c>
      <c r="BH124">
        <v>1.304459</v>
      </c>
      <c r="BI124">
        <v>0</v>
      </c>
      <c r="BJ124">
        <v>4.8780000000000001</v>
      </c>
      <c r="BK124">
        <v>2.9220000000000002</v>
      </c>
      <c r="BL124">
        <v>9.2200000000000008E-3</v>
      </c>
      <c r="BM124">
        <v>62.538460000000001</v>
      </c>
      <c r="BN124">
        <v>37.461539999999999</v>
      </c>
      <c r="BO124">
        <v>73</v>
      </c>
      <c r="BP124">
        <v>23</v>
      </c>
      <c r="BQ124">
        <v>100</v>
      </c>
      <c r="BR124">
        <v>47</v>
      </c>
      <c r="BS124">
        <v>53</v>
      </c>
      <c r="BT124">
        <v>95</v>
      </c>
      <c r="BU124">
        <v>23</v>
      </c>
      <c r="BV124">
        <v>30</v>
      </c>
      <c r="BW124">
        <v>9</v>
      </c>
      <c r="BX124">
        <v>6</v>
      </c>
      <c r="BY124">
        <v>9.3589739999999999</v>
      </c>
      <c r="BZ124">
        <v>2.948718</v>
      </c>
      <c r="CA124">
        <v>20.565550000000002</v>
      </c>
      <c r="CB124">
        <v>45.06664</v>
      </c>
      <c r="CC124">
        <v>13.8758</v>
      </c>
      <c r="CD124">
        <v>12.179489999999999</v>
      </c>
      <c r="CE124">
        <v>2.948718</v>
      </c>
      <c r="CF124">
        <v>3.6400410000000001</v>
      </c>
      <c r="CG124">
        <v>1.092012</v>
      </c>
      <c r="CH124">
        <v>0.72800819999999999</v>
      </c>
      <c r="CI124">
        <v>49</v>
      </c>
      <c r="CJ124">
        <v>3.7723450000000001</v>
      </c>
      <c r="CK124">
        <v>78</v>
      </c>
      <c r="CL124">
        <v>42</v>
      </c>
      <c r="CM124">
        <v>17505</v>
      </c>
      <c r="CN124">
        <v>4.8624999999999998</v>
      </c>
      <c r="CO124">
        <v>6.1290154560000003</v>
      </c>
      <c r="CP124">
        <v>5.0974322870000002</v>
      </c>
      <c r="CQ124">
        <v>1.4194740699999999</v>
      </c>
      <c r="CR124">
        <v>1.089388837</v>
      </c>
      <c r="CS124">
        <v>1.028269096</v>
      </c>
      <c r="CT124">
        <v>2.1094077869999999</v>
      </c>
      <c r="CU124">
        <v>2.0235913729999999</v>
      </c>
      <c r="CV124">
        <v>3.673895591</v>
      </c>
      <c r="CW124">
        <v>3.1230593309999999</v>
      </c>
      <c r="CX124">
        <v>1.021139741</v>
      </c>
      <c r="CY124">
        <v>0.73804356199999999</v>
      </c>
      <c r="CZ124">
        <v>0.599907843</v>
      </c>
      <c r="DA124">
        <v>0.83032929499999997</v>
      </c>
      <c r="DB124">
        <v>0.55228028500000004</v>
      </c>
      <c r="DC124">
        <v>4.1723897750000001</v>
      </c>
      <c r="DD124">
        <v>4.6418524420000002</v>
      </c>
      <c r="DE124">
        <v>1.261542714</v>
      </c>
      <c r="DF124">
        <v>1.2113486769999999</v>
      </c>
      <c r="DG124">
        <v>0.94361630799999996</v>
      </c>
      <c r="DH124">
        <v>0.53067670199999994</v>
      </c>
      <c r="DI124">
        <v>0.25381856800000002</v>
      </c>
      <c r="DJ124">
        <v>3.4829009100000001</v>
      </c>
      <c r="DK124">
        <v>2.8384754330000002</v>
      </c>
      <c r="DL124">
        <v>0.99889761499999996</v>
      </c>
      <c r="DM124">
        <v>0.65521212799999995</v>
      </c>
      <c r="DN124">
        <v>0.50656461699999999</v>
      </c>
      <c r="DO124">
        <v>0.64136824199999998</v>
      </c>
      <c r="DP124">
        <v>0.29200333699999997</v>
      </c>
      <c r="DQ124" t="s">
        <v>491</v>
      </c>
      <c r="DR124">
        <v>2539</v>
      </c>
      <c r="DS124">
        <v>0</v>
      </c>
      <c r="DT124">
        <v>43.882190000000001</v>
      </c>
      <c r="DU124">
        <v>765</v>
      </c>
      <c r="DV124">
        <v>451.37779999999998</v>
      </c>
      <c r="DW124">
        <v>30.12997</v>
      </c>
      <c r="DX124">
        <v>11</v>
      </c>
      <c r="DY124">
        <v>7</v>
      </c>
      <c r="DZ124">
        <v>4</v>
      </c>
      <c r="EA124">
        <v>3</v>
      </c>
      <c r="EB124">
        <v>8</v>
      </c>
      <c r="EC124">
        <v>7</v>
      </c>
      <c r="ED124">
        <v>5</v>
      </c>
      <c r="EE124">
        <v>2</v>
      </c>
      <c r="EF124">
        <v>1</v>
      </c>
      <c r="EG124">
        <v>6</v>
      </c>
      <c r="EH124">
        <v>0</v>
      </c>
      <c r="EI124">
        <v>0</v>
      </c>
      <c r="EJ124">
        <v>0</v>
      </c>
      <c r="EK124">
        <v>0</v>
      </c>
      <c r="EL124">
        <v>0</v>
      </c>
      <c r="EM124">
        <v>11</v>
      </c>
      <c r="EN124">
        <v>7</v>
      </c>
      <c r="EO124">
        <v>4</v>
      </c>
      <c r="EP124">
        <v>3</v>
      </c>
      <c r="EQ124">
        <v>8</v>
      </c>
      <c r="ER124">
        <v>11</v>
      </c>
      <c r="ES124">
        <v>0</v>
      </c>
      <c r="ET124">
        <v>0</v>
      </c>
      <c r="EU124">
        <v>0.89743589999999995</v>
      </c>
      <c r="EV124">
        <v>0</v>
      </c>
      <c r="EW124">
        <v>1.410256</v>
      </c>
      <c r="EX124">
        <v>2.948718</v>
      </c>
      <c r="EY124">
        <v>3.4850349999999999</v>
      </c>
      <c r="EZ124">
        <v>2.053388</v>
      </c>
      <c r="FA124">
        <v>2.6086960000000001</v>
      </c>
      <c r="FB124">
        <v>3.0319150000000001</v>
      </c>
      <c r="FC124">
        <v>1.410256</v>
      </c>
      <c r="FD124">
        <v>1.435014</v>
      </c>
      <c r="FE124">
        <v>1.3689249999999999</v>
      </c>
      <c r="FF124">
        <v>1.9565220000000001</v>
      </c>
      <c r="FG124">
        <v>1.2765960000000001</v>
      </c>
      <c r="FH124">
        <v>1.410256</v>
      </c>
      <c r="FI124">
        <v>0</v>
      </c>
      <c r="FJ124">
        <v>0</v>
      </c>
      <c r="FK124">
        <v>0.12820509999999999</v>
      </c>
      <c r="FL124">
        <v>0.12820509999999999</v>
      </c>
      <c r="FM124">
        <v>0</v>
      </c>
      <c r="FN124">
        <v>1.5384610000000001</v>
      </c>
      <c r="FO124">
        <v>1.025641</v>
      </c>
      <c r="FP124">
        <v>0.51282050000000001</v>
      </c>
      <c r="FQ124">
        <v>0</v>
      </c>
      <c r="FR124">
        <v>0</v>
      </c>
      <c r="FS124">
        <v>93</v>
      </c>
      <c r="FT124">
        <v>0</v>
      </c>
      <c r="FU124">
        <v>0</v>
      </c>
      <c r="FV124">
        <v>0</v>
      </c>
      <c r="FW124">
        <v>0</v>
      </c>
      <c r="FX124">
        <v>1</v>
      </c>
      <c r="FY124">
        <v>1</v>
      </c>
      <c r="FZ124">
        <v>0</v>
      </c>
      <c r="GA124">
        <v>12</v>
      </c>
      <c r="GB124">
        <v>8</v>
      </c>
      <c r="GC124">
        <v>4</v>
      </c>
      <c r="GD124">
        <v>1</v>
      </c>
      <c r="GE124">
        <v>1</v>
      </c>
      <c r="GF124">
        <v>23</v>
      </c>
      <c r="GG124">
        <v>17</v>
      </c>
      <c r="GH124">
        <v>6</v>
      </c>
      <c r="GI124">
        <v>4</v>
      </c>
      <c r="GJ124">
        <v>19</v>
      </c>
      <c r="GK124">
        <v>4</v>
      </c>
      <c r="GL124">
        <v>0</v>
      </c>
      <c r="GM124">
        <v>97.713620000000006</v>
      </c>
      <c r="GN124">
        <v>0.65046029999999999</v>
      </c>
      <c r="GO124">
        <v>93</v>
      </c>
      <c r="GP124">
        <v>99</v>
      </c>
      <c r="GQ124">
        <v>37</v>
      </c>
      <c r="GR124">
        <v>10</v>
      </c>
      <c r="GS124">
        <v>7</v>
      </c>
      <c r="GT124">
        <v>25</v>
      </c>
      <c r="GU124">
        <v>30</v>
      </c>
      <c r="GV124">
        <v>15.97297</v>
      </c>
      <c r="GW124">
        <v>9.9729729999999996</v>
      </c>
      <c r="GX124">
        <v>130.1892</v>
      </c>
      <c r="GY124">
        <v>198.83779999999999</v>
      </c>
      <c r="GZ124">
        <v>1061</v>
      </c>
      <c r="HA124">
        <v>0</v>
      </c>
      <c r="HB124">
        <v>64</v>
      </c>
      <c r="HC124">
        <v>47</v>
      </c>
      <c r="HD124">
        <v>40</v>
      </c>
      <c r="HE124">
        <v>3.7661449999999999</v>
      </c>
      <c r="HF124">
        <v>8.7179490000000008</v>
      </c>
      <c r="HG124">
        <v>5.2659580000000004</v>
      </c>
      <c r="HH124">
        <v>22.826090000000001</v>
      </c>
      <c r="HI124">
        <v>68</v>
      </c>
      <c r="HJ124">
        <v>33</v>
      </c>
      <c r="HK124">
        <v>35</v>
      </c>
      <c r="HL124" t="s">
        <v>382</v>
      </c>
      <c r="HM124">
        <v>22</v>
      </c>
      <c r="HN124" s="3">
        <v>0</v>
      </c>
      <c r="HO124">
        <v>181.6</v>
      </c>
      <c r="HP124">
        <v>5</v>
      </c>
      <c r="HQ124">
        <v>11.5</v>
      </c>
      <c r="HR124">
        <v>72.3</v>
      </c>
      <c r="HS124">
        <v>159.38999999999999</v>
      </c>
      <c r="HT124">
        <v>35.56</v>
      </c>
      <c r="HU124">
        <v>14</v>
      </c>
      <c r="HV124" t="s">
        <v>352</v>
      </c>
      <c r="HW124" t="s">
        <v>352</v>
      </c>
      <c r="HX124" t="s">
        <v>352</v>
      </c>
      <c r="HY124" t="s">
        <v>352</v>
      </c>
      <c r="HZ124" t="s">
        <v>352</v>
      </c>
      <c r="IA124" t="s">
        <v>352</v>
      </c>
      <c r="IB124" t="s">
        <v>352</v>
      </c>
      <c r="IC124" t="s">
        <v>352</v>
      </c>
      <c r="ID124" t="s">
        <v>352</v>
      </c>
      <c r="IE124" t="s">
        <v>352</v>
      </c>
      <c r="IF124" t="s">
        <v>352</v>
      </c>
      <c r="IG124" t="s">
        <v>352</v>
      </c>
      <c r="IH124" t="s">
        <v>352</v>
      </c>
      <c r="II124" t="s">
        <v>352</v>
      </c>
      <c r="IJ124" t="s">
        <v>352</v>
      </c>
      <c r="IK124" t="s">
        <v>354</v>
      </c>
      <c r="IL124" t="s">
        <v>354</v>
      </c>
      <c r="IM124" t="s">
        <v>367</v>
      </c>
      <c r="IN124" t="s">
        <v>355</v>
      </c>
      <c r="IO124" t="s">
        <v>355</v>
      </c>
      <c r="IP124" t="s">
        <v>367</v>
      </c>
      <c r="IQ124" t="s">
        <v>367</v>
      </c>
      <c r="IR124" t="s">
        <v>367</v>
      </c>
      <c r="IS124">
        <v>6</v>
      </c>
      <c r="IT124" t="s">
        <v>359</v>
      </c>
      <c r="IU124" t="s">
        <v>359</v>
      </c>
      <c r="IV124" t="s">
        <v>359</v>
      </c>
      <c r="IW124" t="s">
        <v>425</v>
      </c>
      <c r="IX124" t="s">
        <v>404</v>
      </c>
      <c r="IY124" t="s">
        <v>405</v>
      </c>
      <c r="IZ124" t="s">
        <v>406</v>
      </c>
      <c r="JA124">
        <v>0</v>
      </c>
      <c r="JB124" t="s">
        <v>363</v>
      </c>
      <c r="JC124" t="s">
        <v>426</v>
      </c>
      <c r="JD124" t="s">
        <v>368</v>
      </c>
      <c r="JE124" t="s">
        <v>368</v>
      </c>
      <c r="JF124" t="s">
        <v>367</v>
      </c>
      <c r="JG124" t="s">
        <v>367</v>
      </c>
      <c r="JH124" t="s">
        <v>367</v>
      </c>
      <c r="JI124" t="s">
        <v>367</v>
      </c>
      <c r="JJ124" t="s">
        <v>367</v>
      </c>
      <c r="JK124" t="s">
        <v>372</v>
      </c>
      <c r="JL124" t="s">
        <v>372</v>
      </c>
      <c r="JM124" t="s">
        <v>372</v>
      </c>
      <c r="JN124" t="s">
        <v>372</v>
      </c>
      <c r="JO124" t="s">
        <v>372</v>
      </c>
      <c r="JP124" t="s">
        <v>372</v>
      </c>
      <c r="JQ124" t="s">
        <v>372</v>
      </c>
      <c r="JR124" t="s">
        <v>372</v>
      </c>
      <c r="JS124" t="s">
        <v>372</v>
      </c>
      <c r="JT124">
        <v>0</v>
      </c>
      <c r="JU124" t="s">
        <v>372</v>
      </c>
      <c r="JV124" t="s">
        <v>372</v>
      </c>
      <c r="JW124" t="s">
        <v>372</v>
      </c>
      <c r="JX124" t="s">
        <v>372</v>
      </c>
      <c r="JY124" t="s">
        <v>372</v>
      </c>
      <c r="JZ124" t="s">
        <v>372</v>
      </c>
      <c r="KA124" t="s">
        <v>372</v>
      </c>
      <c r="KB124">
        <v>0</v>
      </c>
      <c r="KC124" t="s">
        <v>352</v>
      </c>
      <c r="KD124" t="s">
        <v>352</v>
      </c>
      <c r="KE124" t="s">
        <v>352</v>
      </c>
      <c r="KF124" t="s">
        <v>352</v>
      </c>
      <c r="KG124" t="s">
        <v>352</v>
      </c>
      <c r="KH124" t="s">
        <v>352</v>
      </c>
      <c r="KI124" t="s">
        <v>352</v>
      </c>
      <c r="KJ124" t="s">
        <v>352</v>
      </c>
      <c r="KK124" t="s">
        <v>352</v>
      </c>
      <c r="KL124" t="s">
        <v>352</v>
      </c>
      <c r="KM124" t="s">
        <v>352</v>
      </c>
      <c r="KN124" t="s">
        <v>352</v>
      </c>
      <c r="KO124" t="s">
        <v>352</v>
      </c>
      <c r="KP124" t="s">
        <v>352</v>
      </c>
      <c r="KQ124" t="s">
        <v>352</v>
      </c>
      <c r="KR124" t="s">
        <v>352</v>
      </c>
      <c r="KS124" t="s">
        <v>352</v>
      </c>
      <c r="KT124" t="s">
        <v>352</v>
      </c>
      <c r="KU124" t="s">
        <v>416</v>
      </c>
      <c r="KV124">
        <v>1</v>
      </c>
      <c r="KW124" s="3">
        <v>9.8703703703703696E-3</v>
      </c>
      <c r="KX124">
        <v>0</v>
      </c>
      <c r="KY124">
        <v>0</v>
      </c>
      <c r="KZ124">
        <v>1</v>
      </c>
      <c r="LA124" s="4">
        <v>0.91666666666666663</v>
      </c>
      <c r="LB124">
        <v>45</v>
      </c>
      <c r="LC124">
        <v>3</v>
      </c>
      <c r="LD124">
        <v>10</v>
      </c>
      <c r="LE124" s="4">
        <v>0.25694444444444448</v>
      </c>
      <c r="LF124" s="4">
        <v>0.25694444444444448</v>
      </c>
      <c r="LG124">
        <v>450</v>
      </c>
      <c r="LH124">
        <v>1</v>
      </c>
      <c r="LI124">
        <v>0</v>
      </c>
      <c r="LJ124">
        <v>2</v>
      </c>
      <c r="LK124" t="s">
        <v>374</v>
      </c>
      <c r="LL124" s="4">
        <v>0.91666666666666663</v>
      </c>
      <c r="LM124">
        <v>20</v>
      </c>
      <c r="LN124">
        <v>2</v>
      </c>
      <c r="LO124">
        <v>5</v>
      </c>
      <c r="LP124" s="4">
        <v>0.25</v>
      </c>
      <c r="LQ124" s="4">
        <v>0.25694444444444448</v>
      </c>
      <c r="LR124">
        <v>480</v>
      </c>
      <c r="LS124">
        <v>1</v>
      </c>
      <c r="LT124" t="s">
        <v>374</v>
      </c>
      <c r="LU124" t="s">
        <v>374</v>
      </c>
      <c r="LV124" t="s">
        <v>374</v>
      </c>
      <c r="LW124" t="s">
        <v>374</v>
      </c>
      <c r="LX124" t="s">
        <v>374</v>
      </c>
      <c r="LY124" t="s">
        <v>374</v>
      </c>
      <c r="LZ124" t="s">
        <v>374</v>
      </c>
      <c r="MA124" t="s">
        <v>374</v>
      </c>
      <c r="MB124" t="s">
        <v>374</v>
      </c>
      <c r="MC124" t="s">
        <v>374</v>
      </c>
      <c r="MD124" t="s">
        <v>374</v>
      </c>
      <c r="ME124">
        <v>5.7692307692307603</v>
      </c>
      <c r="MF124">
        <v>21.923334433037699</v>
      </c>
      <c r="MG124">
        <v>0</v>
      </c>
      <c r="MH124">
        <v>0</v>
      </c>
      <c r="MI124" t="b">
        <v>0</v>
      </c>
    </row>
    <row r="125" spans="1:347">
      <c r="A125" t="s">
        <v>563</v>
      </c>
      <c r="B125" t="s">
        <v>376</v>
      </c>
      <c r="C125" t="s">
        <v>377</v>
      </c>
      <c r="D125" t="s">
        <v>348</v>
      </c>
      <c r="E125" s="1">
        <v>43416</v>
      </c>
      <c r="F125">
        <v>49</v>
      </c>
      <c r="G125">
        <v>3</v>
      </c>
      <c r="J125" t="str">
        <f>RIGHT(K125,3)</f>
        <v>092</v>
      </c>
      <c r="K125">
        <v>204000092</v>
      </c>
      <c r="L125" t="s">
        <v>564</v>
      </c>
      <c r="P125">
        <v>73</v>
      </c>
      <c r="Q125" t="s">
        <v>380</v>
      </c>
      <c r="R125" s="2">
        <v>43476.370138888888</v>
      </c>
      <c r="S125">
        <v>2</v>
      </c>
      <c r="T125" t="s">
        <v>565</v>
      </c>
      <c r="U125">
        <v>8.1861110000000004</v>
      </c>
      <c r="V125">
        <v>7.95</v>
      </c>
      <c r="W125">
        <v>7.4666670000000002</v>
      </c>
      <c r="X125">
        <v>93.920339999999996</v>
      </c>
      <c r="Y125">
        <v>18</v>
      </c>
      <c r="Z125">
        <v>11</v>
      </c>
      <c r="AA125">
        <v>80</v>
      </c>
      <c r="AB125">
        <v>28</v>
      </c>
      <c r="AC125">
        <v>1.316667</v>
      </c>
      <c r="AD125">
        <v>0.55833330000000003</v>
      </c>
      <c r="AE125">
        <v>2734</v>
      </c>
      <c r="AF125">
        <v>0.625</v>
      </c>
      <c r="AG125">
        <v>4.1916669999999998</v>
      </c>
      <c r="AH125">
        <v>4.1700000000000001E-2</v>
      </c>
      <c r="AI125">
        <v>1.3333330000000001</v>
      </c>
      <c r="AJ125">
        <v>0</v>
      </c>
      <c r="AK125">
        <v>0.23333329999999999</v>
      </c>
      <c r="AL125">
        <v>17.633929999999999</v>
      </c>
      <c r="AM125">
        <v>7.4776790000000002</v>
      </c>
      <c r="AN125">
        <v>13.7456</v>
      </c>
      <c r="AO125">
        <v>8.3705359999999995</v>
      </c>
      <c r="AP125">
        <v>56.138390000000001</v>
      </c>
      <c r="AQ125">
        <v>0.55803570000000002</v>
      </c>
      <c r="AR125">
        <v>17.857140000000001</v>
      </c>
      <c r="AS125">
        <v>0</v>
      </c>
      <c r="AT125">
        <v>0.25222220000000001</v>
      </c>
      <c r="AU125">
        <v>0.22083330000000001</v>
      </c>
      <c r="AV125">
        <v>0.18055560000000001</v>
      </c>
      <c r="AW125">
        <v>0.48333330000000002</v>
      </c>
      <c r="AX125">
        <v>27.860579999999999</v>
      </c>
      <c r="AY125">
        <v>10.18425</v>
      </c>
      <c r="AZ125">
        <v>0.51825109999999996</v>
      </c>
      <c r="BA125">
        <v>3.4412199999999997E-2</v>
      </c>
      <c r="BB125">
        <v>24.9498</v>
      </c>
      <c r="BC125">
        <v>12.57394</v>
      </c>
      <c r="BD125">
        <v>0.48738320000000002</v>
      </c>
      <c r="BE125">
        <v>0.1036986</v>
      </c>
      <c r="BF125">
        <v>29.306280000000001</v>
      </c>
      <c r="BG125">
        <v>8.9973720000000004</v>
      </c>
      <c r="BH125">
        <v>0.53358220000000001</v>
      </c>
      <c r="BI125">
        <v>0</v>
      </c>
      <c r="BJ125">
        <v>2.4778020000000001</v>
      </c>
      <c r="BK125">
        <v>4.9888649999999997</v>
      </c>
      <c r="BL125">
        <v>0</v>
      </c>
      <c r="BM125">
        <v>33.184840000000001</v>
      </c>
      <c r="BN125">
        <v>66.815160000000006</v>
      </c>
      <c r="BO125">
        <v>79</v>
      </c>
      <c r="BP125">
        <v>7</v>
      </c>
      <c r="BQ125">
        <v>138</v>
      </c>
      <c r="BR125">
        <v>74</v>
      </c>
      <c r="BS125">
        <v>64</v>
      </c>
      <c r="BT125">
        <v>90</v>
      </c>
      <c r="BU125">
        <v>25</v>
      </c>
      <c r="BV125">
        <v>16</v>
      </c>
      <c r="BW125">
        <v>7</v>
      </c>
      <c r="BX125">
        <v>2</v>
      </c>
      <c r="BY125">
        <v>10.580360000000001</v>
      </c>
      <c r="BZ125">
        <v>0.9375</v>
      </c>
      <c r="CA125">
        <v>21.372530000000001</v>
      </c>
      <c r="CB125">
        <v>59.624920000000003</v>
      </c>
      <c r="CC125">
        <v>12.27042</v>
      </c>
      <c r="CD125">
        <v>12.053570000000001</v>
      </c>
      <c r="CE125">
        <v>3.348214</v>
      </c>
      <c r="CF125">
        <v>2.0915029999999999</v>
      </c>
      <c r="CG125">
        <v>0.91503270000000003</v>
      </c>
      <c r="CH125">
        <v>0.2614379</v>
      </c>
      <c r="CI125">
        <v>50</v>
      </c>
      <c r="CJ125">
        <v>4.504607</v>
      </c>
      <c r="CK125">
        <v>86</v>
      </c>
      <c r="CL125">
        <v>41</v>
      </c>
      <c r="CM125">
        <v>23244</v>
      </c>
      <c r="CN125">
        <v>6.4568859999999999</v>
      </c>
      <c r="CO125">
        <v>4.7273382489999998</v>
      </c>
      <c r="CP125">
        <v>4.0024984049999999</v>
      </c>
      <c r="CQ125">
        <v>1.2081531270000001</v>
      </c>
      <c r="CR125">
        <v>1.085129749</v>
      </c>
      <c r="CS125">
        <v>1.1091055599999999</v>
      </c>
      <c r="CT125">
        <v>2.4939979399999999</v>
      </c>
      <c r="CU125">
        <v>2.3936083560000001</v>
      </c>
      <c r="CV125">
        <v>2.6198770439999999</v>
      </c>
      <c r="CW125">
        <v>2.3664858419999999</v>
      </c>
      <c r="CX125">
        <v>0.91343026299999996</v>
      </c>
      <c r="CY125">
        <v>0.63393483799999994</v>
      </c>
      <c r="CZ125">
        <v>0.52251175500000002</v>
      </c>
      <c r="DA125">
        <v>0.61527832800000004</v>
      </c>
      <c r="DB125">
        <v>0.27436054900000001</v>
      </c>
      <c r="DC125">
        <v>4.3080613100000003</v>
      </c>
      <c r="DD125">
        <v>4.7945038909999997</v>
      </c>
      <c r="DE125">
        <v>1.270682189</v>
      </c>
      <c r="DF125">
        <v>1.195086259</v>
      </c>
      <c r="DG125">
        <v>0.92426213700000004</v>
      </c>
      <c r="DH125">
        <v>0.50862130000000005</v>
      </c>
      <c r="DI125">
        <v>0.228873733</v>
      </c>
      <c r="DJ125">
        <v>3.2423399339999999</v>
      </c>
      <c r="DK125">
        <v>2.6623156589999999</v>
      </c>
      <c r="DL125">
        <v>0.97498515900000005</v>
      </c>
      <c r="DM125">
        <v>0.63763894600000004</v>
      </c>
      <c r="DN125">
        <v>0.49832046800000002</v>
      </c>
      <c r="DO125">
        <v>0.62206539900000002</v>
      </c>
      <c r="DP125">
        <v>0.26623514199999998</v>
      </c>
      <c r="DQ125" t="s">
        <v>491</v>
      </c>
      <c r="DR125">
        <v>2329</v>
      </c>
      <c r="DS125">
        <v>0</v>
      </c>
      <c r="DT125">
        <v>41.077100000000002</v>
      </c>
      <c r="DU125">
        <v>612</v>
      </c>
      <c r="DV125">
        <v>421.5385</v>
      </c>
      <c r="DW125">
        <v>26.277370000000001</v>
      </c>
      <c r="DX125">
        <v>11</v>
      </c>
      <c r="DY125">
        <v>2</v>
      </c>
      <c r="DZ125">
        <v>9</v>
      </c>
      <c r="EA125">
        <v>4</v>
      </c>
      <c r="EB125">
        <v>7</v>
      </c>
      <c r="EC125">
        <v>5</v>
      </c>
      <c r="ED125">
        <v>1</v>
      </c>
      <c r="EE125">
        <v>4</v>
      </c>
      <c r="EF125">
        <v>2</v>
      </c>
      <c r="EG125">
        <v>3</v>
      </c>
      <c r="EH125">
        <v>0</v>
      </c>
      <c r="EI125">
        <v>0</v>
      </c>
      <c r="EJ125">
        <v>0</v>
      </c>
      <c r="EK125">
        <v>0</v>
      </c>
      <c r="EL125">
        <v>0</v>
      </c>
      <c r="EM125">
        <v>11</v>
      </c>
      <c r="EN125">
        <v>2</v>
      </c>
      <c r="EO125">
        <v>9</v>
      </c>
      <c r="EP125">
        <v>4</v>
      </c>
      <c r="EQ125">
        <v>7</v>
      </c>
      <c r="ER125">
        <v>11</v>
      </c>
      <c r="ES125">
        <v>0</v>
      </c>
      <c r="ET125">
        <v>0</v>
      </c>
      <c r="EU125">
        <v>0.66964290000000004</v>
      </c>
      <c r="EV125">
        <v>0</v>
      </c>
      <c r="EW125">
        <v>1.473214</v>
      </c>
      <c r="EX125">
        <v>2.410714</v>
      </c>
      <c r="EY125">
        <v>2.0179179999999999</v>
      </c>
      <c r="EZ125">
        <v>2.6058029999999999</v>
      </c>
      <c r="FA125">
        <v>6.0759489999999996</v>
      </c>
      <c r="FB125">
        <v>1.6260159999999999</v>
      </c>
      <c r="FC125">
        <v>1.473214</v>
      </c>
      <c r="FD125">
        <v>0.80716710000000003</v>
      </c>
      <c r="FE125">
        <v>1.8040179999999999</v>
      </c>
      <c r="FF125">
        <v>3.0379749999999999</v>
      </c>
      <c r="FG125">
        <v>1.1382110000000001</v>
      </c>
      <c r="FH125">
        <v>1.473214</v>
      </c>
      <c r="FI125">
        <v>0</v>
      </c>
      <c r="FJ125">
        <v>0</v>
      </c>
      <c r="FK125">
        <v>0</v>
      </c>
      <c r="FL125">
        <v>0</v>
      </c>
      <c r="FM125">
        <v>0</v>
      </c>
      <c r="FN125">
        <v>1.473214</v>
      </c>
      <c r="FO125">
        <v>1.205357</v>
      </c>
      <c r="FP125">
        <v>0.26785710000000001</v>
      </c>
      <c r="FQ125">
        <v>0</v>
      </c>
      <c r="FR125">
        <v>0</v>
      </c>
      <c r="FS125">
        <v>100</v>
      </c>
      <c r="FT125">
        <v>0</v>
      </c>
      <c r="FU125">
        <v>0</v>
      </c>
      <c r="FV125">
        <v>0</v>
      </c>
      <c r="FW125">
        <v>0</v>
      </c>
      <c r="FX125">
        <v>0</v>
      </c>
      <c r="FY125">
        <v>0</v>
      </c>
      <c r="FZ125">
        <v>0</v>
      </c>
      <c r="GA125">
        <v>11</v>
      </c>
      <c r="GB125">
        <v>9</v>
      </c>
      <c r="GC125">
        <v>2</v>
      </c>
      <c r="GD125">
        <v>1</v>
      </c>
      <c r="GE125">
        <v>1</v>
      </c>
      <c r="GF125">
        <v>18</v>
      </c>
      <c r="GG125">
        <v>5</v>
      </c>
      <c r="GH125">
        <v>13</v>
      </c>
      <c r="GI125">
        <v>8</v>
      </c>
      <c r="GJ125">
        <v>10</v>
      </c>
      <c r="GK125">
        <v>4</v>
      </c>
      <c r="GL125">
        <v>0</v>
      </c>
      <c r="GM125">
        <v>98.021709999999999</v>
      </c>
      <c r="GN125">
        <v>0.76129780000000002</v>
      </c>
      <c r="GO125">
        <v>93.8</v>
      </c>
      <c r="GP125">
        <v>99</v>
      </c>
      <c r="GQ125">
        <v>33</v>
      </c>
      <c r="GR125">
        <v>0</v>
      </c>
      <c r="GS125">
        <v>0</v>
      </c>
      <c r="GT125">
        <v>20</v>
      </c>
      <c r="GU125">
        <v>20</v>
      </c>
      <c r="GV125">
        <v>3.0606059999999999</v>
      </c>
      <c r="GW125">
        <v>3.0606059999999999</v>
      </c>
      <c r="GX125">
        <v>153.57579999999999</v>
      </c>
      <c r="GY125">
        <v>153.12119999999999</v>
      </c>
      <c r="GZ125">
        <v>980</v>
      </c>
      <c r="HA125">
        <v>0</v>
      </c>
      <c r="HB125">
        <v>89</v>
      </c>
      <c r="HC125">
        <v>50</v>
      </c>
      <c r="HD125">
        <v>40</v>
      </c>
      <c r="HE125">
        <v>4.5304440000000001</v>
      </c>
      <c r="HF125">
        <v>14.46429</v>
      </c>
      <c r="HG125">
        <v>8.9430890000000005</v>
      </c>
      <c r="HH125">
        <v>40.253160000000001</v>
      </c>
      <c r="HI125">
        <v>108</v>
      </c>
      <c r="HJ125">
        <v>55</v>
      </c>
      <c r="HK125">
        <v>53</v>
      </c>
      <c r="HL125" t="s">
        <v>382</v>
      </c>
      <c r="HM125">
        <v>22</v>
      </c>
      <c r="HN125" s="3">
        <v>0</v>
      </c>
      <c r="HO125">
        <v>181.6</v>
      </c>
      <c r="HP125">
        <v>5</v>
      </c>
      <c r="HQ125">
        <v>11.5</v>
      </c>
      <c r="HR125">
        <v>72.3</v>
      </c>
      <c r="HS125">
        <v>159.38999999999999</v>
      </c>
      <c r="HT125">
        <v>35.56</v>
      </c>
      <c r="HU125">
        <v>14</v>
      </c>
      <c r="HV125" t="s">
        <v>352</v>
      </c>
      <c r="HW125" t="s">
        <v>352</v>
      </c>
      <c r="HX125" t="s">
        <v>352</v>
      </c>
      <c r="HY125" t="s">
        <v>352</v>
      </c>
      <c r="HZ125" t="s">
        <v>352</v>
      </c>
      <c r="IA125" t="s">
        <v>352</v>
      </c>
      <c r="IB125" t="s">
        <v>352</v>
      </c>
      <c r="IC125" t="s">
        <v>352</v>
      </c>
      <c r="ID125" t="s">
        <v>352</v>
      </c>
      <c r="IE125" t="s">
        <v>352</v>
      </c>
      <c r="IF125" t="s">
        <v>352</v>
      </c>
      <c r="IG125" t="s">
        <v>352</v>
      </c>
      <c r="IH125" t="s">
        <v>352</v>
      </c>
      <c r="II125" t="s">
        <v>352</v>
      </c>
      <c r="IJ125" t="s">
        <v>352</v>
      </c>
      <c r="IK125" t="s">
        <v>354</v>
      </c>
      <c r="IL125" t="s">
        <v>354</v>
      </c>
      <c r="IM125" t="s">
        <v>367</v>
      </c>
      <c r="IN125" t="s">
        <v>355</v>
      </c>
      <c r="IO125" t="s">
        <v>355</v>
      </c>
      <c r="IP125" t="s">
        <v>367</v>
      </c>
      <c r="IQ125" t="s">
        <v>367</v>
      </c>
      <c r="IR125" t="s">
        <v>367</v>
      </c>
      <c r="IS125">
        <v>6</v>
      </c>
      <c r="IT125" t="s">
        <v>359</v>
      </c>
      <c r="IU125" t="s">
        <v>359</v>
      </c>
      <c r="IV125" t="s">
        <v>359</v>
      </c>
      <c r="IW125" t="s">
        <v>425</v>
      </c>
      <c r="IX125" t="s">
        <v>404</v>
      </c>
      <c r="IY125" t="s">
        <v>405</v>
      </c>
      <c r="IZ125" t="s">
        <v>406</v>
      </c>
      <c r="JA125">
        <v>0</v>
      </c>
      <c r="JB125" t="s">
        <v>363</v>
      </c>
      <c r="JC125" t="s">
        <v>426</v>
      </c>
      <c r="JD125" t="s">
        <v>368</v>
      </c>
      <c r="JE125" t="s">
        <v>368</v>
      </c>
      <c r="JF125" t="s">
        <v>367</v>
      </c>
      <c r="JG125" t="s">
        <v>367</v>
      </c>
      <c r="JH125" t="s">
        <v>367</v>
      </c>
      <c r="JI125" t="s">
        <v>367</v>
      </c>
      <c r="JJ125" t="s">
        <v>367</v>
      </c>
      <c r="JK125" t="s">
        <v>372</v>
      </c>
      <c r="JL125" t="s">
        <v>372</v>
      </c>
      <c r="JM125" t="s">
        <v>372</v>
      </c>
      <c r="JN125" t="s">
        <v>372</v>
      </c>
      <c r="JO125" t="s">
        <v>372</v>
      </c>
      <c r="JP125" t="s">
        <v>372</v>
      </c>
      <c r="JQ125" t="s">
        <v>372</v>
      </c>
      <c r="JR125" t="s">
        <v>372</v>
      </c>
      <c r="JS125" t="s">
        <v>372</v>
      </c>
      <c r="JT125">
        <v>0</v>
      </c>
      <c r="JU125" t="s">
        <v>372</v>
      </c>
      <c r="JV125" t="s">
        <v>372</v>
      </c>
      <c r="JW125" t="s">
        <v>372</v>
      </c>
      <c r="JX125" t="s">
        <v>372</v>
      </c>
      <c r="JY125" t="s">
        <v>372</v>
      </c>
      <c r="JZ125" t="s">
        <v>372</v>
      </c>
      <c r="KA125" t="s">
        <v>372</v>
      </c>
      <c r="KB125">
        <v>0</v>
      </c>
      <c r="KC125" t="s">
        <v>352</v>
      </c>
      <c r="KD125" t="s">
        <v>352</v>
      </c>
      <c r="KE125" t="s">
        <v>352</v>
      </c>
      <c r="KF125" t="s">
        <v>352</v>
      </c>
      <c r="KG125" t="s">
        <v>352</v>
      </c>
      <c r="KH125" t="s">
        <v>352</v>
      </c>
      <c r="KI125" t="s">
        <v>352</v>
      </c>
      <c r="KJ125" t="s">
        <v>352</v>
      </c>
      <c r="KK125" t="s">
        <v>352</v>
      </c>
      <c r="KL125" t="s">
        <v>352</v>
      </c>
      <c r="KM125" t="s">
        <v>352</v>
      </c>
      <c r="KN125" t="s">
        <v>352</v>
      </c>
      <c r="KO125" t="s">
        <v>352</v>
      </c>
      <c r="KP125" t="s">
        <v>352</v>
      </c>
      <c r="KQ125" t="s">
        <v>352</v>
      </c>
      <c r="KR125" t="s">
        <v>352</v>
      </c>
      <c r="KS125" t="s">
        <v>352</v>
      </c>
      <c r="KT125" t="s">
        <v>352</v>
      </c>
      <c r="KU125" t="s">
        <v>416</v>
      </c>
      <c r="KV125">
        <v>1</v>
      </c>
      <c r="KW125" s="3">
        <v>9.8703703703703696E-3</v>
      </c>
      <c r="KX125">
        <v>0</v>
      </c>
      <c r="KY125">
        <v>0</v>
      </c>
      <c r="KZ125">
        <v>1</v>
      </c>
      <c r="LA125" s="4">
        <v>0.91666666666666663</v>
      </c>
      <c r="LB125">
        <v>45</v>
      </c>
      <c r="LC125">
        <v>3</v>
      </c>
      <c r="LD125">
        <v>10</v>
      </c>
      <c r="LE125" s="4">
        <v>0.25694444444444448</v>
      </c>
      <c r="LF125" s="4">
        <v>0.25694444444444448</v>
      </c>
      <c r="LG125">
        <v>450</v>
      </c>
      <c r="LH125">
        <v>1</v>
      </c>
      <c r="LI125">
        <v>0</v>
      </c>
      <c r="LJ125">
        <v>2</v>
      </c>
      <c r="LK125" t="s">
        <v>374</v>
      </c>
      <c r="LL125" s="4">
        <v>0.91666666666666663</v>
      </c>
      <c r="LM125">
        <v>20</v>
      </c>
      <c r="LN125">
        <v>2</v>
      </c>
      <c r="LO125">
        <v>5</v>
      </c>
      <c r="LP125" s="4">
        <v>0.25</v>
      </c>
      <c r="LQ125" s="4">
        <v>0.25694444444444448</v>
      </c>
      <c r="LR125">
        <v>480</v>
      </c>
      <c r="LS125">
        <v>1</v>
      </c>
      <c r="LT125" t="s">
        <v>374</v>
      </c>
      <c r="LU125" t="s">
        <v>374</v>
      </c>
      <c r="LV125" t="s">
        <v>374</v>
      </c>
      <c r="LW125" t="s">
        <v>374</v>
      </c>
      <c r="LX125" t="s">
        <v>374</v>
      </c>
      <c r="LY125" t="s">
        <v>374</v>
      </c>
      <c r="LZ125" t="s">
        <v>374</v>
      </c>
      <c r="MA125" t="s">
        <v>374</v>
      </c>
      <c r="MB125" t="s">
        <v>374</v>
      </c>
      <c r="MC125" t="s">
        <v>374</v>
      </c>
      <c r="MD125" t="s">
        <v>374</v>
      </c>
      <c r="ME125">
        <v>2.4553570332429802</v>
      </c>
      <c r="MF125">
        <v>21.923334433037699</v>
      </c>
      <c r="MG125">
        <v>0</v>
      </c>
      <c r="MH125">
        <v>0</v>
      </c>
      <c r="MI125" t="b">
        <v>0</v>
      </c>
    </row>
    <row r="126" spans="1:347">
      <c r="A126" t="s">
        <v>566</v>
      </c>
      <c r="B126" t="s">
        <v>400</v>
      </c>
      <c r="C126" t="s">
        <v>377</v>
      </c>
      <c r="D126" t="s">
        <v>348</v>
      </c>
      <c r="E126" s="1">
        <v>43473</v>
      </c>
      <c r="F126">
        <v>22</v>
      </c>
      <c r="G126">
        <v>1</v>
      </c>
      <c r="J126" t="str">
        <f>RIGHT(K126,3)</f>
        <v>092</v>
      </c>
      <c r="K126">
        <v>204000092</v>
      </c>
      <c r="L126" s="1">
        <v>43476</v>
      </c>
      <c r="M126" t="s">
        <v>413</v>
      </c>
      <c r="P126">
        <v>140</v>
      </c>
      <c r="Q126" t="s">
        <v>402</v>
      </c>
      <c r="R126" s="2">
        <v>43476.370138888888</v>
      </c>
      <c r="S126">
        <v>1</v>
      </c>
      <c r="T126" t="s">
        <v>565</v>
      </c>
      <c r="U126">
        <v>8.8683329999999998</v>
      </c>
      <c r="V126">
        <v>8.7750000000000004</v>
      </c>
      <c r="W126">
        <v>7.8</v>
      </c>
      <c r="X126">
        <v>88.888890000000004</v>
      </c>
      <c r="Y126">
        <v>32</v>
      </c>
      <c r="Z126">
        <v>27</v>
      </c>
      <c r="AA126">
        <v>82</v>
      </c>
      <c r="AB126">
        <v>35</v>
      </c>
      <c r="AC126">
        <v>1.5333330000000001</v>
      </c>
      <c r="AD126">
        <v>0.93333330000000003</v>
      </c>
      <c r="AE126">
        <v>2329</v>
      </c>
      <c r="AF126">
        <v>0.64166670000000003</v>
      </c>
      <c r="AG126">
        <v>4.7416669999999996</v>
      </c>
      <c r="AH126">
        <v>0.05</v>
      </c>
      <c r="AI126">
        <v>0.88333329999999999</v>
      </c>
      <c r="AJ126">
        <v>0</v>
      </c>
      <c r="AK126">
        <v>8.3299999999999999E-2</v>
      </c>
      <c r="AL126">
        <v>19.65812</v>
      </c>
      <c r="AM126">
        <v>11.965809999999999</v>
      </c>
      <c r="AN126">
        <v>11.50123</v>
      </c>
      <c r="AO126">
        <v>8.2264959999999991</v>
      </c>
      <c r="AP126">
        <v>60.790599999999998</v>
      </c>
      <c r="AQ126">
        <v>0.64102570000000003</v>
      </c>
      <c r="AR126">
        <v>11.32479</v>
      </c>
      <c r="AS126">
        <v>0</v>
      </c>
      <c r="AT126">
        <v>0.24</v>
      </c>
      <c r="AU126">
        <v>0.24027780000000001</v>
      </c>
      <c r="AV126">
        <v>0.1955556</v>
      </c>
      <c r="AW126">
        <v>0.97499999999999998</v>
      </c>
      <c r="AX126">
        <v>23.114100000000001</v>
      </c>
      <c r="AY126">
        <v>8.5570900000000005</v>
      </c>
      <c r="AZ126">
        <v>0.94700810000000002</v>
      </c>
      <c r="BA126">
        <v>0.13057079999999999</v>
      </c>
      <c r="BB126">
        <v>21.448799999999999</v>
      </c>
      <c r="BC126">
        <v>8.8081999999999994</v>
      </c>
      <c r="BD126">
        <v>0.73288909999999996</v>
      </c>
      <c r="BE126">
        <v>0.20878479999999999</v>
      </c>
      <c r="BF126">
        <v>25.89415</v>
      </c>
      <c r="BG126">
        <v>8.1378839999999997</v>
      </c>
      <c r="BH126">
        <v>1.304459</v>
      </c>
      <c r="BI126">
        <v>0</v>
      </c>
      <c r="BJ126">
        <v>4.8780000000000001</v>
      </c>
      <c r="BK126">
        <v>2.9220000000000002</v>
      </c>
      <c r="BL126">
        <v>9.2200000000000008E-3</v>
      </c>
      <c r="BM126">
        <v>62.538460000000001</v>
      </c>
      <c r="BN126">
        <v>37.461539999999999</v>
      </c>
      <c r="BO126">
        <v>73</v>
      </c>
      <c r="BP126">
        <v>23</v>
      </c>
      <c r="BQ126">
        <v>100</v>
      </c>
      <c r="BR126">
        <v>47</v>
      </c>
      <c r="BS126">
        <v>53</v>
      </c>
      <c r="BT126">
        <v>95</v>
      </c>
      <c r="BU126">
        <v>23</v>
      </c>
      <c r="BV126">
        <v>30</v>
      </c>
      <c r="BW126">
        <v>9</v>
      </c>
      <c r="BX126">
        <v>6</v>
      </c>
      <c r="BY126">
        <v>9.3589739999999999</v>
      </c>
      <c r="BZ126">
        <v>2.948718</v>
      </c>
      <c r="CA126">
        <v>20.565550000000002</v>
      </c>
      <c r="CB126">
        <v>45.06664</v>
      </c>
      <c r="CC126">
        <v>13.8758</v>
      </c>
      <c r="CD126">
        <v>12.179489999999999</v>
      </c>
      <c r="CE126">
        <v>2.948718</v>
      </c>
      <c r="CF126">
        <v>3.6400410000000001</v>
      </c>
      <c r="CG126">
        <v>1.092012</v>
      </c>
      <c r="CH126">
        <v>0.72800819999999999</v>
      </c>
      <c r="CI126">
        <v>49</v>
      </c>
      <c r="CJ126">
        <v>3.7723450000000001</v>
      </c>
      <c r="CK126">
        <v>78</v>
      </c>
      <c r="CL126">
        <v>42</v>
      </c>
      <c r="CM126">
        <v>17505</v>
      </c>
      <c r="CN126">
        <v>4.8624999999999998</v>
      </c>
      <c r="CO126">
        <v>6.1290154560000003</v>
      </c>
      <c r="CP126">
        <v>5.0974322870000002</v>
      </c>
      <c r="CQ126">
        <v>1.4194740699999999</v>
      </c>
      <c r="CR126">
        <v>1.089388837</v>
      </c>
      <c r="CS126">
        <v>1.028269096</v>
      </c>
      <c r="CT126">
        <v>2.1094077869999999</v>
      </c>
      <c r="CU126">
        <v>2.0235913729999999</v>
      </c>
      <c r="CV126">
        <v>3.673895591</v>
      </c>
      <c r="CW126">
        <v>3.1230593309999999</v>
      </c>
      <c r="CX126">
        <v>1.021139741</v>
      </c>
      <c r="CY126">
        <v>0.73804356199999999</v>
      </c>
      <c r="CZ126">
        <v>0.599907843</v>
      </c>
      <c r="DA126">
        <v>0.83032929499999997</v>
      </c>
      <c r="DB126">
        <v>0.55228028500000004</v>
      </c>
      <c r="DC126">
        <v>4.1723897750000001</v>
      </c>
      <c r="DD126">
        <v>4.6418524420000002</v>
      </c>
      <c r="DE126">
        <v>1.261542714</v>
      </c>
      <c r="DF126">
        <v>1.2113486769999999</v>
      </c>
      <c r="DG126">
        <v>0.94361630799999996</v>
      </c>
      <c r="DH126">
        <v>0.53067670199999994</v>
      </c>
      <c r="DI126">
        <v>0.25381856800000002</v>
      </c>
      <c r="DJ126">
        <v>3.4829009100000001</v>
      </c>
      <c r="DK126">
        <v>2.8384754330000002</v>
      </c>
      <c r="DL126">
        <v>0.99889761499999996</v>
      </c>
      <c r="DM126">
        <v>0.65521212799999995</v>
      </c>
      <c r="DN126">
        <v>0.50656461699999999</v>
      </c>
      <c r="DO126">
        <v>0.64136824199999998</v>
      </c>
      <c r="DP126">
        <v>0.29200333699999997</v>
      </c>
      <c r="DQ126" t="s">
        <v>491</v>
      </c>
      <c r="DR126">
        <v>2539</v>
      </c>
      <c r="DS126">
        <v>0</v>
      </c>
      <c r="DT126">
        <v>43.882190000000001</v>
      </c>
      <c r="DU126">
        <v>765</v>
      </c>
      <c r="DV126">
        <v>451.37779999999998</v>
      </c>
      <c r="DW126">
        <v>30.12997</v>
      </c>
      <c r="DX126">
        <v>11</v>
      </c>
      <c r="DY126">
        <v>7</v>
      </c>
      <c r="DZ126">
        <v>4</v>
      </c>
      <c r="EA126">
        <v>3</v>
      </c>
      <c r="EB126">
        <v>8</v>
      </c>
      <c r="EC126">
        <v>7</v>
      </c>
      <c r="ED126">
        <v>5</v>
      </c>
      <c r="EE126">
        <v>2</v>
      </c>
      <c r="EF126">
        <v>1</v>
      </c>
      <c r="EG126">
        <v>6</v>
      </c>
      <c r="EH126">
        <v>0</v>
      </c>
      <c r="EI126">
        <v>0</v>
      </c>
      <c r="EJ126">
        <v>0</v>
      </c>
      <c r="EK126">
        <v>0</v>
      </c>
      <c r="EL126">
        <v>0</v>
      </c>
      <c r="EM126">
        <v>11</v>
      </c>
      <c r="EN126">
        <v>7</v>
      </c>
      <c r="EO126">
        <v>4</v>
      </c>
      <c r="EP126">
        <v>3</v>
      </c>
      <c r="EQ126">
        <v>8</v>
      </c>
      <c r="ER126">
        <v>11</v>
      </c>
      <c r="ES126">
        <v>0</v>
      </c>
      <c r="ET126">
        <v>0</v>
      </c>
      <c r="EU126">
        <v>0.89743589999999995</v>
      </c>
      <c r="EV126">
        <v>0</v>
      </c>
      <c r="EW126">
        <v>1.410256</v>
      </c>
      <c r="EX126">
        <v>2.948718</v>
      </c>
      <c r="EY126">
        <v>3.4850349999999999</v>
      </c>
      <c r="EZ126">
        <v>2.053388</v>
      </c>
      <c r="FA126">
        <v>2.6086960000000001</v>
      </c>
      <c r="FB126">
        <v>3.0319150000000001</v>
      </c>
      <c r="FC126">
        <v>1.410256</v>
      </c>
      <c r="FD126">
        <v>1.435014</v>
      </c>
      <c r="FE126">
        <v>1.3689249999999999</v>
      </c>
      <c r="FF126">
        <v>1.9565220000000001</v>
      </c>
      <c r="FG126">
        <v>1.2765960000000001</v>
      </c>
      <c r="FH126">
        <v>1.410256</v>
      </c>
      <c r="FI126">
        <v>0</v>
      </c>
      <c r="FJ126">
        <v>0</v>
      </c>
      <c r="FK126">
        <v>0.12820509999999999</v>
      </c>
      <c r="FL126">
        <v>0.12820509999999999</v>
      </c>
      <c r="FM126">
        <v>0</v>
      </c>
      <c r="FN126">
        <v>1.5384610000000001</v>
      </c>
      <c r="FO126">
        <v>1.025641</v>
      </c>
      <c r="FP126">
        <v>0.51282050000000001</v>
      </c>
      <c r="FQ126">
        <v>0</v>
      </c>
      <c r="FR126">
        <v>0</v>
      </c>
      <c r="FS126">
        <v>93</v>
      </c>
      <c r="FT126">
        <v>0</v>
      </c>
      <c r="FU126">
        <v>0</v>
      </c>
      <c r="FV126">
        <v>0</v>
      </c>
      <c r="FW126">
        <v>0</v>
      </c>
      <c r="FX126">
        <v>1</v>
      </c>
      <c r="FY126">
        <v>1</v>
      </c>
      <c r="FZ126">
        <v>0</v>
      </c>
      <c r="GA126">
        <v>12</v>
      </c>
      <c r="GB126">
        <v>8</v>
      </c>
      <c r="GC126">
        <v>4</v>
      </c>
      <c r="GD126">
        <v>1</v>
      </c>
      <c r="GE126">
        <v>1</v>
      </c>
      <c r="GF126">
        <v>23</v>
      </c>
      <c r="GG126">
        <v>17</v>
      </c>
      <c r="GH126">
        <v>6</v>
      </c>
      <c r="GI126">
        <v>4</v>
      </c>
      <c r="GJ126">
        <v>19</v>
      </c>
      <c r="GK126">
        <v>4</v>
      </c>
      <c r="GL126">
        <v>0</v>
      </c>
      <c r="GM126">
        <v>97.713620000000006</v>
      </c>
      <c r="GN126">
        <v>0.65046029999999999</v>
      </c>
      <c r="GO126">
        <v>93</v>
      </c>
      <c r="GP126">
        <v>99</v>
      </c>
      <c r="GQ126">
        <v>37</v>
      </c>
      <c r="GR126">
        <v>10</v>
      </c>
      <c r="GS126">
        <v>7</v>
      </c>
      <c r="GT126">
        <v>25</v>
      </c>
      <c r="GU126">
        <v>30</v>
      </c>
      <c r="GV126">
        <v>15.97297</v>
      </c>
      <c r="GW126">
        <v>9.9729729999999996</v>
      </c>
      <c r="GX126">
        <v>130.1892</v>
      </c>
      <c r="GY126">
        <v>198.83779999999999</v>
      </c>
      <c r="GZ126">
        <v>1061</v>
      </c>
      <c r="HA126">
        <v>0</v>
      </c>
      <c r="HB126">
        <v>64</v>
      </c>
      <c r="HC126">
        <v>47</v>
      </c>
      <c r="HD126">
        <v>40</v>
      </c>
      <c r="HE126">
        <v>3.7661449999999999</v>
      </c>
      <c r="HF126">
        <v>8.7179490000000008</v>
      </c>
      <c r="HG126">
        <v>5.2659580000000004</v>
      </c>
      <c r="HH126">
        <v>22.826090000000001</v>
      </c>
      <c r="HI126">
        <v>68</v>
      </c>
      <c r="HJ126">
        <v>33</v>
      </c>
      <c r="HK126">
        <v>35</v>
      </c>
      <c r="HL126" t="s">
        <v>382</v>
      </c>
      <c r="HM126">
        <v>22</v>
      </c>
      <c r="HN126" s="3">
        <v>0</v>
      </c>
      <c r="HO126">
        <v>181.6</v>
      </c>
      <c r="HP126">
        <v>5</v>
      </c>
      <c r="HQ126">
        <v>11.5</v>
      </c>
      <c r="HR126">
        <v>72.3</v>
      </c>
      <c r="HS126">
        <v>159.38999999999999</v>
      </c>
      <c r="HT126">
        <v>35.56</v>
      </c>
      <c r="HU126">
        <v>14</v>
      </c>
      <c r="HV126" t="s">
        <v>352</v>
      </c>
      <c r="HW126" t="s">
        <v>352</v>
      </c>
      <c r="HX126" t="s">
        <v>352</v>
      </c>
      <c r="HY126" t="s">
        <v>352</v>
      </c>
      <c r="HZ126" t="s">
        <v>352</v>
      </c>
      <c r="IA126" t="s">
        <v>352</v>
      </c>
      <c r="IB126" t="s">
        <v>352</v>
      </c>
      <c r="IC126" t="s">
        <v>352</v>
      </c>
      <c r="ID126" t="s">
        <v>352</v>
      </c>
      <c r="IE126" t="s">
        <v>352</v>
      </c>
      <c r="IF126" t="s">
        <v>352</v>
      </c>
      <c r="IG126" t="s">
        <v>352</v>
      </c>
      <c r="IH126" t="s">
        <v>352</v>
      </c>
      <c r="II126" t="s">
        <v>352</v>
      </c>
      <c r="IJ126" t="s">
        <v>352</v>
      </c>
      <c r="IK126" t="s">
        <v>354</v>
      </c>
      <c r="IL126" t="s">
        <v>354</v>
      </c>
      <c r="IM126" t="s">
        <v>367</v>
      </c>
      <c r="IN126" t="s">
        <v>355</v>
      </c>
      <c r="IO126" t="s">
        <v>355</v>
      </c>
      <c r="IP126" t="s">
        <v>367</v>
      </c>
      <c r="IQ126" t="s">
        <v>367</v>
      </c>
      <c r="IR126" t="s">
        <v>367</v>
      </c>
      <c r="IS126">
        <v>6</v>
      </c>
      <c r="IT126" t="s">
        <v>359</v>
      </c>
      <c r="IU126" t="s">
        <v>359</v>
      </c>
      <c r="IV126" t="s">
        <v>359</v>
      </c>
      <c r="IW126" t="s">
        <v>425</v>
      </c>
      <c r="IX126" t="s">
        <v>404</v>
      </c>
      <c r="IY126" t="s">
        <v>405</v>
      </c>
      <c r="IZ126" t="s">
        <v>406</v>
      </c>
      <c r="JA126">
        <v>0</v>
      </c>
      <c r="JB126" t="s">
        <v>363</v>
      </c>
      <c r="JC126" t="s">
        <v>426</v>
      </c>
      <c r="JD126" t="s">
        <v>368</v>
      </c>
      <c r="JE126" t="s">
        <v>368</v>
      </c>
      <c r="JF126" t="s">
        <v>367</v>
      </c>
      <c r="JG126" t="s">
        <v>367</v>
      </c>
      <c r="JH126" t="s">
        <v>367</v>
      </c>
      <c r="JI126" t="s">
        <v>367</v>
      </c>
      <c r="JJ126" t="s">
        <v>367</v>
      </c>
      <c r="JK126" t="s">
        <v>372</v>
      </c>
      <c r="JL126" t="s">
        <v>372</v>
      </c>
      <c r="JM126" t="s">
        <v>372</v>
      </c>
      <c r="JN126" t="s">
        <v>372</v>
      </c>
      <c r="JO126" t="s">
        <v>372</v>
      </c>
      <c r="JP126" t="s">
        <v>372</v>
      </c>
      <c r="JQ126" t="s">
        <v>372</v>
      </c>
      <c r="JR126" t="s">
        <v>372</v>
      </c>
      <c r="JS126" t="s">
        <v>372</v>
      </c>
      <c r="JT126">
        <v>0</v>
      </c>
      <c r="JU126" t="s">
        <v>372</v>
      </c>
      <c r="JV126" t="s">
        <v>372</v>
      </c>
      <c r="JW126" t="s">
        <v>372</v>
      </c>
      <c r="JX126" t="s">
        <v>372</v>
      </c>
      <c r="JY126" t="s">
        <v>372</v>
      </c>
      <c r="JZ126" t="s">
        <v>372</v>
      </c>
      <c r="KA126" t="s">
        <v>372</v>
      </c>
      <c r="KB126">
        <v>0</v>
      </c>
      <c r="KC126" t="s">
        <v>352</v>
      </c>
      <c r="KD126" t="s">
        <v>352</v>
      </c>
      <c r="KE126" t="s">
        <v>352</v>
      </c>
      <c r="KF126" t="s">
        <v>352</v>
      </c>
      <c r="KG126" t="s">
        <v>352</v>
      </c>
      <c r="KH126" t="s">
        <v>352</v>
      </c>
      <c r="KI126" t="s">
        <v>352</v>
      </c>
      <c r="KJ126" t="s">
        <v>352</v>
      </c>
      <c r="KK126" t="s">
        <v>352</v>
      </c>
      <c r="KL126" t="s">
        <v>352</v>
      </c>
      <c r="KM126" t="s">
        <v>352</v>
      </c>
      <c r="KN126" t="s">
        <v>352</v>
      </c>
      <c r="KO126" t="s">
        <v>352</v>
      </c>
      <c r="KP126" t="s">
        <v>352</v>
      </c>
      <c r="KQ126" t="s">
        <v>352</v>
      </c>
      <c r="KR126" t="s">
        <v>352</v>
      </c>
      <c r="KS126" t="s">
        <v>352</v>
      </c>
      <c r="KT126" t="s">
        <v>352</v>
      </c>
      <c r="KU126" t="s">
        <v>416</v>
      </c>
      <c r="KV126">
        <v>1</v>
      </c>
      <c r="KW126" s="3">
        <v>9.8703703703703696E-3</v>
      </c>
      <c r="KX126">
        <v>0</v>
      </c>
      <c r="KY126">
        <v>0</v>
      </c>
      <c r="KZ126">
        <v>1</v>
      </c>
      <c r="LA126" s="4">
        <v>0.91666666666666663</v>
      </c>
      <c r="LB126">
        <v>45</v>
      </c>
      <c r="LC126">
        <v>3</v>
      </c>
      <c r="LD126">
        <v>10</v>
      </c>
      <c r="LE126" s="4">
        <v>0.25694444444444448</v>
      </c>
      <c r="LF126" s="4">
        <v>0.25694444444444448</v>
      </c>
      <c r="LG126">
        <v>450</v>
      </c>
      <c r="LH126">
        <v>1</v>
      </c>
      <c r="LI126">
        <v>0</v>
      </c>
      <c r="LJ126">
        <v>2</v>
      </c>
      <c r="LK126" t="s">
        <v>374</v>
      </c>
      <c r="LL126" s="4">
        <v>0.91666666666666663</v>
      </c>
      <c r="LM126">
        <v>20</v>
      </c>
      <c r="LN126">
        <v>2</v>
      </c>
      <c r="LO126">
        <v>5</v>
      </c>
      <c r="LP126" s="4">
        <v>0.25</v>
      </c>
      <c r="LQ126" s="4">
        <v>0.25694444444444448</v>
      </c>
      <c r="LR126">
        <v>480</v>
      </c>
      <c r="LS126">
        <v>1</v>
      </c>
      <c r="LT126" t="s">
        <v>374</v>
      </c>
      <c r="LU126" t="s">
        <v>374</v>
      </c>
      <c r="LV126" t="s">
        <v>374</v>
      </c>
      <c r="LW126" t="s">
        <v>374</v>
      </c>
      <c r="LX126" t="s">
        <v>374</v>
      </c>
      <c r="LY126" t="s">
        <v>374</v>
      </c>
      <c r="LZ126" t="s">
        <v>374</v>
      </c>
      <c r="MA126" t="s">
        <v>374</v>
      </c>
      <c r="MB126" t="s">
        <v>374</v>
      </c>
      <c r="MC126" t="s">
        <v>374</v>
      </c>
      <c r="MD126" t="s">
        <v>374</v>
      </c>
      <c r="ME126">
        <v>5.7692307692307603</v>
      </c>
      <c r="MF126">
        <v>21.923334433037699</v>
      </c>
      <c r="MG126">
        <v>0</v>
      </c>
      <c r="MH126">
        <v>0</v>
      </c>
      <c r="MI126" t="b">
        <v>0</v>
      </c>
    </row>
    <row r="127" spans="1:347">
      <c r="A127" t="s">
        <v>566</v>
      </c>
      <c r="B127" t="s">
        <v>400</v>
      </c>
      <c r="C127" t="s">
        <v>377</v>
      </c>
      <c r="D127" t="s">
        <v>348</v>
      </c>
      <c r="E127" s="1">
        <v>43473</v>
      </c>
      <c r="F127">
        <v>22</v>
      </c>
      <c r="G127">
        <v>1</v>
      </c>
      <c r="J127" t="str">
        <f>RIGHT(K127,3)</f>
        <v>092</v>
      </c>
      <c r="K127" s="8">
        <v>204000092</v>
      </c>
      <c r="L127" s="1">
        <v>43476</v>
      </c>
      <c r="M127" t="s">
        <v>413</v>
      </c>
      <c r="P127" s="10">
        <v>140</v>
      </c>
      <c r="Q127" t="s">
        <v>402</v>
      </c>
      <c r="R127" s="2">
        <v>43476.370138888888</v>
      </c>
      <c r="S127">
        <v>2</v>
      </c>
      <c r="T127" t="s">
        <v>565</v>
      </c>
      <c r="U127">
        <v>8.1861110000000004</v>
      </c>
      <c r="V127">
        <v>7.95</v>
      </c>
      <c r="W127">
        <v>7.4666670000000002</v>
      </c>
      <c r="X127">
        <v>93.920339999999996</v>
      </c>
      <c r="Y127">
        <v>18</v>
      </c>
      <c r="Z127">
        <v>11</v>
      </c>
      <c r="AA127">
        <v>80</v>
      </c>
      <c r="AB127">
        <v>28</v>
      </c>
      <c r="AC127">
        <v>1.316667</v>
      </c>
      <c r="AD127">
        <v>0.55833330000000003</v>
      </c>
      <c r="AE127">
        <v>2734</v>
      </c>
      <c r="AF127">
        <v>0.625</v>
      </c>
      <c r="AG127">
        <v>4.1916669999999998</v>
      </c>
      <c r="AH127">
        <v>4.1700000000000001E-2</v>
      </c>
      <c r="AI127">
        <v>1.3333330000000001</v>
      </c>
      <c r="AJ127">
        <v>0</v>
      </c>
      <c r="AK127">
        <v>0.23333329999999999</v>
      </c>
      <c r="AL127">
        <v>17.633929999999999</v>
      </c>
      <c r="AM127">
        <v>7.4776790000000002</v>
      </c>
      <c r="AN127">
        <v>13.7456</v>
      </c>
      <c r="AO127">
        <v>8.3705359999999995</v>
      </c>
      <c r="AP127">
        <v>56.138390000000001</v>
      </c>
      <c r="AQ127">
        <v>0.55803570000000002</v>
      </c>
      <c r="AR127">
        <v>17.857140000000001</v>
      </c>
      <c r="AS127">
        <v>0</v>
      </c>
      <c r="AT127">
        <v>0.25222220000000001</v>
      </c>
      <c r="AU127">
        <v>0.22083330000000001</v>
      </c>
      <c r="AV127">
        <v>0.18055560000000001</v>
      </c>
      <c r="AW127">
        <v>0.48333330000000002</v>
      </c>
      <c r="AX127">
        <v>27.860579999999999</v>
      </c>
      <c r="AY127">
        <v>10.18425</v>
      </c>
      <c r="AZ127">
        <v>0.51825109999999996</v>
      </c>
      <c r="BA127">
        <v>3.4412199999999997E-2</v>
      </c>
      <c r="BB127">
        <v>24.9498</v>
      </c>
      <c r="BC127">
        <v>12.57394</v>
      </c>
      <c r="BD127">
        <v>0.48738320000000002</v>
      </c>
      <c r="BE127">
        <v>0.1036986</v>
      </c>
      <c r="BF127">
        <v>29.306280000000001</v>
      </c>
      <c r="BG127">
        <v>8.9973720000000004</v>
      </c>
      <c r="BH127">
        <v>0.53358220000000001</v>
      </c>
      <c r="BI127">
        <v>0</v>
      </c>
      <c r="BJ127">
        <v>2.4778020000000001</v>
      </c>
      <c r="BK127">
        <v>4.9888649999999997</v>
      </c>
      <c r="BL127">
        <v>0</v>
      </c>
      <c r="BM127">
        <v>33.184840000000001</v>
      </c>
      <c r="BN127">
        <v>66.815160000000006</v>
      </c>
      <c r="BO127">
        <v>79</v>
      </c>
      <c r="BP127">
        <v>7</v>
      </c>
      <c r="BQ127">
        <v>138</v>
      </c>
      <c r="BR127">
        <v>74</v>
      </c>
      <c r="BS127">
        <v>64</v>
      </c>
      <c r="BT127">
        <v>90</v>
      </c>
      <c r="BU127">
        <v>25</v>
      </c>
      <c r="BV127">
        <v>16</v>
      </c>
      <c r="BW127">
        <v>7</v>
      </c>
      <c r="BX127">
        <v>2</v>
      </c>
      <c r="BY127">
        <v>10.580360000000001</v>
      </c>
      <c r="BZ127">
        <v>0.9375</v>
      </c>
      <c r="CA127">
        <v>21.372530000000001</v>
      </c>
      <c r="CB127">
        <v>59.624920000000003</v>
      </c>
      <c r="CC127">
        <v>12.27042</v>
      </c>
      <c r="CD127">
        <v>12.053570000000001</v>
      </c>
      <c r="CE127">
        <v>3.348214</v>
      </c>
      <c r="CF127">
        <v>2.0915029999999999</v>
      </c>
      <c r="CG127">
        <v>0.91503270000000003</v>
      </c>
      <c r="CH127">
        <v>0.2614379</v>
      </c>
      <c r="CI127">
        <v>50</v>
      </c>
      <c r="CJ127">
        <v>4.504607</v>
      </c>
      <c r="CK127">
        <v>86</v>
      </c>
      <c r="CL127">
        <v>41</v>
      </c>
      <c r="CM127">
        <v>23244</v>
      </c>
      <c r="CN127">
        <v>6.4568859999999999</v>
      </c>
      <c r="CO127">
        <v>4.7273382489999998</v>
      </c>
      <c r="CP127">
        <v>4.0024984049999999</v>
      </c>
      <c r="CQ127">
        <v>1.2081531270000001</v>
      </c>
      <c r="CR127">
        <v>1.085129749</v>
      </c>
      <c r="CS127">
        <v>1.1091055599999999</v>
      </c>
      <c r="CT127">
        <v>2.4939979399999999</v>
      </c>
      <c r="CU127">
        <v>2.3936083560000001</v>
      </c>
      <c r="CV127">
        <v>2.6198770439999999</v>
      </c>
      <c r="CW127">
        <v>2.3664858419999999</v>
      </c>
      <c r="CX127">
        <v>0.91343026299999996</v>
      </c>
      <c r="CY127">
        <v>0.63393483799999994</v>
      </c>
      <c r="CZ127">
        <v>0.52251175500000002</v>
      </c>
      <c r="DA127">
        <v>0.61527832800000004</v>
      </c>
      <c r="DB127">
        <v>0.27436054900000001</v>
      </c>
      <c r="DC127">
        <v>4.3080613100000003</v>
      </c>
      <c r="DD127">
        <v>4.7945038909999997</v>
      </c>
      <c r="DE127">
        <v>1.270682189</v>
      </c>
      <c r="DF127">
        <v>1.195086259</v>
      </c>
      <c r="DG127">
        <v>0.92426213700000004</v>
      </c>
      <c r="DH127">
        <v>0.50862130000000005</v>
      </c>
      <c r="DI127">
        <v>0.228873733</v>
      </c>
      <c r="DJ127">
        <v>3.2423399339999999</v>
      </c>
      <c r="DK127">
        <v>2.6623156589999999</v>
      </c>
      <c r="DL127">
        <v>0.97498515900000005</v>
      </c>
      <c r="DM127">
        <v>0.63763894600000004</v>
      </c>
      <c r="DN127">
        <v>0.49832046800000002</v>
      </c>
      <c r="DO127">
        <v>0.62206539900000002</v>
      </c>
      <c r="DP127">
        <v>0.26623514199999998</v>
      </c>
      <c r="DQ127" t="s">
        <v>491</v>
      </c>
      <c r="DR127">
        <v>2329</v>
      </c>
      <c r="DS127">
        <v>0</v>
      </c>
      <c r="DT127">
        <v>41.077100000000002</v>
      </c>
      <c r="DU127">
        <v>612</v>
      </c>
      <c r="DV127">
        <v>421.5385</v>
      </c>
      <c r="DW127">
        <v>26.277370000000001</v>
      </c>
      <c r="DX127">
        <v>11</v>
      </c>
      <c r="DY127">
        <v>2</v>
      </c>
      <c r="DZ127">
        <v>9</v>
      </c>
      <c r="EA127">
        <v>4</v>
      </c>
      <c r="EB127">
        <v>7</v>
      </c>
      <c r="EC127">
        <v>5</v>
      </c>
      <c r="ED127">
        <v>1</v>
      </c>
      <c r="EE127">
        <v>4</v>
      </c>
      <c r="EF127">
        <v>2</v>
      </c>
      <c r="EG127">
        <v>3</v>
      </c>
      <c r="EH127">
        <v>0</v>
      </c>
      <c r="EI127">
        <v>0</v>
      </c>
      <c r="EJ127">
        <v>0</v>
      </c>
      <c r="EK127">
        <v>0</v>
      </c>
      <c r="EL127">
        <v>0</v>
      </c>
      <c r="EM127">
        <v>11</v>
      </c>
      <c r="EN127">
        <v>2</v>
      </c>
      <c r="EO127">
        <v>9</v>
      </c>
      <c r="EP127">
        <v>4</v>
      </c>
      <c r="EQ127">
        <v>7</v>
      </c>
      <c r="ER127">
        <v>11</v>
      </c>
      <c r="ES127">
        <v>0</v>
      </c>
      <c r="ET127">
        <v>0</v>
      </c>
      <c r="EU127">
        <v>0.66964290000000004</v>
      </c>
      <c r="EV127">
        <v>0</v>
      </c>
      <c r="EW127">
        <v>1.473214</v>
      </c>
      <c r="EX127">
        <v>2.410714</v>
      </c>
      <c r="EY127">
        <v>2.0179179999999999</v>
      </c>
      <c r="EZ127">
        <v>2.6058029999999999</v>
      </c>
      <c r="FA127">
        <v>6.0759489999999996</v>
      </c>
      <c r="FB127">
        <v>1.6260159999999999</v>
      </c>
      <c r="FC127">
        <v>1.473214</v>
      </c>
      <c r="FD127">
        <v>0.80716710000000003</v>
      </c>
      <c r="FE127">
        <v>1.8040179999999999</v>
      </c>
      <c r="FF127">
        <v>3.0379749999999999</v>
      </c>
      <c r="FG127">
        <v>1.1382110000000001</v>
      </c>
      <c r="FH127">
        <v>1.473214</v>
      </c>
      <c r="FI127">
        <v>0</v>
      </c>
      <c r="FJ127">
        <v>0</v>
      </c>
      <c r="FK127">
        <v>0</v>
      </c>
      <c r="FL127">
        <v>0</v>
      </c>
      <c r="FM127">
        <v>0</v>
      </c>
      <c r="FN127">
        <v>1.473214</v>
      </c>
      <c r="FO127">
        <v>1.205357</v>
      </c>
      <c r="FP127">
        <v>0.26785710000000001</v>
      </c>
      <c r="FQ127">
        <v>0</v>
      </c>
      <c r="FR127">
        <v>0</v>
      </c>
      <c r="FS127">
        <v>100</v>
      </c>
      <c r="FT127">
        <v>0</v>
      </c>
      <c r="FU127">
        <v>0</v>
      </c>
      <c r="FV127">
        <v>0</v>
      </c>
      <c r="FW127">
        <v>0</v>
      </c>
      <c r="FX127">
        <v>0</v>
      </c>
      <c r="FY127">
        <v>0</v>
      </c>
      <c r="FZ127">
        <v>0</v>
      </c>
      <c r="GA127">
        <v>11</v>
      </c>
      <c r="GB127">
        <v>9</v>
      </c>
      <c r="GC127">
        <v>2</v>
      </c>
      <c r="GD127">
        <v>1</v>
      </c>
      <c r="GE127">
        <v>1</v>
      </c>
      <c r="GF127">
        <v>18</v>
      </c>
      <c r="GG127">
        <v>5</v>
      </c>
      <c r="GH127">
        <v>13</v>
      </c>
      <c r="GI127">
        <v>8</v>
      </c>
      <c r="GJ127">
        <v>10</v>
      </c>
      <c r="GK127">
        <v>4</v>
      </c>
      <c r="GL127">
        <v>0</v>
      </c>
      <c r="GM127">
        <v>98.021709999999999</v>
      </c>
      <c r="GN127">
        <v>0.76129780000000002</v>
      </c>
      <c r="GO127">
        <v>93.8</v>
      </c>
      <c r="GP127">
        <v>99</v>
      </c>
      <c r="GQ127">
        <v>33</v>
      </c>
      <c r="GR127">
        <v>0</v>
      </c>
      <c r="GS127">
        <v>0</v>
      </c>
      <c r="GT127">
        <v>20</v>
      </c>
      <c r="GU127">
        <v>20</v>
      </c>
      <c r="GV127">
        <v>3.0606059999999999</v>
      </c>
      <c r="GW127">
        <v>3.0606059999999999</v>
      </c>
      <c r="GX127">
        <v>153.57579999999999</v>
      </c>
      <c r="GY127">
        <v>153.12119999999999</v>
      </c>
      <c r="GZ127">
        <v>980</v>
      </c>
      <c r="HA127">
        <v>0</v>
      </c>
      <c r="HB127">
        <v>89</v>
      </c>
      <c r="HC127">
        <v>50</v>
      </c>
      <c r="HD127">
        <v>40</v>
      </c>
      <c r="HE127">
        <v>4.5304440000000001</v>
      </c>
      <c r="HF127">
        <v>14.46429</v>
      </c>
      <c r="HG127">
        <v>8.9430890000000005</v>
      </c>
      <c r="HH127">
        <v>40.253160000000001</v>
      </c>
      <c r="HI127">
        <v>108</v>
      </c>
      <c r="HJ127">
        <v>55</v>
      </c>
      <c r="HK127">
        <v>53</v>
      </c>
      <c r="HL127" t="s">
        <v>382</v>
      </c>
      <c r="HM127">
        <v>22</v>
      </c>
      <c r="HN127" s="3">
        <v>0</v>
      </c>
      <c r="HO127">
        <v>181.6</v>
      </c>
      <c r="HP127">
        <v>5</v>
      </c>
      <c r="HQ127">
        <v>11.5</v>
      </c>
      <c r="HR127">
        <v>72.3</v>
      </c>
      <c r="HS127">
        <v>159.38999999999999</v>
      </c>
      <c r="HT127">
        <v>35.56</v>
      </c>
      <c r="HU127">
        <v>14</v>
      </c>
      <c r="HV127" t="s">
        <v>352</v>
      </c>
      <c r="HW127" t="s">
        <v>352</v>
      </c>
      <c r="HX127" t="s">
        <v>352</v>
      </c>
      <c r="HY127" t="s">
        <v>352</v>
      </c>
      <c r="HZ127" t="s">
        <v>352</v>
      </c>
      <c r="IA127" t="s">
        <v>352</v>
      </c>
      <c r="IB127" t="s">
        <v>352</v>
      </c>
      <c r="IC127" t="s">
        <v>352</v>
      </c>
      <c r="ID127" t="s">
        <v>352</v>
      </c>
      <c r="IE127" t="s">
        <v>352</v>
      </c>
      <c r="IF127" t="s">
        <v>352</v>
      </c>
      <c r="IG127" t="s">
        <v>352</v>
      </c>
      <c r="IH127" t="s">
        <v>352</v>
      </c>
      <c r="II127" t="s">
        <v>352</v>
      </c>
      <c r="IJ127" t="s">
        <v>352</v>
      </c>
      <c r="IK127" t="s">
        <v>354</v>
      </c>
      <c r="IL127" t="s">
        <v>354</v>
      </c>
      <c r="IM127" t="s">
        <v>367</v>
      </c>
      <c r="IN127" t="s">
        <v>355</v>
      </c>
      <c r="IO127" t="s">
        <v>355</v>
      </c>
      <c r="IP127" t="s">
        <v>367</v>
      </c>
      <c r="IQ127" t="s">
        <v>367</v>
      </c>
      <c r="IR127" t="s">
        <v>367</v>
      </c>
      <c r="IS127">
        <v>6</v>
      </c>
      <c r="IT127" t="s">
        <v>359</v>
      </c>
      <c r="IU127" t="s">
        <v>359</v>
      </c>
      <c r="IV127" t="s">
        <v>359</v>
      </c>
      <c r="IW127" t="s">
        <v>425</v>
      </c>
      <c r="IX127" t="s">
        <v>404</v>
      </c>
      <c r="IY127" t="s">
        <v>405</v>
      </c>
      <c r="IZ127" t="s">
        <v>406</v>
      </c>
      <c r="JA127">
        <v>0</v>
      </c>
      <c r="JB127" t="s">
        <v>363</v>
      </c>
      <c r="JC127" t="s">
        <v>426</v>
      </c>
      <c r="JD127" t="s">
        <v>368</v>
      </c>
      <c r="JE127" t="s">
        <v>368</v>
      </c>
      <c r="JF127" t="s">
        <v>367</v>
      </c>
      <c r="JG127" t="s">
        <v>367</v>
      </c>
      <c r="JH127" t="s">
        <v>367</v>
      </c>
      <c r="JI127" t="s">
        <v>367</v>
      </c>
      <c r="JJ127" t="s">
        <v>367</v>
      </c>
      <c r="JK127" t="s">
        <v>372</v>
      </c>
      <c r="JL127" t="s">
        <v>372</v>
      </c>
      <c r="JM127" t="s">
        <v>372</v>
      </c>
      <c r="JN127" t="s">
        <v>372</v>
      </c>
      <c r="JO127" t="s">
        <v>372</v>
      </c>
      <c r="JP127" t="s">
        <v>372</v>
      </c>
      <c r="JQ127" t="s">
        <v>372</v>
      </c>
      <c r="JR127" t="s">
        <v>372</v>
      </c>
      <c r="JS127" t="s">
        <v>372</v>
      </c>
      <c r="JT127">
        <v>0</v>
      </c>
      <c r="JU127" t="s">
        <v>372</v>
      </c>
      <c r="JV127" t="s">
        <v>372</v>
      </c>
      <c r="JW127" t="s">
        <v>372</v>
      </c>
      <c r="JX127" t="s">
        <v>372</v>
      </c>
      <c r="JY127" t="s">
        <v>372</v>
      </c>
      <c r="JZ127" t="s">
        <v>372</v>
      </c>
      <c r="KA127" t="s">
        <v>372</v>
      </c>
      <c r="KB127">
        <v>0</v>
      </c>
      <c r="KC127" t="s">
        <v>352</v>
      </c>
      <c r="KD127" t="s">
        <v>352</v>
      </c>
      <c r="KE127" t="s">
        <v>352</v>
      </c>
      <c r="KF127" t="s">
        <v>352</v>
      </c>
      <c r="KG127" t="s">
        <v>352</v>
      </c>
      <c r="KH127" t="s">
        <v>352</v>
      </c>
      <c r="KI127" t="s">
        <v>352</v>
      </c>
      <c r="KJ127" t="s">
        <v>352</v>
      </c>
      <c r="KK127" t="s">
        <v>352</v>
      </c>
      <c r="KL127" t="s">
        <v>352</v>
      </c>
      <c r="KM127" t="s">
        <v>352</v>
      </c>
      <c r="KN127" t="s">
        <v>352</v>
      </c>
      <c r="KO127" t="s">
        <v>352</v>
      </c>
      <c r="KP127" t="s">
        <v>352</v>
      </c>
      <c r="KQ127" t="s">
        <v>352</v>
      </c>
      <c r="KR127" t="s">
        <v>352</v>
      </c>
      <c r="KS127" t="s">
        <v>352</v>
      </c>
      <c r="KT127" t="s">
        <v>352</v>
      </c>
      <c r="KU127" t="s">
        <v>416</v>
      </c>
      <c r="KV127">
        <v>1</v>
      </c>
      <c r="KW127" s="3">
        <v>9.8703703703703696E-3</v>
      </c>
      <c r="KX127">
        <v>0</v>
      </c>
      <c r="KY127">
        <v>0</v>
      </c>
      <c r="KZ127">
        <v>1</v>
      </c>
      <c r="LA127" s="4">
        <v>0.91666666666666663</v>
      </c>
      <c r="LB127">
        <v>45</v>
      </c>
      <c r="LC127">
        <v>3</v>
      </c>
      <c r="LD127">
        <v>10</v>
      </c>
      <c r="LE127" s="4">
        <v>0.25694444444444448</v>
      </c>
      <c r="LF127" s="4">
        <v>0.25694444444444448</v>
      </c>
      <c r="LG127">
        <v>450</v>
      </c>
      <c r="LH127">
        <v>1</v>
      </c>
      <c r="LI127">
        <v>0</v>
      </c>
      <c r="LJ127">
        <v>2</v>
      </c>
      <c r="LK127" t="s">
        <v>374</v>
      </c>
      <c r="LL127" s="4">
        <v>0.91666666666666663</v>
      </c>
      <c r="LM127">
        <v>20</v>
      </c>
      <c r="LN127">
        <v>2</v>
      </c>
      <c r="LO127">
        <v>5</v>
      </c>
      <c r="LP127" s="4">
        <v>0.25</v>
      </c>
      <c r="LQ127" s="4">
        <v>0.25694444444444448</v>
      </c>
      <c r="LR127">
        <v>480</v>
      </c>
      <c r="LS127">
        <v>1</v>
      </c>
      <c r="LT127" t="s">
        <v>374</v>
      </c>
      <c r="LU127" t="s">
        <v>374</v>
      </c>
      <c r="LV127" t="s">
        <v>374</v>
      </c>
      <c r="LW127" t="s">
        <v>374</v>
      </c>
      <c r="LX127" t="s">
        <v>374</v>
      </c>
      <c r="LY127" t="s">
        <v>374</v>
      </c>
      <c r="LZ127" t="s">
        <v>374</v>
      </c>
      <c r="MA127" t="s">
        <v>374</v>
      </c>
      <c r="MB127" t="s">
        <v>374</v>
      </c>
      <c r="MC127" t="s">
        <v>374</v>
      </c>
      <c r="MD127" t="s">
        <v>374</v>
      </c>
      <c r="ME127">
        <v>2.4553570332429802</v>
      </c>
      <c r="MF127">
        <v>21.923334433037699</v>
      </c>
      <c r="MG127">
        <v>0</v>
      </c>
      <c r="MH127">
        <v>0</v>
      </c>
      <c r="MI127" t="b">
        <v>0</v>
      </c>
    </row>
    <row r="128" spans="1:347">
      <c r="A128" t="s">
        <v>567</v>
      </c>
      <c r="B128" t="s">
        <v>376</v>
      </c>
      <c r="C128" t="s">
        <v>347</v>
      </c>
      <c r="D128" t="s">
        <v>348</v>
      </c>
      <c r="E128" s="1">
        <v>43416</v>
      </c>
      <c r="F128">
        <v>43</v>
      </c>
      <c r="G128">
        <v>3</v>
      </c>
      <c r="J128" t="str">
        <f>RIGHT(K128,3)</f>
        <v>093</v>
      </c>
      <c r="K128">
        <v>204000093</v>
      </c>
      <c r="L128" s="1">
        <v>43418</v>
      </c>
      <c r="M128" t="s">
        <v>378</v>
      </c>
      <c r="O128" t="s">
        <v>568</v>
      </c>
      <c r="P128">
        <v>28</v>
      </c>
      <c r="Q128" t="s">
        <v>380</v>
      </c>
      <c r="R128" s="2">
        <v>43425.511111111111</v>
      </c>
      <c r="S128">
        <v>1</v>
      </c>
      <c r="T128" t="s">
        <v>569</v>
      </c>
      <c r="U128">
        <v>6.2419440000000002</v>
      </c>
      <c r="V128">
        <v>5.983333</v>
      </c>
      <c r="W128">
        <v>5.4583329999999997</v>
      </c>
      <c r="X128">
        <v>91.225629999999995</v>
      </c>
      <c r="Y128">
        <v>5</v>
      </c>
      <c r="Z128">
        <v>26</v>
      </c>
      <c r="AA128">
        <v>91</v>
      </c>
      <c r="AB128">
        <v>29</v>
      </c>
      <c r="AC128">
        <v>1.358333</v>
      </c>
      <c r="AD128">
        <v>0.4583333</v>
      </c>
      <c r="AE128">
        <v>1136</v>
      </c>
      <c r="AF128">
        <v>0.55000000000000004</v>
      </c>
      <c r="AG128">
        <v>3.4750000000000001</v>
      </c>
      <c r="AH128">
        <v>0.47499999999999998</v>
      </c>
      <c r="AI128">
        <v>7.4999999999999997E-2</v>
      </c>
      <c r="AJ128">
        <v>0</v>
      </c>
      <c r="AK128">
        <v>0.25</v>
      </c>
      <c r="AL128">
        <v>24.8855</v>
      </c>
      <c r="AM128">
        <v>8.3969470000000008</v>
      </c>
      <c r="AN128">
        <v>8.8888890000000007</v>
      </c>
      <c r="AO128">
        <v>10.07634</v>
      </c>
      <c r="AP128">
        <v>63.664119999999997</v>
      </c>
      <c r="AQ128">
        <v>8.7022899999999996</v>
      </c>
      <c r="AR128">
        <v>1.3740460000000001</v>
      </c>
      <c r="AS128">
        <v>0</v>
      </c>
      <c r="AT128">
        <v>0.19750000000000001</v>
      </c>
      <c r="AU128">
        <v>3.3763890000000001</v>
      </c>
      <c r="AV128">
        <v>2.193889</v>
      </c>
      <c r="AW128">
        <v>0.52500000000000002</v>
      </c>
      <c r="AX128">
        <v>37.243259999999999</v>
      </c>
      <c r="AY128">
        <v>31.952760000000001</v>
      </c>
      <c r="AZ128">
        <v>0.36276609999999998</v>
      </c>
      <c r="BA128">
        <v>0</v>
      </c>
      <c r="BB128">
        <v>37.628030000000003</v>
      </c>
      <c r="BC128">
        <v>31.624880000000001</v>
      </c>
      <c r="BD128">
        <v>0.18071280000000001</v>
      </c>
      <c r="BE128">
        <v>0</v>
      </c>
      <c r="BF128">
        <v>34.505009999999999</v>
      </c>
      <c r="BG128">
        <v>34.286070000000002</v>
      </c>
      <c r="BH128">
        <v>1.658345</v>
      </c>
      <c r="BI128">
        <v>0</v>
      </c>
      <c r="BJ128">
        <v>4.7858330000000002</v>
      </c>
      <c r="BK128">
        <v>0.67250010000000005</v>
      </c>
      <c r="BL128">
        <v>7.1099999999999997E-2</v>
      </c>
      <c r="BM128">
        <v>87.679389999999998</v>
      </c>
      <c r="BN128">
        <v>12.32061</v>
      </c>
      <c r="BO128">
        <v>145</v>
      </c>
      <c r="BP128">
        <v>4</v>
      </c>
      <c r="BQ128">
        <v>7</v>
      </c>
      <c r="BR128">
        <v>0</v>
      </c>
      <c r="BS128">
        <v>7</v>
      </c>
      <c r="BT128">
        <v>301</v>
      </c>
      <c r="BU128">
        <v>26</v>
      </c>
      <c r="BV128">
        <v>23</v>
      </c>
      <c r="BW128">
        <v>12</v>
      </c>
      <c r="BX128">
        <v>9</v>
      </c>
      <c r="BY128">
        <v>26.564879999999999</v>
      </c>
      <c r="BZ128">
        <v>0.73282440000000004</v>
      </c>
      <c r="CA128">
        <v>1.5260359999999999</v>
      </c>
      <c r="CB128">
        <v>0</v>
      </c>
      <c r="CC128">
        <v>2.1680459999999999</v>
      </c>
      <c r="CD128">
        <v>55.145029999999998</v>
      </c>
      <c r="CE128">
        <v>4.7633590000000003</v>
      </c>
      <c r="CF128">
        <v>3.8983050000000001</v>
      </c>
      <c r="CG128">
        <v>2.0338980000000002</v>
      </c>
      <c r="CH128">
        <v>1.5254239999999999</v>
      </c>
      <c r="CI128">
        <v>77</v>
      </c>
      <c r="CJ128">
        <v>3.6044170000000002</v>
      </c>
      <c r="CK128">
        <v>100</v>
      </c>
      <c r="CL128">
        <v>50</v>
      </c>
      <c r="CM128">
        <v>16513</v>
      </c>
      <c r="CN128">
        <v>4.5870480000000002</v>
      </c>
      <c r="CO128">
        <v>6.909981857</v>
      </c>
      <c r="CP128">
        <v>6.2436369210000002</v>
      </c>
      <c r="CQ128">
        <v>2.236379603</v>
      </c>
      <c r="CR128">
        <v>1.7291625079999999</v>
      </c>
      <c r="CS128">
        <v>1.184391159</v>
      </c>
      <c r="CT128">
        <v>1.509839302</v>
      </c>
      <c r="CU128">
        <v>1.0119390319999999</v>
      </c>
      <c r="CV128">
        <v>5.4925205449999996</v>
      </c>
      <c r="CW128">
        <v>4.9689626669999996</v>
      </c>
      <c r="CX128">
        <v>1.8893601520000001</v>
      </c>
      <c r="CY128">
        <v>1.4507285000000001</v>
      </c>
      <c r="CZ128">
        <v>1.0086507730000001</v>
      </c>
      <c r="DA128">
        <v>1.148252652</v>
      </c>
      <c r="DB128">
        <v>0.640707939</v>
      </c>
      <c r="DC128">
        <v>3.8475895470000001</v>
      </c>
      <c r="DD128">
        <v>4.2023907039999999</v>
      </c>
      <c r="DE128">
        <v>1.3130159770000001</v>
      </c>
      <c r="DF128">
        <v>0.99967265000000005</v>
      </c>
      <c r="DG128">
        <v>0.70453808699999998</v>
      </c>
      <c r="DH128">
        <v>0.56023705400000001</v>
      </c>
      <c r="DI128">
        <v>0.24482132200000001</v>
      </c>
      <c r="DJ128">
        <v>2.37839511</v>
      </c>
      <c r="DK128">
        <v>2.0120612640000002</v>
      </c>
      <c r="DL128">
        <v>0.90893963799999999</v>
      </c>
      <c r="DM128">
        <v>0.63895512300000001</v>
      </c>
      <c r="DN128">
        <v>0.47378619599999999</v>
      </c>
      <c r="DO128">
        <v>0.64232207399999997</v>
      </c>
      <c r="DP128">
        <v>0.25852190200000003</v>
      </c>
      <c r="DQ128" t="s">
        <v>491</v>
      </c>
      <c r="DR128">
        <v>350</v>
      </c>
      <c r="DS128">
        <v>0</v>
      </c>
      <c r="DT128">
        <v>5.8249979999999999</v>
      </c>
      <c r="DU128">
        <v>276</v>
      </c>
      <c r="DV128">
        <v>98.591549999999998</v>
      </c>
      <c r="DW128">
        <v>78.857140000000001</v>
      </c>
      <c r="DX128">
        <v>18</v>
      </c>
      <c r="DY128">
        <v>14</v>
      </c>
      <c r="DZ128">
        <v>4</v>
      </c>
      <c r="EA128">
        <v>6</v>
      </c>
      <c r="EB128">
        <v>12</v>
      </c>
      <c r="EC128">
        <v>45</v>
      </c>
      <c r="ED128">
        <v>44</v>
      </c>
      <c r="EE128">
        <v>1</v>
      </c>
      <c r="EF128">
        <v>5</v>
      </c>
      <c r="EG128">
        <v>40</v>
      </c>
      <c r="EH128">
        <v>3</v>
      </c>
      <c r="EI128">
        <v>3</v>
      </c>
      <c r="EJ128">
        <v>0</v>
      </c>
      <c r="EK128">
        <v>0</v>
      </c>
      <c r="EL128">
        <v>3</v>
      </c>
      <c r="EM128">
        <v>15</v>
      </c>
      <c r="EN128">
        <v>11</v>
      </c>
      <c r="EO128">
        <v>4</v>
      </c>
      <c r="EP128">
        <v>6</v>
      </c>
      <c r="EQ128">
        <v>9</v>
      </c>
      <c r="ER128">
        <v>8</v>
      </c>
      <c r="ES128">
        <v>1</v>
      </c>
      <c r="ET128">
        <v>6</v>
      </c>
      <c r="EU128">
        <v>8.2442740000000008</v>
      </c>
      <c r="EV128">
        <v>0.5496183</v>
      </c>
      <c r="EW128">
        <v>2.7480910000000001</v>
      </c>
      <c r="EX128">
        <v>11.541980000000001</v>
      </c>
      <c r="EY128">
        <v>12.1191</v>
      </c>
      <c r="EZ128">
        <v>7.4349429999999996</v>
      </c>
      <c r="FA128">
        <v>8.09816</v>
      </c>
      <c r="FB128">
        <v>12.682930000000001</v>
      </c>
      <c r="FC128">
        <v>3.2977099999999999</v>
      </c>
      <c r="FD128">
        <v>2.9253</v>
      </c>
      <c r="FE128">
        <v>5.9479540000000002</v>
      </c>
      <c r="FF128">
        <v>4.4171779999999998</v>
      </c>
      <c r="FG128">
        <v>2.9268290000000001</v>
      </c>
      <c r="FH128">
        <v>1.465649</v>
      </c>
      <c r="FI128">
        <v>0.18320610000000001</v>
      </c>
      <c r="FJ128">
        <v>1.099237</v>
      </c>
      <c r="FK128">
        <v>0.36641220000000002</v>
      </c>
      <c r="FL128">
        <v>0.36641220000000002</v>
      </c>
      <c r="FM128">
        <v>0</v>
      </c>
      <c r="FN128">
        <v>1.282443</v>
      </c>
      <c r="FO128">
        <v>1.099237</v>
      </c>
      <c r="FP128">
        <v>0.18320610000000001</v>
      </c>
      <c r="FQ128">
        <v>0.36666670000000001</v>
      </c>
      <c r="FR128">
        <v>0</v>
      </c>
      <c r="FS128">
        <v>95</v>
      </c>
      <c r="FT128">
        <v>0</v>
      </c>
      <c r="FU128">
        <v>0</v>
      </c>
      <c r="FV128">
        <v>0</v>
      </c>
      <c r="FW128">
        <v>0</v>
      </c>
      <c r="FX128">
        <v>2</v>
      </c>
      <c r="FY128">
        <v>2</v>
      </c>
      <c r="FZ128">
        <v>0</v>
      </c>
      <c r="GA128">
        <v>7</v>
      </c>
      <c r="GB128">
        <v>6</v>
      </c>
      <c r="GC128">
        <v>1</v>
      </c>
      <c r="GD128">
        <v>1</v>
      </c>
      <c r="GE128">
        <v>1</v>
      </c>
      <c r="GF128">
        <v>63</v>
      </c>
      <c r="GG128">
        <v>58</v>
      </c>
      <c r="GH128">
        <v>5</v>
      </c>
      <c r="GI128">
        <v>11</v>
      </c>
      <c r="GJ128">
        <v>52</v>
      </c>
      <c r="GK128">
        <v>4</v>
      </c>
      <c r="GL128">
        <v>0</v>
      </c>
      <c r="GM128">
        <v>98.396230000000003</v>
      </c>
      <c r="GN128">
        <v>0.56525990000000004</v>
      </c>
      <c r="GO128">
        <v>94</v>
      </c>
      <c r="GP128">
        <v>99</v>
      </c>
      <c r="GQ128">
        <v>27</v>
      </c>
      <c r="GR128">
        <v>6</v>
      </c>
      <c r="GS128">
        <v>27</v>
      </c>
      <c r="GT128">
        <v>27</v>
      </c>
      <c r="GU128">
        <v>23</v>
      </c>
      <c r="GV128">
        <v>34.814819999999997</v>
      </c>
      <c r="GW128">
        <v>251</v>
      </c>
      <c r="GX128">
        <v>251</v>
      </c>
      <c r="GY128">
        <v>206.88890000000001</v>
      </c>
      <c r="GZ128">
        <v>746</v>
      </c>
      <c r="HA128">
        <v>689</v>
      </c>
      <c r="HB128">
        <v>122</v>
      </c>
      <c r="HC128">
        <v>80</v>
      </c>
      <c r="HD128">
        <v>66</v>
      </c>
      <c r="HE128">
        <v>6.9440340000000003</v>
      </c>
      <c r="HF128">
        <v>84.274799999999999</v>
      </c>
      <c r="HG128">
        <v>99.024389999999997</v>
      </c>
      <c r="HH128">
        <v>39.754600000000003</v>
      </c>
      <c r="HI128">
        <v>460</v>
      </c>
      <c r="HJ128">
        <v>406</v>
      </c>
      <c r="HK128">
        <v>54</v>
      </c>
      <c r="HL128" t="s">
        <v>351</v>
      </c>
      <c r="HM128">
        <v>42</v>
      </c>
      <c r="HN128" s="3">
        <v>0</v>
      </c>
      <c r="HO128">
        <v>164.5</v>
      </c>
      <c r="HP128">
        <v>5</v>
      </c>
      <c r="HQ128">
        <v>4.76</v>
      </c>
      <c r="HR128">
        <v>70.599999999999994</v>
      </c>
      <c r="HS128">
        <v>155.65</v>
      </c>
      <c r="HT128">
        <v>30.48</v>
      </c>
      <c r="HU128">
        <v>12</v>
      </c>
      <c r="HV128" t="s">
        <v>352</v>
      </c>
      <c r="HW128" t="s">
        <v>352</v>
      </c>
      <c r="HX128" t="s">
        <v>352</v>
      </c>
      <c r="HY128" t="s">
        <v>352</v>
      </c>
      <c r="HZ128" t="s">
        <v>352</v>
      </c>
      <c r="IA128" t="s">
        <v>352</v>
      </c>
      <c r="IB128" t="s">
        <v>352</v>
      </c>
      <c r="IC128" t="s">
        <v>352</v>
      </c>
      <c r="ID128" t="s">
        <v>352</v>
      </c>
      <c r="IE128" t="s">
        <v>352</v>
      </c>
      <c r="IF128" t="s">
        <v>352</v>
      </c>
      <c r="IG128" t="s">
        <v>352</v>
      </c>
      <c r="IH128" t="s">
        <v>352</v>
      </c>
      <c r="II128" t="s">
        <v>352</v>
      </c>
      <c r="IJ128" t="s">
        <v>352</v>
      </c>
      <c r="IK128" t="s">
        <v>355</v>
      </c>
      <c r="IL128" t="s">
        <v>367</v>
      </c>
      <c r="IM128" t="s">
        <v>367</v>
      </c>
      <c r="IN128" t="s">
        <v>367</v>
      </c>
      <c r="IO128" t="s">
        <v>367</v>
      </c>
      <c r="IP128" t="s">
        <v>367</v>
      </c>
      <c r="IQ128" t="s">
        <v>367</v>
      </c>
      <c r="IR128" t="s">
        <v>367</v>
      </c>
      <c r="IS128">
        <v>1</v>
      </c>
      <c r="IT128" t="s">
        <v>359</v>
      </c>
      <c r="IU128" t="s">
        <v>415</v>
      </c>
      <c r="IV128" t="s">
        <v>358</v>
      </c>
      <c r="IW128" t="s">
        <v>397</v>
      </c>
      <c r="IX128" t="s">
        <v>361</v>
      </c>
      <c r="IY128" t="s">
        <v>362</v>
      </c>
      <c r="IZ128" t="s">
        <v>361</v>
      </c>
      <c r="JA128">
        <v>11</v>
      </c>
      <c r="JB128" t="s">
        <v>363</v>
      </c>
      <c r="JC128" t="s">
        <v>426</v>
      </c>
      <c r="JD128" t="s">
        <v>389</v>
      </c>
      <c r="JE128" t="s">
        <v>365</v>
      </c>
      <c r="JF128" t="s">
        <v>365</v>
      </c>
      <c r="JG128" t="s">
        <v>368</v>
      </c>
      <c r="JH128" t="s">
        <v>368</v>
      </c>
      <c r="JI128" t="s">
        <v>368</v>
      </c>
      <c r="JJ128" t="s">
        <v>368</v>
      </c>
      <c r="JK128" t="s">
        <v>372</v>
      </c>
      <c r="JL128" t="s">
        <v>372</v>
      </c>
      <c r="JM128" t="s">
        <v>369</v>
      </c>
      <c r="JN128" t="s">
        <v>371</v>
      </c>
      <c r="JO128" t="s">
        <v>372</v>
      </c>
      <c r="JP128" t="s">
        <v>372</v>
      </c>
      <c r="JQ128" t="s">
        <v>369</v>
      </c>
      <c r="JR128" t="s">
        <v>369</v>
      </c>
      <c r="JS128" t="s">
        <v>372</v>
      </c>
      <c r="JT128">
        <v>5</v>
      </c>
      <c r="JU128" t="s">
        <v>369</v>
      </c>
      <c r="JV128" t="s">
        <v>369</v>
      </c>
      <c r="JW128" t="s">
        <v>369</v>
      </c>
      <c r="JX128" t="s">
        <v>369</v>
      </c>
      <c r="JY128" t="s">
        <v>372</v>
      </c>
      <c r="JZ128" t="s">
        <v>369</v>
      </c>
      <c r="KA128" t="s">
        <v>372</v>
      </c>
      <c r="KB128">
        <v>5</v>
      </c>
      <c r="KC128" t="s">
        <v>352</v>
      </c>
      <c r="KD128" t="s">
        <v>352</v>
      </c>
      <c r="KE128" t="s">
        <v>352</v>
      </c>
      <c r="KF128" t="s">
        <v>352</v>
      </c>
      <c r="KG128" t="s">
        <v>352</v>
      </c>
      <c r="KH128" t="s">
        <v>352</v>
      </c>
      <c r="KI128" t="s">
        <v>352</v>
      </c>
      <c r="KJ128" t="s">
        <v>352</v>
      </c>
      <c r="KK128" t="s">
        <v>352</v>
      </c>
      <c r="KL128" t="s">
        <v>352</v>
      </c>
      <c r="KM128" t="s">
        <v>352</v>
      </c>
      <c r="KN128" t="s">
        <v>352</v>
      </c>
      <c r="KO128" t="s">
        <v>352</v>
      </c>
      <c r="KP128" t="s">
        <v>352</v>
      </c>
      <c r="KQ128" t="s">
        <v>352</v>
      </c>
      <c r="KR128" t="s">
        <v>352</v>
      </c>
      <c r="KS128" t="s">
        <v>352</v>
      </c>
      <c r="KT128" t="s">
        <v>352</v>
      </c>
      <c r="KU128" t="s">
        <v>416</v>
      </c>
      <c r="KV128">
        <v>1</v>
      </c>
      <c r="KW128" s="3">
        <v>2.6086805555555554E-2</v>
      </c>
      <c r="KX128">
        <v>0</v>
      </c>
      <c r="KY128">
        <v>0</v>
      </c>
      <c r="KZ128">
        <v>0</v>
      </c>
      <c r="LA128" s="4">
        <v>0.95833333333333337</v>
      </c>
      <c r="LB128">
        <v>60</v>
      </c>
      <c r="LC128">
        <v>4</v>
      </c>
      <c r="LD128">
        <v>300</v>
      </c>
      <c r="LE128" s="4">
        <v>0.20833333333333334</v>
      </c>
      <c r="LF128" s="4">
        <v>0.20833333333333334</v>
      </c>
      <c r="LG128">
        <v>300</v>
      </c>
      <c r="LH128">
        <v>1</v>
      </c>
      <c r="LI128">
        <v>0</v>
      </c>
      <c r="LJ128">
        <v>0</v>
      </c>
      <c r="LK128">
        <v>0</v>
      </c>
      <c r="LL128" s="4">
        <v>0</v>
      </c>
      <c r="LM128">
        <v>60</v>
      </c>
      <c r="LN128">
        <v>1</v>
      </c>
      <c r="LO128">
        <v>180</v>
      </c>
      <c r="LP128" s="4">
        <v>0.125</v>
      </c>
      <c r="LQ128" s="4">
        <v>0.16666666666666666</v>
      </c>
      <c r="LR128">
        <v>240</v>
      </c>
      <c r="LS128">
        <v>1</v>
      </c>
      <c r="LT128" t="s">
        <v>374</v>
      </c>
      <c r="LU128" t="s">
        <v>374</v>
      </c>
      <c r="LV128" t="s">
        <v>374</v>
      </c>
      <c r="LW128" t="s">
        <v>374</v>
      </c>
      <c r="LX128" t="s">
        <v>374</v>
      </c>
      <c r="LY128" t="s">
        <v>374</v>
      </c>
      <c r="LZ128" t="s">
        <v>374</v>
      </c>
      <c r="MA128" t="s">
        <v>374</v>
      </c>
      <c r="MB128" t="s">
        <v>374</v>
      </c>
      <c r="MC128" t="s">
        <v>374</v>
      </c>
      <c r="MD128" t="s">
        <v>374</v>
      </c>
      <c r="ME128">
        <v>7.9389317825301804</v>
      </c>
      <c r="MF128">
        <v>26.0899289548322</v>
      </c>
      <c r="MG128">
        <v>0</v>
      </c>
      <c r="MH128">
        <v>1</v>
      </c>
      <c r="MI128" t="b">
        <v>0</v>
      </c>
    </row>
    <row r="129" spans="1:347">
      <c r="A129" t="s">
        <v>567</v>
      </c>
      <c r="B129" t="s">
        <v>376</v>
      </c>
      <c r="C129" t="s">
        <v>347</v>
      </c>
      <c r="D129" t="s">
        <v>348</v>
      </c>
      <c r="E129" s="1">
        <v>43416</v>
      </c>
      <c r="F129">
        <v>43</v>
      </c>
      <c r="G129">
        <v>3</v>
      </c>
      <c r="J129" t="str">
        <f>RIGHT(K129,3)</f>
        <v>093</v>
      </c>
      <c r="K129" s="9">
        <v>204000093</v>
      </c>
      <c r="L129" s="1">
        <v>43418</v>
      </c>
      <c r="M129" t="s">
        <v>378</v>
      </c>
      <c r="O129" t="s">
        <v>568</v>
      </c>
      <c r="P129">
        <v>28</v>
      </c>
      <c r="Q129" t="s">
        <v>380</v>
      </c>
      <c r="R129" s="2">
        <v>43425.511111111111</v>
      </c>
      <c r="S129">
        <v>2</v>
      </c>
      <c r="T129" t="s">
        <v>569</v>
      </c>
      <c r="U129">
        <v>4.394444</v>
      </c>
      <c r="V129">
        <v>4.2166670000000002</v>
      </c>
      <c r="W129">
        <v>2.5333329999999998</v>
      </c>
      <c r="X129">
        <v>60.079050000000002</v>
      </c>
      <c r="Y129">
        <v>26</v>
      </c>
      <c r="Z129">
        <v>75</v>
      </c>
      <c r="AA129">
        <v>46</v>
      </c>
      <c r="AB129">
        <v>122</v>
      </c>
      <c r="AC129">
        <v>0.52500000000000002</v>
      </c>
      <c r="AD129">
        <v>0.24166670000000001</v>
      </c>
      <c r="AE129">
        <v>1247</v>
      </c>
      <c r="AF129">
        <v>0.51666670000000003</v>
      </c>
      <c r="AG129">
        <v>1.25</v>
      </c>
      <c r="AH129">
        <v>9.1700000000000004E-2</v>
      </c>
      <c r="AI129">
        <v>0.24166670000000001</v>
      </c>
      <c r="AJ129">
        <v>0</v>
      </c>
      <c r="AK129">
        <v>0.17499999999999999</v>
      </c>
      <c r="AL129">
        <v>20.723680000000002</v>
      </c>
      <c r="AM129">
        <v>9.5394740000000002</v>
      </c>
      <c r="AN129">
        <v>23.221599999999999</v>
      </c>
      <c r="AO129">
        <v>20.394739999999999</v>
      </c>
      <c r="AP129">
        <v>49.342109999999998</v>
      </c>
      <c r="AQ129">
        <v>3.6184210000000001</v>
      </c>
      <c r="AR129">
        <v>9.5394740000000002</v>
      </c>
      <c r="AS129">
        <v>0</v>
      </c>
      <c r="AT129">
        <v>0.38361109999999998</v>
      </c>
      <c r="AU129">
        <v>3.8333330000000001</v>
      </c>
      <c r="AV129">
        <v>1.9658329999999999</v>
      </c>
      <c r="AW129">
        <v>1.683333</v>
      </c>
      <c r="AX129">
        <v>43.211620000000003</v>
      </c>
      <c r="AY129">
        <v>43.04007</v>
      </c>
      <c r="AZ129">
        <v>6.2995159999999997</v>
      </c>
      <c r="BA129">
        <v>0</v>
      </c>
      <c r="BB129">
        <v>47.50159</v>
      </c>
      <c r="BC129">
        <v>47.20729</v>
      </c>
      <c r="BD129">
        <v>3.6684199999999998</v>
      </c>
      <c r="BE129">
        <v>0</v>
      </c>
      <c r="BF129">
        <v>40.948070000000001</v>
      </c>
      <c r="BG129">
        <v>40.841290000000001</v>
      </c>
      <c r="BH129">
        <v>7.6877820000000003</v>
      </c>
      <c r="BI129">
        <v>0</v>
      </c>
      <c r="BJ129">
        <v>0.875</v>
      </c>
      <c r="BK129">
        <v>1.6583330000000001</v>
      </c>
      <c r="BL129">
        <v>0</v>
      </c>
      <c r="BM129">
        <v>34.539470000000001</v>
      </c>
      <c r="BN129">
        <v>65.460530000000006</v>
      </c>
      <c r="BO129">
        <v>83</v>
      </c>
      <c r="BP129">
        <v>4</v>
      </c>
      <c r="BQ129">
        <v>0</v>
      </c>
      <c r="BR129">
        <v>0</v>
      </c>
      <c r="BS129">
        <v>0</v>
      </c>
      <c r="BT129">
        <v>181</v>
      </c>
      <c r="BU129">
        <v>13</v>
      </c>
      <c r="BV129">
        <v>38</v>
      </c>
      <c r="BW129">
        <v>18</v>
      </c>
      <c r="BX129">
        <v>15</v>
      </c>
      <c r="BY129">
        <v>32.763159999999999</v>
      </c>
      <c r="BZ129">
        <v>1.5789470000000001</v>
      </c>
      <c r="CA129">
        <v>0</v>
      </c>
      <c r="CB129">
        <v>0</v>
      </c>
      <c r="CC129">
        <v>0</v>
      </c>
      <c r="CD129">
        <v>71.447370000000006</v>
      </c>
      <c r="CE129">
        <v>5.1315790000000003</v>
      </c>
      <c r="CF129">
        <v>10.04405</v>
      </c>
      <c r="CG129">
        <v>4.7577100000000003</v>
      </c>
      <c r="CH129">
        <v>3.9647579999999998</v>
      </c>
      <c r="CI129">
        <v>55</v>
      </c>
      <c r="CJ129">
        <v>0</v>
      </c>
      <c r="CK129">
        <v>55</v>
      </c>
      <c r="CL129">
        <v>55</v>
      </c>
      <c r="CM129">
        <v>9120</v>
      </c>
      <c r="CN129">
        <v>2.5333329999999998</v>
      </c>
      <c r="CO129">
        <v>8.5267900149999996</v>
      </c>
      <c r="CP129">
        <v>7.8743809010000003</v>
      </c>
      <c r="CQ129">
        <v>3.654424975</v>
      </c>
      <c r="CR129">
        <v>3.5745437180000001</v>
      </c>
      <c r="CS129">
        <v>3.1929897180000002</v>
      </c>
      <c r="CT129">
        <v>4.0776961780000001</v>
      </c>
      <c r="CU129">
        <v>6.7695248069999998</v>
      </c>
      <c r="CV129">
        <v>8.8221861940000004</v>
      </c>
      <c r="CW129">
        <v>8.1042380650000005</v>
      </c>
      <c r="CX129">
        <v>3.6049333059999999</v>
      </c>
      <c r="CY129">
        <v>3.1674895479999998</v>
      </c>
      <c r="CZ129">
        <v>2.135674823</v>
      </c>
      <c r="DA129">
        <v>2.4666669030000001</v>
      </c>
      <c r="DB129">
        <v>1.7942381940000001</v>
      </c>
      <c r="DC129">
        <v>5.7476352909999999</v>
      </c>
      <c r="DD129">
        <v>6.2197774920000004</v>
      </c>
      <c r="DE129">
        <v>1.7863312739999999</v>
      </c>
      <c r="DF129">
        <v>1.3044805079999999</v>
      </c>
      <c r="DG129">
        <v>0.85060234099999998</v>
      </c>
      <c r="DH129">
        <v>0.68829941299999997</v>
      </c>
      <c r="DI129">
        <v>0.33498677100000002</v>
      </c>
      <c r="DJ129">
        <v>4.2649549840000001</v>
      </c>
      <c r="DK129">
        <v>3.4752559519999999</v>
      </c>
      <c r="DL129">
        <v>1.331968413</v>
      </c>
      <c r="DM129">
        <v>0.90749619000000004</v>
      </c>
      <c r="DN129">
        <v>0.63283555599999997</v>
      </c>
      <c r="DO129">
        <v>0.78504395199999999</v>
      </c>
      <c r="DP129">
        <v>0.36124115899999998</v>
      </c>
      <c r="DQ129" t="s">
        <v>491</v>
      </c>
      <c r="DR129">
        <v>232</v>
      </c>
      <c r="DS129">
        <v>0</v>
      </c>
      <c r="DT129">
        <v>3.6966709999999998</v>
      </c>
      <c r="DU129">
        <v>119</v>
      </c>
      <c r="DV129">
        <v>155.5307</v>
      </c>
      <c r="DW129">
        <v>51.293109999999999</v>
      </c>
      <c r="DX129">
        <v>13</v>
      </c>
      <c r="DY129">
        <v>7</v>
      </c>
      <c r="DZ129">
        <v>6</v>
      </c>
      <c r="EA129">
        <v>3</v>
      </c>
      <c r="EB129">
        <v>10</v>
      </c>
      <c r="EC129">
        <v>42</v>
      </c>
      <c r="ED129">
        <v>30</v>
      </c>
      <c r="EE129">
        <v>12</v>
      </c>
      <c r="EF129">
        <v>11</v>
      </c>
      <c r="EG129">
        <v>31</v>
      </c>
      <c r="EH129">
        <v>1</v>
      </c>
      <c r="EI129">
        <v>1</v>
      </c>
      <c r="EJ129">
        <v>0</v>
      </c>
      <c r="EK129">
        <v>0</v>
      </c>
      <c r="EL129">
        <v>1</v>
      </c>
      <c r="EM129">
        <v>12</v>
      </c>
      <c r="EN129">
        <v>6</v>
      </c>
      <c r="EO129">
        <v>6</v>
      </c>
      <c r="EP129">
        <v>3</v>
      </c>
      <c r="EQ129">
        <v>9</v>
      </c>
      <c r="ER129">
        <v>11</v>
      </c>
      <c r="ES129">
        <v>1</v>
      </c>
      <c r="ET129">
        <v>0</v>
      </c>
      <c r="EU129">
        <v>16.578949999999999</v>
      </c>
      <c r="EV129">
        <v>0.3947369</v>
      </c>
      <c r="EW129">
        <v>4.7368420000000002</v>
      </c>
      <c r="EX129">
        <v>21.710529999999999</v>
      </c>
      <c r="EY129">
        <v>42.285710000000002</v>
      </c>
      <c r="EZ129">
        <v>10.85427</v>
      </c>
      <c r="FA129">
        <v>26.66667</v>
      </c>
      <c r="FB129">
        <v>20.414940000000001</v>
      </c>
      <c r="FC129">
        <v>5.1315790000000003</v>
      </c>
      <c r="FD129">
        <v>8</v>
      </c>
      <c r="FE129">
        <v>3.6180910000000002</v>
      </c>
      <c r="FF129">
        <v>5.7142860000000004</v>
      </c>
      <c r="FG129">
        <v>4.9792529999999999</v>
      </c>
      <c r="FH129">
        <v>4.3421050000000001</v>
      </c>
      <c r="FI129">
        <v>0.3947369</v>
      </c>
      <c r="FJ129">
        <v>0</v>
      </c>
      <c r="FK129">
        <v>0</v>
      </c>
      <c r="FL129">
        <v>0</v>
      </c>
      <c r="FM129">
        <v>0</v>
      </c>
      <c r="FN129">
        <v>0.78947369999999994</v>
      </c>
      <c r="FO129">
        <v>0.78947369999999994</v>
      </c>
      <c r="FP129">
        <v>0</v>
      </c>
      <c r="FQ129">
        <v>0</v>
      </c>
      <c r="FR129">
        <v>0</v>
      </c>
      <c r="FS129">
        <v>100</v>
      </c>
      <c r="FT129">
        <v>0</v>
      </c>
      <c r="FU129">
        <v>0</v>
      </c>
      <c r="FV129">
        <v>0</v>
      </c>
      <c r="FW129">
        <v>0</v>
      </c>
      <c r="FX129">
        <v>0</v>
      </c>
      <c r="FY129">
        <v>0</v>
      </c>
      <c r="FZ129">
        <v>0</v>
      </c>
      <c r="GA129">
        <v>2</v>
      </c>
      <c r="GB129">
        <v>2</v>
      </c>
      <c r="GC129">
        <v>0</v>
      </c>
      <c r="GD129">
        <v>1</v>
      </c>
      <c r="GE129">
        <v>1</v>
      </c>
      <c r="GF129">
        <v>55</v>
      </c>
      <c r="GG129">
        <v>37</v>
      </c>
      <c r="GH129">
        <v>18</v>
      </c>
      <c r="GI129">
        <v>14</v>
      </c>
      <c r="GJ129">
        <v>41</v>
      </c>
      <c r="GK129">
        <v>4</v>
      </c>
      <c r="GL129">
        <v>0</v>
      </c>
      <c r="GM129">
        <v>98.3613</v>
      </c>
      <c r="GN129">
        <v>0.53010199999999996</v>
      </c>
      <c r="GO129">
        <v>96</v>
      </c>
      <c r="GP129">
        <v>99</v>
      </c>
      <c r="GQ129">
        <v>18</v>
      </c>
      <c r="GR129">
        <v>3</v>
      </c>
      <c r="GS129">
        <v>18</v>
      </c>
      <c r="GT129">
        <v>11</v>
      </c>
      <c r="GU129">
        <v>14</v>
      </c>
      <c r="GV129">
        <v>45.111109999999996</v>
      </c>
      <c r="GW129">
        <v>228</v>
      </c>
      <c r="GX129">
        <v>133.38890000000001</v>
      </c>
      <c r="GY129">
        <v>187.9444</v>
      </c>
      <c r="GZ129">
        <v>525</v>
      </c>
      <c r="HA129">
        <v>458</v>
      </c>
      <c r="HB129">
        <v>109</v>
      </c>
      <c r="HC129">
        <v>83</v>
      </c>
      <c r="HD129">
        <v>69</v>
      </c>
      <c r="HE129">
        <v>6.954129</v>
      </c>
      <c r="HF129">
        <v>101.0526</v>
      </c>
      <c r="HG129">
        <v>117.0125</v>
      </c>
      <c r="HH129">
        <v>40</v>
      </c>
      <c r="HI129">
        <v>256</v>
      </c>
      <c r="HJ129">
        <v>235</v>
      </c>
      <c r="HK129">
        <v>21</v>
      </c>
      <c r="HL129" t="s">
        <v>351</v>
      </c>
      <c r="HM129">
        <v>42</v>
      </c>
      <c r="HN129" s="3">
        <v>0</v>
      </c>
      <c r="HO129">
        <v>164.5</v>
      </c>
      <c r="HP129">
        <v>5</v>
      </c>
      <c r="HQ129">
        <v>4.76</v>
      </c>
      <c r="HR129">
        <v>70.599999999999994</v>
      </c>
      <c r="HS129">
        <v>155.65</v>
      </c>
      <c r="HT129">
        <v>30.48</v>
      </c>
      <c r="HU129">
        <v>12</v>
      </c>
      <c r="HV129" t="s">
        <v>352</v>
      </c>
      <c r="HW129" t="s">
        <v>352</v>
      </c>
      <c r="HX129" t="s">
        <v>352</v>
      </c>
      <c r="HY129" t="s">
        <v>352</v>
      </c>
      <c r="HZ129" t="s">
        <v>352</v>
      </c>
      <c r="IA129" t="s">
        <v>352</v>
      </c>
      <c r="IB129" t="s">
        <v>352</v>
      </c>
      <c r="IC129" t="s">
        <v>352</v>
      </c>
      <c r="ID129" t="s">
        <v>352</v>
      </c>
      <c r="IE129" t="s">
        <v>352</v>
      </c>
      <c r="IF129" t="s">
        <v>352</v>
      </c>
      <c r="IG129" t="s">
        <v>352</v>
      </c>
      <c r="IH129" t="s">
        <v>352</v>
      </c>
      <c r="II129" t="s">
        <v>352</v>
      </c>
      <c r="IJ129" t="s">
        <v>352</v>
      </c>
      <c r="IK129" t="s">
        <v>355</v>
      </c>
      <c r="IL129" t="s">
        <v>367</v>
      </c>
      <c r="IM129" t="s">
        <v>367</v>
      </c>
      <c r="IN129" t="s">
        <v>367</v>
      </c>
      <c r="IO129" t="s">
        <v>367</v>
      </c>
      <c r="IP129" t="s">
        <v>367</v>
      </c>
      <c r="IQ129" t="s">
        <v>367</v>
      </c>
      <c r="IR129" t="s">
        <v>367</v>
      </c>
      <c r="IS129">
        <v>1</v>
      </c>
      <c r="IT129" t="s">
        <v>359</v>
      </c>
      <c r="IU129" t="s">
        <v>415</v>
      </c>
      <c r="IV129" t="s">
        <v>358</v>
      </c>
      <c r="IW129" t="s">
        <v>397</v>
      </c>
      <c r="IX129" t="s">
        <v>361</v>
      </c>
      <c r="IY129" t="s">
        <v>362</v>
      </c>
      <c r="IZ129" t="s">
        <v>361</v>
      </c>
      <c r="JA129">
        <v>11</v>
      </c>
      <c r="JB129" t="s">
        <v>363</v>
      </c>
      <c r="JC129" t="s">
        <v>426</v>
      </c>
      <c r="JD129" t="s">
        <v>389</v>
      </c>
      <c r="JE129" t="s">
        <v>365</v>
      </c>
      <c r="JF129" t="s">
        <v>365</v>
      </c>
      <c r="JG129" t="s">
        <v>368</v>
      </c>
      <c r="JH129" t="s">
        <v>368</v>
      </c>
      <c r="JI129" t="s">
        <v>368</v>
      </c>
      <c r="JJ129" t="s">
        <v>368</v>
      </c>
      <c r="JK129" t="s">
        <v>372</v>
      </c>
      <c r="JL129" t="s">
        <v>372</v>
      </c>
      <c r="JM129" t="s">
        <v>369</v>
      </c>
      <c r="JN129" t="s">
        <v>371</v>
      </c>
      <c r="JO129" t="s">
        <v>372</v>
      </c>
      <c r="JP129" t="s">
        <v>372</v>
      </c>
      <c r="JQ129" t="s">
        <v>369</v>
      </c>
      <c r="JR129" t="s">
        <v>369</v>
      </c>
      <c r="JS129" t="s">
        <v>372</v>
      </c>
      <c r="JT129">
        <v>5</v>
      </c>
      <c r="JU129" t="s">
        <v>369</v>
      </c>
      <c r="JV129" t="s">
        <v>369</v>
      </c>
      <c r="JW129" t="s">
        <v>369</v>
      </c>
      <c r="JX129" t="s">
        <v>369</v>
      </c>
      <c r="JY129" t="s">
        <v>372</v>
      </c>
      <c r="JZ129" t="s">
        <v>369</v>
      </c>
      <c r="KA129" t="s">
        <v>372</v>
      </c>
      <c r="KB129">
        <v>5</v>
      </c>
      <c r="KC129" t="s">
        <v>352</v>
      </c>
      <c r="KD129" t="s">
        <v>352</v>
      </c>
      <c r="KE129" t="s">
        <v>352</v>
      </c>
      <c r="KF129" t="s">
        <v>352</v>
      </c>
      <c r="KG129" t="s">
        <v>352</v>
      </c>
      <c r="KH129" t="s">
        <v>352</v>
      </c>
      <c r="KI129" t="s">
        <v>352</v>
      </c>
      <c r="KJ129" t="s">
        <v>352</v>
      </c>
      <c r="KK129" t="s">
        <v>352</v>
      </c>
      <c r="KL129" t="s">
        <v>352</v>
      </c>
      <c r="KM129" t="s">
        <v>352</v>
      </c>
      <c r="KN129" t="s">
        <v>352</v>
      </c>
      <c r="KO129" t="s">
        <v>352</v>
      </c>
      <c r="KP129" t="s">
        <v>352</v>
      </c>
      <c r="KQ129" t="s">
        <v>352</v>
      </c>
      <c r="KR129" t="s">
        <v>352</v>
      </c>
      <c r="KS129" t="s">
        <v>352</v>
      </c>
      <c r="KT129" t="s">
        <v>352</v>
      </c>
      <c r="KU129" t="s">
        <v>416</v>
      </c>
      <c r="KV129">
        <v>1</v>
      </c>
      <c r="KW129" s="3">
        <v>2.6086805555555554E-2</v>
      </c>
      <c r="KX129">
        <v>0</v>
      </c>
      <c r="KY129">
        <v>0</v>
      </c>
      <c r="KZ129">
        <v>0</v>
      </c>
      <c r="LA129" s="4">
        <v>0.95833333333333337</v>
      </c>
      <c r="LB129">
        <v>60</v>
      </c>
      <c r="LC129">
        <v>4</v>
      </c>
      <c r="LD129">
        <v>300</v>
      </c>
      <c r="LE129" s="4">
        <v>0.20833333333333334</v>
      </c>
      <c r="LF129" s="4">
        <v>0.20833333333333334</v>
      </c>
      <c r="LG129">
        <v>300</v>
      </c>
      <c r="LH129">
        <v>1</v>
      </c>
      <c r="LI129">
        <v>0</v>
      </c>
      <c r="LJ129">
        <v>0</v>
      </c>
      <c r="LK129">
        <v>0</v>
      </c>
      <c r="LL129" s="4">
        <v>0</v>
      </c>
      <c r="LM129">
        <v>60</v>
      </c>
      <c r="LN129">
        <v>1</v>
      </c>
      <c r="LO129">
        <v>180</v>
      </c>
      <c r="LP129" s="4">
        <v>0.125</v>
      </c>
      <c r="LQ129" s="4">
        <v>0.16666666666666666</v>
      </c>
      <c r="LR129">
        <v>240</v>
      </c>
      <c r="LS129">
        <v>1</v>
      </c>
      <c r="LT129" t="s">
        <v>374</v>
      </c>
      <c r="LU129" t="s">
        <v>374</v>
      </c>
      <c r="LV129" t="s">
        <v>374</v>
      </c>
      <c r="LW129" t="s">
        <v>374</v>
      </c>
      <c r="LX129" t="s">
        <v>374</v>
      </c>
      <c r="LY129" t="s">
        <v>374</v>
      </c>
      <c r="LZ129" t="s">
        <v>374</v>
      </c>
      <c r="MA129" t="s">
        <v>374</v>
      </c>
      <c r="MB129" t="s">
        <v>374</v>
      </c>
      <c r="MC129" t="s">
        <v>374</v>
      </c>
      <c r="MD129" t="s">
        <v>374</v>
      </c>
      <c r="ME129">
        <v>49.342111755540998</v>
      </c>
      <c r="MF129">
        <v>26.0899289548322</v>
      </c>
      <c r="MG129">
        <v>1</v>
      </c>
      <c r="MH129">
        <v>1</v>
      </c>
      <c r="MI129" t="b">
        <v>1</v>
      </c>
    </row>
    <row r="130" spans="1:347">
      <c r="A130" t="s">
        <v>570</v>
      </c>
      <c r="B130" t="s">
        <v>376</v>
      </c>
      <c r="C130" t="s">
        <v>347</v>
      </c>
      <c r="D130" t="s">
        <v>348</v>
      </c>
      <c r="E130" s="1">
        <v>43416</v>
      </c>
      <c r="F130">
        <v>38</v>
      </c>
      <c r="G130">
        <v>2</v>
      </c>
      <c r="J130" t="str">
        <f>RIGHT(K130,3)</f>
        <v>094</v>
      </c>
      <c r="K130">
        <v>204000094</v>
      </c>
      <c r="L130" s="1">
        <v>43418</v>
      </c>
      <c r="M130" t="s">
        <v>378</v>
      </c>
      <c r="O130" t="s">
        <v>571</v>
      </c>
      <c r="P130">
        <v>27</v>
      </c>
      <c r="Q130" t="s">
        <v>380</v>
      </c>
      <c r="R130" s="2">
        <v>43419.220138888886</v>
      </c>
      <c r="S130">
        <v>1</v>
      </c>
      <c r="T130" t="s">
        <v>572</v>
      </c>
      <c r="U130">
        <v>7.552778</v>
      </c>
      <c r="V130">
        <v>7.45</v>
      </c>
      <c r="W130">
        <v>6.266667</v>
      </c>
      <c r="X130">
        <v>84.116330000000005</v>
      </c>
      <c r="Y130">
        <v>12</v>
      </c>
      <c r="Z130">
        <v>59</v>
      </c>
      <c r="AA130">
        <v>248</v>
      </c>
      <c r="AB130">
        <v>16</v>
      </c>
      <c r="AC130">
        <v>0.75833329999999999</v>
      </c>
      <c r="AD130">
        <v>0.31666670000000002</v>
      </c>
      <c r="AE130">
        <v>3525</v>
      </c>
      <c r="AF130">
        <v>0.5</v>
      </c>
      <c r="AG130">
        <v>3.9</v>
      </c>
      <c r="AH130">
        <v>0.1</v>
      </c>
      <c r="AI130">
        <v>1.108333</v>
      </c>
      <c r="AJ130">
        <v>0</v>
      </c>
      <c r="AK130">
        <v>9.1700000000000004E-2</v>
      </c>
      <c r="AL130">
        <v>12.10106</v>
      </c>
      <c r="AM130">
        <v>5.053191</v>
      </c>
      <c r="AN130">
        <v>19.550750000000001</v>
      </c>
      <c r="AO130">
        <v>7.9787229999999996</v>
      </c>
      <c r="AP130">
        <v>62.23404</v>
      </c>
      <c r="AQ130">
        <v>1.595745</v>
      </c>
      <c r="AR130">
        <v>17.686170000000001</v>
      </c>
      <c r="AS130">
        <v>0</v>
      </c>
      <c r="AT130">
        <v>0.26611109999999999</v>
      </c>
      <c r="AU130">
        <v>0.25555559999999999</v>
      </c>
      <c r="AV130">
        <v>0.16444439999999999</v>
      </c>
      <c r="AW130">
        <v>1.183333</v>
      </c>
      <c r="AX130">
        <v>50.337130000000002</v>
      </c>
      <c r="AY130">
        <v>21.995709999999999</v>
      </c>
      <c r="AZ130">
        <v>6.2078110000000004</v>
      </c>
      <c r="BA130">
        <v>1.0355490000000001</v>
      </c>
      <c r="BB130">
        <v>45.362780000000001</v>
      </c>
      <c r="BC130">
        <v>21.430900000000001</v>
      </c>
      <c r="BD130">
        <v>9.6596910000000005</v>
      </c>
      <c r="BE130">
        <v>2.14479</v>
      </c>
      <c r="BF130">
        <v>52.388019999999997</v>
      </c>
      <c r="BG130">
        <v>22.228570000000001</v>
      </c>
      <c r="BH130">
        <v>4.784618</v>
      </c>
      <c r="BI130">
        <v>0.57821480000000003</v>
      </c>
      <c r="BJ130">
        <v>1.8294440000000001</v>
      </c>
      <c r="BK130">
        <v>4.4372220000000002</v>
      </c>
      <c r="BL130">
        <v>0.1781944</v>
      </c>
      <c r="BM130">
        <v>29.193259999999999</v>
      </c>
      <c r="BN130">
        <v>70.806740000000005</v>
      </c>
      <c r="BO130">
        <v>53</v>
      </c>
      <c r="BP130">
        <v>45</v>
      </c>
      <c r="BQ130">
        <v>19</v>
      </c>
      <c r="BR130">
        <v>4</v>
      </c>
      <c r="BS130">
        <v>15</v>
      </c>
      <c r="BT130">
        <v>89</v>
      </c>
      <c r="BU130">
        <v>7</v>
      </c>
      <c r="BV130">
        <v>42</v>
      </c>
      <c r="BW130">
        <v>20</v>
      </c>
      <c r="BX130">
        <v>11</v>
      </c>
      <c r="BY130">
        <v>8.4574459999999991</v>
      </c>
      <c r="BZ130">
        <v>7.1808509999999997</v>
      </c>
      <c r="CA130">
        <v>3.0319150000000001</v>
      </c>
      <c r="CB130">
        <v>5.2747250000000001</v>
      </c>
      <c r="CC130">
        <v>2.723147</v>
      </c>
      <c r="CD130">
        <v>14.20213</v>
      </c>
      <c r="CE130">
        <v>1.117021</v>
      </c>
      <c r="CF130">
        <v>5.7931030000000003</v>
      </c>
      <c r="CG130">
        <v>2.7586210000000002</v>
      </c>
      <c r="CH130">
        <v>1.5172410000000001</v>
      </c>
      <c r="CI130">
        <v>90</v>
      </c>
      <c r="CJ130">
        <v>2.3061959999999999</v>
      </c>
      <c r="CK130">
        <v>108</v>
      </c>
      <c r="CL130">
        <v>79</v>
      </c>
      <c r="CM130">
        <v>22560</v>
      </c>
      <c r="CN130">
        <v>6.266667</v>
      </c>
      <c r="CO130">
        <v>5.4217320280000001</v>
      </c>
      <c r="CP130">
        <v>4.6773949650000004</v>
      </c>
      <c r="CQ130">
        <v>1.7641796059999999</v>
      </c>
      <c r="CR130">
        <v>1.399483824</v>
      </c>
      <c r="CS130">
        <v>1.3254597610000001</v>
      </c>
      <c r="CT130">
        <v>2.7748912250000002</v>
      </c>
      <c r="CU130">
        <v>3.3616127389999999</v>
      </c>
      <c r="CV130">
        <v>3.437667083</v>
      </c>
      <c r="CW130">
        <v>3.2273334829999998</v>
      </c>
      <c r="CX130">
        <v>1.434957233</v>
      </c>
      <c r="CY130">
        <v>1.0130287330000001</v>
      </c>
      <c r="CZ130">
        <v>0.80549788300000003</v>
      </c>
      <c r="DA130">
        <v>1.194615083</v>
      </c>
      <c r="DB130">
        <v>1.0568945000000001</v>
      </c>
      <c r="DC130">
        <v>5.0708129179999997</v>
      </c>
      <c r="DD130">
        <v>5.5821822250000004</v>
      </c>
      <c r="DE130">
        <v>1.810391393</v>
      </c>
      <c r="DF130">
        <v>1.4148872880000001</v>
      </c>
      <c r="DG130">
        <v>1.005224012</v>
      </c>
      <c r="DH130">
        <v>0.67285352200000004</v>
      </c>
      <c r="DI130">
        <v>0.41047666100000002</v>
      </c>
      <c r="DJ130">
        <v>2.9496964619999999</v>
      </c>
      <c r="DK130">
        <v>2.5223121210000001</v>
      </c>
      <c r="DL130">
        <v>1.14772878</v>
      </c>
      <c r="DM130">
        <v>0.75145742900000001</v>
      </c>
      <c r="DN130">
        <v>0.48144197799999999</v>
      </c>
      <c r="DO130">
        <v>0.62624759299999999</v>
      </c>
      <c r="DP130">
        <v>0.31008329699999998</v>
      </c>
      <c r="DQ130" t="s">
        <v>491</v>
      </c>
      <c r="DR130">
        <v>2194</v>
      </c>
      <c r="DS130">
        <v>1</v>
      </c>
      <c r="DT130">
        <v>36.287010000000002</v>
      </c>
      <c r="DU130">
        <v>864</v>
      </c>
      <c r="DV130">
        <v>438.06990000000002</v>
      </c>
      <c r="DW130">
        <v>39.380130000000001</v>
      </c>
      <c r="DX130">
        <v>81</v>
      </c>
      <c r="DY130">
        <v>32</v>
      </c>
      <c r="DZ130">
        <v>49</v>
      </c>
      <c r="EA130">
        <v>39</v>
      </c>
      <c r="EB130">
        <v>42</v>
      </c>
      <c r="EC130">
        <v>17</v>
      </c>
      <c r="ED130">
        <v>3</v>
      </c>
      <c r="EE130">
        <v>14</v>
      </c>
      <c r="EF130">
        <v>0</v>
      </c>
      <c r="EG130">
        <v>17</v>
      </c>
      <c r="EH130">
        <v>54</v>
      </c>
      <c r="EI130">
        <v>24</v>
      </c>
      <c r="EJ130">
        <v>30</v>
      </c>
      <c r="EK130">
        <v>32</v>
      </c>
      <c r="EL130">
        <v>22</v>
      </c>
      <c r="EM130">
        <v>27</v>
      </c>
      <c r="EN130">
        <v>8</v>
      </c>
      <c r="EO130">
        <v>19</v>
      </c>
      <c r="EP130">
        <v>7</v>
      </c>
      <c r="EQ130">
        <v>20</v>
      </c>
      <c r="ER130">
        <v>16</v>
      </c>
      <c r="ES130">
        <v>9</v>
      </c>
      <c r="ET130">
        <v>2</v>
      </c>
      <c r="EU130">
        <v>2.7127659999999998</v>
      </c>
      <c r="EV130">
        <v>8.6170209999999994</v>
      </c>
      <c r="EW130">
        <v>4.3085100000000001</v>
      </c>
      <c r="EX130">
        <v>16.755320000000001</v>
      </c>
      <c r="EY130">
        <v>20.224720000000001</v>
      </c>
      <c r="EZ130">
        <v>15.3249</v>
      </c>
      <c r="FA130">
        <v>54.065930000000002</v>
      </c>
      <c r="FB130">
        <v>11.61876</v>
      </c>
      <c r="FC130">
        <v>12.92553</v>
      </c>
      <c r="FD130">
        <v>17.49165</v>
      </c>
      <c r="FE130">
        <v>11.04294</v>
      </c>
      <c r="FF130">
        <v>51.428570000000001</v>
      </c>
      <c r="FG130">
        <v>7.6248110000000002</v>
      </c>
      <c r="FH130">
        <v>2.553191</v>
      </c>
      <c r="FI130">
        <v>1.4361699999999999</v>
      </c>
      <c r="FJ130">
        <v>0.31914890000000001</v>
      </c>
      <c r="FK130">
        <v>9.7340420000000005</v>
      </c>
      <c r="FL130">
        <v>4.4680850000000003</v>
      </c>
      <c r="FM130">
        <v>5.2659570000000002</v>
      </c>
      <c r="FN130">
        <v>15.15957</v>
      </c>
      <c r="FO130">
        <v>6.8617020000000002</v>
      </c>
      <c r="FP130">
        <v>8.2978719999999999</v>
      </c>
      <c r="FQ130">
        <v>7.7</v>
      </c>
      <c r="FR130">
        <v>3.3666670000000001</v>
      </c>
      <c r="FS130">
        <v>81</v>
      </c>
      <c r="FT130">
        <v>0</v>
      </c>
      <c r="FU130">
        <v>0</v>
      </c>
      <c r="FV130">
        <v>0</v>
      </c>
      <c r="FW130">
        <v>0</v>
      </c>
      <c r="FX130">
        <v>61</v>
      </c>
      <c r="FY130">
        <v>28</v>
      </c>
      <c r="FZ130">
        <v>33</v>
      </c>
      <c r="GA130">
        <v>95</v>
      </c>
      <c r="GB130">
        <v>43</v>
      </c>
      <c r="GC130">
        <v>52</v>
      </c>
      <c r="GD130">
        <v>1</v>
      </c>
      <c r="GE130">
        <v>1</v>
      </c>
      <c r="GF130">
        <v>105</v>
      </c>
      <c r="GG130">
        <v>37</v>
      </c>
      <c r="GH130">
        <v>68</v>
      </c>
      <c r="GI130">
        <v>41</v>
      </c>
      <c r="GJ130">
        <v>64</v>
      </c>
      <c r="GK130">
        <v>4</v>
      </c>
      <c r="GL130">
        <v>0</v>
      </c>
      <c r="GM130">
        <v>95.358940000000004</v>
      </c>
      <c r="GN130">
        <v>1.886989</v>
      </c>
      <c r="GO130">
        <v>81.599999999999994</v>
      </c>
      <c r="GP130">
        <v>99</v>
      </c>
      <c r="GQ130">
        <v>32</v>
      </c>
      <c r="GR130">
        <v>2</v>
      </c>
      <c r="GS130">
        <v>2</v>
      </c>
      <c r="GT130">
        <v>2</v>
      </c>
      <c r="GU130">
        <v>32</v>
      </c>
      <c r="GV130">
        <v>6.8125</v>
      </c>
      <c r="GW130">
        <v>8.03125</v>
      </c>
      <c r="GX130">
        <v>6.03125</v>
      </c>
      <c r="GY130">
        <v>252</v>
      </c>
      <c r="GZ130">
        <v>903</v>
      </c>
      <c r="HA130">
        <v>0</v>
      </c>
      <c r="HB130">
        <v>108</v>
      </c>
      <c r="HC130">
        <v>90</v>
      </c>
      <c r="HD130">
        <v>85</v>
      </c>
      <c r="HE130">
        <v>2.1589399999999999</v>
      </c>
      <c r="HF130">
        <v>0.31914890000000001</v>
      </c>
      <c r="HG130">
        <v>0</v>
      </c>
      <c r="HH130">
        <v>2.6373630000000001</v>
      </c>
      <c r="HI130">
        <v>2</v>
      </c>
      <c r="HJ130">
        <v>0</v>
      </c>
      <c r="HK130">
        <v>2</v>
      </c>
      <c r="HL130" t="s">
        <v>351</v>
      </c>
      <c r="HM130">
        <v>37</v>
      </c>
      <c r="HN130" s="3">
        <v>0</v>
      </c>
      <c r="HO130">
        <v>154.9</v>
      </c>
      <c r="HP130">
        <v>5</v>
      </c>
      <c r="HQ130">
        <v>0.98</v>
      </c>
      <c r="HR130">
        <v>158.19999999999999</v>
      </c>
      <c r="HS130">
        <v>348.77</v>
      </c>
      <c r="HT130">
        <v>35.56</v>
      </c>
      <c r="HU130">
        <v>14</v>
      </c>
      <c r="HV130" t="s">
        <v>352</v>
      </c>
      <c r="HW130" t="s">
        <v>353</v>
      </c>
      <c r="HX130" t="s">
        <v>352</v>
      </c>
      <c r="HY130" t="s">
        <v>352</v>
      </c>
      <c r="HZ130" t="s">
        <v>353</v>
      </c>
      <c r="IA130" t="s">
        <v>352</v>
      </c>
      <c r="IB130" t="s">
        <v>352</v>
      </c>
      <c r="IC130" t="s">
        <v>353</v>
      </c>
      <c r="ID130" t="s">
        <v>352</v>
      </c>
      <c r="IE130" t="s">
        <v>352</v>
      </c>
      <c r="IF130" t="s">
        <v>353</v>
      </c>
      <c r="IG130" t="s">
        <v>352</v>
      </c>
      <c r="IH130" t="s">
        <v>353</v>
      </c>
      <c r="II130" t="s">
        <v>352</v>
      </c>
      <c r="IJ130" t="s">
        <v>353</v>
      </c>
      <c r="IK130" t="s">
        <v>355</v>
      </c>
      <c r="IL130" t="s">
        <v>355</v>
      </c>
      <c r="IM130" t="s">
        <v>355</v>
      </c>
      <c r="IN130" t="s">
        <v>355</v>
      </c>
      <c r="IO130" t="s">
        <v>354</v>
      </c>
      <c r="IP130" t="s">
        <v>367</v>
      </c>
      <c r="IQ130" t="s">
        <v>367</v>
      </c>
      <c r="IR130" t="s">
        <v>355</v>
      </c>
      <c r="IS130">
        <v>7</v>
      </c>
      <c r="IT130" t="s">
        <v>357</v>
      </c>
      <c r="IU130" t="s">
        <v>415</v>
      </c>
      <c r="IV130" t="s">
        <v>359</v>
      </c>
      <c r="IW130" t="s">
        <v>360</v>
      </c>
      <c r="IX130" t="s">
        <v>362</v>
      </c>
      <c r="IY130" t="s">
        <v>385</v>
      </c>
      <c r="IZ130" t="s">
        <v>385</v>
      </c>
      <c r="JA130">
        <v>15</v>
      </c>
      <c r="JB130" t="s">
        <v>367</v>
      </c>
      <c r="JC130" t="s">
        <v>434</v>
      </c>
      <c r="JD130" t="s">
        <v>389</v>
      </c>
      <c r="JE130" t="s">
        <v>389</v>
      </c>
      <c r="JF130" t="s">
        <v>389</v>
      </c>
      <c r="JG130" t="s">
        <v>365</v>
      </c>
      <c r="JH130" t="s">
        <v>368</v>
      </c>
      <c r="JI130" t="s">
        <v>368</v>
      </c>
      <c r="JJ130" t="s">
        <v>368</v>
      </c>
      <c r="JK130" t="s">
        <v>370</v>
      </c>
      <c r="JL130" t="s">
        <v>370</v>
      </c>
      <c r="JM130" t="s">
        <v>370</v>
      </c>
      <c r="JN130" t="s">
        <v>370</v>
      </c>
      <c r="JO130" t="s">
        <v>370</v>
      </c>
      <c r="JP130" t="s">
        <v>370</v>
      </c>
      <c r="JQ130" t="s">
        <v>371</v>
      </c>
      <c r="JR130" t="s">
        <v>372</v>
      </c>
      <c r="JS130" t="s">
        <v>372</v>
      </c>
      <c r="JT130">
        <v>20</v>
      </c>
      <c r="JU130" t="s">
        <v>370</v>
      </c>
      <c r="JV130" t="s">
        <v>371</v>
      </c>
      <c r="JW130" t="s">
        <v>370</v>
      </c>
      <c r="JX130" t="s">
        <v>371</v>
      </c>
      <c r="JY130" t="s">
        <v>369</v>
      </c>
      <c r="JZ130" t="s">
        <v>370</v>
      </c>
      <c r="KA130" t="s">
        <v>372</v>
      </c>
      <c r="KB130">
        <v>14</v>
      </c>
      <c r="KC130" t="s">
        <v>352</v>
      </c>
      <c r="KD130" t="s">
        <v>352</v>
      </c>
      <c r="KE130" t="s">
        <v>352</v>
      </c>
      <c r="KF130" t="s">
        <v>352</v>
      </c>
      <c r="KG130" t="s">
        <v>352</v>
      </c>
      <c r="KH130" t="s">
        <v>374</v>
      </c>
      <c r="KI130" t="s">
        <v>352</v>
      </c>
      <c r="KJ130" t="s">
        <v>352</v>
      </c>
      <c r="KK130" t="s">
        <v>352</v>
      </c>
      <c r="KL130" t="s">
        <v>352</v>
      </c>
      <c r="KM130" t="s">
        <v>353</v>
      </c>
      <c r="KN130" t="s">
        <v>352</v>
      </c>
      <c r="KO130" t="s">
        <v>352</v>
      </c>
      <c r="KP130" t="s">
        <v>352</v>
      </c>
      <c r="KQ130" t="s">
        <v>352</v>
      </c>
      <c r="KR130" t="s">
        <v>352</v>
      </c>
      <c r="KS130" t="s">
        <v>352</v>
      </c>
      <c r="KT130" t="s">
        <v>353</v>
      </c>
      <c r="KU130" t="s">
        <v>390</v>
      </c>
      <c r="KV130">
        <v>3</v>
      </c>
      <c r="KW130" s="3">
        <v>3.0203703703703705E-2</v>
      </c>
      <c r="KX130">
        <v>0</v>
      </c>
      <c r="KY130">
        <v>0</v>
      </c>
      <c r="KZ130">
        <v>2</v>
      </c>
      <c r="LA130" s="4">
        <v>0.9375</v>
      </c>
      <c r="LB130">
        <v>45</v>
      </c>
      <c r="LC130">
        <v>5</v>
      </c>
      <c r="LD130">
        <v>50</v>
      </c>
      <c r="LE130" s="4">
        <v>0.25694444444444448</v>
      </c>
      <c r="LF130" s="4">
        <v>0.25833333333333336</v>
      </c>
      <c r="LG130">
        <v>420</v>
      </c>
      <c r="LH130">
        <v>1</v>
      </c>
      <c r="LI130">
        <v>0</v>
      </c>
      <c r="LJ130">
        <v>0</v>
      </c>
      <c r="LK130">
        <v>1</v>
      </c>
      <c r="LL130" s="4">
        <v>0.98611111111111116</v>
      </c>
      <c r="LM130">
        <v>10</v>
      </c>
      <c r="LN130">
        <v>1</v>
      </c>
      <c r="LO130">
        <v>10</v>
      </c>
      <c r="LP130" s="4">
        <v>0.27083333333333331</v>
      </c>
      <c r="LQ130" s="4">
        <v>0.27083333333333331</v>
      </c>
      <c r="LR130">
        <v>540</v>
      </c>
      <c r="LS130">
        <v>1</v>
      </c>
      <c r="LT130" t="s">
        <v>374</v>
      </c>
      <c r="LU130" t="s">
        <v>374</v>
      </c>
      <c r="LV130" t="s">
        <v>374</v>
      </c>
      <c r="LW130" t="s">
        <v>374</v>
      </c>
      <c r="LX130" t="s">
        <v>374</v>
      </c>
      <c r="LY130" t="s">
        <v>374</v>
      </c>
      <c r="LZ130" t="s">
        <v>374</v>
      </c>
      <c r="MA130" t="s">
        <v>374</v>
      </c>
      <c r="MB130" t="s">
        <v>374</v>
      </c>
      <c r="MC130" t="s">
        <v>374</v>
      </c>
      <c r="MD130" t="s">
        <v>374</v>
      </c>
      <c r="ME130">
        <v>15.691488527048399</v>
      </c>
      <c r="MF130">
        <v>65.933122475150995</v>
      </c>
      <c r="MG130">
        <v>1</v>
      </c>
      <c r="MH130">
        <v>2</v>
      </c>
      <c r="MI130" t="b">
        <v>1</v>
      </c>
    </row>
    <row r="131" spans="1:347">
      <c r="A131" t="s">
        <v>570</v>
      </c>
      <c r="B131" t="s">
        <v>376</v>
      </c>
      <c r="C131" t="s">
        <v>347</v>
      </c>
      <c r="D131" t="s">
        <v>348</v>
      </c>
      <c r="E131" s="1">
        <v>43416</v>
      </c>
      <c r="F131">
        <v>38</v>
      </c>
      <c r="G131">
        <v>2</v>
      </c>
      <c r="J131" t="str">
        <f>RIGHT(K131,3)</f>
        <v>094</v>
      </c>
      <c r="K131" s="9">
        <v>204000094</v>
      </c>
      <c r="L131" s="1">
        <v>43418</v>
      </c>
      <c r="M131" t="s">
        <v>378</v>
      </c>
      <c r="O131" t="s">
        <v>571</v>
      </c>
      <c r="P131">
        <v>27</v>
      </c>
      <c r="Q131" t="s">
        <v>380</v>
      </c>
      <c r="R131" s="2">
        <v>43419.220138888886</v>
      </c>
      <c r="S131">
        <v>2</v>
      </c>
      <c r="T131" t="s">
        <v>572</v>
      </c>
      <c r="U131">
        <v>6.8947219999999998</v>
      </c>
      <c r="V131">
        <v>6.8416670000000002</v>
      </c>
      <c r="W131">
        <v>6.375</v>
      </c>
      <c r="X131">
        <v>93.179050000000004</v>
      </c>
      <c r="Y131">
        <v>4</v>
      </c>
      <c r="Z131">
        <v>24</v>
      </c>
      <c r="AA131">
        <v>122</v>
      </c>
      <c r="AB131">
        <v>13</v>
      </c>
      <c r="AC131">
        <v>1.0083329999999999</v>
      </c>
      <c r="AD131">
        <v>0.44166670000000002</v>
      </c>
      <c r="AE131">
        <v>4276</v>
      </c>
      <c r="AF131">
        <v>0.2083333</v>
      </c>
      <c r="AG131">
        <v>3.891667</v>
      </c>
      <c r="AH131">
        <v>2.5000000000000001E-2</v>
      </c>
      <c r="AI131">
        <v>1.266667</v>
      </c>
      <c r="AJ131">
        <v>0</v>
      </c>
      <c r="AK131">
        <v>0.05</v>
      </c>
      <c r="AL131">
        <v>15.816990000000001</v>
      </c>
      <c r="AM131">
        <v>6.9281040000000003</v>
      </c>
      <c r="AN131">
        <v>23.026389999999999</v>
      </c>
      <c r="AO131">
        <v>3.2679740000000002</v>
      </c>
      <c r="AP131">
        <v>61.045749999999998</v>
      </c>
      <c r="AQ131">
        <v>0.39215689999999997</v>
      </c>
      <c r="AR131">
        <v>19.86928</v>
      </c>
      <c r="AS131">
        <v>0</v>
      </c>
      <c r="AT131">
        <v>0.1511111</v>
      </c>
      <c r="AU131">
        <v>0.14166670000000001</v>
      </c>
      <c r="AV131">
        <v>0.1263889</v>
      </c>
      <c r="AW131">
        <v>0.46666669999999999</v>
      </c>
      <c r="AX131">
        <v>55.277610000000003</v>
      </c>
      <c r="AY131">
        <v>35.706299999999999</v>
      </c>
      <c r="AZ131">
        <v>15.170159999999999</v>
      </c>
      <c r="BA131">
        <v>5.3087869999999997</v>
      </c>
      <c r="BB131">
        <v>47.982680000000002</v>
      </c>
      <c r="BC131">
        <v>32.604930000000003</v>
      </c>
      <c r="BD131">
        <v>19.237480000000001</v>
      </c>
      <c r="BE131">
        <v>8.8238950000000003</v>
      </c>
      <c r="BF131">
        <v>63.779870000000003</v>
      </c>
      <c r="BG131">
        <v>39.32094</v>
      </c>
      <c r="BH131">
        <v>10.429690000000001</v>
      </c>
      <c r="BI131">
        <v>1.2119180000000001</v>
      </c>
      <c r="BJ131">
        <v>3.431111</v>
      </c>
      <c r="BK131">
        <v>2.943889</v>
      </c>
      <c r="BL131">
        <v>5.6899999999999999E-2</v>
      </c>
      <c r="BM131">
        <v>53.821350000000002</v>
      </c>
      <c r="BN131">
        <v>46.178649999999998</v>
      </c>
      <c r="BO131">
        <v>43</v>
      </c>
      <c r="BP131">
        <v>15</v>
      </c>
      <c r="BQ131">
        <v>10</v>
      </c>
      <c r="BR131">
        <v>1</v>
      </c>
      <c r="BS131">
        <v>9</v>
      </c>
      <c r="BT131">
        <v>83</v>
      </c>
      <c r="BU131">
        <v>11</v>
      </c>
      <c r="BV131">
        <v>18</v>
      </c>
      <c r="BW131">
        <v>7</v>
      </c>
      <c r="BX131">
        <v>6</v>
      </c>
      <c r="BY131">
        <v>6.7450979999999996</v>
      </c>
      <c r="BZ131">
        <v>2.3529409999999999</v>
      </c>
      <c r="CA131">
        <v>1.8060799999999999</v>
      </c>
      <c r="CB131">
        <v>0.99173549999999999</v>
      </c>
      <c r="CC131">
        <v>1.9874039999999999</v>
      </c>
      <c r="CD131">
        <v>13.01961</v>
      </c>
      <c r="CE131">
        <v>1.72549</v>
      </c>
      <c r="CF131">
        <v>2.6568260000000001</v>
      </c>
      <c r="CG131">
        <v>1.03321</v>
      </c>
      <c r="CH131">
        <v>0.88560890000000003</v>
      </c>
      <c r="CI131">
        <v>88</v>
      </c>
      <c r="CJ131">
        <v>2.2422300000000002</v>
      </c>
      <c r="CK131">
        <v>98</v>
      </c>
      <c r="CL131">
        <v>71</v>
      </c>
      <c r="CM131">
        <v>19932</v>
      </c>
      <c r="CN131">
        <v>5.5368529999999998</v>
      </c>
      <c r="CO131">
        <v>9.0492641959999993</v>
      </c>
      <c r="CP131">
        <v>8.2555101430000004</v>
      </c>
      <c r="CQ131">
        <v>2.3658720180000001</v>
      </c>
      <c r="CR131">
        <v>1.7125495180000001</v>
      </c>
      <c r="CS131">
        <v>1.6092804110000001</v>
      </c>
      <c r="CT131">
        <v>3.2389437860000001</v>
      </c>
      <c r="CU131">
        <v>4.3568957319999999</v>
      </c>
      <c r="CV131">
        <v>5.3984176799999997</v>
      </c>
      <c r="CW131">
        <v>5.0054126800000001</v>
      </c>
      <c r="CX131">
        <v>1.86578048</v>
      </c>
      <c r="CY131">
        <v>1.1856048800000001</v>
      </c>
      <c r="CZ131">
        <v>0.92511067999999996</v>
      </c>
      <c r="DA131">
        <v>1.3695687999999999</v>
      </c>
      <c r="DB131">
        <v>1.50803504</v>
      </c>
      <c r="DC131">
        <v>5.3407059270000001</v>
      </c>
      <c r="DD131">
        <v>5.8985152620000001</v>
      </c>
      <c r="DE131">
        <v>1.8759483130000001</v>
      </c>
      <c r="DF131">
        <v>1.398909417</v>
      </c>
      <c r="DG131">
        <v>0.96967988900000002</v>
      </c>
      <c r="DH131">
        <v>0.63020761599999997</v>
      </c>
      <c r="DI131">
        <v>0.34643600499999999</v>
      </c>
      <c r="DJ131">
        <v>2.9331593310000001</v>
      </c>
      <c r="DK131">
        <v>2.4361678100000002</v>
      </c>
      <c r="DL131">
        <v>1.1084537270000001</v>
      </c>
      <c r="DM131">
        <v>0.70146010700000005</v>
      </c>
      <c r="DN131">
        <v>0.46378440500000001</v>
      </c>
      <c r="DO131">
        <v>0.64407463600000003</v>
      </c>
      <c r="DP131">
        <v>0.32717296699999998</v>
      </c>
      <c r="DQ131" t="s">
        <v>491</v>
      </c>
      <c r="DR131">
        <v>1987</v>
      </c>
      <c r="DS131">
        <v>6</v>
      </c>
      <c r="DT131">
        <v>33.213630000000002</v>
      </c>
      <c r="DU131">
        <v>805</v>
      </c>
      <c r="DV131">
        <v>385.20190000000002</v>
      </c>
      <c r="DW131">
        <v>40.513339999999999</v>
      </c>
      <c r="DX131">
        <v>94</v>
      </c>
      <c r="DY131">
        <v>55</v>
      </c>
      <c r="DZ131">
        <v>39</v>
      </c>
      <c r="EA131">
        <v>69</v>
      </c>
      <c r="EB131">
        <v>25</v>
      </c>
      <c r="EC131">
        <v>27</v>
      </c>
      <c r="ED131">
        <v>13</v>
      </c>
      <c r="EE131">
        <v>14</v>
      </c>
      <c r="EF131">
        <v>4</v>
      </c>
      <c r="EG131">
        <v>23</v>
      </c>
      <c r="EH131">
        <v>51</v>
      </c>
      <c r="EI131">
        <v>27</v>
      </c>
      <c r="EJ131">
        <v>24</v>
      </c>
      <c r="EK131">
        <v>37</v>
      </c>
      <c r="EL131">
        <v>14</v>
      </c>
      <c r="EM131">
        <v>43</v>
      </c>
      <c r="EN131">
        <v>28</v>
      </c>
      <c r="EO131">
        <v>15</v>
      </c>
      <c r="EP131">
        <v>32</v>
      </c>
      <c r="EQ131">
        <v>11</v>
      </c>
      <c r="ER131">
        <v>37</v>
      </c>
      <c r="ES131">
        <v>2</v>
      </c>
      <c r="ET131">
        <v>4</v>
      </c>
      <c r="EU131">
        <v>4.2352939999999997</v>
      </c>
      <c r="EV131">
        <v>8</v>
      </c>
      <c r="EW131">
        <v>6.7450979999999996</v>
      </c>
      <c r="EX131">
        <v>21.176469999999998</v>
      </c>
      <c r="EY131">
        <v>22.733160000000002</v>
      </c>
      <c r="EZ131">
        <v>19.36214</v>
      </c>
      <c r="FA131">
        <v>78.347110000000001</v>
      </c>
      <c r="FB131">
        <v>10.43478</v>
      </c>
      <c r="FC131">
        <v>14.745100000000001</v>
      </c>
      <c r="FD131">
        <v>16.029789999999998</v>
      </c>
      <c r="FE131">
        <v>13.247780000000001</v>
      </c>
      <c r="FF131">
        <v>68.429760000000002</v>
      </c>
      <c r="FG131">
        <v>4.658385</v>
      </c>
      <c r="FH131">
        <v>5.803922</v>
      </c>
      <c r="FI131">
        <v>0.31372549999999999</v>
      </c>
      <c r="FJ131">
        <v>0.62745099999999998</v>
      </c>
      <c r="FK131">
        <v>11.764709999999999</v>
      </c>
      <c r="FL131">
        <v>7.0588240000000004</v>
      </c>
      <c r="FM131">
        <v>4.705883</v>
      </c>
      <c r="FN131">
        <v>17.568629999999999</v>
      </c>
      <c r="FO131">
        <v>10.98039</v>
      </c>
      <c r="FP131">
        <v>6.5882350000000001</v>
      </c>
      <c r="FQ131">
        <v>19.066669999999998</v>
      </c>
      <c r="FR131">
        <v>10.7</v>
      </c>
      <c r="FS131">
        <v>78</v>
      </c>
      <c r="FT131">
        <v>0</v>
      </c>
      <c r="FU131">
        <v>0</v>
      </c>
      <c r="FV131">
        <v>0</v>
      </c>
      <c r="FW131">
        <v>0</v>
      </c>
      <c r="FX131">
        <v>75</v>
      </c>
      <c r="FY131">
        <v>45</v>
      </c>
      <c r="FZ131">
        <v>30</v>
      </c>
      <c r="GA131">
        <v>112</v>
      </c>
      <c r="GB131">
        <v>70</v>
      </c>
      <c r="GC131">
        <v>42</v>
      </c>
      <c r="GD131">
        <v>1</v>
      </c>
      <c r="GE131">
        <v>1</v>
      </c>
      <c r="GF131">
        <v>135</v>
      </c>
      <c r="GG131">
        <v>78</v>
      </c>
      <c r="GH131">
        <v>57</v>
      </c>
      <c r="GI131">
        <v>79</v>
      </c>
      <c r="GJ131">
        <v>56</v>
      </c>
      <c r="GK131">
        <v>4</v>
      </c>
      <c r="GL131">
        <v>1</v>
      </c>
      <c r="GM131">
        <v>94.842789999999994</v>
      </c>
      <c r="GN131">
        <v>2.399664</v>
      </c>
      <c r="GO131">
        <v>78.2</v>
      </c>
      <c r="GP131">
        <v>99</v>
      </c>
      <c r="GQ131">
        <v>29</v>
      </c>
      <c r="GR131">
        <v>4</v>
      </c>
      <c r="GS131">
        <v>1</v>
      </c>
      <c r="GT131">
        <v>2</v>
      </c>
      <c r="GU131">
        <v>29</v>
      </c>
      <c r="GV131">
        <v>10.31034</v>
      </c>
      <c r="GW131">
        <v>6.862069</v>
      </c>
      <c r="GX131">
        <v>5.7586209999999998</v>
      </c>
      <c r="GY131">
        <v>252</v>
      </c>
      <c r="GZ131">
        <v>825</v>
      </c>
      <c r="HA131">
        <v>0</v>
      </c>
      <c r="HB131">
        <v>98</v>
      </c>
      <c r="HC131">
        <v>88</v>
      </c>
      <c r="HD131">
        <v>83</v>
      </c>
      <c r="HE131">
        <v>2.152676</v>
      </c>
      <c r="HF131">
        <v>0.7843137</v>
      </c>
      <c r="HG131">
        <v>0.37267080000000002</v>
      </c>
      <c r="HH131">
        <v>2.9752070000000002</v>
      </c>
      <c r="HI131">
        <v>5</v>
      </c>
      <c r="HJ131">
        <v>2</v>
      </c>
      <c r="HK131">
        <v>3</v>
      </c>
      <c r="HL131" t="s">
        <v>351</v>
      </c>
      <c r="HM131">
        <v>37</v>
      </c>
      <c r="HN131" s="3">
        <v>0</v>
      </c>
      <c r="HO131">
        <v>154.9</v>
      </c>
      <c r="HP131">
        <v>5</v>
      </c>
      <c r="HQ131">
        <v>0.98</v>
      </c>
      <c r="HR131">
        <v>158.19999999999999</v>
      </c>
      <c r="HS131">
        <v>348.77</v>
      </c>
      <c r="HT131">
        <v>35.56</v>
      </c>
      <c r="HU131">
        <v>14</v>
      </c>
      <c r="HV131" t="s">
        <v>352</v>
      </c>
      <c r="HW131" t="s">
        <v>353</v>
      </c>
      <c r="HX131" t="s">
        <v>352</v>
      </c>
      <c r="HY131" t="s">
        <v>352</v>
      </c>
      <c r="HZ131" t="s">
        <v>353</v>
      </c>
      <c r="IA131" t="s">
        <v>352</v>
      </c>
      <c r="IB131" t="s">
        <v>352</v>
      </c>
      <c r="IC131" t="s">
        <v>353</v>
      </c>
      <c r="ID131" t="s">
        <v>352</v>
      </c>
      <c r="IE131" t="s">
        <v>352</v>
      </c>
      <c r="IF131" t="s">
        <v>353</v>
      </c>
      <c r="IG131" t="s">
        <v>352</v>
      </c>
      <c r="IH131" t="s">
        <v>353</v>
      </c>
      <c r="II131" t="s">
        <v>352</v>
      </c>
      <c r="IJ131" t="s">
        <v>353</v>
      </c>
      <c r="IK131" t="s">
        <v>355</v>
      </c>
      <c r="IL131" t="s">
        <v>355</v>
      </c>
      <c r="IM131" t="s">
        <v>355</v>
      </c>
      <c r="IN131" t="s">
        <v>355</v>
      </c>
      <c r="IO131" t="s">
        <v>354</v>
      </c>
      <c r="IP131" t="s">
        <v>367</v>
      </c>
      <c r="IQ131" t="s">
        <v>367</v>
      </c>
      <c r="IR131" t="s">
        <v>355</v>
      </c>
      <c r="IS131">
        <v>7</v>
      </c>
      <c r="IT131" t="s">
        <v>357</v>
      </c>
      <c r="IU131" t="s">
        <v>415</v>
      </c>
      <c r="IV131" t="s">
        <v>359</v>
      </c>
      <c r="IW131" t="s">
        <v>360</v>
      </c>
      <c r="IX131" t="s">
        <v>362</v>
      </c>
      <c r="IY131" t="s">
        <v>385</v>
      </c>
      <c r="IZ131" t="s">
        <v>385</v>
      </c>
      <c r="JA131">
        <v>15</v>
      </c>
      <c r="JB131" t="s">
        <v>367</v>
      </c>
      <c r="JC131" t="s">
        <v>434</v>
      </c>
      <c r="JD131" t="s">
        <v>389</v>
      </c>
      <c r="JE131" t="s">
        <v>389</v>
      </c>
      <c r="JF131" t="s">
        <v>389</v>
      </c>
      <c r="JG131" t="s">
        <v>365</v>
      </c>
      <c r="JH131" t="s">
        <v>368</v>
      </c>
      <c r="JI131" t="s">
        <v>368</v>
      </c>
      <c r="JJ131" t="s">
        <v>368</v>
      </c>
      <c r="JK131" t="s">
        <v>370</v>
      </c>
      <c r="JL131" t="s">
        <v>370</v>
      </c>
      <c r="JM131" t="s">
        <v>370</v>
      </c>
      <c r="JN131" t="s">
        <v>370</v>
      </c>
      <c r="JO131" t="s">
        <v>370</v>
      </c>
      <c r="JP131" t="s">
        <v>370</v>
      </c>
      <c r="JQ131" t="s">
        <v>371</v>
      </c>
      <c r="JR131" t="s">
        <v>372</v>
      </c>
      <c r="JS131" t="s">
        <v>372</v>
      </c>
      <c r="JT131">
        <v>20</v>
      </c>
      <c r="JU131" t="s">
        <v>370</v>
      </c>
      <c r="JV131" t="s">
        <v>371</v>
      </c>
      <c r="JW131" t="s">
        <v>370</v>
      </c>
      <c r="JX131" t="s">
        <v>371</v>
      </c>
      <c r="JY131" t="s">
        <v>369</v>
      </c>
      <c r="JZ131" t="s">
        <v>370</v>
      </c>
      <c r="KA131" t="s">
        <v>372</v>
      </c>
      <c r="KB131">
        <v>14</v>
      </c>
      <c r="KC131" t="s">
        <v>352</v>
      </c>
      <c r="KD131" t="s">
        <v>352</v>
      </c>
      <c r="KE131" t="s">
        <v>352</v>
      </c>
      <c r="KF131" t="s">
        <v>352</v>
      </c>
      <c r="KG131" t="s">
        <v>352</v>
      </c>
      <c r="KH131" t="s">
        <v>374</v>
      </c>
      <c r="KI131" t="s">
        <v>352</v>
      </c>
      <c r="KJ131" t="s">
        <v>352</v>
      </c>
      <c r="KK131" t="s">
        <v>352</v>
      </c>
      <c r="KL131" t="s">
        <v>352</v>
      </c>
      <c r="KM131" t="s">
        <v>353</v>
      </c>
      <c r="KN131" t="s">
        <v>352</v>
      </c>
      <c r="KO131" t="s">
        <v>352</v>
      </c>
      <c r="KP131" t="s">
        <v>352</v>
      </c>
      <c r="KQ131" t="s">
        <v>352</v>
      </c>
      <c r="KR131" t="s">
        <v>352</v>
      </c>
      <c r="KS131" t="s">
        <v>352</v>
      </c>
      <c r="KT131" t="s">
        <v>353</v>
      </c>
      <c r="KU131" t="s">
        <v>390</v>
      </c>
      <c r="KV131">
        <v>3</v>
      </c>
      <c r="KW131" s="3">
        <v>3.0203703703703705E-2</v>
      </c>
      <c r="KX131">
        <v>0</v>
      </c>
      <c r="KY131">
        <v>0</v>
      </c>
      <c r="KZ131">
        <v>2</v>
      </c>
      <c r="LA131" s="4">
        <v>0.9375</v>
      </c>
      <c r="LB131">
        <v>45</v>
      </c>
      <c r="LC131">
        <v>5</v>
      </c>
      <c r="LD131">
        <v>50</v>
      </c>
      <c r="LE131" s="4">
        <v>0.25694444444444448</v>
      </c>
      <c r="LF131" s="4">
        <v>0.25833333333333336</v>
      </c>
      <c r="LG131">
        <v>420</v>
      </c>
      <c r="LH131">
        <v>1</v>
      </c>
      <c r="LI131">
        <v>0</v>
      </c>
      <c r="LJ131">
        <v>0</v>
      </c>
      <c r="LK131">
        <v>1</v>
      </c>
      <c r="LL131" s="4">
        <v>0.98611111111111116</v>
      </c>
      <c r="LM131">
        <v>10</v>
      </c>
      <c r="LN131">
        <v>1</v>
      </c>
      <c r="LO131">
        <v>10</v>
      </c>
      <c r="LP131" s="4">
        <v>0.27083333333333331</v>
      </c>
      <c r="LQ131" s="4">
        <v>0.27083333333333331</v>
      </c>
      <c r="LR131">
        <v>540</v>
      </c>
      <c r="LS131">
        <v>1</v>
      </c>
      <c r="LT131" t="s">
        <v>374</v>
      </c>
      <c r="LU131" t="s">
        <v>374</v>
      </c>
      <c r="LV131" t="s">
        <v>374</v>
      </c>
      <c r="LW131" t="s">
        <v>374</v>
      </c>
      <c r="LX131" t="s">
        <v>374</v>
      </c>
      <c r="LY131" t="s">
        <v>374</v>
      </c>
      <c r="LZ131" t="s">
        <v>374</v>
      </c>
      <c r="MA131" t="s">
        <v>374</v>
      </c>
      <c r="MB131" t="s">
        <v>374</v>
      </c>
      <c r="MC131" t="s">
        <v>374</v>
      </c>
      <c r="MD131" t="s">
        <v>374</v>
      </c>
      <c r="ME131">
        <v>6.2745098039215597</v>
      </c>
      <c r="MF131">
        <v>65.933122475150995</v>
      </c>
      <c r="MG131">
        <v>1</v>
      </c>
      <c r="MH131">
        <v>2</v>
      </c>
      <c r="MI131" t="b">
        <v>1</v>
      </c>
    </row>
    <row r="132" spans="1:347">
      <c r="A132" t="s">
        <v>573</v>
      </c>
      <c r="B132" t="s">
        <v>376</v>
      </c>
      <c r="C132" t="s">
        <v>347</v>
      </c>
      <c r="D132" t="s">
        <v>348</v>
      </c>
      <c r="E132" s="1">
        <v>43460</v>
      </c>
      <c r="F132">
        <v>36</v>
      </c>
      <c r="G132">
        <v>2</v>
      </c>
      <c r="H132">
        <v>1</v>
      </c>
      <c r="J132" t="str">
        <f>RIGHT(K132,3)</f>
        <v>095</v>
      </c>
      <c r="K132">
        <v>204000095</v>
      </c>
      <c r="L132" s="1">
        <v>43434</v>
      </c>
      <c r="M132" t="s">
        <v>413</v>
      </c>
      <c r="Q132" t="s">
        <v>380</v>
      </c>
      <c r="R132" s="2">
        <v>43434.506944444445</v>
      </c>
      <c r="S132">
        <v>1</v>
      </c>
      <c r="T132" t="s">
        <v>574</v>
      </c>
      <c r="U132">
        <v>7.193333</v>
      </c>
      <c r="V132">
        <v>6.9583329999999997</v>
      </c>
      <c r="W132">
        <v>6.6166669999999996</v>
      </c>
      <c r="X132">
        <v>95.089820000000003</v>
      </c>
      <c r="Y132">
        <v>4</v>
      </c>
      <c r="Z132">
        <v>17</v>
      </c>
      <c r="AA132">
        <v>85</v>
      </c>
      <c r="AB132">
        <v>15</v>
      </c>
      <c r="AC132">
        <v>1.125</v>
      </c>
      <c r="AD132">
        <v>0.56666669999999997</v>
      </c>
      <c r="AE132">
        <v>5787</v>
      </c>
      <c r="AF132">
        <v>0.2083333</v>
      </c>
      <c r="AG132">
        <v>3.766667</v>
      </c>
      <c r="AH132">
        <v>0.13333329999999999</v>
      </c>
      <c r="AI132">
        <v>1.516667</v>
      </c>
      <c r="AJ132">
        <v>0</v>
      </c>
      <c r="AK132">
        <v>0.22500000000000001</v>
      </c>
      <c r="AL132">
        <v>17.002520000000001</v>
      </c>
      <c r="AM132">
        <v>8.5642320000000005</v>
      </c>
      <c r="AN132">
        <v>30.42587</v>
      </c>
      <c r="AO132">
        <v>3.1486139999999998</v>
      </c>
      <c r="AP132">
        <v>56.926949999999998</v>
      </c>
      <c r="AQ132">
        <v>2.0151129999999999</v>
      </c>
      <c r="AR132">
        <v>22.92191</v>
      </c>
      <c r="AS132">
        <v>0</v>
      </c>
      <c r="AT132">
        <v>0.14027780000000001</v>
      </c>
      <c r="AU132">
        <v>0.13333329999999999</v>
      </c>
      <c r="AV132">
        <v>0.12861110000000001</v>
      </c>
      <c r="AW132">
        <v>0.34166669999999999</v>
      </c>
      <c r="AX132">
        <v>34.467410000000001</v>
      </c>
      <c r="AY132">
        <v>17.083950000000002</v>
      </c>
      <c r="AZ132">
        <v>0.63873389999999997</v>
      </c>
      <c r="BA132">
        <v>0</v>
      </c>
      <c r="BB132">
        <v>34.748809999999999</v>
      </c>
      <c r="BC132">
        <v>17.572780000000002</v>
      </c>
      <c r="BD132">
        <v>0.65390910000000002</v>
      </c>
      <c r="BE132">
        <v>0</v>
      </c>
      <c r="BF132">
        <v>33.01802</v>
      </c>
      <c r="BG132">
        <v>14.56607</v>
      </c>
      <c r="BH132">
        <v>0.56056899999999998</v>
      </c>
      <c r="BI132">
        <v>0</v>
      </c>
      <c r="BJ132">
        <v>5.5409280000000001</v>
      </c>
      <c r="BK132">
        <v>1.0757380000000001</v>
      </c>
      <c r="BL132">
        <v>0</v>
      </c>
      <c r="BM132">
        <v>83.741990000000001</v>
      </c>
      <c r="BN132">
        <v>16.258009999999999</v>
      </c>
      <c r="BO132">
        <v>159</v>
      </c>
      <c r="BP132">
        <v>11</v>
      </c>
      <c r="BQ132">
        <v>253</v>
      </c>
      <c r="BR132">
        <v>63</v>
      </c>
      <c r="BS132">
        <v>190</v>
      </c>
      <c r="BT132">
        <v>169</v>
      </c>
      <c r="BU132">
        <v>32</v>
      </c>
      <c r="BV132">
        <v>26</v>
      </c>
      <c r="BW132">
        <v>5</v>
      </c>
      <c r="BX132">
        <v>1</v>
      </c>
      <c r="BY132">
        <v>24.03023</v>
      </c>
      <c r="BZ132">
        <v>1.6624680000000001</v>
      </c>
      <c r="CA132">
        <v>38.23677</v>
      </c>
      <c r="CB132">
        <v>56</v>
      </c>
      <c r="CC132">
        <v>34.59787</v>
      </c>
      <c r="CD132">
        <v>25.54156</v>
      </c>
      <c r="CE132">
        <v>4.8362720000000001</v>
      </c>
      <c r="CF132">
        <v>3.772672</v>
      </c>
      <c r="CG132">
        <v>0.72551390000000004</v>
      </c>
      <c r="CH132">
        <v>0.1451028</v>
      </c>
      <c r="CI132">
        <v>66</v>
      </c>
      <c r="CJ132">
        <v>5.1405190000000003</v>
      </c>
      <c r="CK132">
        <v>98</v>
      </c>
      <c r="CL132">
        <v>55</v>
      </c>
      <c r="CM132">
        <v>23820</v>
      </c>
      <c r="CN132">
        <v>6.6166669999999996</v>
      </c>
      <c r="CO132">
        <v>7.1317865659999997</v>
      </c>
      <c r="CP132">
        <v>5.5713985790000002</v>
      </c>
      <c r="CQ132">
        <v>1.800905349</v>
      </c>
      <c r="CR132">
        <v>1.2460003289999999</v>
      </c>
      <c r="CS132">
        <v>0.98683309299999999</v>
      </c>
      <c r="CT132">
        <v>1.49547253</v>
      </c>
      <c r="CU132">
        <v>1.5155282050000001</v>
      </c>
      <c r="CV132">
        <v>4.0042678829999998</v>
      </c>
      <c r="CW132">
        <v>3.6407822460000001</v>
      </c>
      <c r="CX132">
        <v>1.517500201</v>
      </c>
      <c r="CY132">
        <v>1.155696928</v>
      </c>
      <c r="CZ132">
        <v>0.85536435600000005</v>
      </c>
      <c r="DA132">
        <v>1.072232482</v>
      </c>
      <c r="DB132">
        <v>0.81399710300000006</v>
      </c>
      <c r="DC132">
        <v>6.2015907090000004</v>
      </c>
      <c r="DD132">
        <v>6.8504428600000002</v>
      </c>
      <c r="DE132">
        <v>2.069342292</v>
      </c>
      <c r="DF132">
        <v>1.5803363969999999</v>
      </c>
      <c r="DG132">
        <v>1.0871938910000001</v>
      </c>
      <c r="DH132">
        <v>0.634577006</v>
      </c>
      <c r="DI132">
        <v>0.28727166300000001</v>
      </c>
      <c r="DJ132">
        <v>3.7814407029999999</v>
      </c>
      <c r="DK132">
        <v>3.0012339510000001</v>
      </c>
      <c r="DL132">
        <v>1.3432038509999999</v>
      </c>
      <c r="DM132">
        <v>0.83319300399999996</v>
      </c>
      <c r="DN132">
        <v>0.58064372200000003</v>
      </c>
      <c r="DO132">
        <v>0.76803933199999996</v>
      </c>
      <c r="DP132">
        <v>0.28500551600000001</v>
      </c>
      <c r="DQ132" t="s">
        <v>491</v>
      </c>
      <c r="DR132">
        <v>1872</v>
      </c>
      <c r="DS132">
        <v>7</v>
      </c>
      <c r="DT132">
        <v>35.450290000000003</v>
      </c>
      <c r="DU132">
        <v>746</v>
      </c>
      <c r="DV132">
        <v>354.3218</v>
      </c>
      <c r="DW132">
        <v>39.850430000000003</v>
      </c>
      <c r="DX132">
        <v>13</v>
      </c>
      <c r="DY132">
        <v>13</v>
      </c>
      <c r="DZ132">
        <v>0</v>
      </c>
      <c r="EA132">
        <v>6</v>
      </c>
      <c r="EB132">
        <v>7</v>
      </c>
      <c r="EC132">
        <v>17</v>
      </c>
      <c r="ED132">
        <v>13</v>
      </c>
      <c r="EE132">
        <v>4</v>
      </c>
      <c r="EF132">
        <v>5</v>
      </c>
      <c r="EG132">
        <v>12</v>
      </c>
      <c r="EH132">
        <v>1</v>
      </c>
      <c r="EI132">
        <v>1</v>
      </c>
      <c r="EJ132">
        <v>0</v>
      </c>
      <c r="EK132">
        <v>1</v>
      </c>
      <c r="EL132">
        <v>0</v>
      </c>
      <c r="EM132">
        <v>12</v>
      </c>
      <c r="EN132">
        <v>12</v>
      </c>
      <c r="EO132">
        <v>0</v>
      </c>
      <c r="EP132">
        <v>5</v>
      </c>
      <c r="EQ132">
        <v>7</v>
      </c>
      <c r="ER132">
        <v>12</v>
      </c>
      <c r="ES132">
        <v>0</v>
      </c>
      <c r="ET132">
        <v>0</v>
      </c>
      <c r="EU132">
        <v>2.5692689999999998</v>
      </c>
      <c r="EV132">
        <v>0.1511335</v>
      </c>
      <c r="EW132">
        <v>1.8136019999999999</v>
      </c>
      <c r="EX132">
        <v>4.6851380000000002</v>
      </c>
      <c r="EY132">
        <v>4.8728290000000003</v>
      </c>
      <c r="EZ132">
        <v>3.7183760000000001</v>
      </c>
      <c r="FA132">
        <v>9.7777779999999996</v>
      </c>
      <c r="FB132">
        <v>3.6418810000000001</v>
      </c>
      <c r="FC132">
        <v>1.964736</v>
      </c>
      <c r="FD132">
        <v>2.346177</v>
      </c>
      <c r="FE132">
        <v>0</v>
      </c>
      <c r="FF132">
        <v>5.3333329999999997</v>
      </c>
      <c r="FG132">
        <v>1.274659</v>
      </c>
      <c r="FH132">
        <v>1.8136019999999999</v>
      </c>
      <c r="FI132">
        <v>0</v>
      </c>
      <c r="FJ132">
        <v>0</v>
      </c>
      <c r="FK132">
        <v>0.1511335</v>
      </c>
      <c r="FL132">
        <v>0.1511335</v>
      </c>
      <c r="FM132">
        <v>0</v>
      </c>
      <c r="FN132">
        <v>0.45340049999999998</v>
      </c>
      <c r="FO132">
        <v>0.45340049999999998</v>
      </c>
      <c r="FP132">
        <v>0</v>
      </c>
      <c r="FQ132">
        <v>0</v>
      </c>
      <c r="FR132">
        <v>0</v>
      </c>
      <c r="FS132">
        <v>95</v>
      </c>
      <c r="FT132">
        <v>0</v>
      </c>
      <c r="FU132">
        <v>0</v>
      </c>
      <c r="FV132">
        <v>0</v>
      </c>
      <c r="FW132">
        <v>0</v>
      </c>
      <c r="FX132">
        <v>1</v>
      </c>
      <c r="FY132">
        <v>1</v>
      </c>
      <c r="FZ132">
        <v>0</v>
      </c>
      <c r="GA132">
        <v>3</v>
      </c>
      <c r="GB132">
        <v>3</v>
      </c>
      <c r="GC132">
        <v>0</v>
      </c>
      <c r="GD132">
        <v>1</v>
      </c>
      <c r="GE132">
        <v>1</v>
      </c>
      <c r="GF132">
        <v>31</v>
      </c>
      <c r="GG132">
        <v>27</v>
      </c>
      <c r="GH132">
        <v>4</v>
      </c>
      <c r="GI132">
        <v>11</v>
      </c>
      <c r="GJ132">
        <v>20</v>
      </c>
      <c r="GK132">
        <v>4</v>
      </c>
      <c r="GL132">
        <v>0</v>
      </c>
      <c r="GM132">
        <v>98.184870000000004</v>
      </c>
      <c r="GN132">
        <v>0.53754690000000005</v>
      </c>
      <c r="GO132">
        <v>96</v>
      </c>
      <c r="GP132">
        <v>99</v>
      </c>
      <c r="GQ132">
        <v>31</v>
      </c>
      <c r="GR132">
        <v>0</v>
      </c>
      <c r="GS132">
        <v>0</v>
      </c>
      <c r="GT132">
        <v>3</v>
      </c>
      <c r="GU132">
        <v>31</v>
      </c>
      <c r="GV132">
        <v>2.7096770000000001</v>
      </c>
      <c r="GW132">
        <v>5.1290319999999996</v>
      </c>
      <c r="GX132">
        <v>26.838709999999999</v>
      </c>
      <c r="GY132">
        <v>252</v>
      </c>
      <c r="GZ132">
        <v>861</v>
      </c>
      <c r="HA132">
        <v>0</v>
      </c>
      <c r="HB132">
        <v>98</v>
      </c>
      <c r="HC132">
        <v>66</v>
      </c>
      <c r="HD132">
        <v>57</v>
      </c>
      <c r="HE132">
        <v>4.7637359999999997</v>
      </c>
      <c r="HF132">
        <v>26.297229999999999</v>
      </c>
      <c r="HG132">
        <v>24.03642</v>
      </c>
      <c r="HH132">
        <v>37.333329999999997</v>
      </c>
      <c r="HI132">
        <v>174</v>
      </c>
      <c r="HJ132">
        <v>132</v>
      </c>
      <c r="HK132">
        <v>42</v>
      </c>
      <c r="HL132" t="s">
        <v>351</v>
      </c>
      <c r="HM132">
        <v>35</v>
      </c>
      <c r="HN132" s="3">
        <v>0</v>
      </c>
      <c r="HO132">
        <v>162.30000000000001</v>
      </c>
      <c r="HP132">
        <v>5</v>
      </c>
      <c r="HQ132">
        <v>3.9</v>
      </c>
      <c r="HR132">
        <v>60</v>
      </c>
      <c r="HS132">
        <v>132.28</v>
      </c>
      <c r="HT132">
        <v>27.94</v>
      </c>
      <c r="HU132">
        <v>11</v>
      </c>
      <c r="HV132" t="s">
        <v>352</v>
      </c>
      <c r="HW132" t="s">
        <v>352</v>
      </c>
      <c r="HX132" t="s">
        <v>352</v>
      </c>
      <c r="HY132" t="s">
        <v>352</v>
      </c>
      <c r="HZ132" t="s">
        <v>352</v>
      </c>
      <c r="IA132" t="s">
        <v>352</v>
      </c>
      <c r="IB132" t="s">
        <v>352</v>
      </c>
      <c r="IC132" t="s">
        <v>352</v>
      </c>
      <c r="ID132" t="s">
        <v>352</v>
      </c>
      <c r="IE132" t="s">
        <v>352</v>
      </c>
      <c r="IF132" t="s">
        <v>352</v>
      </c>
      <c r="IG132" t="s">
        <v>352</v>
      </c>
      <c r="IH132" t="s">
        <v>352</v>
      </c>
      <c r="II132" t="s">
        <v>352</v>
      </c>
      <c r="IJ132" t="s">
        <v>352</v>
      </c>
      <c r="IK132" t="s">
        <v>355</v>
      </c>
      <c r="IL132" t="s">
        <v>355</v>
      </c>
      <c r="IM132" t="s">
        <v>367</v>
      </c>
      <c r="IN132" t="s">
        <v>354</v>
      </c>
      <c r="IO132" t="s">
        <v>356</v>
      </c>
      <c r="IP132" t="s">
        <v>367</v>
      </c>
      <c r="IQ132" t="s">
        <v>367</v>
      </c>
      <c r="IR132" t="s">
        <v>367</v>
      </c>
      <c r="IS132">
        <v>7</v>
      </c>
      <c r="IT132" t="s">
        <v>359</v>
      </c>
      <c r="IU132" t="s">
        <v>359</v>
      </c>
      <c r="IV132" t="s">
        <v>357</v>
      </c>
      <c r="IW132" t="s">
        <v>397</v>
      </c>
      <c r="IX132" t="s">
        <v>362</v>
      </c>
      <c r="IY132" t="s">
        <v>405</v>
      </c>
      <c r="IZ132" t="s">
        <v>362</v>
      </c>
      <c r="JA132">
        <v>6</v>
      </c>
      <c r="JB132" t="s">
        <v>367</v>
      </c>
      <c r="JC132" t="s">
        <v>367</v>
      </c>
      <c r="JD132" t="s">
        <v>368</v>
      </c>
      <c r="JE132" t="s">
        <v>368</v>
      </c>
      <c r="JF132" t="s">
        <v>367</v>
      </c>
      <c r="JG132" t="s">
        <v>367</v>
      </c>
      <c r="JH132" t="s">
        <v>367</v>
      </c>
      <c r="JI132" t="s">
        <v>367</v>
      </c>
      <c r="JJ132" t="s">
        <v>367</v>
      </c>
      <c r="JK132" t="s">
        <v>372</v>
      </c>
      <c r="JL132" t="s">
        <v>372</v>
      </c>
      <c r="JM132" t="s">
        <v>369</v>
      </c>
      <c r="JN132" t="s">
        <v>369</v>
      </c>
      <c r="JO132" t="s">
        <v>372</v>
      </c>
      <c r="JP132" t="s">
        <v>372</v>
      </c>
      <c r="JQ132" t="s">
        <v>369</v>
      </c>
      <c r="JR132" t="s">
        <v>372</v>
      </c>
      <c r="JS132" t="s">
        <v>372</v>
      </c>
      <c r="JT132">
        <v>3</v>
      </c>
      <c r="JU132" t="s">
        <v>371</v>
      </c>
      <c r="JV132" t="s">
        <v>370</v>
      </c>
      <c r="JW132" t="s">
        <v>370</v>
      </c>
      <c r="JX132" t="s">
        <v>369</v>
      </c>
      <c r="JY132" t="s">
        <v>369</v>
      </c>
      <c r="JZ132" t="s">
        <v>369</v>
      </c>
      <c r="KA132" t="s">
        <v>371</v>
      </c>
      <c r="KB132">
        <v>13</v>
      </c>
      <c r="KC132" t="s">
        <v>352</v>
      </c>
      <c r="KD132" t="s">
        <v>352</v>
      </c>
      <c r="KE132" t="s">
        <v>352</v>
      </c>
      <c r="KF132" t="s">
        <v>352</v>
      </c>
      <c r="KG132" t="s">
        <v>352</v>
      </c>
      <c r="KH132" t="s">
        <v>352</v>
      </c>
      <c r="KI132" t="s">
        <v>352</v>
      </c>
      <c r="KJ132" t="s">
        <v>352</v>
      </c>
      <c r="KK132" t="s">
        <v>352</v>
      </c>
      <c r="KL132" t="s">
        <v>352</v>
      </c>
      <c r="KM132" t="s">
        <v>352</v>
      </c>
      <c r="KN132" t="s">
        <v>352</v>
      </c>
      <c r="KO132" t="s">
        <v>352</v>
      </c>
      <c r="KP132" t="s">
        <v>352</v>
      </c>
      <c r="KQ132" t="s">
        <v>352</v>
      </c>
      <c r="KR132" t="s">
        <v>352</v>
      </c>
      <c r="KS132" t="s">
        <v>352</v>
      </c>
      <c r="KT132" t="s">
        <v>352</v>
      </c>
      <c r="KU132" t="s">
        <v>416</v>
      </c>
      <c r="KV132">
        <v>1</v>
      </c>
      <c r="KW132" s="3">
        <v>3.8729166666666669E-2</v>
      </c>
      <c r="KX132">
        <v>0</v>
      </c>
      <c r="KY132">
        <v>0</v>
      </c>
      <c r="KZ132">
        <v>0</v>
      </c>
      <c r="LA132" s="4">
        <v>0.95833333333333337</v>
      </c>
      <c r="LB132">
        <v>20</v>
      </c>
      <c r="LC132" t="s">
        <v>417</v>
      </c>
      <c r="LD132">
        <v>45</v>
      </c>
      <c r="LE132" s="4">
        <v>0.22916666666666666</v>
      </c>
      <c r="LF132" s="4">
        <v>0.25</v>
      </c>
      <c r="LG132">
        <v>360</v>
      </c>
      <c r="LH132">
        <v>1</v>
      </c>
      <c r="LI132">
        <v>0</v>
      </c>
      <c r="LJ132">
        <v>0</v>
      </c>
      <c r="LK132">
        <v>0</v>
      </c>
      <c r="LL132" s="4">
        <v>0.89583333333333337</v>
      </c>
      <c r="LM132">
        <v>20</v>
      </c>
      <c r="LN132">
        <v>5</v>
      </c>
      <c r="LO132">
        <v>5</v>
      </c>
      <c r="LP132" s="4">
        <v>0.22916666666666666</v>
      </c>
      <c r="LQ132" s="4">
        <v>0.25</v>
      </c>
      <c r="LR132">
        <v>420</v>
      </c>
      <c r="LS132">
        <v>1</v>
      </c>
      <c r="LT132" t="s">
        <v>374</v>
      </c>
      <c r="LU132" t="s">
        <v>374</v>
      </c>
      <c r="LV132" t="s">
        <v>374</v>
      </c>
      <c r="LW132" t="s">
        <v>374</v>
      </c>
      <c r="LX132" t="s">
        <v>374</v>
      </c>
      <c r="LY132" t="s">
        <v>374</v>
      </c>
      <c r="LZ132" t="s">
        <v>374</v>
      </c>
      <c r="MA132" t="s">
        <v>374</v>
      </c>
      <c r="MB132" t="s">
        <v>374</v>
      </c>
      <c r="MC132" t="s">
        <v>374</v>
      </c>
      <c r="MD132" t="s">
        <v>374</v>
      </c>
      <c r="ME132">
        <v>4.2821156532939204</v>
      </c>
      <c r="MF132">
        <v>22.777927732468601</v>
      </c>
      <c r="MG132">
        <v>0</v>
      </c>
      <c r="MH132">
        <v>0</v>
      </c>
      <c r="MI132" t="b">
        <v>0</v>
      </c>
    </row>
    <row r="133" spans="1:347">
      <c r="A133" t="s">
        <v>573</v>
      </c>
      <c r="B133" t="s">
        <v>376</v>
      </c>
      <c r="C133" t="s">
        <v>347</v>
      </c>
      <c r="D133" t="s">
        <v>348</v>
      </c>
      <c r="E133" s="1">
        <v>43460</v>
      </c>
      <c r="F133">
        <v>36</v>
      </c>
      <c r="G133">
        <v>2</v>
      </c>
      <c r="H133">
        <v>1</v>
      </c>
      <c r="I133">
        <v>1</v>
      </c>
      <c r="J133" t="str">
        <f>RIGHT(K133,3)</f>
        <v>095</v>
      </c>
      <c r="K133" s="8">
        <v>204000095</v>
      </c>
      <c r="L133" s="1">
        <v>43434</v>
      </c>
      <c r="M133" t="s">
        <v>413</v>
      </c>
      <c r="Q133" t="s">
        <v>380</v>
      </c>
      <c r="R133" s="2">
        <v>43434.506944444445</v>
      </c>
      <c r="S133">
        <v>2</v>
      </c>
      <c r="T133" t="s">
        <v>574</v>
      </c>
      <c r="U133">
        <v>6.3105549999999999</v>
      </c>
      <c r="V133">
        <v>6.0916670000000002</v>
      </c>
      <c r="W133">
        <v>5.6833330000000002</v>
      </c>
      <c r="X133">
        <v>93.296850000000006</v>
      </c>
      <c r="Y133">
        <v>9</v>
      </c>
      <c r="Z133">
        <v>16</v>
      </c>
      <c r="AA133">
        <v>53</v>
      </c>
      <c r="AB133">
        <v>12</v>
      </c>
      <c r="AC133">
        <v>1.066667</v>
      </c>
      <c r="AD133">
        <v>0.50833329999999999</v>
      </c>
      <c r="AE133">
        <v>4060</v>
      </c>
      <c r="AF133">
        <v>0.53333339999999996</v>
      </c>
      <c r="AG133">
        <v>2.7749999999999999</v>
      </c>
      <c r="AH133">
        <v>7.4999999999999997E-2</v>
      </c>
      <c r="AI133">
        <v>1.308333</v>
      </c>
      <c r="AJ133">
        <v>0</v>
      </c>
      <c r="AK133">
        <v>0.21666669999999999</v>
      </c>
      <c r="AL133">
        <v>18.768329999999999</v>
      </c>
      <c r="AM133">
        <v>8.9442819999999994</v>
      </c>
      <c r="AN133">
        <v>27.619050000000001</v>
      </c>
      <c r="AO133">
        <v>9.3841649999999994</v>
      </c>
      <c r="AP133">
        <v>48.826979999999999</v>
      </c>
      <c r="AQ133">
        <v>1.3196479999999999</v>
      </c>
      <c r="AR133">
        <v>23.020530000000001</v>
      </c>
      <c r="AS133">
        <v>0</v>
      </c>
      <c r="AT133">
        <v>0.1486111</v>
      </c>
      <c r="AU133">
        <v>0.13388890000000001</v>
      </c>
      <c r="AV133">
        <v>0.1236111</v>
      </c>
      <c r="AW133">
        <v>0.40833330000000001</v>
      </c>
      <c r="AX133">
        <v>34.228740000000002</v>
      </c>
      <c r="AY133">
        <v>12.684150000000001</v>
      </c>
      <c r="AZ133">
        <v>0.39943689999999998</v>
      </c>
      <c r="BA133">
        <v>7.0234599999999994E-2</v>
      </c>
      <c r="BB133">
        <v>34.56024</v>
      </c>
      <c r="BC133">
        <v>12.615819999999999</v>
      </c>
      <c r="BD133">
        <v>0.38094679999999997</v>
      </c>
      <c r="BE133">
        <v>4.4299999999999999E-2</v>
      </c>
      <c r="BF133">
        <v>32.93224</v>
      </c>
      <c r="BG133">
        <v>12.95139</v>
      </c>
      <c r="BH133">
        <v>0.471752</v>
      </c>
      <c r="BI133">
        <v>0.1716221</v>
      </c>
      <c r="BJ133">
        <v>4.5260749999999996</v>
      </c>
      <c r="BK133">
        <v>1.157259</v>
      </c>
      <c r="BL133">
        <v>0</v>
      </c>
      <c r="BM133">
        <v>79.637680000000003</v>
      </c>
      <c r="BN133">
        <v>20.36232</v>
      </c>
      <c r="BO133">
        <v>107</v>
      </c>
      <c r="BP133">
        <v>14</v>
      </c>
      <c r="BQ133">
        <v>198</v>
      </c>
      <c r="BR133">
        <v>56</v>
      </c>
      <c r="BS133">
        <v>142</v>
      </c>
      <c r="BT133">
        <v>89</v>
      </c>
      <c r="BU133">
        <v>34</v>
      </c>
      <c r="BV133">
        <v>23</v>
      </c>
      <c r="BW133">
        <v>6</v>
      </c>
      <c r="BX133">
        <v>3</v>
      </c>
      <c r="BY133">
        <v>18.826979999999999</v>
      </c>
      <c r="BZ133">
        <v>2.4633430000000001</v>
      </c>
      <c r="CA133">
        <v>34.838709999999999</v>
      </c>
      <c r="CB133">
        <v>52.5</v>
      </c>
      <c r="CC133">
        <v>30.758120000000002</v>
      </c>
      <c r="CD133">
        <v>15.65982</v>
      </c>
      <c r="CE133">
        <v>5.982405</v>
      </c>
      <c r="CF133">
        <v>3.870968</v>
      </c>
      <c r="CG133">
        <v>1.0098180000000001</v>
      </c>
      <c r="CH133">
        <v>0.50490889999999999</v>
      </c>
      <c r="CI133">
        <v>64</v>
      </c>
      <c r="CJ133">
        <v>4.2905689999999996</v>
      </c>
      <c r="CK133">
        <v>90</v>
      </c>
      <c r="CL133">
        <v>53</v>
      </c>
      <c r="CM133">
        <v>20460</v>
      </c>
      <c r="CN133">
        <v>5.6833330000000002</v>
      </c>
      <c r="CO133">
        <v>4.9580312949999996</v>
      </c>
      <c r="CP133">
        <v>4.1235167739999996</v>
      </c>
      <c r="CQ133">
        <v>1.5845143399999999</v>
      </c>
      <c r="CR133">
        <v>1.2001886159999999</v>
      </c>
      <c r="CS133">
        <v>1.035580884</v>
      </c>
      <c r="CT133">
        <v>1.7041371439999999</v>
      </c>
      <c r="CU133">
        <v>1.7784858809999999</v>
      </c>
      <c r="CV133">
        <v>2.7557193290000002</v>
      </c>
      <c r="CW133">
        <v>2.5825557190000001</v>
      </c>
      <c r="CX133">
        <v>1.2029314449999999</v>
      </c>
      <c r="CY133">
        <v>0.86248613200000002</v>
      </c>
      <c r="CZ133">
        <v>0.63740001300000004</v>
      </c>
      <c r="DA133">
        <v>0.80571944299999998</v>
      </c>
      <c r="DB133">
        <v>0.419955729</v>
      </c>
      <c r="DC133">
        <v>5.9352713460000004</v>
      </c>
      <c r="DD133">
        <v>6.5507996989999997</v>
      </c>
      <c r="DE133">
        <v>1.9535693199999999</v>
      </c>
      <c r="DF133">
        <v>1.541418513</v>
      </c>
      <c r="DG133">
        <v>1.0978425439999999</v>
      </c>
      <c r="DH133">
        <v>0.59676288200000005</v>
      </c>
      <c r="DI133">
        <v>0.25497364099999997</v>
      </c>
      <c r="DJ133">
        <v>3.2070715010000002</v>
      </c>
      <c r="DK133">
        <v>2.58130631</v>
      </c>
      <c r="DL133">
        <v>1.2189161500000001</v>
      </c>
      <c r="DM133">
        <v>0.74054386299999997</v>
      </c>
      <c r="DN133">
        <v>0.526543125</v>
      </c>
      <c r="DO133">
        <v>0.72088943000000005</v>
      </c>
      <c r="DP133">
        <v>0.28744047499999997</v>
      </c>
      <c r="DQ133" t="s">
        <v>491</v>
      </c>
      <c r="DR133">
        <v>1593</v>
      </c>
      <c r="DS133">
        <v>3</v>
      </c>
      <c r="DT133">
        <v>30.690200000000001</v>
      </c>
      <c r="DU133">
        <v>700</v>
      </c>
      <c r="DV133">
        <v>390.12240000000003</v>
      </c>
      <c r="DW133">
        <v>43.942250000000001</v>
      </c>
      <c r="DX133">
        <v>17</v>
      </c>
      <c r="DY133">
        <v>15</v>
      </c>
      <c r="DZ133">
        <v>2</v>
      </c>
      <c r="EA133">
        <v>8</v>
      </c>
      <c r="EB133">
        <v>9</v>
      </c>
      <c r="EC133">
        <v>19</v>
      </c>
      <c r="ED133">
        <v>15</v>
      </c>
      <c r="EE133">
        <v>4</v>
      </c>
      <c r="EF133">
        <v>5</v>
      </c>
      <c r="EG133">
        <v>14</v>
      </c>
      <c r="EH133">
        <v>1</v>
      </c>
      <c r="EI133">
        <v>1</v>
      </c>
      <c r="EJ133">
        <v>0</v>
      </c>
      <c r="EK133">
        <v>0</v>
      </c>
      <c r="EL133">
        <v>1</v>
      </c>
      <c r="EM133">
        <v>16</v>
      </c>
      <c r="EN133">
        <v>14</v>
      </c>
      <c r="EO133">
        <v>2</v>
      </c>
      <c r="EP133">
        <v>8</v>
      </c>
      <c r="EQ133">
        <v>8</v>
      </c>
      <c r="ER133">
        <v>16</v>
      </c>
      <c r="ES133">
        <v>0</v>
      </c>
      <c r="ET133">
        <v>0</v>
      </c>
      <c r="EU133">
        <v>3.343108</v>
      </c>
      <c r="EV133">
        <v>0.1759531</v>
      </c>
      <c r="EW133">
        <v>2.8152490000000001</v>
      </c>
      <c r="EX133">
        <v>7.2140760000000004</v>
      </c>
      <c r="EY133">
        <v>7.7329699999999999</v>
      </c>
      <c r="EZ133">
        <v>5.1846670000000001</v>
      </c>
      <c r="FA133">
        <v>12.1875</v>
      </c>
      <c r="FB133">
        <v>6.0649819999999997</v>
      </c>
      <c r="FC133">
        <v>2.9912019999999999</v>
      </c>
      <c r="FD133">
        <v>3.31413</v>
      </c>
      <c r="FE133">
        <v>1.7282219999999999</v>
      </c>
      <c r="FF133">
        <v>7.5</v>
      </c>
      <c r="FG133">
        <v>1.9494579999999999</v>
      </c>
      <c r="FH133">
        <v>2.8152490000000001</v>
      </c>
      <c r="FI133">
        <v>0</v>
      </c>
      <c r="FJ133">
        <v>0</v>
      </c>
      <c r="FK133">
        <v>0.70381229999999995</v>
      </c>
      <c r="FL133">
        <v>0.70381229999999995</v>
      </c>
      <c r="FM133">
        <v>0</v>
      </c>
      <c r="FN133">
        <v>2.8152490000000001</v>
      </c>
      <c r="FO133">
        <v>2.8152490000000001</v>
      </c>
      <c r="FP133">
        <v>0</v>
      </c>
      <c r="FQ133">
        <v>0</v>
      </c>
      <c r="FR133">
        <v>0</v>
      </c>
      <c r="FS133">
        <v>93</v>
      </c>
      <c r="FT133">
        <v>0</v>
      </c>
      <c r="FU133">
        <v>0</v>
      </c>
      <c r="FV133">
        <v>0</v>
      </c>
      <c r="FW133">
        <v>0</v>
      </c>
      <c r="FX133">
        <v>4</v>
      </c>
      <c r="FY133">
        <v>4</v>
      </c>
      <c r="FZ133">
        <v>0</v>
      </c>
      <c r="GA133">
        <v>16</v>
      </c>
      <c r="GB133">
        <v>16</v>
      </c>
      <c r="GC133">
        <v>0</v>
      </c>
      <c r="GD133">
        <v>1</v>
      </c>
      <c r="GE133">
        <v>1</v>
      </c>
      <c r="GF133">
        <v>41</v>
      </c>
      <c r="GG133">
        <v>35</v>
      </c>
      <c r="GH133">
        <v>6</v>
      </c>
      <c r="GI133">
        <v>13</v>
      </c>
      <c r="GJ133">
        <v>28</v>
      </c>
      <c r="GK133">
        <v>4</v>
      </c>
      <c r="GL133">
        <v>0</v>
      </c>
      <c r="GM133">
        <v>97.265559999999994</v>
      </c>
      <c r="GN133">
        <v>0.92454349999999996</v>
      </c>
      <c r="GO133">
        <v>93.2</v>
      </c>
      <c r="GP133">
        <v>99</v>
      </c>
      <c r="GQ133">
        <v>26</v>
      </c>
      <c r="GR133">
        <v>0</v>
      </c>
      <c r="GS133">
        <v>0</v>
      </c>
      <c r="GT133">
        <v>22</v>
      </c>
      <c r="GU133">
        <v>26</v>
      </c>
      <c r="GV133">
        <v>3.9230770000000001</v>
      </c>
      <c r="GW133">
        <v>4.2307689999999996</v>
      </c>
      <c r="GX133">
        <v>213.38460000000001</v>
      </c>
      <c r="GY133">
        <v>252</v>
      </c>
      <c r="GZ133">
        <v>755</v>
      </c>
      <c r="HA133">
        <v>0</v>
      </c>
      <c r="HB133">
        <v>93</v>
      </c>
      <c r="HC133">
        <v>64</v>
      </c>
      <c r="HD133">
        <v>55</v>
      </c>
      <c r="HE133">
        <v>4.3764260000000004</v>
      </c>
      <c r="HF133">
        <v>24.633430000000001</v>
      </c>
      <c r="HG133">
        <v>21.66065</v>
      </c>
      <c r="HH133">
        <v>37.5</v>
      </c>
      <c r="HI133">
        <v>140</v>
      </c>
      <c r="HJ133">
        <v>100</v>
      </c>
      <c r="HK133">
        <v>40</v>
      </c>
      <c r="HL133" t="s">
        <v>351</v>
      </c>
      <c r="HM133">
        <v>35</v>
      </c>
      <c r="HN133" s="3">
        <v>0</v>
      </c>
      <c r="HO133">
        <v>162.30000000000001</v>
      </c>
      <c r="HP133">
        <v>5</v>
      </c>
      <c r="HQ133">
        <v>3.9</v>
      </c>
      <c r="HR133">
        <v>60</v>
      </c>
      <c r="HS133">
        <v>132.28</v>
      </c>
      <c r="HT133">
        <v>27.94</v>
      </c>
      <c r="HU133">
        <v>11</v>
      </c>
      <c r="HV133" t="s">
        <v>352</v>
      </c>
      <c r="HW133" t="s">
        <v>352</v>
      </c>
      <c r="HX133" t="s">
        <v>352</v>
      </c>
      <c r="HY133" t="s">
        <v>352</v>
      </c>
      <c r="HZ133" t="s">
        <v>352</v>
      </c>
      <c r="IA133" t="s">
        <v>352</v>
      </c>
      <c r="IB133" t="s">
        <v>352</v>
      </c>
      <c r="IC133" t="s">
        <v>352</v>
      </c>
      <c r="ID133" t="s">
        <v>352</v>
      </c>
      <c r="IE133" t="s">
        <v>352</v>
      </c>
      <c r="IF133" t="s">
        <v>352</v>
      </c>
      <c r="IG133" t="s">
        <v>352</v>
      </c>
      <c r="IH133" t="s">
        <v>352</v>
      </c>
      <c r="II133" t="s">
        <v>352</v>
      </c>
      <c r="IJ133" t="s">
        <v>352</v>
      </c>
      <c r="IK133" t="s">
        <v>355</v>
      </c>
      <c r="IL133" t="s">
        <v>355</v>
      </c>
      <c r="IM133" t="s">
        <v>367</v>
      </c>
      <c r="IN133" t="s">
        <v>354</v>
      </c>
      <c r="IO133" t="s">
        <v>356</v>
      </c>
      <c r="IP133" t="s">
        <v>367</v>
      </c>
      <c r="IQ133" t="s">
        <v>367</v>
      </c>
      <c r="IR133" t="s">
        <v>367</v>
      </c>
      <c r="IS133">
        <v>7</v>
      </c>
      <c r="IT133" t="s">
        <v>359</v>
      </c>
      <c r="IU133" t="s">
        <v>359</v>
      </c>
      <c r="IV133" t="s">
        <v>357</v>
      </c>
      <c r="IW133" t="s">
        <v>397</v>
      </c>
      <c r="IX133" t="s">
        <v>362</v>
      </c>
      <c r="IY133" t="s">
        <v>405</v>
      </c>
      <c r="IZ133" t="s">
        <v>362</v>
      </c>
      <c r="JA133">
        <v>6</v>
      </c>
      <c r="JB133" t="s">
        <v>367</v>
      </c>
      <c r="JC133" t="s">
        <v>367</v>
      </c>
      <c r="JD133" t="s">
        <v>368</v>
      </c>
      <c r="JE133" t="s">
        <v>368</v>
      </c>
      <c r="JF133" t="s">
        <v>367</v>
      </c>
      <c r="JG133" t="s">
        <v>367</v>
      </c>
      <c r="JH133" t="s">
        <v>367</v>
      </c>
      <c r="JI133" t="s">
        <v>367</v>
      </c>
      <c r="JJ133" t="s">
        <v>367</v>
      </c>
      <c r="JK133" t="s">
        <v>372</v>
      </c>
      <c r="JL133" t="s">
        <v>372</v>
      </c>
      <c r="JM133" t="s">
        <v>369</v>
      </c>
      <c r="JN133" t="s">
        <v>369</v>
      </c>
      <c r="JO133" t="s">
        <v>372</v>
      </c>
      <c r="JP133" t="s">
        <v>372</v>
      </c>
      <c r="JQ133" t="s">
        <v>369</v>
      </c>
      <c r="JR133" t="s">
        <v>372</v>
      </c>
      <c r="JS133" t="s">
        <v>372</v>
      </c>
      <c r="JT133">
        <v>3</v>
      </c>
      <c r="JU133" t="s">
        <v>371</v>
      </c>
      <c r="JV133" t="s">
        <v>370</v>
      </c>
      <c r="JW133" t="s">
        <v>370</v>
      </c>
      <c r="JX133" t="s">
        <v>369</v>
      </c>
      <c r="JY133" t="s">
        <v>369</v>
      </c>
      <c r="JZ133" t="s">
        <v>369</v>
      </c>
      <c r="KA133" t="s">
        <v>371</v>
      </c>
      <c r="KB133">
        <v>13</v>
      </c>
      <c r="KC133" t="s">
        <v>352</v>
      </c>
      <c r="KD133" t="s">
        <v>352</v>
      </c>
      <c r="KE133" t="s">
        <v>352</v>
      </c>
      <c r="KF133" t="s">
        <v>352</v>
      </c>
      <c r="KG133" t="s">
        <v>352</v>
      </c>
      <c r="KH133" t="s">
        <v>352</v>
      </c>
      <c r="KI133" t="s">
        <v>352</v>
      </c>
      <c r="KJ133" t="s">
        <v>352</v>
      </c>
      <c r="KK133" t="s">
        <v>352</v>
      </c>
      <c r="KL133" t="s">
        <v>352</v>
      </c>
      <c r="KM133" t="s">
        <v>352</v>
      </c>
      <c r="KN133" t="s">
        <v>352</v>
      </c>
      <c r="KO133" t="s">
        <v>352</v>
      </c>
      <c r="KP133" t="s">
        <v>352</v>
      </c>
      <c r="KQ133" t="s">
        <v>352</v>
      </c>
      <c r="KR133" t="s">
        <v>352</v>
      </c>
      <c r="KS133" t="s">
        <v>352</v>
      </c>
      <c r="KT133" t="s">
        <v>352</v>
      </c>
      <c r="KU133" t="s">
        <v>416</v>
      </c>
      <c r="KV133">
        <v>1</v>
      </c>
      <c r="KW133" s="3">
        <v>3.8729166666666669E-2</v>
      </c>
      <c r="KX133">
        <v>0</v>
      </c>
      <c r="KY133">
        <v>0</v>
      </c>
      <c r="KZ133">
        <v>0</v>
      </c>
      <c r="LA133" s="4">
        <v>0.95833333333333337</v>
      </c>
      <c r="LB133">
        <v>20</v>
      </c>
      <c r="LC133" t="s">
        <v>417</v>
      </c>
      <c r="LD133">
        <v>45</v>
      </c>
      <c r="LE133" s="4">
        <v>0.22916666666666666</v>
      </c>
      <c r="LF133" s="4">
        <v>0.25</v>
      </c>
      <c r="LG133">
        <v>360</v>
      </c>
      <c r="LH133">
        <v>1</v>
      </c>
      <c r="LI133">
        <v>0</v>
      </c>
      <c r="LJ133">
        <v>0</v>
      </c>
      <c r="LK133">
        <v>0</v>
      </c>
      <c r="LL133" s="4">
        <v>0.89583333333333337</v>
      </c>
      <c r="LM133">
        <v>20</v>
      </c>
      <c r="LN133">
        <v>5</v>
      </c>
      <c r="LO133">
        <v>5</v>
      </c>
      <c r="LP133" s="4">
        <v>0.22916666666666666</v>
      </c>
      <c r="LQ133" s="4">
        <v>0.25</v>
      </c>
      <c r="LR133">
        <v>420</v>
      </c>
      <c r="LS133">
        <v>1</v>
      </c>
      <c r="LT133" t="s">
        <v>374</v>
      </c>
      <c r="LU133" t="s">
        <v>374</v>
      </c>
      <c r="LV133" t="s">
        <v>374</v>
      </c>
      <c r="LW133" t="s">
        <v>374</v>
      </c>
      <c r="LX133" t="s">
        <v>374</v>
      </c>
      <c r="LY133" t="s">
        <v>374</v>
      </c>
      <c r="LZ133" t="s">
        <v>374</v>
      </c>
      <c r="MA133" t="s">
        <v>374</v>
      </c>
      <c r="MB133" t="s">
        <v>374</v>
      </c>
      <c r="MC133" t="s">
        <v>374</v>
      </c>
      <c r="MD133" t="s">
        <v>374</v>
      </c>
      <c r="ME133">
        <v>4.6920823866323902</v>
      </c>
      <c r="MF133">
        <v>22.777927732468601</v>
      </c>
      <c r="MG133">
        <v>0</v>
      </c>
      <c r="MH133">
        <v>0</v>
      </c>
      <c r="MI133" t="b">
        <v>0</v>
      </c>
    </row>
    <row r="134" spans="1:347" s="11" customFormat="1">
      <c r="A134" s="11" t="s">
        <v>575</v>
      </c>
      <c r="B134" s="11" t="s">
        <v>376</v>
      </c>
      <c r="C134" s="11" t="s">
        <v>347</v>
      </c>
      <c r="D134" s="11" t="s">
        <v>348</v>
      </c>
      <c r="E134" s="12">
        <v>43452</v>
      </c>
      <c r="F134" s="11">
        <v>53</v>
      </c>
      <c r="G134" s="11">
        <v>4</v>
      </c>
      <c r="H134" s="11">
        <v>1</v>
      </c>
      <c r="J134" s="11" t="str">
        <f>RIGHT(K134,3)</f>
        <v>096</v>
      </c>
      <c r="K134" s="11">
        <v>204000096</v>
      </c>
      <c r="L134" s="12">
        <v>43454</v>
      </c>
      <c r="M134" s="11" t="s">
        <v>378</v>
      </c>
      <c r="O134" s="11" t="s">
        <v>576</v>
      </c>
      <c r="P134" s="11">
        <v>26</v>
      </c>
      <c r="Q134" s="11" t="s">
        <v>380</v>
      </c>
      <c r="R134" s="13">
        <v>43493.601388888892</v>
      </c>
      <c r="S134" s="11">
        <v>1</v>
      </c>
      <c r="T134" s="11" t="s">
        <v>577</v>
      </c>
      <c r="U134" s="11">
        <v>2.8641670000000001</v>
      </c>
      <c r="V134" s="11">
        <v>2.8416670000000002</v>
      </c>
      <c r="W134" s="11">
        <v>1.4666669999999999</v>
      </c>
      <c r="X134" s="11">
        <v>51.612900000000003</v>
      </c>
      <c r="Y134" s="11">
        <v>5</v>
      </c>
      <c r="Z134" s="11">
        <v>78</v>
      </c>
      <c r="AA134" s="11">
        <v>-1</v>
      </c>
      <c r="AB134" s="11">
        <v>23</v>
      </c>
      <c r="AC134" s="11">
        <v>0</v>
      </c>
      <c r="AD134" s="11">
        <v>0</v>
      </c>
      <c r="AE134" s="11">
        <v>2549</v>
      </c>
      <c r="AF134" s="11">
        <v>0.35</v>
      </c>
      <c r="AG134" s="11">
        <v>0.48333330000000002</v>
      </c>
      <c r="AH134" s="11">
        <v>0.05</v>
      </c>
      <c r="AI134" s="11">
        <v>0.63333329999999999</v>
      </c>
      <c r="AJ134" s="11">
        <v>0</v>
      </c>
      <c r="AK134" s="11">
        <v>8.3300000000000006E-3</v>
      </c>
      <c r="AL134" s="11">
        <v>0</v>
      </c>
      <c r="AM134" s="11">
        <v>0</v>
      </c>
      <c r="AN134" s="11">
        <v>63.407960000000003</v>
      </c>
      <c r="AO134" s="11">
        <v>23.86364</v>
      </c>
      <c r="AP134" s="11">
        <v>32.954540000000001</v>
      </c>
      <c r="AQ134" s="11">
        <v>3.4090910000000001</v>
      </c>
      <c r="AR134" s="11">
        <v>43.181820000000002</v>
      </c>
      <c r="AS134" s="11">
        <v>0</v>
      </c>
      <c r="AT134" s="11">
        <v>0.15416669999999999</v>
      </c>
      <c r="AU134" s="11">
        <v>0.84722220000000004</v>
      </c>
      <c r="AV134" s="11">
        <v>0.24777779999999999</v>
      </c>
      <c r="AW134" s="11">
        <v>1.375</v>
      </c>
      <c r="AX134" s="11">
        <v>75.337119999999999</v>
      </c>
      <c r="AY134" s="11">
        <v>65.31174</v>
      </c>
      <c r="AZ134" s="11">
        <v>25.40635</v>
      </c>
      <c r="BA134" s="11">
        <v>3.6985290000000002</v>
      </c>
      <c r="BB134" s="11">
        <v>78.582130000000006</v>
      </c>
      <c r="BC134" s="11">
        <v>70.679689999999994</v>
      </c>
      <c r="BD134" s="11">
        <v>28.136119999999998</v>
      </c>
      <c r="BE134" s="11">
        <v>2.4759790000000002</v>
      </c>
      <c r="BF134" s="11">
        <v>73.924970000000002</v>
      </c>
      <c r="BG134" s="11">
        <v>62.975749999999998</v>
      </c>
      <c r="BH134" s="11">
        <v>24.218430000000001</v>
      </c>
      <c r="BI134" s="11">
        <v>4.2305479999999998</v>
      </c>
      <c r="BJ134" s="11">
        <v>0.44472220000000001</v>
      </c>
      <c r="BK134" s="11">
        <v>1.0219450000000001</v>
      </c>
      <c r="BL134" s="11">
        <v>0.62780550000000002</v>
      </c>
      <c r="BM134" s="11">
        <v>30.32197</v>
      </c>
      <c r="BN134" s="11">
        <v>69.678030000000007</v>
      </c>
      <c r="BO134" s="11">
        <v>38</v>
      </c>
      <c r="BP134" s="11">
        <v>32</v>
      </c>
      <c r="BQ134" s="11">
        <v>17</v>
      </c>
      <c r="BR134" s="11">
        <v>0</v>
      </c>
      <c r="BS134" s="11">
        <v>17</v>
      </c>
      <c r="BT134" s="11">
        <v>20</v>
      </c>
      <c r="BU134" s="11">
        <v>20</v>
      </c>
      <c r="BV134" s="11">
        <v>34</v>
      </c>
      <c r="BW134" s="11">
        <v>19</v>
      </c>
      <c r="BX134" s="11">
        <v>14</v>
      </c>
      <c r="BY134" s="11">
        <v>25.909089999999999</v>
      </c>
      <c r="BZ134" s="11">
        <v>21.818180000000002</v>
      </c>
      <c r="CA134" s="11">
        <v>11.590909999999999</v>
      </c>
      <c r="CB134" s="11">
        <v>0</v>
      </c>
      <c r="CC134" s="11">
        <v>11.590909999999999</v>
      </c>
      <c r="CD134" s="11">
        <v>13.63636</v>
      </c>
      <c r="CE134" s="11">
        <v>13.63636</v>
      </c>
      <c r="CF134" s="11">
        <v>12.326280000000001</v>
      </c>
      <c r="CG134" s="11">
        <v>6.888217</v>
      </c>
      <c r="CH134" s="11">
        <v>5.0755290000000004</v>
      </c>
      <c r="CI134" s="11">
        <v>75</v>
      </c>
      <c r="CJ134" s="11">
        <v>3.8350379999999999</v>
      </c>
      <c r="CK134" s="11">
        <v>92</v>
      </c>
      <c r="CL134" s="11">
        <v>65</v>
      </c>
      <c r="CM134" s="11">
        <v>5280</v>
      </c>
      <c r="CN134" s="11">
        <v>1.4666669999999999</v>
      </c>
      <c r="CO134" s="11">
        <v>16.054182269999998</v>
      </c>
      <c r="CP134" s="11">
        <v>15.30594005</v>
      </c>
      <c r="CQ134" s="11">
        <v>4.8929429329999996</v>
      </c>
      <c r="CR134" s="11">
        <v>3.4047103939999999</v>
      </c>
      <c r="CS134" s="11">
        <v>2.2988340549999999</v>
      </c>
      <c r="CT134" s="11">
        <v>2.9425603389999999</v>
      </c>
      <c r="CU134" s="11">
        <v>2.089309879</v>
      </c>
      <c r="CV134" s="11">
        <v>9.0110602620000009</v>
      </c>
      <c r="CW134" s="11">
        <v>8.0833926429999998</v>
      </c>
      <c r="CX134" s="11">
        <v>2.8590055479999998</v>
      </c>
      <c r="CY134" s="11">
        <v>2.3266813100000001</v>
      </c>
      <c r="CZ134" s="11">
        <v>1.7994014519999999</v>
      </c>
      <c r="DA134" s="11">
        <v>2.5539831899999998</v>
      </c>
      <c r="DB134" s="11">
        <v>1.9363018809999999</v>
      </c>
      <c r="DC134" s="11">
        <v>8.4715965900000008</v>
      </c>
      <c r="DD134" s="11">
        <v>9.3801375369999995</v>
      </c>
      <c r="DE134" s="11">
        <v>2.621517463</v>
      </c>
      <c r="DF134" s="11">
        <v>2.3808912160000002</v>
      </c>
      <c r="DG134" s="11">
        <v>1.2460920449999999</v>
      </c>
      <c r="DH134" s="11">
        <v>0.98991612699999998</v>
      </c>
      <c r="DI134" s="11">
        <v>0.54220367199999997</v>
      </c>
      <c r="DJ134" s="11">
        <v>0</v>
      </c>
      <c r="DK134" s="11">
        <v>0</v>
      </c>
      <c r="DL134" s="11">
        <v>0</v>
      </c>
      <c r="DM134" s="11">
        <v>0</v>
      </c>
      <c r="DN134" s="11">
        <v>0</v>
      </c>
      <c r="DO134" s="11">
        <v>0</v>
      </c>
      <c r="DP134" s="11">
        <v>0</v>
      </c>
      <c r="DQ134" s="11" t="s">
        <v>491</v>
      </c>
      <c r="DR134" s="11">
        <v>138</v>
      </c>
      <c r="DS134" s="11">
        <v>0</v>
      </c>
      <c r="DT134" s="11">
        <v>1.820001</v>
      </c>
      <c r="DU134" s="11">
        <v>9</v>
      </c>
      <c r="DV134" s="11">
        <v>123.5821</v>
      </c>
      <c r="DW134" s="11">
        <v>6.5217390000000002</v>
      </c>
      <c r="DX134" s="11">
        <v>26</v>
      </c>
      <c r="DY134" s="11">
        <v>11</v>
      </c>
      <c r="DZ134" s="11">
        <v>15</v>
      </c>
      <c r="EA134" s="11">
        <v>0</v>
      </c>
      <c r="EB134" s="11">
        <v>26</v>
      </c>
      <c r="EC134" s="11">
        <v>19</v>
      </c>
      <c r="ED134" s="11">
        <v>11</v>
      </c>
      <c r="EE134" s="11">
        <v>8</v>
      </c>
      <c r="EF134" s="11">
        <v>0</v>
      </c>
      <c r="EG134" s="11">
        <v>19</v>
      </c>
      <c r="EH134" s="11">
        <v>23</v>
      </c>
      <c r="EI134" s="11">
        <v>9</v>
      </c>
      <c r="EJ134" s="11">
        <v>14</v>
      </c>
      <c r="EK134" s="11">
        <v>0</v>
      </c>
      <c r="EL134" s="11">
        <v>23</v>
      </c>
      <c r="EM134" s="11">
        <v>3</v>
      </c>
      <c r="EN134" s="11">
        <v>2</v>
      </c>
      <c r="EO134" s="11">
        <v>1</v>
      </c>
      <c r="EP134" s="11">
        <v>0</v>
      </c>
      <c r="EQ134" s="11">
        <v>3</v>
      </c>
      <c r="ER134" s="11">
        <v>3</v>
      </c>
      <c r="ES134" s="11">
        <v>0</v>
      </c>
      <c r="ET134" s="11">
        <v>0</v>
      </c>
      <c r="EU134" s="11">
        <v>12.954549999999999</v>
      </c>
      <c r="EV134" s="11">
        <v>15.68182</v>
      </c>
      <c r="EW134" s="11">
        <v>2.045455</v>
      </c>
      <c r="EX134" s="11">
        <v>35.454540000000001</v>
      </c>
      <c r="EY134" s="11">
        <v>49.469079999999998</v>
      </c>
      <c r="EZ134" s="11">
        <v>29.355799999999999</v>
      </c>
      <c r="FA134" s="11">
        <v>0</v>
      </c>
      <c r="FB134" s="11">
        <v>35.454540000000001</v>
      </c>
      <c r="FC134" s="11">
        <v>17.727270000000001</v>
      </c>
      <c r="FD134" s="11">
        <v>24.734539999999999</v>
      </c>
      <c r="FE134" s="11">
        <v>14.677899999999999</v>
      </c>
      <c r="FF134" s="11">
        <v>0</v>
      </c>
      <c r="FG134" s="11">
        <v>17.727270000000001</v>
      </c>
      <c r="FH134" s="11">
        <v>2.045455</v>
      </c>
      <c r="FI134" s="11">
        <v>0</v>
      </c>
      <c r="FJ134" s="11">
        <v>0</v>
      </c>
      <c r="FK134" s="11">
        <v>22.5</v>
      </c>
      <c r="FL134" s="11">
        <v>6.1363640000000004</v>
      </c>
      <c r="FM134" s="11">
        <v>16.36364</v>
      </c>
      <c r="FN134" s="11">
        <v>45.681820000000002</v>
      </c>
      <c r="FO134" s="11">
        <v>13.63636</v>
      </c>
      <c r="FP134" s="11">
        <v>32.045450000000002</v>
      </c>
      <c r="FQ134" s="11">
        <v>2.733333</v>
      </c>
      <c r="FR134" s="11">
        <v>6.6699999999999995E-2</v>
      </c>
      <c r="FS134" s="11">
        <v>87</v>
      </c>
      <c r="FT134" s="11">
        <v>0</v>
      </c>
      <c r="FU134" s="11">
        <v>0</v>
      </c>
      <c r="FV134" s="11">
        <v>0</v>
      </c>
      <c r="FW134" s="11">
        <v>0</v>
      </c>
      <c r="FX134" s="11">
        <v>33</v>
      </c>
      <c r="FY134" s="11">
        <v>9</v>
      </c>
      <c r="FZ134" s="11">
        <v>24</v>
      </c>
      <c r="GA134" s="11">
        <v>67</v>
      </c>
      <c r="GB134" s="11">
        <v>20</v>
      </c>
      <c r="GC134" s="11">
        <v>47</v>
      </c>
      <c r="GD134" s="11">
        <v>1</v>
      </c>
      <c r="GE134" s="11">
        <v>1</v>
      </c>
      <c r="GF134" s="11">
        <v>52</v>
      </c>
      <c r="GG134" s="11">
        <v>22</v>
      </c>
      <c r="GH134" s="11">
        <v>30</v>
      </c>
      <c r="GI134" s="11">
        <v>0</v>
      </c>
      <c r="GJ134" s="11">
        <v>52</v>
      </c>
      <c r="GK134" s="11">
        <v>4</v>
      </c>
      <c r="GL134" s="11">
        <v>0</v>
      </c>
      <c r="GM134" s="11">
        <v>93.361180000000004</v>
      </c>
      <c r="GN134" s="11">
        <v>2.3256269999999999</v>
      </c>
      <c r="GO134" s="11">
        <v>87.2</v>
      </c>
      <c r="GP134" s="11">
        <v>99</v>
      </c>
      <c r="GQ134" s="11">
        <v>13</v>
      </c>
      <c r="GR134" s="11">
        <v>13</v>
      </c>
      <c r="GS134" s="11">
        <v>13</v>
      </c>
      <c r="GT134" s="11">
        <v>13</v>
      </c>
      <c r="GU134" s="11">
        <v>9</v>
      </c>
      <c r="GV134" s="11">
        <v>235.76920000000001</v>
      </c>
      <c r="GW134" s="11">
        <v>151.84620000000001</v>
      </c>
      <c r="GX134" s="11">
        <v>123</v>
      </c>
      <c r="GY134" s="11">
        <v>74.923079999999999</v>
      </c>
      <c r="GZ134" s="11">
        <v>340</v>
      </c>
      <c r="HA134" s="11">
        <v>0</v>
      </c>
      <c r="HB134" s="11">
        <v>91</v>
      </c>
      <c r="HC134" s="11">
        <v>75</v>
      </c>
      <c r="HD134" s="11">
        <v>68</v>
      </c>
      <c r="HE134" s="11">
        <v>3.7937699999999999</v>
      </c>
      <c r="HF134" s="11">
        <v>1.3636360000000001</v>
      </c>
      <c r="HG134" s="11">
        <v>1.3636360000000001</v>
      </c>
      <c r="HH134" s="11">
        <v>0</v>
      </c>
      <c r="HI134" s="11">
        <v>2</v>
      </c>
      <c r="HJ134" s="11">
        <v>2</v>
      </c>
      <c r="HK134" s="11">
        <v>0</v>
      </c>
      <c r="HL134" s="11" t="s">
        <v>351</v>
      </c>
      <c r="HM134" s="11">
        <v>52</v>
      </c>
      <c r="HN134" s="14">
        <v>0</v>
      </c>
      <c r="HO134" s="11">
        <v>153.6</v>
      </c>
      <c r="HP134" s="11">
        <v>5</v>
      </c>
      <c r="HQ134" s="11">
        <v>0.47</v>
      </c>
      <c r="HR134" s="11">
        <v>68.2</v>
      </c>
      <c r="HS134" s="11">
        <v>150.36000000000001</v>
      </c>
      <c r="HT134" s="11">
        <v>35.56</v>
      </c>
      <c r="HU134" s="11">
        <v>14</v>
      </c>
      <c r="HV134" s="11" t="s">
        <v>353</v>
      </c>
      <c r="HW134" s="11" t="s">
        <v>352</v>
      </c>
      <c r="HX134" s="11" t="s">
        <v>352</v>
      </c>
      <c r="HY134" s="11" t="s">
        <v>352</v>
      </c>
      <c r="HZ134" s="11" t="s">
        <v>352</v>
      </c>
      <c r="IA134" s="11" t="s">
        <v>353</v>
      </c>
      <c r="IB134" s="11" t="s">
        <v>353</v>
      </c>
      <c r="IC134" s="11" t="s">
        <v>352</v>
      </c>
      <c r="ID134" s="11" t="s">
        <v>352</v>
      </c>
      <c r="IE134" s="11" t="s">
        <v>352</v>
      </c>
      <c r="IF134" s="11" t="s">
        <v>352</v>
      </c>
      <c r="IG134" s="11" t="s">
        <v>353</v>
      </c>
      <c r="IH134" s="11" t="s">
        <v>352</v>
      </c>
      <c r="II134" s="11" t="s">
        <v>352</v>
      </c>
      <c r="IJ134" s="11" t="s">
        <v>352</v>
      </c>
      <c r="IK134" s="11" t="s">
        <v>356</v>
      </c>
      <c r="IL134" s="11" t="s">
        <v>356</v>
      </c>
      <c r="IM134" s="11" t="s">
        <v>367</v>
      </c>
      <c r="IN134" s="11" t="s">
        <v>356</v>
      </c>
      <c r="IO134" s="11" t="s">
        <v>356</v>
      </c>
      <c r="IP134" s="11" t="s">
        <v>367</v>
      </c>
      <c r="IQ134" s="11" t="s">
        <v>356</v>
      </c>
      <c r="IR134" s="11" t="s">
        <v>367</v>
      </c>
      <c r="IS134" s="11">
        <v>15</v>
      </c>
      <c r="IT134" s="11" t="s">
        <v>359</v>
      </c>
      <c r="IU134" s="11" t="s">
        <v>359</v>
      </c>
      <c r="IV134" s="11" t="s">
        <v>359</v>
      </c>
      <c r="IW134" s="11" t="s">
        <v>421</v>
      </c>
      <c r="IX134" s="11" t="s">
        <v>404</v>
      </c>
      <c r="IY134" s="11" t="s">
        <v>405</v>
      </c>
      <c r="IZ134" s="11" t="s">
        <v>406</v>
      </c>
      <c r="JA134" s="11">
        <v>1</v>
      </c>
      <c r="JB134" s="11" t="s">
        <v>367</v>
      </c>
      <c r="JC134" s="11" t="s">
        <v>426</v>
      </c>
      <c r="JD134" s="11" t="s">
        <v>367</v>
      </c>
      <c r="JE134" s="11" t="s">
        <v>368</v>
      </c>
      <c r="JF134" s="11" t="s">
        <v>368</v>
      </c>
      <c r="JG134" s="11" t="s">
        <v>368</v>
      </c>
      <c r="JH134" s="11" t="s">
        <v>365</v>
      </c>
      <c r="JI134" s="11" t="s">
        <v>367</v>
      </c>
      <c r="JJ134" s="11" t="s">
        <v>367</v>
      </c>
      <c r="JK134" s="11" t="s">
        <v>372</v>
      </c>
      <c r="JL134" s="11" t="s">
        <v>372</v>
      </c>
      <c r="JM134" s="11" t="s">
        <v>369</v>
      </c>
      <c r="JN134" s="11" t="s">
        <v>369</v>
      </c>
      <c r="JO134" s="11" t="s">
        <v>369</v>
      </c>
      <c r="JP134" s="11" t="s">
        <v>372</v>
      </c>
      <c r="JQ134" s="11" t="s">
        <v>372</v>
      </c>
      <c r="JR134" s="11" t="s">
        <v>372</v>
      </c>
      <c r="JS134" s="11" t="s">
        <v>372</v>
      </c>
      <c r="JT134" s="11">
        <v>3</v>
      </c>
      <c r="JU134" s="11" t="s">
        <v>372</v>
      </c>
      <c r="JV134" s="11" t="s">
        <v>372</v>
      </c>
      <c r="JW134" s="11" t="s">
        <v>369</v>
      </c>
      <c r="JX134" s="11" t="s">
        <v>369</v>
      </c>
      <c r="JY134" s="11" t="s">
        <v>372</v>
      </c>
      <c r="JZ134" s="11" t="s">
        <v>369</v>
      </c>
      <c r="KA134" s="11" t="s">
        <v>372</v>
      </c>
      <c r="KB134" s="11">
        <v>3</v>
      </c>
      <c r="KC134" s="11" t="s">
        <v>352</v>
      </c>
      <c r="KD134" s="11" t="s">
        <v>352</v>
      </c>
      <c r="KE134" s="11" t="s">
        <v>352</v>
      </c>
      <c r="KF134" s="11" t="s">
        <v>352</v>
      </c>
      <c r="KG134" s="11" t="s">
        <v>352</v>
      </c>
      <c r="KH134" s="11" t="s">
        <v>352</v>
      </c>
      <c r="KI134" s="11" t="s">
        <v>352</v>
      </c>
      <c r="KJ134" s="11" t="s">
        <v>352</v>
      </c>
      <c r="KK134" s="11" t="s">
        <v>352</v>
      </c>
      <c r="KL134" s="11" t="s">
        <v>353</v>
      </c>
      <c r="KM134" s="11" t="s">
        <v>352</v>
      </c>
      <c r="KN134" s="11" t="s">
        <v>352</v>
      </c>
      <c r="KO134" s="11" t="s">
        <v>352</v>
      </c>
      <c r="KP134" s="11" t="s">
        <v>352</v>
      </c>
      <c r="KQ134" s="11" t="s">
        <v>352</v>
      </c>
      <c r="KR134" s="11" t="s">
        <v>352</v>
      </c>
      <c r="KS134" s="11" t="s">
        <v>352</v>
      </c>
      <c r="KT134" s="11" t="s">
        <v>352</v>
      </c>
      <c r="KU134" s="11" t="s">
        <v>390</v>
      </c>
      <c r="KV134" s="11">
        <v>2</v>
      </c>
      <c r="KW134" s="14">
        <v>1.6584490740740743E-2</v>
      </c>
      <c r="KX134" s="11">
        <v>0</v>
      </c>
      <c r="KY134" s="11">
        <v>0</v>
      </c>
      <c r="KZ134" s="11">
        <v>0</v>
      </c>
      <c r="LA134" s="15">
        <v>0.79166666666666663</v>
      </c>
      <c r="LB134" s="11">
        <v>20</v>
      </c>
      <c r="LC134" s="11">
        <v>3</v>
      </c>
      <c r="LD134" s="11">
        <v>60</v>
      </c>
      <c r="LE134" s="15">
        <v>0.94791666666666663</v>
      </c>
      <c r="LF134" s="15">
        <v>0.95833333333333337</v>
      </c>
      <c r="LG134" s="11">
        <v>420</v>
      </c>
      <c r="LH134" s="11">
        <v>1</v>
      </c>
      <c r="LI134" s="11">
        <v>0</v>
      </c>
      <c r="LJ134" s="11">
        <v>0</v>
      </c>
      <c r="LK134" s="11">
        <v>0</v>
      </c>
      <c r="LL134" s="15">
        <v>0.9375</v>
      </c>
      <c r="LM134" s="11">
        <v>15</v>
      </c>
      <c r="LN134" s="11">
        <v>2</v>
      </c>
      <c r="LO134" s="11">
        <v>30</v>
      </c>
      <c r="LP134" s="15">
        <v>0.1875</v>
      </c>
      <c r="LQ134" s="15">
        <v>0.20833333333333334</v>
      </c>
      <c r="LR134" s="11">
        <v>300</v>
      </c>
      <c r="LS134" s="11">
        <v>1</v>
      </c>
      <c r="LT134" s="11" t="s">
        <v>374</v>
      </c>
      <c r="LU134" s="11" t="s">
        <v>374</v>
      </c>
      <c r="LV134" s="11" t="s">
        <v>374</v>
      </c>
      <c r="LW134" s="11" t="s">
        <v>374</v>
      </c>
      <c r="LX134" s="11" t="s">
        <v>374</v>
      </c>
      <c r="LY134" s="11" t="s">
        <v>374</v>
      </c>
      <c r="LZ134" s="11" t="s">
        <v>374</v>
      </c>
      <c r="MA134" s="11" t="s">
        <v>374</v>
      </c>
      <c r="MB134" s="11" t="s">
        <v>374</v>
      </c>
      <c r="MC134" s="11" t="s">
        <v>374</v>
      </c>
      <c r="MD134" s="11" t="s">
        <v>374</v>
      </c>
      <c r="ME134" s="11">
        <v>88.636343491740107</v>
      </c>
      <c r="MF134" s="11">
        <v>28.9069281684027</v>
      </c>
      <c r="MG134" s="11">
        <v>2</v>
      </c>
      <c r="MH134" s="11">
        <v>0</v>
      </c>
      <c r="MI134" s="11" t="b">
        <v>1</v>
      </c>
    </row>
    <row r="135" spans="1:347" s="11" customFormat="1">
      <c r="A135" s="11" t="s">
        <v>575</v>
      </c>
      <c r="B135" s="11" t="s">
        <v>376</v>
      </c>
      <c r="C135" s="11" t="s">
        <v>347</v>
      </c>
      <c r="D135" s="11" t="s">
        <v>348</v>
      </c>
      <c r="E135" s="12">
        <v>43452</v>
      </c>
      <c r="F135" s="11">
        <v>53</v>
      </c>
      <c r="G135" s="11">
        <v>4</v>
      </c>
      <c r="H135" s="11">
        <v>1</v>
      </c>
      <c r="I135" s="11">
        <v>1</v>
      </c>
      <c r="J135" s="11" t="str">
        <f>RIGHT(K135,3)</f>
        <v>096</v>
      </c>
      <c r="K135" s="11">
        <v>204000096</v>
      </c>
      <c r="L135" s="12">
        <v>43454</v>
      </c>
      <c r="M135" s="11" t="s">
        <v>378</v>
      </c>
      <c r="O135" s="11" t="s">
        <v>576</v>
      </c>
      <c r="P135" s="11">
        <v>26</v>
      </c>
      <c r="Q135" s="11" t="s">
        <v>380</v>
      </c>
      <c r="R135" s="13">
        <v>43493.601388888892</v>
      </c>
      <c r="S135" s="11">
        <v>2</v>
      </c>
      <c r="T135" s="11" t="s">
        <v>577</v>
      </c>
      <c r="U135" s="11">
        <v>5.9294440000000002</v>
      </c>
      <c r="V135" s="11">
        <v>5.875</v>
      </c>
      <c r="W135" s="11">
        <v>5.358333</v>
      </c>
      <c r="X135" s="11">
        <v>91.205669999999998</v>
      </c>
      <c r="Y135" s="11">
        <v>6</v>
      </c>
      <c r="Z135" s="11">
        <v>25</v>
      </c>
      <c r="AA135" s="11">
        <v>269</v>
      </c>
      <c r="AB135" s="11">
        <v>11</v>
      </c>
      <c r="AC135" s="11">
        <v>0.125</v>
      </c>
      <c r="AD135" s="11">
        <v>8.3299999999999999E-2</v>
      </c>
      <c r="AE135" s="11">
        <v>5873</v>
      </c>
      <c r="AF135" s="11">
        <v>0.63333329999999999</v>
      </c>
      <c r="AG135" s="11">
        <v>2.858333</v>
      </c>
      <c r="AH135" s="11">
        <v>0.28333330000000001</v>
      </c>
      <c r="AI135" s="11">
        <v>1.7416670000000001</v>
      </c>
      <c r="AJ135" s="11">
        <v>0</v>
      </c>
      <c r="AK135" s="11">
        <v>0.05</v>
      </c>
      <c r="AL135" s="11">
        <v>2.3328150000000001</v>
      </c>
      <c r="AM135" s="11">
        <v>1.55521</v>
      </c>
      <c r="AN135" s="11">
        <v>35.464979999999997</v>
      </c>
      <c r="AO135" s="11">
        <v>11.819599999999999</v>
      </c>
      <c r="AP135" s="11">
        <v>53.343699999999998</v>
      </c>
      <c r="AQ135" s="11">
        <v>5.2877140000000002</v>
      </c>
      <c r="AR135" s="11">
        <v>32.503889999999998</v>
      </c>
      <c r="AS135" s="11">
        <v>0</v>
      </c>
      <c r="AT135" s="11">
        <v>0.84583339999999996</v>
      </c>
      <c r="AU135" s="11">
        <v>0.22583329999999999</v>
      </c>
      <c r="AV135" s="11">
        <v>0.1772222</v>
      </c>
      <c r="AW135" s="11">
        <v>0.51666670000000003</v>
      </c>
      <c r="AX135" s="11">
        <v>73.062029999999993</v>
      </c>
      <c r="AY135" s="11">
        <v>65.485020000000006</v>
      </c>
      <c r="AZ135" s="11">
        <v>47.920699999999997</v>
      </c>
      <c r="BA135" s="11">
        <v>15.1531</v>
      </c>
      <c r="BB135" s="11">
        <v>63.149299999999997</v>
      </c>
      <c r="BC135" s="11">
        <v>58.446080000000002</v>
      </c>
      <c r="BD135" s="11">
        <v>26.400870000000001</v>
      </c>
      <c r="BE135" s="11">
        <v>1.0984910000000001</v>
      </c>
      <c r="BF135" s="11">
        <v>73.86712</v>
      </c>
      <c r="BG135" s="11">
        <v>66.056700000000006</v>
      </c>
      <c r="BH135" s="11">
        <v>49.668480000000002</v>
      </c>
      <c r="BI135" s="11">
        <v>16.29458</v>
      </c>
      <c r="BJ135" s="11">
        <v>0.40250000000000002</v>
      </c>
      <c r="BK135" s="11">
        <v>4.9558330000000002</v>
      </c>
      <c r="BL135" s="11">
        <v>5.8400000000000001E-2</v>
      </c>
      <c r="BM135" s="11">
        <v>7.5116639999999997</v>
      </c>
      <c r="BN135" s="11">
        <v>92.488330000000005</v>
      </c>
      <c r="BO135" s="11">
        <v>180</v>
      </c>
      <c r="BP135" s="11">
        <v>9</v>
      </c>
      <c r="BQ135" s="11">
        <v>117</v>
      </c>
      <c r="BR135" s="11">
        <v>5</v>
      </c>
      <c r="BS135" s="11">
        <v>112</v>
      </c>
      <c r="BT135" s="11">
        <v>77</v>
      </c>
      <c r="BU135" s="11">
        <v>60</v>
      </c>
      <c r="BV135" s="11">
        <v>25</v>
      </c>
      <c r="BW135" s="11">
        <v>7</v>
      </c>
      <c r="BX135" s="11">
        <v>7</v>
      </c>
      <c r="BY135" s="11">
        <v>33.59254</v>
      </c>
      <c r="BZ135" s="11">
        <v>1.679627</v>
      </c>
      <c r="CA135" s="11">
        <v>21.835149999999999</v>
      </c>
      <c r="CB135" s="11">
        <v>40</v>
      </c>
      <c r="CC135" s="11">
        <v>21.40127</v>
      </c>
      <c r="CD135" s="11">
        <v>14.370139999999999</v>
      </c>
      <c r="CE135" s="11">
        <v>11.197509999999999</v>
      </c>
      <c r="CF135" s="11">
        <v>4.3290040000000003</v>
      </c>
      <c r="CG135" s="11">
        <v>1.212121</v>
      </c>
      <c r="CH135" s="11">
        <v>1.212121</v>
      </c>
      <c r="CI135" s="11">
        <v>72</v>
      </c>
      <c r="CJ135" s="11">
        <v>3.8826960000000001</v>
      </c>
      <c r="CK135" s="11">
        <v>84</v>
      </c>
      <c r="CL135" s="11">
        <v>61</v>
      </c>
      <c r="CM135" s="11">
        <v>19290</v>
      </c>
      <c r="CN135" s="11">
        <v>5.358333</v>
      </c>
      <c r="CO135" s="11">
        <v>9.7544692259999994</v>
      </c>
      <c r="CP135" s="11">
        <v>8.4182867100000003</v>
      </c>
      <c r="CQ135" s="11">
        <v>2.9609746129999999</v>
      </c>
      <c r="CR135" s="11">
        <v>2.6941564840000001</v>
      </c>
      <c r="CS135" s="11">
        <v>1.911275887</v>
      </c>
      <c r="CT135" s="11">
        <v>2.3666797260000001</v>
      </c>
      <c r="CU135" s="11">
        <v>2.0752095650000002</v>
      </c>
      <c r="CV135" s="11">
        <v>5.8125379610000003</v>
      </c>
      <c r="CW135" s="11">
        <v>4.4928565919999999</v>
      </c>
      <c r="CX135" s="11">
        <v>2.0203136050000001</v>
      </c>
      <c r="CY135" s="11">
        <v>1.859845803</v>
      </c>
      <c r="CZ135" s="11">
        <v>1.2930047760000001</v>
      </c>
      <c r="DA135" s="11">
        <v>1.2554065000000001</v>
      </c>
      <c r="DB135" s="11">
        <v>0.66230456599999998</v>
      </c>
      <c r="DC135" s="11">
        <v>8.8442474779999998</v>
      </c>
      <c r="DD135" s="11">
        <v>9.453992027</v>
      </c>
      <c r="DE135" s="11">
        <v>2.7118044659999998</v>
      </c>
      <c r="DF135" s="11">
        <v>2.316460969</v>
      </c>
      <c r="DG135" s="11">
        <v>1.3361469580000001</v>
      </c>
      <c r="DH135" s="11">
        <v>1.011677355</v>
      </c>
      <c r="DI135" s="11">
        <v>0.44576222100000001</v>
      </c>
      <c r="DJ135" s="11">
        <v>4.2166707329999999</v>
      </c>
      <c r="DK135" s="11">
        <v>2.9411996669999998</v>
      </c>
      <c r="DL135" s="11">
        <v>1.2155567329999999</v>
      </c>
      <c r="DM135" s="11">
        <v>0.91910886700000005</v>
      </c>
      <c r="DN135" s="11">
        <v>0.81988586699999999</v>
      </c>
      <c r="DO135" s="11">
        <v>0.97075460000000002</v>
      </c>
      <c r="DP135" s="11">
        <v>0.336146267</v>
      </c>
      <c r="DQ135" s="11" t="s">
        <v>491</v>
      </c>
      <c r="DR135" s="11">
        <v>767</v>
      </c>
      <c r="DS135" s="11">
        <v>3</v>
      </c>
      <c r="DT135" s="11">
        <v>10.94331</v>
      </c>
      <c r="DU135" s="11">
        <v>133</v>
      </c>
      <c r="DV135" s="11">
        <v>166.73910000000001</v>
      </c>
      <c r="DW135" s="11">
        <v>17.34029</v>
      </c>
      <c r="DX135" s="11">
        <v>197</v>
      </c>
      <c r="DY135" s="11">
        <v>13</v>
      </c>
      <c r="DZ135" s="11">
        <v>184</v>
      </c>
      <c r="EA135" s="11">
        <v>9</v>
      </c>
      <c r="EB135" s="11">
        <v>188</v>
      </c>
      <c r="EC135" s="11">
        <v>38</v>
      </c>
      <c r="ED135" s="11">
        <v>2</v>
      </c>
      <c r="EE135" s="11">
        <v>36</v>
      </c>
      <c r="EF135" s="11">
        <v>1</v>
      </c>
      <c r="EG135" s="11">
        <v>37</v>
      </c>
      <c r="EH135" s="11">
        <v>124</v>
      </c>
      <c r="EI135" s="11">
        <v>7</v>
      </c>
      <c r="EJ135" s="11">
        <v>117</v>
      </c>
      <c r="EK135" s="11">
        <v>7</v>
      </c>
      <c r="EL135" s="11">
        <v>117</v>
      </c>
      <c r="EM135" s="11">
        <v>73</v>
      </c>
      <c r="EN135" s="11">
        <v>6</v>
      </c>
      <c r="EO135" s="11">
        <v>67</v>
      </c>
      <c r="EP135" s="11">
        <v>2</v>
      </c>
      <c r="EQ135" s="11">
        <v>71</v>
      </c>
      <c r="ER135" s="11">
        <v>73</v>
      </c>
      <c r="ES135" s="11">
        <v>0</v>
      </c>
      <c r="ET135" s="11">
        <v>0</v>
      </c>
      <c r="EU135" s="11">
        <v>7.0917579999999996</v>
      </c>
      <c r="EV135" s="11">
        <v>23.141529999999999</v>
      </c>
      <c r="EW135" s="11">
        <v>13.62364</v>
      </c>
      <c r="EX135" s="11">
        <v>49.26905</v>
      </c>
      <c r="EY135" s="11">
        <v>44.720500000000001</v>
      </c>
      <c r="EZ135" s="11">
        <v>49.638480000000001</v>
      </c>
      <c r="FA135" s="11">
        <v>80</v>
      </c>
      <c r="FB135" s="11">
        <v>48.535029999999999</v>
      </c>
      <c r="FC135" s="11">
        <v>36.765160000000002</v>
      </c>
      <c r="FD135" s="11">
        <v>32.298139999999997</v>
      </c>
      <c r="FE135" s="11">
        <v>37.127969999999998</v>
      </c>
      <c r="FF135" s="11">
        <v>72</v>
      </c>
      <c r="FG135" s="11">
        <v>35.923560000000002</v>
      </c>
      <c r="FH135" s="11">
        <v>13.62364</v>
      </c>
      <c r="FI135" s="11">
        <v>0</v>
      </c>
      <c r="FJ135" s="11">
        <v>0</v>
      </c>
      <c r="FK135" s="11">
        <v>30.979780000000002</v>
      </c>
      <c r="FL135" s="11">
        <v>2.9860030000000002</v>
      </c>
      <c r="FM135" s="11">
        <v>27.993780000000001</v>
      </c>
      <c r="FN135" s="11">
        <v>42.550539999999998</v>
      </c>
      <c r="FO135" s="11">
        <v>4.1057540000000001</v>
      </c>
      <c r="FP135" s="11">
        <v>38.444789999999998</v>
      </c>
      <c r="FQ135" s="11">
        <v>31.16667</v>
      </c>
      <c r="FR135" s="11">
        <v>11.116669999999999</v>
      </c>
      <c r="FS135" s="11">
        <v>82</v>
      </c>
      <c r="FT135" s="11">
        <v>0</v>
      </c>
      <c r="FU135" s="11">
        <v>0</v>
      </c>
      <c r="FV135" s="11">
        <v>0</v>
      </c>
      <c r="FW135" s="11">
        <v>0</v>
      </c>
      <c r="FX135" s="11">
        <v>166</v>
      </c>
      <c r="FY135" s="11">
        <v>16</v>
      </c>
      <c r="FZ135" s="11">
        <v>150</v>
      </c>
      <c r="GA135" s="11">
        <v>228</v>
      </c>
      <c r="GB135" s="11">
        <v>22</v>
      </c>
      <c r="GC135" s="11">
        <v>206</v>
      </c>
      <c r="GD135" s="11">
        <v>1</v>
      </c>
      <c r="GE135" s="11">
        <v>1</v>
      </c>
      <c r="GF135" s="11">
        <v>264</v>
      </c>
      <c r="GG135" s="11">
        <v>18</v>
      </c>
      <c r="GH135" s="11">
        <v>246</v>
      </c>
      <c r="GI135" s="11">
        <v>10</v>
      </c>
      <c r="GJ135" s="11">
        <v>254</v>
      </c>
      <c r="GK135" s="11">
        <v>4</v>
      </c>
      <c r="GL135" s="11">
        <v>1</v>
      </c>
      <c r="GM135" s="11">
        <v>92.312079999999995</v>
      </c>
      <c r="GN135" s="11">
        <v>2.5656880000000002</v>
      </c>
      <c r="GO135" s="11">
        <v>82.2</v>
      </c>
      <c r="GP135" s="11">
        <v>99</v>
      </c>
      <c r="GQ135" s="11">
        <v>25</v>
      </c>
      <c r="GR135" s="11">
        <v>25</v>
      </c>
      <c r="GS135" s="11">
        <v>25</v>
      </c>
      <c r="GT135" s="11">
        <v>25</v>
      </c>
      <c r="GU135" s="11">
        <v>21</v>
      </c>
      <c r="GV135" s="11">
        <v>31.04</v>
      </c>
      <c r="GW135" s="11">
        <v>39.6</v>
      </c>
      <c r="GX135" s="11">
        <v>24.56</v>
      </c>
      <c r="GY135" s="11">
        <v>194.44</v>
      </c>
      <c r="GZ135" s="11">
        <v>709</v>
      </c>
      <c r="HA135" s="11">
        <v>0</v>
      </c>
      <c r="HB135" s="11">
        <v>83</v>
      </c>
      <c r="HC135" s="11">
        <v>72</v>
      </c>
      <c r="HD135" s="11">
        <v>64</v>
      </c>
      <c r="HE135" s="11">
        <v>3.6962540000000002</v>
      </c>
      <c r="HF135" s="11">
        <v>8.2115089999999995</v>
      </c>
      <c r="HG135" s="11">
        <v>8.0254770000000004</v>
      </c>
      <c r="HH135" s="11">
        <v>16</v>
      </c>
      <c r="HI135" s="11">
        <v>44</v>
      </c>
      <c r="HJ135" s="11">
        <v>42</v>
      </c>
      <c r="HK135" s="11">
        <v>2</v>
      </c>
      <c r="HL135" s="11" t="s">
        <v>351</v>
      </c>
      <c r="HM135" s="11">
        <v>52</v>
      </c>
      <c r="HN135" s="14">
        <v>0</v>
      </c>
      <c r="HO135" s="11">
        <v>153.6</v>
      </c>
      <c r="HP135" s="11">
        <v>5</v>
      </c>
      <c r="HQ135" s="11">
        <v>0.47</v>
      </c>
      <c r="HR135" s="11">
        <v>68.2</v>
      </c>
      <c r="HS135" s="11">
        <v>150.36000000000001</v>
      </c>
      <c r="HT135" s="11">
        <v>35.56</v>
      </c>
      <c r="HU135" s="11">
        <v>14</v>
      </c>
      <c r="HV135" s="11" t="s">
        <v>353</v>
      </c>
      <c r="HW135" s="11" t="s">
        <v>352</v>
      </c>
      <c r="HX135" s="11" t="s">
        <v>352</v>
      </c>
      <c r="HY135" s="11" t="s">
        <v>352</v>
      </c>
      <c r="HZ135" s="11" t="s">
        <v>352</v>
      </c>
      <c r="IA135" s="11" t="s">
        <v>353</v>
      </c>
      <c r="IB135" s="11" t="s">
        <v>353</v>
      </c>
      <c r="IC135" s="11" t="s">
        <v>352</v>
      </c>
      <c r="ID135" s="11" t="s">
        <v>352</v>
      </c>
      <c r="IE135" s="11" t="s">
        <v>352</v>
      </c>
      <c r="IF135" s="11" t="s">
        <v>352</v>
      </c>
      <c r="IG135" s="11" t="s">
        <v>353</v>
      </c>
      <c r="IH135" s="11" t="s">
        <v>352</v>
      </c>
      <c r="II135" s="11" t="s">
        <v>352</v>
      </c>
      <c r="IJ135" s="11" t="s">
        <v>352</v>
      </c>
      <c r="IK135" s="11" t="s">
        <v>356</v>
      </c>
      <c r="IL135" s="11" t="s">
        <v>356</v>
      </c>
      <c r="IM135" s="11" t="s">
        <v>367</v>
      </c>
      <c r="IN135" s="11" t="s">
        <v>356</v>
      </c>
      <c r="IO135" s="11" t="s">
        <v>356</v>
      </c>
      <c r="IP135" s="11" t="s">
        <v>367</v>
      </c>
      <c r="IQ135" s="11" t="s">
        <v>356</v>
      </c>
      <c r="IR135" s="11" t="s">
        <v>367</v>
      </c>
      <c r="IS135" s="11">
        <v>15</v>
      </c>
      <c r="IT135" s="11" t="s">
        <v>359</v>
      </c>
      <c r="IU135" s="11" t="s">
        <v>359</v>
      </c>
      <c r="IV135" s="11" t="s">
        <v>359</v>
      </c>
      <c r="IW135" s="11" t="s">
        <v>421</v>
      </c>
      <c r="IX135" s="11" t="s">
        <v>404</v>
      </c>
      <c r="IY135" s="11" t="s">
        <v>405</v>
      </c>
      <c r="IZ135" s="11" t="s">
        <v>406</v>
      </c>
      <c r="JA135" s="11">
        <v>1</v>
      </c>
      <c r="JB135" s="11" t="s">
        <v>367</v>
      </c>
      <c r="JC135" s="11" t="s">
        <v>426</v>
      </c>
      <c r="JD135" s="11" t="s">
        <v>367</v>
      </c>
      <c r="JE135" s="11" t="s">
        <v>368</v>
      </c>
      <c r="JF135" s="11" t="s">
        <v>368</v>
      </c>
      <c r="JG135" s="11" t="s">
        <v>368</v>
      </c>
      <c r="JH135" s="11" t="s">
        <v>365</v>
      </c>
      <c r="JI135" s="11" t="s">
        <v>367</v>
      </c>
      <c r="JJ135" s="11" t="s">
        <v>367</v>
      </c>
      <c r="JK135" s="11" t="s">
        <v>372</v>
      </c>
      <c r="JL135" s="11" t="s">
        <v>372</v>
      </c>
      <c r="JM135" s="11" t="s">
        <v>369</v>
      </c>
      <c r="JN135" s="11" t="s">
        <v>369</v>
      </c>
      <c r="JO135" s="11" t="s">
        <v>369</v>
      </c>
      <c r="JP135" s="11" t="s">
        <v>372</v>
      </c>
      <c r="JQ135" s="11" t="s">
        <v>372</v>
      </c>
      <c r="JR135" s="11" t="s">
        <v>372</v>
      </c>
      <c r="JS135" s="11" t="s">
        <v>372</v>
      </c>
      <c r="JT135" s="11">
        <v>3</v>
      </c>
      <c r="JU135" s="11" t="s">
        <v>372</v>
      </c>
      <c r="JV135" s="11" t="s">
        <v>372</v>
      </c>
      <c r="JW135" s="11" t="s">
        <v>369</v>
      </c>
      <c r="JX135" s="11" t="s">
        <v>369</v>
      </c>
      <c r="JY135" s="11" t="s">
        <v>372</v>
      </c>
      <c r="JZ135" s="11" t="s">
        <v>369</v>
      </c>
      <c r="KA135" s="11" t="s">
        <v>372</v>
      </c>
      <c r="KB135" s="11">
        <v>3</v>
      </c>
      <c r="KC135" s="11" t="s">
        <v>352</v>
      </c>
      <c r="KD135" s="11" t="s">
        <v>352</v>
      </c>
      <c r="KE135" s="11" t="s">
        <v>352</v>
      </c>
      <c r="KF135" s="11" t="s">
        <v>352</v>
      </c>
      <c r="KG135" s="11" t="s">
        <v>352</v>
      </c>
      <c r="KH135" s="11" t="s">
        <v>352</v>
      </c>
      <c r="KI135" s="11" t="s">
        <v>352</v>
      </c>
      <c r="KJ135" s="11" t="s">
        <v>352</v>
      </c>
      <c r="KK135" s="11" t="s">
        <v>352</v>
      </c>
      <c r="KL135" s="11" t="s">
        <v>353</v>
      </c>
      <c r="KM135" s="11" t="s">
        <v>352</v>
      </c>
      <c r="KN135" s="11" t="s">
        <v>352</v>
      </c>
      <c r="KO135" s="11" t="s">
        <v>352</v>
      </c>
      <c r="KP135" s="11" t="s">
        <v>352</v>
      </c>
      <c r="KQ135" s="11" t="s">
        <v>352</v>
      </c>
      <c r="KR135" s="11" t="s">
        <v>352</v>
      </c>
      <c r="KS135" s="11" t="s">
        <v>352</v>
      </c>
      <c r="KT135" s="11" t="s">
        <v>352</v>
      </c>
      <c r="KU135" s="11" t="s">
        <v>390</v>
      </c>
      <c r="KV135" s="11">
        <v>2</v>
      </c>
      <c r="KW135" s="14">
        <v>1.6584490740740743E-2</v>
      </c>
      <c r="KX135" s="11">
        <v>0</v>
      </c>
      <c r="KY135" s="11">
        <v>0</v>
      </c>
      <c r="KZ135" s="11">
        <v>0</v>
      </c>
      <c r="LA135" s="15">
        <v>0.79166666666666663</v>
      </c>
      <c r="LB135" s="11">
        <v>20</v>
      </c>
      <c r="LC135" s="11">
        <v>3</v>
      </c>
      <c r="LD135" s="11">
        <v>60</v>
      </c>
      <c r="LE135" s="15">
        <v>0.94791666666666663</v>
      </c>
      <c r="LF135" s="15">
        <v>0.95833333333333337</v>
      </c>
      <c r="LG135" s="11">
        <v>420</v>
      </c>
      <c r="LH135" s="11">
        <v>1</v>
      </c>
      <c r="LI135" s="11">
        <v>0</v>
      </c>
      <c r="LJ135" s="11">
        <v>0</v>
      </c>
      <c r="LK135" s="11">
        <v>0</v>
      </c>
      <c r="LL135" s="15">
        <v>0.9375</v>
      </c>
      <c r="LM135" s="11">
        <v>15</v>
      </c>
      <c r="LN135" s="11">
        <v>2</v>
      </c>
      <c r="LO135" s="11">
        <v>30</v>
      </c>
      <c r="LP135" s="15">
        <v>0.1875</v>
      </c>
      <c r="LQ135" s="15">
        <v>0.20833333333333334</v>
      </c>
      <c r="LR135" s="11">
        <v>300</v>
      </c>
      <c r="LS135" s="11">
        <v>1</v>
      </c>
      <c r="LT135" s="11" t="s">
        <v>374</v>
      </c>
      <c r="LU135" s="11" t="s">
        <v>374</v>
      </c>
      <c r="LV135" s="11" t="s">
        <v>374</v>
      </c>
      <c r="LW135" s="11" t="s">
        <v>374</v>
      </c>
      <c r="LX135" s="11" t="s">
        <v>374</v>
      </c>
      <c r="LY135" s="11" t="s">
        <v>374</v>
      </c>
      <c r="LZ135" s="11" t="s">
        <v>374</v>
      </c>
      <c r="MA135" s="11" t="s">
        <v>374</v>
      </c>
      <c r="MB135" s="11" t="s">
        <v>374</v>
      </c>
      <c r="MC135" s="11" t="s">
        <v>374</v>
      </c>
      <c r="MD135" s="11" t="s">
        <v>374</v>
      </c>
      <c r="ME135" s="11">
        <v>7.77605025045413</v>
      </c>
      <c r="MF135" s="11">
        <v>28.9069281684027</v>
      </c>
      <c r="MG135" s="11">
        <v>3</v>
      </c>
      <c r="MH135" s="11">
        <v>0</v>
      </c>
      <c r="MI135" s="11" t="b">
        <v>1</v>
      </c>
    </row>
    <row r="136" spans="1:347">
      <c r="A136" t="s">
        <v>578</v>
      </c>
      <c r="B136" t="s">
        <v>376</v>
      </c>
      <c r="C136" t="s">
        <v>347</v>
      </c>
      <c r="D136" t="s">
        <v>466</v>
      </c>
      <c r="E136" s="1">
        <v>43446</v>
      </c>
      <c r="F136">
        <v>25</v>
      </c>
      <c r="G136">
        <v>1</v>
      </c>
      <c r="J136">
        <v>-1</v>
      </c>
      <c r="K136">
        <v>204000096</v>
      </c>
      <c r="L136" t="s">
        <v>579</v>
      </c>
      <c r="O136" t="s">
        <v>580</v>
      </c>
      <c r="Q136" t="s">
        <v>380</v>
      </c>
      <c r="R136" s="2">
        <v>43493.601388888892</v>
      </c>
      <c r="S136">
        <v>1</v>
      </c>
      <c r="T136" t="s">
        <v>577</v>
      </c>
      <c r="U136">
        <v>2.8641670000000001</v>
      </c>
      <c r="V136">
        <v>2.8416670000000002</v>
      </c>
      <c r="W136">
        <v>1.4666669999999999</v>
      </c>
      <c r="X136">
        <v>51.612900000000003</v>
      </c>
      <c r="Y136">
        <v>5</v>
      </c>
      <c r="Z136">
        <v>78</v>
      </c>
      <c r="AA136">
        <v>-1</v>
      </c>
      <c r="AB136">
        <v>23</v>
      </c>
      <c r="AC136">
        <v>0</v>
      </c>
      <c r="AD136">
        <v>0</v>
      </c>
      <c r="AE136">
        <v>2549</v>
      </c>
      <c r="AF136">
        <v>0.35</v>
      </c>
      <c r="AG136">
        <v>0.48333330000000002</v>
      </c>
      <c r="AH136">
        <v>0.05</v>
      </c>
      <c r="AI136">
        <v>0.63333329999999999</v>
      </c>
      <c r="AJ136">
        <v>0</v>
      </c>
      <c r="AK136">
        <v>8.3300000000000006E-3</v>
      </c>
      <c r="AL136">
        <v>0</v>
      </c>
      <c r="AM136">
        <v>0</v>
      </c>
      <c r="AN136">
        <v>63.407960000000003</v>
      </c>
      <c r="AO136">
        <v>23.86364</v>
      </c>
      <c r="AP136">
        <v>32.954540000000001</v>
      </c>
      <c r="AQ136">
        <v>3.4090910000000001</v>
      </c>
      <c r="AR136">
        <v>43.181820000000002</v>
      </c>
      <c r="AS136">
        <v>0</v>
      </c>
      <c r="AT136">
        <v>0.15416669999999999</v>
      </c>
      <c r="AU136">
        <v>0.84722220000000004</v>
      </c>
      <c r="AV136">
        <v>0.24777779999999999</v>
      </c>
      <c r="AW136">
        <v>1.375</v>
      </c>
      <c r="AX136">
        <v>75.337119999999999</v>
      </c>
      <c r="AY136">
        <v>65.31174</v>
      </c>
      <c r="AZ136">
        <v>25.40635</v>
      </c>
      <c r="BA136">
        <v>3.6985290000000002</v>
      </c>
      <c r="BB136">
        <v>78.582130000000006</v>
      </c>
      <c r="BC136">
        <v>70.679689999999994</v>
      </c>
      <c r="BD136">
        <v>28.136119999999998</v>
      </c>
      <c r="BE136">
        <v>2.4759790000000002</v>
      </c>
      <c r="BF136">
        <v>73.924970000000002</v>
      </c>
      <c r="BG136">
        <v>62.975749999999998</v>
      </c>
      <c r="BH136">
        <v>24.218430000000001</v>
      </c>
      <c r="BI136">
        <v>4.2305479999999998</v>
      </c>
      <c r="BJ136">
        <v>0.44472220000000001</v>
      </c>
      <c r="BK136">
        <v>1.0219450000000001</v>
      </c>
      <c r="BL136">
        <v>0.62780550000000002</v>
      </c>
      <c r="BM136">
        <v>30.32197</v>
      </c>
      <c r="BN136">
        <v>69.678030000000007</v>
      </c>
      <c r="BO136">
        <v>38</v>
      </c>
      <c r="BP136">
        <v>32</v>
      </c>
      <c r="BQ136">
        <v>17</v>
      </c>
      <c r="BR136">
        <v>0</v>
      </c>
      <c r="BS136">
        <v>17</v>
      </c>
      <c r="BT136">
        <v>20</v>
      </c>
      <c r="BU136">
        <v>20</v>
      </c>
      <c r="BV136">
        <v>34</v>
      </c>
      <c r="BW136">
        <v>19</v>
      </c>
      <c r="BX136">
        <v>14</v>
      </c>
      <c r="BY136">
        <v>25.909089999999999</v>
      </c>
      <c r="BZ136">
        <v>21.818180000000002</v>
      </c>
      <c r="CA136">
        <v>11.590909999999999</v>
      </c>
      <c r="CB136">
        <v>0</v>
      </c>
      <c r="CC136">
        <v>11.590909999999999</v>
      </c>
      <c r="CD136">
        <v>13.63636</v>
      </c>
      <c r="CE136">
        <v>13.63636</v>
      </c>
      <c r="CF136">
        <v>12.326280000000001</v>
      </c>
      <c r="CG136">
        <v>6.888217</v>
      </c>
      <c r="CH136">
        <v>5.0755290000000004</v>
      </c>
      <c r="CI136">
        <v>75</v>
      </c>
      <c r="CJ136">
        <v>3.8350379999999999</v>
      </c>
      <c r="CK136">
        <v>92</v>
      </c>
      <c r="CL136">
        <v>65</v>
      </c>
      <c r="CM136">
        <v>5280</v>
      </c>
      <c r="CN136">
        <v>1.4666669999999999</v>
      </c>
      <c r="CO136">
        <v>16.054182269999998</v>
      </c>
      <c r="CP136">
        <v>15.30594005</v>
      </c>
      <c r="CQ136">
        <v>4.8929429329999996</v>
      </c>
      <c r="CR136">
        <v>3.4047103939999999</v>
      </c>
      <c r="CS136">
        <v>2.2988340549999999</v>
      </c>
      <c r="CT136">
        <v>2.9425603389999999</v>
      </c>
      <c r="CU136">
        <v>2.089309879</v>
      </c>
      <c r="CV136">
        <v>9.0110602620000009</v>
      </c>
      <c r="CW136">
        <v>8.0833926429999998</v>
      </c>
      <c r="CX136">
        <v>2.8590055479999998</v>
      </c>
      <c r="CY136">
        <v>2.3266813100000001</v>
      </c>
      <c r="CZ136">
        <v>1.7994014519999999</v>
      </c>
      <c r="DA136">
        <v>2.5539831899999998</v>
      </c>
      <c r="DB136">
        <v>1.9363018809999999</v>
      </c>
      <c r="DC136">
        <v>8.4715965900000008</v>
      </c>
      <c r="DD136">
        <v>9.3801375369999995</v>
      </c>
      <c r="DE136">
        <v>2.621517463</v>
      </c>
      <c r="DF136">
        <v>2.3808912160000002</v>
      </c>
      <c r="DG136">
        <v>1.2460920449999999</v>
      </c>
      <c r="DH136">
        <v>0.98991612699999998</v>
      </c>
      <c r="DI136">
        <v>0.54220367199999997</v>
      </c>
      <c r="DJ136">
        <v>0</v>
      </c>
      <c r="DK136">
        <v>0</v>
      </c>
      <c r="DL136">
        <v>0</v>
      </c>
      <c r="DM136">
        <v>0</v>
      </c>
      <c r="DN136">
        <v>0</v>
      </c>
      <c r="DO136">
        <v>0</v>
      </c>
      <c r="DP136">
        <v>0</v>
      </c>
      <c r="DQ136" t="s">
        <v>491</v>
      </c>
      <c r="DR136">
        <v>138</v>
      </c>
      <c r="DS136">
        <v>0</v>
      </c>
      <c r="DT136">
        <v>1.820001</v>
      </c>
      <c r="DU136">
        <v>9</v>
      </c>
      <c r="DV136">
        <v>123.5821</v>
      </c>
      <c r="DW136">
        <v>6.5217390000000002</v>
      </c>
      <c r="DX136">
        <v>26</v>
      </c>
      <c r="DY136">
        <v>11</v>
      </c>
      <c r="DZ136">
        <v>15</v>
      </c>
      <c r="EA136">
        <v>0</v>
      </c>
      <c r="EB136">
        <v>26</v>
      </c>
      <c r="EC136">
        <v>19</v>
      </c>
      <c r="ED136">
        <v>11</v>
      </c>
      <c r="EE136">
        <v>8</v>
      </c>
      <c r="EF136">
        <v>0</v>
      </c>
      <c r="EG136">
        <v>19</v>
      </c>
      <c r="EH136">
        <v>23</v>
      </c>
      <c r="EI136">
        <v>9</v>
      </c>
      <c r="EJ136">
        <v>14</v>
      </c>
      <c r="EK136">
        <v>0</v>
      </c>
      <c r="EL136">
        <v>23</v>
      </c>
      <c r="EM136">
        <v>3</v>
      </c>
      <c r="EN136">
        <v>2</v>
      </c>
      <c r="EO136">
        <v>1</v>
      </c>
      <c r="EP136">
        <v>0</v>
      </c>
      <c r="EQ136">
        <v>3</v>
      </c>
      <c r="ER136">
        <v>3</v>
      </c>
      <c r="ES136">
        <v>0</v>
      </c>
      <c r="ET136">
        <v>0</v>
      </c>
      <c r="EU136">
        <v>12.954549999999999</v>
      </c>
      <c r="EV136">
        <v>15.68182</v>
      </c>
      <c r="EW136">
        <v>2.045455</v>
      </c>
      <c r="EX136">
        <v>35.454540000000001</v>
      </c>
      <c r="EY136">
        <v>49.469079999999998</v>
      </c>
      <c r="EZ136">
        <v>29.355799999999999</v>
      </c>
      <c r="FA136">
        <v>0</v>
      </c>
      <c r="FB136">
        <v>35.454540000000001</v>
      </c>
      <c r="FC136">
        <v>17.727270000000001</v>
      </c>
      <c r="FD136">
        <v>24.734539999999999</v>
      </c>
      <c r="FE136">
        <v>14.677899999999999</v>
      </c>
      <c r="FF136">
        <v>0</v>
      </c>
      <c r="FG136">
        <v>17.727270000000001</v>
      </c>
      <c r="FH136">
        <v>2.045455</v>
      </c>
      <c r="FI136">
        <v>0</v>
      </c>
      <c r="FJ136">
        <v>0</v>
      </c>
      <c r="FK136">
        <v>22.5</v>
      </c>
      <c r="FL136">
        <v>6.1363640000000004</v>
      </c>
      <c r="FM136">
        <v>16.36364</v>
      </c>
      <c r="FN136">
        <v>45.681820000000002</v>
      </c>
      <c r="FO136">
        <v>13.63636</v>
      </c>
      <c r="FP136">
        <v>32.045450000000002</v>
      </c>
      <c r="FQ136">
        <v>2.733333</v>
      </c>
      <c r="FR136">
        <v>6.6699999999999995E-2</v>
      </c>
      <c r="FS136">
        <v>87</v>
      </c>
      <c r="FT136">
        <v>0</v>
      </c>
      <c r="FU136">
        <v>0</v>
      </c>
      <c r="FV136">
        <v>0</v>
      </c>
      <c r="FW136">
        <v>0</v>
      </c>
      <c r="FX136">
        <v>33</v>
      </c>
      <c r="FY136">
        <v>9</v>
      </c>
      <c r="FZ136">
        <v>24</v>
      </c>
      <c r="GA136">
        <v>67</v>
      </c>
      <c r="GB136">
        <v>20</v>
      </c>
      <c r="GC136">
        <v>47</v>
      </c>
      <c r="GD136">
        <v>1</v>
      </c>
      <c r="GE136">
        <v>1</v>
      </c>
      <c r="GF136">
        <v>52</v>
      </c>
      <c r="GG136">
        <v>22</v>
      </c>
      <c r="GH136">
        <v>30</v>
      </c>
      <c r="GI136">
        <v>0</v>
      </c>
      <c r="GJ136">
        <v>52</v>
      </c>
      <c r="GK136">
        <v>4</v>
      </c>
      <c r="GL136">
        <v>0</v>
      </c>
      <c r="GM136">
        <v>93.361180000000004</v>
      </c>
      <c r="GN136">
        <v>2.3256269999999999</v>
      </c>
      <c r="GO136">
        <v>87.2</v>
      </c>
      <c r="GP136">
        <v>99</v>
      </c>
      <c r="GQ136">
        <v>13</v>
      </c>
      <c r="GR136">
        <v>13</v>
      </c>
      <c r="GS136">
        <v>13</v>
      </c>
      <c r="GT136">
        <v>13</v>
      </c>
      <c r="GU136">
        <v>9</v>
      </c>
      <c r="GV136">
        <v>235.76920000000001</v>
      </c>
      <c r="GW136">
        <v>151.84620000000001</v>
      </c>
      <c r="GX136">
        <v>123</v>
      </c>
      <c r="GY136">
        <v>74.923079999999999</v>
      </c>
      <c r="GZ136">
        <v>340</v>
      </c>
      <c r="HA136">
        <v>0</v>
      </c>
      <c r="HB136">
        <v>91</v>
      </c>
      <c r="HC136">
        <v>75</v>
      </c>
      <c r="HD136">
        <v>68</v>
      </c>
      <c r="HE136">
        <v>3.7937699999999999</v>
      </c>
      <c r="HF136">
        <v>1.3636360000000001</v>
      </c>
      <c r="HG136">
        <v>1.3636360000000001</v>
      </c>
      <c r="HH136">
        <v>0</v>
      </c>
      <c r="HI136">
        <v>2</v>
      </c>
      <c r="HJ136">
        <v>2</v>
      </c>
      <c r="HK136">
        <v>0</v>
      </c>
      <c r="HL136" t="s">
        <v>351</v>
      </c>
      <c r="HM136">
        <v>52</v>
      </c>
      <c r="HN136" s="3">
        <v>0</v>
      </c>
      <c r="HO136">
        <v>153.6</v>
      </c>
      <c r="HP136">
        <v>5</v>
      </c>
      <c r="HQ136">
        <v>0.47</v>
      </c>
      <c r="HR136">
        <v>68.2</v>
      </c>
      <c r="HS136">
        <v>150.36000000000001</v>
      </c>
      <c r="HT136">
        <v>35.56</v>
      </c>
      <c r="HU136">
        <v>14</v>
      </c>
      <c r="HV136" t="s">
        <v>353</v>
      </c>
      <c r="HW136" t="s">
        <v>352</v>
      </c>
      <c r="HX136" t="s">
        <v>352</v>
      </c>
      <c r="HY136" t="s">
        <v>352</v>
      </c>
      <c r="HZ136" t="s">
        <v>352</v>
      </c>
      <c r="IA136" t="s">
        <v>353</v>
      </c>
      <c r="IB136" t="s">
        <v>353</v>
      </c>
      <c r="IC136" t="s">
        <v>352</v>
      </c>
      <c r="ID136" t="s">
        <v>352</v>
      </c>
      <c r="IE136" t="s">
        <v>352</v>
      </c>
      <c r="IF136" t="s">
        <v>352</v>
      </c>
      <c r="IG136" t="s">
        <v>353</v>
      </c>
      <c r="IH136" t="s">
        <v>352</v>
      </c>
      <c r="II136" t="s">
        <v>352</v>
      </c>
      <c r="IJ136" t="s">
        <v>352</v>
      </c>
      <c r="IK136" t="s">
        <v>356</v>
      </c>
      <c r="IL136" t="s">
        <v>356</v>
      </c>
      <c r="IM136" t="s">
        <v>367</v>
      </c>
      <c r="IN136" t="s">
        <v>356</v>
      </c>
      <c r="IO136" t="s">
        <v>356</v>
      </c>
      <c r="IP136" t="s">
        <v>367</v>
      </c>
      <c r="IQ136" t="s">
        <v>356</v>
      </c>
      <c r="IR136" t="s">
        <v>367</v>
      </c>
      <c r="IS136">
        <v>15</v>
      </c>
      <c r="IT136" t="s">
        <v>359</v>
      </c>
      <c r="IU136" t="s">
        <v>359</v>
      </c>
      <c r="IV136" t="s">
        <v>359</v>
      </c>
      <c r="IW136" t="s">
        <v>421</v>
      </c>
      <c r="IX136" t="s">
        <v>404</v>
      </c>
      <c r="IY136" t="s">
        <v>405</v>
      </c>
      <c r="IZ136" t="s">
        <v>406</v>
      </c>
      <c r="JA136">
        <v>1</v>
      </c>
      <c r="JB136" t="s">
        <v>367</v>
      </c>
      <c r="JC136" t="s">
        <v>426</v>
      </c>
      <c r="JD136" t="s">
        <v>367</v>
      </c>
      <c r="JE136" t="s">
        <v>368</v>
      </c>
      <c r="JF136" t="s">
        <v>368</v>
      </c>
      <c r="JG136" t="s">
        <v>368</v>
      </c>
      <c r="JH136" t="s">
        <v>365</v>
      </c>
      <c r="JI136" t="s">
        <v>367</v>
      </c>
      <c r="JJ136" t="s">
        <v>367</v>
      </c>
      <c r="JK136" t="s">
        <v>372</v>
      </c>
      <c r="JL136" t="s">
        <v>372</v>
      </c>
      <c r="JM136" t="s">
        <v>369</v>
      </c>
      <c r="JN136" t="s">
        <v>369</v>
      </c>
      <c r="JO136" t="s">
        <v>369</v>
      </c>
      <c r="JP136" t="s">
        <v>372</v>
      </c>
      <c r="JQ136" t="s">
        <v>372</v>
      </c>
      <c r="JR136" t="s">
        <v>372</v>
      </c>
      <c r="JS136" t="s">
        <v>372</v>
      </c>
      <c r="JT136">
        <v>3</v>
      </c>
      <c r="JU136" t="s">
        <v>372</v>
      </c>
      <c r="JV136" t="s">
        <v>372</v>
      </c>
      <c r="JW136" t="s">
        <v>369</v>
      </c>
      <c r="JX136" t="s">
        <v>369</v>
      </c>
      <c r="JY136" t="s">
        <v>372</v>
      </c>
      <c r="JZ136" t="s">
        <v>369</v>
      </c>
      <c r="KA136" t="s">
        <v>372</v>
      </c>
      <c r="KB136">
        <v>3</v>
      </c>
      <c r="KC136" t="s">
        <v>352</v>
      </c>
      <c r="KD136" t="s">
        <v>352</v>
      </c>
      <c r="KE136" t="s">
        <v>352</v>
      </c>
      <c r="KF136" t="s">
        <v>352</v>
      </c>
      <c r="KG136" t="s">
        <v>352</v>
      </c>
      <c r="KH136" t="s">
        <v>352</v>
      </c>
      <c r="KI136" t="s">
        <v>352</v>
      </c>
      <c r="KJ136" t="s">
        <v>352</v>
      </c>
      <c r="KK136" t="s">
        <v>352</v>
      </c>
      <c r="KL136" t="s">
        <v>353</v>
      </c>
      <c r="KM136" t="s">
        <v>352</v>
      </c>
      <c r="KN136" t="s">
        <v>352</v>
      </c>
      <c r="KO136" t="s">
        <v>352</v>
      </c>
      <c r="KP136" t="s">
        <v>352</v>
      </c>
      <c r="KQ136" t="s">
        <v>352</v>
      </c>
      <c r="KR136" t="s">
        <v>352</v>
      </c>
      <c r="KS136" t="s">
        <v>352</v>
      </c>
      <c r="KT136" t="s">
        <v>352</v>
      </c>
      <c r="KU136" t="s">
        <v>390</v>
      </c>
      <c r="KV136">
        <v>2</v>
      </c>
      <c r="KW136" s="3">
        <v>1.6584490740740743E-2</v>
      </c>
      <c r="KX136">
        <v>0</v>
      </c>
      <c r="KY136">
        <v>0</v>
      </c>
      <c r="KZ136">
        <v>0</v>
      </c>
      <c r="LA136" s="4">
        <v>0.79166666666666663</v>
      </c>
      <c r="LB136">
        <v>20</v>
      </c>
      <c r="LC136">
        <v>3</v>
      </c>
      <c r="LD136">
        <v>60</v>
      </c>
      <c r="LE136" s="4">
        <v>0.94791666666666663</v>
      </c>
      <c r="LF136" s="4">
        <v>0.95833333333333337</v>
      </c>
      <c r="LG136">
        <v>420</v>
      </c>
      <c r="LH136">
        <v>1</v>
      </c>
      <c r="LI136">
        <v>0</v>
      </c>
      <c r="LJ136">
        <v>0</v>
      </c>
      <c r="LK136">
        <v>0</v>
      </c>
      <c r="LL136" s="4">
        <v>0.9375</v>
      </c>
      <c r="LM136">
        <v>15</v>
      </c>
      <c r="LN136">
        <v>2</v>
      </c>
      <c r="LO136">
        <v>30</v>
      </c>
      <c r="LP136" s="4">
        <v>0.1875</v>
      </c>
      <c r="LQ136" s="4">
        <v>0.20833333333333334</v>
      </c>
      <c r="LR136">
        <v>300</v>
      </c>
      <c r="LS136">
        <v>1</v>
      </c>
      <c r="LT136" t="s">
        <v>374</v>
      </c>
      <c r="LU136" t="s">
        <v>374</v>
      </c>
      <c r="LV136" t="s">
        <v>374</v>
      </c>
      <c r="LW136" t="s">
        <v>374</v>
      </c>
      <c r="LX136" t="s">
        <v>374</v>
      </c>
      <c r="LY136" t="s">
        <v>374</v>
      </c>
      <c r="LZ136" t="s">
        <v>374</v>
      </c>
      <c r="MA136" t="s">
        <v>374</v>
      </c>
      <c r="MB136" t="s">
        <v>374</v>
      </c>
      <c r="MC136" t="s">
        <v>374</v>
      </c>
      <c r="MD136" t="s">
        <v>374</v>
      </c>
      <c r="ME136">
        <v>88.636343491740107</v>
      </c>
      <c r="MF136">
        <v>28.9069281684027</v>
      </c>
      <c r="MG136">
        <v>2</v>
      </c>
      <c r="MH136">
        <v>0</v>
      </c>
      <c r="MI136" t="b">
        <v>1</v>
      </c>
    </row>
    <row r="137" spans="1:347">
      <c r="A137" t="s">
        <v>578</v>
      </c>
      <c r="B137" t="s">
        <v>376</v>
      </c>
      <c r="C137" t="s">
        <v>347</v>
      </c>
      <c r="D137" t="s">
        <v>466</v>
      </c>
      <c r="E137" s="1">
        <v>43446</v>
      </c>
      <c r="F137">
        <v>25</v>
      </c>
      <c r="G137">
        <v>1</v>
      </c>
      <c r="J137">
        <v>-1</v>
      </c>
      <c r="K137">
        <v>204000096</v>
      </c>
      <c r="L137" t="s">
        <v>579</v>
      </c>
      <c r="O137" t="s">
        <v>580</v>
      </c>
      <c r="Q137" t="s">
        <v>380</v>
      </c>
      <c r="R137" s="2">
        <v>43493.601388888892</v>
      </c>
      <c r="S137">
        <v>2</v>
      </c>
      <c r="T137" t="s">
        <v>577</v>
      </c>
      <c r="U137">
        <v>5.9294440000000002</v>
      </c>
      <c r="V137">
        <v>5.875</v>
      </c>
      <c r="W137">
        <v>5.358333</v>
      </c>
      <c r="X137">
        <v>91.205669999999998</v>
      </c>
      <c r="Y137">
        <v>6</v>
      </c>
      <c r="Z137">
        <v>25</v>
      </c>
      <c r="AA137">
        <v>269</v>
      </c>
      <c r="AB137">
        <v>11</v>
      </c>
      <c r="AC137">
        <v>0.125</v>
      </c>
      <c r="AD137">
        <v>8.3299999999999999E-2</v>
      </c>
      <c r="AE137">
        <v>5873</v>
      </c>
      <c r="AF137">
        <v>0.63333329999999999</v>
      </c>
      <c r="AG137">
        <v>2.858333</v>
      </c>
      <c r="AH137">
        <v>0.28333330000000001</v>
      </c>
      <c r="AI137">
        <v>1.7416670000000001</v>
      </c>
      <c r="AJ137">
        <v>0</v>
      </c>
      <c r="AK137">
        <v>0.05</v>
      </c>
      <c r="AL137">
        <v>2.3328150000000001</v>
      </c>
      <c r="AM137">
        <v>1.55521</v>
      </c>
      <c r="AN137">
        <v>35.464979999999997</v>
      </c>
      <c r="AO137">
        <v>11.819599999999999</v>
      </c>
      <c r="AP137">
        <v>53.343699999999998</v>
      </c>
      <c r="AQ137">
        <v>5.2877140000000002</v>
      </c>
      <c r="AR137">
        <v>32.503889999999998</v>
      </c>
      <c r="AS137">
        <v>0</v>
      </c>
      <c r="AT137">
        <v>0.84583339999999996</v>
      </c>
      <c r="AU137">
        <v>0.22583329999999999</v>
      </c>
      <c r="AV137">
        <v>0.1772222</v>
      </c>
      <c r="AW137">
        <v>0.51666670000000003</v>
      </c>
      <c r="AX137">
        <v>73.062029999999993</v>
      </c>
      <c r="AY137">
        <v>65.485020000000006</v>
      </c>
      <c r="AZ137">
        <v>47.920699999999997</v>
      </c>
      <c r="BA137">
        <v>15.1531</v>
      </c>
      <c r="BB137">
        <v>63.149299999999997</v>
      </c>
      <c r="BC137">
        <v>58.446080000000002</v>
      </c>
      <c r="BD137">
        <v>26.400870000000001</v>
      </c>
      <c r="BE137">
        <v>1.0984910000000001</v>
      </c>
      <c r="BF137">
        <v>73.86712</v>
      </c>
      <c r="BG137">
        <v>66.056700000000006</v>
      </c>
      <c r="BH137">
        <v>49.668480000000002</v>
      </c>
      <c r="BI137">
        <v>16.29458</v>
      </c>
      <c r="BJ137">
        <v>0.40250000000000002</v>
      </c>
      <c r="BK137">
        <v>4.9558330000000002</v>
      </c>
      <c r="BL137">
        <v>5.8400000000000001E-2</v>
      </c>
      <c r="BM137">
        <v>7.5116639999999997</v>
      </c>
      <c r="BN137">
        <v>92.488330000000005</v>
      </c>
      <c r="BO137">
        <v>180</v>
      </c>
      <c r="BP137">
        <v>9</v>
      </c>
      <c r="BQ137">
        <v>117</v>
      </c>
      <c r="BR137">
        <v>5</v>
      </c>
      <c r="BS137">
        <v>112</v>
      </c>
      <c r="BT137">
        <v>77</v>
      </c>
      <c r="BU137">
        <v>60</v>
      </c>
      <c r="BV137">
        <v>25</v>
      </c>
      <c r="BW137">
        <v>7</v>
      </c>
      <c r="BX137">
        <v>7</v>
      </c>
      <c r="BY137">
        <v>33.59254</v>
      </c>
      <c r="BZ137">
        <v>1.679627</v>
      </c>
      <c r="CA137">
        <v>21.835149999999999</v>
      </c>
      <c r="CB137">
        <v>40</v>
      </c>
      <c r="CC137">
        <v>21.40127</v>
      </c>
      <c r="CD137">
        <v>14.370139999999999</v>
      </c>
      <c r="CE137">
        <v>11.197509999999999</v>
      </c>
      <c r="CF137">
        <v>4.3290040000000003</v>
      </c>
      <c r="CG137">
        <v>1.212121</v>
      </c>
      <c r="CH137">
        <v>1.212121</v>
      </c>
      <c r="CI137">
        <v>72</v>
      </c>
      <c r="CJ137">
        <v>3.8826960000000001</v>
      </c>
      <c r="CK137">
        <v>84</v>
      </c>
      <c r="CL137">
        <v>61</v>
      </c>
      <c r="CM137">
        <v>19290</v>
      </c>
      <c r="CN137">
        <v>5.358333</v>
      </c>
      <c r="CO137">
        <v>9.7544692259999994</v>
      </c>
      <c r="CP137">
        <v>8.4182867100000003</v>
      </c>
      <c r="CQ137">
        <v>2.9609746129999999</v>
      </c>
      <c r="CR137">
        <v>2.6941564840000001</v>
      </c>
      <c r="CS137">
        <v>1.911275887</v>
      </c>
      <c r="CT137">
        <v>2.3666797260000001</v>
      </c>
      <c r="CU137">
        <v>2.0752095650000002</v>
      </c>
      <c r="CV137">
        <v>5.8125379610000003</v>
      </c>
      <c r="CW137">
        <v>4.4928565919999999</v>
      </c>
      <c r="CX137">
        <v>2.0203136050000001</v>
      </c>
      <c r="CY137">
        <v>1.859845803</v>
      </c>
      <c r="CZ137">
        <v>1.2930047760000001</v>
      </c>
      <c r="DA137">
        <v>1.2554065000000001</v>
      </c>
      <c r="DB137">
        <v>0.66230456599999998</v>
      </c>
      <c r="DC137">
        <v>8.8442474779999998</v>
      </c>
      <c r="DD137">
        <v>9.453992027</v>
      </c>
      <c r="DE137">
        <v>2.7118044659999998</v>
      </c>
      <c r="DF137">
        <v>2.316460969</v>
      </c>
      <c r="DG137">
        <v>1.3361469580000001</v>
      </c>
      <c r="DH137">
        <v>1.011677355</v>
      </c>
      <c r="DI137">
        <v>0.44576222100000001</v>
      </c>
      <c r="DJ137">
        <v>4.2166707329999999</v>
      </c>
      <c r="DK137">
        <v>2.9411996669999998</v>
      </c>
      <c r="DL137">
        <v>1.2155567329999999</v>
      </c>
      <c r="DM137">
        <v>0.91910886700000005</v>
      </c>
      <c r="DN137">
        <v>0.81988586699999999</v>
      </c>
      <c r="DO137">
        <v>0.97075460000000002</v>
      </c>
      <c r="DP137">
        <v>0.336146267</v>
      </c>
      <c r="DQ137" t="s">
        <v>491</v>
      </c>
      <c r="DR137">
        <v>767</v>
      </c>
      <c r="DS137">
        <v>3</v>
      </c>
      <c r="DT137">
        <v>10.94331</v>
      </c>
      <c r="DU137">
        <v>133</v>
      </c>
      <c r="DV137">
        <v>166.73910000000001</v>
      </c>
      <c r="DW137">
        <v>17.34029</v>
      </c>
      <c r="DX137">
        <v>197</v>
      </c>
      <c r="DY137">
        <v>13</v>
      </c>
      <c r="DZ137">
        <v>184</v>
      </c>
      <c r="EA137">
        <v>9</v>
      </c>
      <c r="EB137">
        <v>188</v>
      </c>
      <c r="EC137">
        <v>38</v>
      </c>
      <c r="ED137">
        <v>2</v>
      </c>
      <c r="EE137">
        <v>36</v>
      </c>
      <c r="EF137">
        <v>1</v>
      </c>
      <c r="EG137">
        <v>37</v>
      </c>
      <c r="EH137">
        <v>124</v>
      </c>
      <c r="EI137">
        <v>7</v>
      </c>
      <c r="EJ137">
        <v>117</v>
      </c>
      <c r="EK137">
        <v>7</v>
      </c>
      <c r="EL137">
        <v>117</v>
      </c>
      <c r="EM137">
        <v>73</v>
      </c>
      <c r="EN137">
        <v>6</v>
      </c>
      <c r="EO137">
        <v>67</v>
      </c>
      <c r="EP137">
        <v>2</v>
      </c>
      <c r="EQ137">
        <v>71</v>
      </c>
      <c r="ER137">
        <v>73</v>
      </c>
      <c r="ES137">
        <v>0</v>
      </c>
      <c r="ET137">
        <v>0</v>
      </c>
      <c r="EU137">
        <v>7.0917579999999996</v>
      </c>
      <c r="EV137">
        <v>23.141529999999999</v>
      </c>
      <c r="EW137">
        <v>13.62364</v>
      </c>
      <c r="EX137">
        <v>49.26905</v>
      </c>
      <c r="EY137">
        <v>44.720500000000001</v>
      </c>
      <c r="EZ137">
        <v>49.638480000000001</v>
      </c>
      <c r="FA137">
        <v>80</v>
      </c>
      <c r="FB137">
        <v>48.535029999999999</v>
      </c>
      <c r="FC137">
        <v>36.765160000000002</v>
      </c>
      <c r="FD137">
        <v>32.298139999999997</v>
      </c>
      <c r="FE137">
        <v>37.127969999999998</v>
      </c>
      <c r="FF137">
        <v>72</v>
      </c>
      <c r="FG137">
        <v>35.923560000000002</v>
      </c>
      <c r="FH137">
        <v>13.62364</v>
      </c>
      <c r="FI137">
        <v>0</v>
      </c>
      <c r="FJ137">
        <v>0</v>
      </c>
      <c r="FK137">
        <v>30.979780000000002</v>
      </c>
      <c r="FL137">
        <v>2.9860030000000002</v>
      </c>
      <c r="FM137">
        <v>27.993780000000001</v>
      </c>
      <c r="FN137">
        <v>42.550539999999998</v>
      </c>
      <c r="FO137">
        <v>4.1057540000000001</v>
      </c>
      <c r="FP137">
        <v>38.444789999999998</v>
      </c>
      <c r="FQ137">
        <v>31.16667</v>
      </c>
      <c r="FR137">
        <v>11.116669999999999</v>
      </c>
      <c r="FS137">
        <v>82</v>
      </c>
      <c r="FT137">
        <v>0</v>
      </c>
      <c r="FU137">
        <v>0</v>
      </c>
      <c r="FV137">
        <v>0</v>
      </c>
      <c r="FW137">
        <v>0</v>
      </c>
      <c r="FX137">
        <v>166</v>
      </c>
      <c r="FY137">
        <v>16</v>
      </c>
      <c r="FZ137">
        <v>150</v>
      </c>
      <c r="GA137">
        <v>228</v>
      </c>
      <c r="GB137">
        <v>22</v>
      </c>
      <c r="GC137">
        <v>206</v>
      </c>
      <c r="GD137">
        <v>1</v>
      </c>
      <c r="GE137">
        <v>1</v>
      </c>
      <c r="GF137">
        <v>264</v>
      </c>
      <c r="GG137">
        <v>18</v>
      </c>
      <c r="GH137">
        <v>246</v>
      </c>
      <c r="GI137">
        <v>10</v>
      </c>
      <c r="GJ137">
        <v>254</v>
      </c>
      <c r="GK137">
        <v>4</v>
      </c>
      <c r="GL137">
        <v>1</v>
      </c>
      <c r="GM137">
        <v>92.312079999999995</v>
      </c>
      <c r="GN137">
        <v>2.5656880000000002</v>
      </c>
      <c r="GO137">
        <v>82.2</v>
      </c>
      <c r="GP137">
        <v>99</v>
      </c>
      <c r="GQ137">
        <v>25</v>
      </c>
      <c r="GR137">
        <v>25</v>
      </c>
      <c r="GS137">
        <v>25</v>
      </c>
      <c r="GT137">
        <v>25</v>
      </c>
      <c r="GU137">
        <v>21</v>
      </c>
      <c r="GV137">
        <v>31.04</v>
      </c>
      <c r="GW137">
        <v>39.6</v>
      </c>
      <c r="GX137">
        <v>24.56</v>
      </c>
      <c r="GY137">
        <v>194.44</v>
      </c>
      <c r="GZ137">
        <v>709</v>
      </c>
      <c r="HA137">
        <v>0</v>
      </c>
      <c r="HB137">
        <v>83</v>
      </c>
      <c r="HC137">
        <v>72</v>
      </c>
      <c r="HD137">
        <v>64</v>
      </c>
      <c r="HE137">
        <v>3.6962540000000002</v>
      </c>
      <c r="HF137">
        <v>8.2115089999999995</v>
      </c>
      <c r="HG137">
        <v>8.0254770000000004</v>
      </c>
      <c r="HH137">
        <v>16</v>
      </c>
      <c r="HI137">
        <v>44</v>
      </c>
      <c r="HJ137">
        <v>42</v>
      </c>
      <c r="HK137">
        <v>2</v>
      </c>
      <c r="HL137" t="s">
        <v>351</v>
      </c>
      <c r="HM137">
        <v>52</v>
      </c>
      <c r="HN137" s="3">
        <v>0</v>
      </c>
      <c r="HO137">
        <v>153.6</v>
      </c>
      <c r="HP137">
        <v>5</v>
      </c>
      <c r="HQ137">
        <v>0.47</v>
      </c>
      <c r="HR137">
        <v>68.2</v>
      </c>
      <c r="HS137">
        <v>150.36000000000001</v>
      </c>
      <c r="HT137">
        <v>35.56</v>
      </c>
      <c r="HU137">
        <v>14</v>
      </c>
      <c r="HV137" t="s">
        <v>353</v>
      </c>
      <c r="HW137" t="s">
        <v>352</v>
      </c>
      <c r="HX137" t="s">
        <v>352</v>
      </c>
      <c r="HY137" t="s">
        <v>352</v>
      </c>
      <c r="HZ137" t="s">
        <v>352</v>
      </c>
      <c r="IA137" t="s">
        <v>353</v>
      </c>
      <c r="IB137" t="s">
        <v>353</v>
      </c>
      <c r="IC137" t="s">
        <v>352</v>
      </c>
      <c r="ID137" t="s">
        <v>352</v>
      </c>
      <c r="IE137" t="s">
        <v>352</v>
      </c>
      <c r="IF137" t="s">
        <v>352</v>
      </c>
      <c r="IG137" t="s">
        <v>353</v>
      </c>
      <c r="IH137" t="s">
        <v>352</v>
      </c>
      <c r="II137" t="s">
        <v>352</v>
      </c>
      <c r="IJ137" t="s">
        <v>352</v>
      </c>
      <c r="IK137" t="s">
        <v>356</v>
      </c>
      <c r="IL137" t="s">
        <v>356</v>
      </c>
      <c r="IM137" t="s">
        <v>367</v>
      </c>
      <c r="IN137" t="s">
        <v>356</v>
      </c>
      <c r="IO137" t="s">
        <v>356</v>
      </c>
      <c r="IP137" t="s">
        <v>367</v>
      </c>
      <c r="IQ137" t="s">
        <v>356</v>
      </c>
      <c r="IR137" t="s">
        <v>367</v>
      </c>
      <c r="IS137">
        <v>15</v>
      </c>
      <c r="IT137" t="s">
        <v>359</v>
      </c>
      <c r="IU137" t="s">
        <v>359</v>
      </c>
      <c r="IV137" t="s">
        <v>359</v>
      </c>
      <c r="IW137" t="s">
        <v>421</v>
      </c>
      <c r="IX137" t="s">
        <v>404</v>
      </c>
      <c r="IY137" t="s">
        <v>405</v>
      </c>
      <c r="IZ137" t="s">
        <v>406</v>
      </c>
      <c r="JA137">
        <v>1</v>
      </c>
      <c r="JB137" t="s">
        <v>367</v>
      </c>
      <c r="JC137" t="s">
        <v>426</v>
      </c>
      <c r="JD137" t="s">
        <v>367</v>
      </c>
      <c r="JE137" t="s">
        <v>368</v>
      </c>
      <c r="JF137" t="s">
        <v>368</v>
      </c>
      <c r="JG137" t="s">
        <v>368</v>
      </c>
      <c r="JH137" t="s">
        <v>365</v>
      </c>
      <c r="JI137" t="s">
        <v>367</v>
      </c>
      <c r="JJ137" t="s">
        <v>367</v>
      </c>
      <c r="JK137" t="s">
        <v>372</v>
      </c>
      <c r="JL137" t="s">
        <v>372</v>
      </c>
      <c r="JM137" t="s">
        <v>369</v>
      </c>
      <c r="JN137" t="s">
        <v>369</v>
      </c>
      <c r="JO137" t="s">
        <v>369</v>
      </c>
      <c r="JP137" t="s">
        <v>372</v>
      </c>
      <c r="JQ137" t="s">
        <v>372</v>
      </c>
      <c r="JR137" t="s">
        <v>372</v>
      </c>
      <c r="JS137" t="s">
        <v>372</v>
      </c>
      <c r="JT137">
        <v>3</v>
      </c>
      <c r="JU137" t="s">
        <v>372</v>
      </c>
      <c r="JV137" t="s">
        <v>372</v>
      </c>
      <c r="JW137" t="s">
        <v>369</v>
      </c>
      <c r="JX137" t="s">
        <v>369</v>
      </c>
      <c r="JY137" t="s">
        <v>372</v>
      </c>
      <c r="JZ137" t="s">
        <v>369</v>
      </c>
      <c r="KA137" t="s">
        <v>372</v>
      </c>
      <c r="KB137">
        <v>3</v>
      </c>
      <c r="KC137" t="s">
        <v>352</v>
      </c>
      <c r="KD137" t="s">
        <v>352</v>
      </c>
      <c r="KE137" t="s">
        <v>352</v>
      </c>
      <c r="KF137" t="s">
        <v>352</v>
      </c>
      <c r="KG137" t="s">
        <v>352</v>
      </c>
      <c r="KH137" t="s">
        <v>352</v>
      </c>
      <c r="KI137" t="s">
        <v>352</v>
      </c>
      <c r="KJ137" t="s">
        <v>352</v>
      </c>
      <c r="KK137" t="s">
        <v>352</v>
      </c>
      <c r="KL137" t="s">
        <v>353</v>
      </c>
      <c r="KM137" t="s">
        <v>352</v>
      </c>
      <c r="KN137" t="s">
        <v>352</v>
      </c>
      <c r="KO137" t="s">
        <v>352</v>
      </c>
      <c r="KP137" t="s">
        <v>352</v>
      </c>
      <c r="KQ137" t="s">
        <v>352</v>
      </c>
      <c r="KR137" t="s">
        <v>352</v>
      </c>
      <c r="KS137" t="s">
        <v>352</v>
      </c>
      <c r="KT137" t="s">
        <v>352</v>
      </c>
      <c r="KU137" t="s">
        <v>390</v>
      </c>
      <c r="KV137">
        <v>2</v>
      </c>
      <c r="KW137" s="3">
        <v>1.6584490740740743E-2</v>
      </c>
      <c r="KX137">
        <v>0</v>
      </c>
      <c r="KY137">
        <v>0</v>
      </c>
      <c r="KZ137">
        <v>0</v>
      </c>
      <c r="LA137" s="4">
        <v>0.79166666666666663</v>
      </c>
      <c r="LB137">
        <v>20</v>
      </c>
      <c r="LC137">
        <v>3</v>
      </c>
      <c r="LD137">
        <v>60</v>
      </c>
      <c r="LE137" s="4">
        <v>0.94791666666666663</v>
      </c>
      <c r="LF137" s="4">
        <v>0.95833333333333337</v>
      </c>
      <c r="LG137">
        <v>420</v>
      </c>
      <c r="LH137">
        <v>1</v>
      </c>
      <c r="LI137">
        <v>0</v>
      </c>
      <c r="LJ137">
        <v>0</v>
      </c>
      <c r="LK137">
        <v>0</v>
      </c>
      <c r="LL137" s="4">
        <v>0.9375</v>
      </c>
      <c r="LM137">
        <v>15</v>
      </c>
      <c r="LN137">
        <v>2</v>
      </c>
      <c r="LO137">
        <v>30</v>
      </c>
      <c r="LP137" s="4">
        <v>0.1875</v>
      </c>
      <c r="LQ137" s="4">
        <v>0.20833333333333334</v>
      </c>
      <c r="LR137">
        <v>300</v>
      </c>
      <c r="LS137">
        <v>1</v>
      </c>
      <c r="LT137" t="s">
        <v>374</v>
      </c>
      <c r="LU137" t="s">
        <v>374</v>
      </c>
      <c r="LV137" t="s">
        <v>374</v>
      </c>
      <c r="LW137" t="s">
        <v>374</v>
      </c>
      <c r="LX137" t="s">
        <v>374</v>
      </c>
      <c r="LY137" t="s">
        <v>374</v>
      </c>
      <c r="LZ137" t="s">
        <v>374</v>
      </c>
      <c r="MA137" t="s">
        <v>374</v>
      </c>
      <c r="MB137" t="s">
        <v>374</v>
      </c>
      <c r="MC137" t="s">
        <v>374</v>
      </c>
      <c r="MD137" t="s">
        <v>374</v>
      </c>
      <c r="ME137">
        <v>7.77605025045413</v>
      </c>
      <c r="MF137">
        <v>28.9069281684027</v>
      </c>
      <c r="MG137">
        <v>3</v>
      </c>
      <c r="MH137">
        <v>0</v>
      </c>
      <c r="MI137" t="b">
        <v>1</v>
      </c>
    </row>
    <row r="138" spans="1:347">
      <c r="A138" t="s">
        <v>581</v>
      </c>
      <c r="B138" t="s">
        <v>376</v>
      </c>
      <c r="C138" t="s">
        <v>347</v>
      </c>
      <c r="D138" t="s">
        <v>348</v>
      </c>
      <c r="E138" s="1">
        <v>43437</v>
      </c>
      <c r="F138">
        <v>58</v>
      </c>
      <c r="G138">
        <v>4</v>
      </c>
      <c r="H138">
        <v>1</v>
      </c>
      <c r="I138">
        <v>1</v>
      </c>
      <c r="J138" t="str">
        <f>RIGHT(K138,3)</f>
        <v>098</v>
      </c>
      <c r="K138" s="8">
        <v>204000098</v>
      </c>
      <c r="L138" s="1">
        <v>43440</v>
      </c>
      <c r="M138" t="s">
        <v>413</v>
      </c>
      <c r="P138">
        <v>137</v>
      </c>
      <c r="Q138" t="s">
        <v>380</v>
      </c>
      <c r="R138" s="2">
        <v>43440.442361111112</v>
      </c>
      <c r="S138">
        <v>1</v>
      </c>
      <c r="T138" t="s">
        <v>582</v>
      </c>
      <c r="U138">
        <v>8.8861109999999996</v>
      </c>
      <c r="V138">
        <v>8.6833329999999993</v>
      </c>
      <c r="W138">
        <v>7.75</v>
      </c>
      <c r="X138">
        <v>89.251440000000002</v>
      </c>
      <c r="Y138">
        <v>9</v>
      </c>
      <c r="Z138">
        <v>47</v>
      </c>
      <c r="AA138">
        <v>30</v>
      </c>
      <c r="AB138">
        <v>6</v>
      </c>
      <c r="AC138">
        <v>1.558333</v>
      </c>
      <c r="AD138">
        <v>1</v>
      </c>
      <c r="AE138">
        <v>5311</v>
      </c>
      <c r="AF138">
        <v>0.82499999999999996</v>
      </c>
      <c r="AG138">
        <v>3.9583330000000001</v>
      </c>
      <c r="AH138">
        <v>0.48333330000000002</v>
      </c>
      <c r="AI138">
        <v>1.4083330000000001</v>
      </c>
      <c r="AJ138">
        <v>0</v>
      </c>
      <c r="AK138">
        <v>0.1833333</v>
      </c>
      <c r="AL138">
        <v>20.107530000000001</v>
      </c>
      <c r="AM138">
        <v>12.903230000000001</v>
      </c>
      <c r="AN138">
        <v>27.489650000000001</v>
      </c>
      <c r="AO138">
        <v>10.645160000000001</v>
      </c>
      <c r="AP138">
        <v>51.075270000000003</v>
      </c>
      <c r="AQ138">
        <v>6.2365589999999997</v>
      </c>
      <c r="AR138">
        <v>18.172039999999999</v>
      </c>
      <c r="AS138">
        <v>0</v>
      </c>
      <c r="AT138">
        <v>0.37472220000000001</v>
      </c>
      <c r="AU138">
        <v>0.3644444</v>
      </c>
      <c r="AV138">
        <v>0.25083329999999998</v>
      </c>
      <c r="AW138">
        <v>0.93333330000000003</v>
      </c>
      <c r="AX138">
        <v>27.599879999999999</v>
      </c>
      <c r="AY138">
        <v>12.95875</v>
      </c>
      <c r="AZ138">
        <v>1.697511</v>
      </c>
      <c r="BA138">
        <v>0.1918019</v>
      </c>
      <c r="BB138">
        <v>25.347460000000002</v>
      </c>
      <c r="BC138">
        <v>10.392289999999999</v>
      </c>
      <c r="BD138">
        <v>1.190979</v>
      </c>
      <c r="BE138">
        <v>2.3672700000000001E-2</v>
      </c>
      <c r="BF138">
        <v>76.301900000000003</v>
      </c>
      <c r="BG138">
        <v>68.450990000000004</v>
      </c>
      <c r="BH138">
        <v>12.649789999999999</v>
      </c>
      <c r="BI138">
        <v>3.8271060000000001</v>
      </c>
      <c r="BJ138">
        <v>7.4074140000000002</v>
      </c>
      <c r="BK138">
        <v>0.34258559999999999</v>
      </c>
      <c r="BL138">
        <v>0.1664167</v>
      </c>
      <c r="BM138">
        <v>95.579539999999994</v>
      </c>
      <c r="BN138">
        <v>4.4204590000000001</v>
      </c>
      <c r="BO138">
        <v>74</v>
      </c>
      <c r="BP138">
        <v>5</v>
      </c>
      <c r="BQ138">
        <v>8</v>
      </c>
      <c r="BR138">
        <v>1</v>
      </c>
      <c r="BS138">
        <v>7</v>
      </c>
      <c r="BT138">
        <v>104</v>
      </c>
      <c r="BU138">
        <v>5</v>
      </c>
      <c r="BV138">
        <v>40</v>
      </c>
      <c r="BW138">
        <v>16</v>
      </c>
      <c r="BX138">
        <v>6</v>
      </c>
      <c r="BY138">
        <v>9.5483879999999992</v>
      </c>
      <c r="BZ138">
        <v>0.64516130000000005</v>
      </c>
      <c r="CA138">
        <v>1.0322579999999999</v>
      </c>
      <c r="CB138">
        <v>0.64171120000000004</v>
      </c>
      <c r="CC138">
        <v>1.130552</v>
      </c>
      <c r="CD138">
        <v>13.41935</v>
      </c>
      <c r="CE138">
        <v>0.64516130000000005</v>
      </c>
      <c r="CF138">
        <v>4.6875</v>
      </c>
      <c r="CG138">
        <v>1.875</v>
      </c>
      <c r="CH138">
        <v>0.70312490000000005</v>
      </c>
      <c r="CI138">
        <v>82</v>
      </c>
      <c r="CJ138">
        <v>3.225015</v>
      </c>
      <c r="CK138">
        <v>104</v>
      </c>
      <c r="CL138">
        <v>71</v>
      </c>
      <c r="CM138">
        <v>27900</v>
      </c>
      <c r="CN138">
        <v>7.75</v>
      </c>
      <c r="CO138">
        <v>6.1070191190000003</v>
      </c>
      <c r="CP138">
        <v>5.2019369879999999</v>
      </c>
      <c r="CQ138">
        <v>2.1492248589999998</v>
      </c>
      <c r="CR138">
        <v>1.5958601990000001</v>
      </c>
      <c r="CS138">
        <v>1.115053514</v>
      </c>
      <c r="CT138">
        <v>1.358101762</v>
      </c>
      <c r="CU138">
        <v>1.063780873</v>
      </c>
      <c r="CV138">
        <v>3.286035048</v>
      </c>
      <c r="CW138">
        <v>2.7610620199999998</v>
      </c>
      <c r="CX138">
        <v>1.430452716</v>
      </c>
      <c r="CY138">
        <v>1.094654204</v>
      </c>
      <c r="CZ138">
        <v>0.72410970399999997</v>
      </c>
      <c r="DA138">
        <v>0.75883262500000004</v>
      </c>
      <c r="DB138">
        <v>0.40221217599999998</v>
      </c>
      <c r="DC138">
        <v>6.2731758329999998</v>
      </c>
      <c r="DD138">
        <v>6.9269476130000003</v>
      </c>
      <c r="DE138">
        <v>2.0807211309999998</v>
      </c>
      <c r="DF138">
        <v>1.390384756</v>
      </c>
      <c r="DG138">
        <v>0.77369611000000005</v>
      </c>
      <c r="DH138">
        <v>0.63494313499999999</v>
      </c>
      <c r="DI138">
        <v>0.32744084699999998</v>
      </c>
      <c r="DJ138">
        <v>4.1019600550000002</v>
      </c>
      <c r="DK138">
        <v>2.9877142289999998</v>
      </c>
      <c r="DL138">
        <v>1.3430395070000001</v>
      </c>
      <c r="DM138">
        <v>0.94005351500000001</v>
      </c>
      <c r="DN138">
        <v>0.59808629499999999</v>
      </c>
      <c r="DO138">
        <v>0.70288815199999999</v>
      </c>
      <c r="DP138">
        <v>0.29462371399999998</v>
      </c>
      <c r="DQ138" t="s">
        <v>491</v>
      </c>
      <c r="DR138">
        <v>206</v>
      </c>
      <c r="DS138">
        <v>0</v>
      </c>
      <c r="DT138">
        <v>3.088336</v>
      </c>
      <c r="DU138">
        <v>32</v>
      </c>
      <c r="DV138">
        <v>38.385089999999998</v>
      </c>
      <c r="DW138">
        <v>15.53398</v>
      </c>
      <c r="DX138">
        <v>71</v>
      </c>
      <c r="DY138">
        <v>71</v>
      </c>
      <c r="DZ138">
        <v>0</v>
      </c>
      <c r="EA138">
        <v>21</v>
      </c>
      <c r="EB138">
        <v>50</v>
      </c>
      <c r="EC138">
        <v>5</v>
      </c>
      <c r="ED138">
        <v>5</v>
      </c>
      <c r="EE138">
        <v>0</v>
      </c>
      <c r="EF138">
        <v>3</v>
      </c>
      <c r="EG138">
        <v>2</v>
      </c>
      <c r="EH138">
        <v>29</v>
      </c>
      <c r="EI138">
        <v>29</v>
      </c>
      <c r="EJ138">
        <v>0</v>
      </c>
      <c r="EK138">
        <v>16</v>
      </c>
      <c r="EL138">
        <v>13</v>
      </c>
      <c r="EM138">
        <v>42</v>
      </c>
      <c r="EN138">
        <v>42</v>
      </c>
      <c r="EO138">
        <v>0</v>
      </c>
      <c r="EP138">
        <v>5</v>
      </c>
      <c r="EQ138">
        <v>37</v>
      </c>
      <c r="ER138">
        <v>42</v>
      </c>
      <c r="ES138">
        <v>0</v>
      </c>
      <c r="ET138">
        <v>0</v>
      </c>
      <c r="EU138">
        <v>0.64516130000000005</v>
      </c>
      <c r="EV138">
        <v>3.7419349999999998</v>
      </c>
      <c r="EW138">
        <v>5.4193550000000004</v>
      </c>
      <c r="EX138">
        <v>12.25806</v>
      </c>
      <c r="EY138">
        <v>12.82499</v>
      </c>
      <c r="EZ138">
        <v>0</v>
      </c>
      <c r="FA138">
        <v>23.743320000000001</v>
      </c>
      <c r="FB138">
        <v>9.3674300000000006</v>
      </c>
      <c r="FC138">
        <v>9.1612899999999993</v>
      </c>
      <c r="FD138">
        <v>9.5849910000000005</v>
      </c>
      <c r="FE138">
        <v>0</v>
      </c>
      <c r="FF138">
        <v>13.47594</v>
      </c>
      <c r="FG138">
        <v>8.0753699999999995</v>
      </c>
      <c r="FH138">
        <v>5.4193550000000004</v>
      </c>
      <c r="FI138">
        <v>0</v>
      </c>
      <c r="FJ138">
        <v>0</v>
      </c>
      <c r="FK138">
        <v>9.6774199999999997</v>
      </c>
      <c r="FL138">
        <v>9.5483879999999992</v>
      </c>
      <c r="FM138">
        <v>0.12903229999999999</v>
      </c>
      <c r="FN138">
        <v>13.41935</v>
      </c>
      <c r="FO138">
        <v>13.290319999999999</v>
      </c>
      <c r="FP138">
        <v>0.12903229999999999</v>
      </c>
      <c r="FQ138">
        <v>20.83333</v>
      </c>
      <c r="FR138">
        <v>11.66667</v>
      </c>
      <c r="FS138">
        <v>74</v>
      </c>
      <c r="FT138">
        <v>0</v>
      </c>
      <c r="FU138">
        <v>0</v>
      </c>
      <c r="FV138">
        <v>0</v>
      </c>
      <c r="FW138">
        <v>0</v>
      </c>
      <c r="FX138">
        <v>75</v>
      </c>
      <c r="FY138">
        <v>74</v>
      </c>
      <c r="FZ138">
        <v>1</v>
      </c>
      <c r="GA138">
        <v>104</v>
      </c>
      <c r="GB138">
        <v>103</v>
      </c>
      <c r="GC138">
        <v>1</v>
      </c>
      <c r="GD138">
        <v>1</v>
      </c>
      <c r="GE138">
        <v>1</v>
      </c>
      <c r="GF138">
        <v>95</v>
      </c>
      <c r="GG138">
        <v>95</v>
      </c>
      <c r="GH138">
        <v>0</v>
      </c>
      <c r="GI138">
        <v>37</v>
      </c>
      <c r="GJ138">
        <v>58</v>
      </c>
      <c r="GK138">
        <v>4</v>
      </c>
      <c r="GL138">
        <v>0</v>
      </c>
      <c r="GM138">
        <v>92.86309</v>
      </c>
      <c r="GN138">
        <v>1.8995770000000001</v>
      </c>
      <c r="GO138">
        <v>74.400000000000006</v>
      </c>
      <c r="GP138">
        <v>97</v>
      </c>
      <c r="GQ138">
        <v>39</v>
      </c>
      <c r="GR138">
        <v>6</v>
      </c>
      <c r="GS138">
        <v>5</v>
      </c>
      <c r="GT138">
        <v>4</v>
      </c>
      <c r="GU138">
        <v>38</v>
      </c>
      <c r="GV138">
        <v>35.794870000000003</v>
      </c>
      <c r="GW138">
        <v>20.948720000000002</v>
      </c>
      <c r="GX138">
        <v>11.5641</v>
      </c>
      <c r="GY138">
        <v>238.79490000000001</v>
      </c>
      <c r="GZ138">
        <v>1062</v>
      </c>
      <c r="HA138">
        <v>12</v>
      </c>
      <c r="HB138">
        <v>99</v>
      </c>
      <c r="HC138">
        <v>82</v>
      </c>
      <c r="HD138">
        <v>73</v>
      </c>
      <c r="HE138">
        <v>3.1189450000000001</v>
      </c>
      <c r="HF138">
        <v>0.64516130000000005</v>
      </c>
      <c r="HG138">
        <v>0.80753699999999995</v>
      </c>
      <c r="HH138">
        <v>0</v>
      </c>
      <c r="HI138">
        <v>5</v>
      </c>
      <c r="HJ138">
        <v>5</v>
      </c>
      <c r="HK138">
        <v>0</v>
      </c>
      <c r="HL138" t="s">
        <v>351</v>
      </c>
      <c r="HM138">
        <v>57</v>
      </c>
      <c r="HN138" s="3">
        <v>0</v>
      </c>
      <c r="HO138">
        <v>164.4</v>
      </c>
      <c r="HP138">
        <v>5</v>
      </c>
      <c r="HQ138">
        <v>4.72</v>
      </c>
      <c r="HR138">
        <v>68.400000000000006</v>
      </c>
      <c r="HS138">
        <v>150.80000000000001</v>
      </c>
      <c r="HT138">
        <v>30.48</v>
      </c>
      <c r="HU138">
        <v>12</v>
      </c>
      <c r="HV138" t="s">
        <v>352</v>
      </c>
      <c r="HW138" t="s">
        <v>352</v>
      </c>
      <c r="HX138" t="s">
        <v>352</v>
      </c>
      <c r="HY138" t="s">
        <v>352</v>
      </c>
      <c r="HZ138" t="s">
        <v>352</v>
      </c>
      <c r="IA138" t="s">
        <v>352</v>
      </c>
      <c r="IB138" t="s">
        <v>352</v>
      </c>
      <c r="IC138" t="s">
        <v>352</v>
      </c>
      <c r="ID138" t="s">
        <v>352</v>
      </c>
      <c r="IE138" t="s">
        <v>352</v>
      </c>
      <c r="IF138" t="s">
        <v>352</v>
      </c>
      <c r="IG138" t="s">
        <v>352</v>
      </c>
      <c r="IH138" t="s">
        <v>352</v>
      </c>
      <c r="II138" t="s">
        <v>352</v>
      </c>
      <c r="IJ138" t="s">
        <v>352</v>
      </c>
      <c r="IK138" t="s">
        <v>367</v>
      </c>
      <c r="IL138" t="s">
        <v>367</v>
      </c>
      <c r="IM138" t="s">
        <v>367</v>
      </c>
      <c r="IN138" t="s">
        <v>367</v>
      </c>
      <c r="IO138" t="s">
        <v>355</v>
      </c>
      <c r="IP138" t="s">
        <v>367</v>
      </c>
      <c r="IQ138" t="s">
        <v>355</v>
      </c>
      <c r="IR138" t="s">
        <v>367</v>
      </c>
      <c r="IS138">
        <v>2</v>
      </c>
      <c r="IT138" t="s">
        <v>359</v>
      </c>
      <c r="IU138" t="s">
        <v>359</v>
      </c>
      <c r="IV138" t="s">
        <v>359</v>
      </c>
      <c r="IW138" t="s">
        <v>421</v>
      </c>
      <c r="IX138" t="s">
        <v>404</v>
      </c>
      <c r="IY138" t="s">
        <v>405</v>
      </c>
      <c r="IZ138" t="s">
        <v>406</v>
      </c>
      <c r="JA138">
        <v>1</v>
      </c>
      <c r="JB138" t="s">
        <v>363</v>
      </c>
      <c r="JC138" t="s">
        <v>364</v>
      </c>
      <c r="JD138" t="s">
        <v>368</v>
      </c>
      <c r="JE138" t="s">
        <v>368</v>
      </c>
      <c r="JF138" t="s">
        <v>368</v>
      </c>
      <c r="JG138" t="s">
        <v>367</v>
      </c>
      <c r="JH138" t="s">
        <v>367</v>
      </c>
      <c r="JI138" t="s">
        <v>367</v>
      </c>
      <c r="JJ138" t="s">
        <v>367</v>
      </c>
      <c r="JK138" t="s">
        <v>372</v>
      </c>
      <c r="JL138" t="s">
        <v>372</v>
      </c>
      <c r="JM138" t="s">
        <v>372</v>
      </c>
      <c r="JN138" t="s">
        <v>369</v>
      </c>
      <c r="JO138" t="s">
        <v>372</v>
      </c>
      <c r="JP138" t="s">
        <v>372</v>
      </c>
      <c r="JQ138" t="s">
        <v>372</v>
      </c>
      <c r="JR138" t="s">
        <v>372</v>
      </c>
      <c r="JS138" t="s">
        <v>372</v>
      </c>
      <c r="JT138">
        <v>1</v>
      </c>
      <c r="JU138" t="s">
        <v>372</v>
      </c>
      <c r="JV138" t="s">
        <v>372</v>
      </c>
      <c r="JW138" t="s">
        <v>372</v>
      </c>
      <c r="JX138" t="s">
        <v>372</v>
      </c>
      <c r="JY138" t="s">
        <v>372</v>
      </c>
      <c r="JZ138" t="s">
        <v>372</v>
      </c>
      <c r="KA138" t="s">
        <v>372</v>
      </c>
      <c r="KB138">
        <v>0</v>
      </c>
      <c r="KC138" t="s">
        <v>352</v>
      </c>
      <c r="KD138" t="s">
        <v>352</v>
      </c>
      <c r="KE138" t="s">
        <v>352</v>
      </c>
      <c r="KF138" t="s">
        <v>352</v>
      </c>
      <c r="KG138" t="s">
        <v>352</v>
      </c>
      <c r="KH138" t="s">
        <v>352</v>
      </c>
      <c r="KI138" t="s">
        <v>352</v>
      </c>
      <c r="KJ138" t="s">
        <v>352</v>
      </c>
      <c r="KK138" t="s">
        <v>352</v>
      </c>
      <c r="KL138" t="s">
        <v>352</v>
      </c>
      <c r="KM138" t="s">
        <v>352</v>
      </c>
      <c r="KN138" t="s">
        <v>352</v>
      </c>
      <c r="KO138" t="s">
        <v>352</v>
      </c>
      <c r="KP138" t="s">
        <v>352</v>
      </c>
      <c r="KQ138" t="s">
        <v>352</v>
      </c>
      <c r="KR138" t="s">
        <v>352</v>
      </c>
      <c r="KS138" t="s">
        <v>352</v>
      </c>
      <c r="KT138" t="s">
        <v>352</v>
      </c>
      <c r="KU138" t="s">
        <v>416</v>
      </c>
      <c r="KV138">
        <v>1</v>
      </c>
      <c r="KW138" s="3">
        <v>2.5048611111111108E-2</v>
      </c>
      <c r="KX138" t="s">
        <v>374</v>
      </c>
      <c r="KY138">
        <v>0</v>
      </c>
      <c r="KZ138">
        <v>0</v>
      </c>
      <c r="LA138" t="s">
        <v>374</v>
      </c>
      <c r="LB138">
        <v>10</v>
      </c>
      <c r="LC138">
        <v>4</v>
      </c>
      <c r="LD138">
        <v>30</v>
      </c>
      <c r="LE138" s="4">
        <v>0.27777777777777779</v>
      </c>
      <c r="LF138" s="4">
        <v>0.27777777777777779</v>
      </c>
      <c r="LG138">
        <v>480</v>
      </c>
      <c r="LH138">
        <v>1</v>
      </c>
      <c r="LI138" t="s">
        <v>374</v>
      </c>
      <c r="LJ138" t="s">
        <v>374</v>
      </c>
      <c r="LK138" t="s">
        <v>374</v>
      </c>
      <c r="LL138" t="s">
        <v>374</v>
      </c>
      <c r="LM138" t="s">
        <v>374</v>
      </c>
      <c r="LN138" t="s">
        <v>374</v>
      </c>
      <c r="LO138" t="s">
        <v>374</v>
      </c>
      <c r="LP138" t="s">
        <v>374</v>
      </c>
      <c r="LQ138" t="s">
        <v>374</v>
      </c>
      <c r="LR138" t="s">
        <v>374</v>
      </c>
      <c r="LS138" t="s">
        <v>374</v>
      </c>
      <c r="LT138" t="s">
        <v>374</v>
      </c>
      <c r="LU138" t="s">
        <v>374</v>
      </c>
      <c r="LV138" t="s">
        <v>374</v>
      </c>
      <c r="LW138" t="s">
        <v>374</v>
      </c>
      <c r="LX138" t="s">
        <v>374</v>
      </c>
      <c r="LY138" t="s">
        <v>374</v>
      </c>
      <c r="LZ138" t="s">
        <v>374</v>
      </c>
      <c r="MA138" t="s">
        <v>374</v>
      </c>
      <c r="MB138" t="s">
        <v>374</v>
      </c>
      <c r="MC138" t="s">
        <v>374</v>
      </c>
      <c r="MD138" t="s">
        <v>374</v>
      </c>
      <c r="ME138">
        <v>10.1075268817204</v>
      </c>
      <c r="MF138">
        <v>25.307688209281199</v>
      </c>
      <c r="MG138">
        <v>1</v>
      </c>
      <c r="MH138">
        <v>0</v>
      </c>
      <c r="MI138" t="b">
        <v>0</v>
      </c>
    </row>
    <row r="139" spans="1:347">
      <c r="A139" t="s">
        <v>583</v>
      </c>
      <c r="B139" t="s">
        <v>376</v>
      </c>
      <c r="C139" t="s">
        <v>347</v>
      </c>
      <c r="D139" t="s">
        <v>348</v>
      </c>
      <c r="E139" s="1">
        <v>43437</v>
      </c>
      <c r="F139">
        <v>51</v>
      </c>
      <c r="G139">
        <v>4</v>
      </c>
      <c r="J139" t="str">
        <f>RIGHT(K139,3)</f>
        <v>099</v>
      </c>
      <c r="K139">
        <v>204000099</v>
      </c>
      <c r="L139" s="1">
        <v>43439</v>
      </c>
      <c r="M139" t="s">
        <v>378</v>
      </c>
      <c r="P139">
        <v>25</v>
      </c>
      <c r="Q139" t="s">
        <v>380</v>
      </c>
      <c r="R139" s="2">
        <v>43442.594444444447</v>
      </c>
      <c r="S139">
        <v>1</v>
      </c>
      <c r="T139" t="s">
        <v>584</v>
      </c>
      <c r="U139">
        <v>6.4166670000000003</v>
      </c>
      <c r="V139">
        <v>6.3333329999999997</v>
      </c>
      <c r="W139">
        <v>5.8166669999999998</v>
      </c>
      <c r="X139">
        <v>91.842100000000002</v>
      </c>
      <c r="Y139">
        <v>20</v>
      </c>
      <c r="Z139">
        <v>12</v>
      </c>
      <c r="AA139">
        <v>146</v>
      </c>
      <c r="AB139">
        <v>25</v>
      </c>
      <c r="AC139">
        <v>1.1333329999999999</v>
      </c>
      <c r="AD139">
        <v>0.65833339999999996</v>
      </c>
      <c r="AE139">
        <v>3321</v>
      </c>
      <c r="AF139">
        <v>0.26666669999999998</v>
      </c>
      <c r="AG139">
        <v>3.3333330000000001</v>
      </c>
      <c r="AH139">
        <v>0.2</v>
      </c>
      <c r="AI139">
        <v>1.0833330000000001</v>
      </c>
      <c r="AJ139">
        <v>0</v>
      </c>
      <c r="AK139">
        <v>7.4999999999999997E-2</v>
      </c>
      <c r="AL139">
        <v>19.48424</v>
      </c>
      <c r="AM139">
        <v>11.318049999999999</v>
      </c>
      <c r="AN139">
        <v>20.886790000000001</v>
      </c>
      <c r="AO139">
        <v>4.5845269999999996</v>
      </c>
      <c r="AP139">
        <v>57.30659</v>
      </c>
      <c r="AQ139">
        <v>3.438396</v>
      </c>
      <c r="AR139">
        <v>18.624639999999999</v>
      </c>
      <c r="AS139">
        <v>0</v>
      </c>
      <c r="AT139">
        <v>0.27416669999999999</v>
      </c>
      <c r="AU139">
        <v>0.20527780000000001</v>
      </c>
      <c r="AV139">
        <v>0.15138889999999999</v>
      </c>
      <c r="AW139">
        <v>0.51666670000000003</v>
      </c>
      <c r="AX139">
        <v>86.093500000000006</v>
      </c>
      <c r="AY139">
        <v>77.801720000000003</v>
      </c>
      <c r="AZ139">
        <v>67.351990000000001</v>
      </c>
      <c r="BA139">
        <v>49.95449</v>
      </c>
      <c r="BB139">
        <v>82.153239999999997</v>
      </c>
      <c r="BC139">
        <v>71.639750000000006</v>
      </c>
      <c r="BD139">
        <v>58.73695</v>
      </c>
      <c r="BE139">
        <v>39.121729999999999</v>
      </c>
      <c r="BF139">
        <v>88.200519999999997</v>
      </c>
      <c r="BG139">
        <v>81.096779999999995</v>
      </c>
      <c r="BH139">
        <v>71.958789999999993</v>
      </c>
      <c r="BI139">
        <v>55.747210000000003</v>
      </c>
      <c r="BJ139">
        <v>2.0266670000000002</v>
      </c>
      <c r="BK139">
        <v>3.79</v>
      </c>
      <c r="BL139">
        <v>0</v>
      </c>
      <c r="BM139">
        <v>34.842410000000001</v>
      </c>
      <c r="BN139">
        <v>65.157589999999999</v>
      </c>
      <c r="BO139">
        <v>55</v>
      </c>
      <c r="BP139">
        <v>8</v>
      </c>
      <c r="BQ139">
        <v>153</v>
      </c>
      <c r="BR139">
        <v>46</v>
      </c>
      <c r="BS139">
        <v>107</v>
      </c>
      <c r="BT139">
        <v>45</v>
      </c>
      <c r="BU139">
        <v>24</v>
      </c>
      <c r="BV139">
        <v>14</v>
      </c>
      <c r="BW139">
        <v>6</v>
      </c>
      <c r="BX139">
        <v>3</v>
      </c>
      <c r="BY139">
        <v>9.4555869999999995</v>
      </c>
      <c r="BZ139">
        <v>1.3753580000000001</v>
      </c>
      <c r="CA139">
        <v>36.746040000000001</v>
      </c>
      <c r="CB139">
        <v>40.588230000000003</v>
      </c>
      <c r="CC139">
        <v>35.309100000000001</v>
      </c>
      <c r="CD139">
        <v>7.7363900000000001</v>
      </c>
      <c r="CE139">
        <v>4.126074</v>
      </c>
      <c r="CF139">
        <v>2.3333330000000001</v>
      </c>
      <c r="CG139">
        <v>1</v>
      </c>
      <c r="CH139">
        <v>0.5</v>
      </c>
      <c r="CI139">
        <v>83</v>
      </c>
      <c r="CJ139">
        <v>5.4407069999999997</v>
      </c>
      <c r="CK139">
        <v>99</v>
      </c>
      <c r="CL139">
        <v>58</v>
      </c>
      <c r="CM139">
        <v>14989</v>
      </c>
      <c r="CN139">
        <v>4.1637139999999997</v>
      </c>
      <c r="CO139">
        <v>6.0554501939999996</v>
      </c>
      <c r="CP139">
        <v>4.9638913550000003</v>
      </c>
      <c r="CQ139">
        <v>1.6622590479999999</v>
      </c>
      <c r="CR139">
        <v>1.2783630479999999</v>
      </c>
      <c r="CS139">
        <v>0.90072511300000002</v>
      </c>
      <c r="CT139">
        <v>1.1792961769999999</v>
      </c>
      <c r="CU139">
        <v>1.003505839</v>
      </c>
      <c r="CV139">
        <v>3.2960989060000001</v>
      </c>
      <c r="CW139">
        <v>2.8139797500000001</v>
      </c>
      <c r="CX139">
        <v>1.1843114690000001</v>
      </c>
      <c r="CY139">
        <v>0.85530153099999995</v>
      </c>
      <c r="CZ139">
        <v>0.63305374999999997</v>
      </c>
      <c r="DA139">
        <v>0.76483953100000002</v>
      </c>
      <c r="DB139">
        <v>0.48908796900000001</v>
      </c>
      <c r="DC139">
        <v>5.4668809090000003</v>
      </c>
      <c r="DD139">
        <v>6.0362544580000002</v>
      </c>
      <c r="DE139">
        <v>1.4382937680000001</v>
      </c>
      <c r="DF139">
        <v>0.94936904499999997</v>
      </c>
      <c r="DG139">
        <v>0.64008000600000003</v>
      </c>
      <c r="DH139">
        <v>0.581462955</v>
      </c>
      <c r="DI139">
        <v>0.36099698699999999</v>
      </c>
      <c r="DJ139">
        <v>4.7860177720000001</v>
      </c>
      <c r="DK139">
        <v>3.4736038819999999</v>
      </c>
      <c r="DL139">
        <v>1.2871022350000001</v>
      </c>
      <c r="DM139">
        <v>0.73777034600000002</v>
      </c>
      <c r="DN139">
        <v>0.51444164000000003</v>
      </c>
      <c r="DO139">
        <v>0.62547108100000004</v>
      </c>
      <c r="DP139">
        <v>0.35743608100000002</v>
      </c>
      <c r="DQ139" t="s">
        <v>491</v>
      </c>
      <c r="DR139">
        <v>333</v>
      </c>
      <c r="DS139">
        <v>0</v>
      </c>
      <c r="DT139">
        <v>4.8066680000000002</v>
      </c>
      <c r="DU139">
        <v>167</v>
      </c>
      <c r="DV139">
        <v>75.39622</v>
      </c>
      <c r="DW139">
        <v>50.150149999999996</v>
      </c>
      <c r="DX139">
        <v>215</v>
      </c>
      <c r="DY139">
        <v>123</v>
      </c>
      <c r="DZ139">
        <v>92</v>
      </c>
      <c r="EA139">
        <v>58</v>
      </c>
      <c r="EB139">
        <v>157</v>
      </c>
      <c r="EC139">
        <v>31</v>
      </c>
      <c r="ED139">
        <v>12</v>
      </c>
      <c r="EE139">
        <v>19</v>
      </c>
      <c r="EF139">
        <v>7</v>
      </c>
      <c r="EG139">
        <v>24</v>
      </c>
      <c r="EH139">
        <v>169</v>
      </c>
      <c r="EI139">
        <v>83</v>
      </c>
      <c r="EJ139">
        <v>86</v>
      </c>
      <c r="EK139">
        <v>43</v>
      </c>
      <c r="EL139">
        <v>126</v>
      </c>
      <c r="EM139">
        <v>46</v>
      </c>
      <c r="EN139">
        <v>40</v>
      </c>
      <c r="EO139">
        <v>6</v>
      </c>
      <c r="EP139">
        <v>15</v>
      </c>
      <c r="EQ139">
        <v>31</v>
      </c>
      <c r="ER139">
        <v>44</v>
      </c>
      <c r="ES139">
        <v>1</v>
      </c>
      <c r="ET139">
        <v>1</v>
      </c>
      <c r="EU139">
        <v>5.3295130000000004</v>
      </c>
      <c r="EV139">
        <v>29.05444</v>
      </c>
      <c r="EW139">
        <v>7.908309</v>
      </c>
      <c r="EX139">
        <v>51.060169999999999</v>
      </c>
      <c r="EY139">
        <v>75.49342</v>
      </c>
      <c r="EZ139">
        <v>37.994720000000001</v>
      </c>
      <c r="FA139">
        <v>62.647060000000003</v>
      </c>
      <c r="FB139">
        <v>48.256230000000002</v>
      </c>
      <c r="FC139">
        <v>36.96275</v>
      </c>
      <c r="FD139">
        <v>60.69079</v>
      </c>
      <c r="FE139">
        <v>24.27441</v>
      </c>
      <c r="FF139">
        <v>51.176470000000002</v>
      </c>
      <c r="FG139">
        <v>33.523130000000002</v>
      </c>
      <c r="FH139">
        <v>7.56447</v>
      </c>
      <c r="FI139">
        <v>0.17191980000000001</v>
      </c>
      <c r="FJ139">
        <v>0.17191980000000001</v>
      </c>
      <c r="FK139">
        <v>24.584530000000001</v>
      </c>
      <c r="FL139">
        <v>12.893980000000001</v>
      </c>
      <c r="FM139">
        <v>11.69054</v>
      </c>
      <c r="FN139">
        <v>42.292259999999999</v>
      </c>
      <c r="FO139">
        <v>20.458449999999999</v>
      </c>
      <c r="FP139">
        <v>21.83381</v>
      </c>
      <c r="FQ139">
        <v>155.19999999999999</v>
      </c>
      <c r="FR139">
        <v>45.666670000000003</v>
      </c>
      <c r="FS139">
        <v>77</v>
      </c>
      <c r="FT139">
        <v>0</v>
      </c>
      <c r="FU139">
        <v>0</v>
      </c>
      <c r="FV139">
        <v>0</v>
      </c>
      <c r="FW139">
        <v>0</v>
      </c>
      <c r="FX139">
        <v>143</v>
      </c>
      <c r="FY139">
        <v>75</v>
      </c>
      <c r="FZ139">
        <v>68</v>
      </c>
      <c r="GA139">
        <v>246</v>
      </c>
      <c r="GB139">
        <v>119</v>
      </c>
      <c r="GC139">
        <v>127</v>
      </c>
      <c r="GD139">
        <v>1</v>
      </c>
      <c r="GE139">
        <v>1</v>
      </c>
      <c r="GF139">
        <v>297</v>
      </c>
      <c r="GG139">
        <v>153</v>
      </c>
      <c r="GH139">
        <v>144</v>
      </c>
      <c r="GI139">
        <v>71</v>
      </c>
      <c r="GJ139">
        <v>226</v>
      </c>
      <c r="GK139">
        <v>4</v>
      </c>
      <c r="GL139">
        <v>0</v>
      </c>
      <c r="GM139">
        <v>89.866</v>
      </c>
      <c r="GN139">
        <v>2.2197710000000002</v>
      </c>
      <c r="GO139">
        <v>77.400000000000006</v>
      </c>
      <c r="GP139">
        <v>97.4</v>
      </c>
      <c r="GQ139">
        <v>27</v>
      </c>
      <c r="GR139">
        <v>27</v>
      </c>
      <c r="GS139">
        <v>27</v>
      </c>
      <c r="GT139">
        <v>19</v>
      </c>
      <c r="GU139">
        <v>21</v>
      </c>
      <c r="GV139">
        <v>110.11109999999999</v>
      </c>
      <c r="GW139">
        <v>119.7037</v>
      </c>
      <c r="GX139">
        <v>55</v>
      </c>
      <c r="GY139">
        <v>70.44444</v>
      </c>
      <c r="GZ139">
        <v>767</v>
      </c>
      <c r="HA139">
        <v>118</v>
      </c>
      <c r="HB139">
        <v>98</v>
      </c>
      <c r="HC139">
        <v>85</v>
      </c>
      <c r="HD139">
        <v>72</v>
      </c>
      <c r="HE139">
        <v>4.1933259999999999</v>
      </c>
      <c r="HF139">
        <v>8.5959880000000002</v>
      </c>
      <c r="HG139">
        <v>5.9786479999999997</v>
      </c>
      <c r="HH139">
        <v>19.411760000000001</v>
      </c>
      <c r="HI139">
        <v>50</v>
      </c>
      <c r="HJ139">
        <v>28</v>
      </c>
      <c r="HK139">
        <v>22</v>
      </c>
      <c r="HL139" t="s">
        <v>351</v>
      </c>
      <c r="HM139">
        <v>51</v>
      </c>
      <c r="HN139" s="3">
        <v>0</v>
      </c>
      <c r="HO139">
        <v>174.1</v>
      </c>
      <c r="HP139">
        <v>5</v>
      </c>
      <c r="HQ139">
        <v>8.5399999999999991</v>
      </c>
      <c r="HR139">
        <v>121.9</v>
      </c>
      <c r="HS139">
        <v>268.74</v>
      </c>
      <c r="HT139">
        <v>36.83</v>
      </c>
      <c r="HU139">
        <v>14.5</v>
      </c>
      <c r="HV139" t="s">
        <v>352</v>
      </c>
      <c r="HW139" t="s">
        <v>352</v>
      </c>
      <c r="HX139" t="s">
        <v>352</v>
      </c>
      <c r="HY139" t="s">
        <v>352</v>
      </c>
      <c r="HZ139" t="s">
        <v>352</v>
      </c>
      <c r="IA139" t="s">
        <v>352</v>
      </c>
      <c r="IB139" t="s">
        <v>374</v>
      </c>
      <c r="IC139" t="s">
        <v>353</v>
      </c>
      <c r="ID139" t="s">
        <v>352</v>
      </c>
      <c r="IE139" t="s">
        <v>352</v>
      </c>
      <c r="IF139" t="s">
        <v>352</v>
      </c>
      <c r="IG139" t="s">
        <v>352</v>
      </c>
      <c r="IH139" t="s">
        <v>374</v>
      </c>
      <c r="II139" t="s">
        <v>352</v>
      </c>
      <c r="IJ139" t="s">
        <v>352</v>
      </c>
      <c r="IK139" t="s">
        <v>354</v>
      </c>
      <c r="IL139" t="s">
        <v>354</v>
      </c>
      <c r="IM139" t="s">
        <v>367</v>
      </c>
      <c r="IN139" t="s">
        <v>356</v>
      </c>
      <c r="IO139" t="s">
        <v>356</v>
      </c>
      <c r="IP139" t="s">
        <v>367</v>
      </c>
      <c r="IQ139" t="s">
        <v>355</v>
      </c>
      <c r="IR139" t="s">
        <v>367</v>
      </c>
      <c r="IS139">
        <v>11</v>
      </c>
      <c r="IT139" t="s">
        <v>358</v>
      </c>
      <c r="IU139" t="s">
        <v>357</v>
      </c>
      <c r="IV139" t="s">
        <v>358</v>
      </c>
      <c r="IW139" t="s">
        <v>360</v>
      </c>
      <c r="IX139" t="s">
        <v>362</v>
      </c>
      <c r="IY139" t="s">
        <v>362</v>
      </c>
      <c r="IZ139" t="s">
        <v>362</v>
      </c>
      <c r="JA139">
        <v>10</v>
      </c>
      <c r="JB139" t="s">
        <v>388</v>
      </c>
      <c r="JC139" t="s">
        <v>426</v>
      </c>
      <c r="JD139" t="s">
        <v>365</v>
      </c>
      <c r="JE139" t="s">
        <v>365</v>
      </c>
      <c r="JF139" t="s">
        <v>365</v>
      </c>
      <c r="JG139" t="s">
        <v>368</v>
      </c>
      <c r="JH139" t="s">
        <v>367</v>
      </c>
      <c r="JI139" t="s">
        <v>367</v>
      </c>
      <c r="JJ139" t="s">
        <v>365</v>
      </c>
      <c r="JK139" t="s">
        <v>371</v>
      </c>
      <c r="JL139" t="s">
        <v>371</v>
      </c>
      <c r="JM139" t="s">
        <v>371</v>
      </c>
      <c r="JN139" t="s">
        <v>374</v>
      </c>
      <c r="JO139" t="s">
        <v>370</v>
      </c>
      <c r="JP139" t="s">
        <v>370</v>
      </c>
      <c r="JQ139" t="s">
        <v>371</v>
      </c>
      <c r="JR139" t="s">
        <v>369</v>
      </c>
      <c r="JS139" t="s">
        <v>372</v>
      </c>
      <c r="JT139" t="s">
        <v>374</v>
      </c>
      <c r="JU139" t="s">
        <v>371</v>
      </c>
      <c r="JV139" t="s">
        <v>371</v>
      </c>
      <c r="JW139" t="s">
        <v>371</v>
      </c>
      <c r="JX139" t="s">
        <v>371</v>
      </c>
      <c r="JY139" t="s">
        <v>372</v>
      </c>
      <c r="JZ139" t="s">
        <v>372</v>
      </c>
      <c r="KA139" t="s">
        <v>369</v>
      </c>
      <c r="KB139">
        <v>9</v>
      </c>
      <c r="KC139" t="s">
        <v>352</v>
      </c>
      <c r="KD139" t="s">
        <v>352</v>
      </c>
      <c r="KE139" t="s">
        <v>352</v>
      </c>
      <c r="KF139" t="s">
        <v>352</v>
      </c>
      <c r="KG139" t="s">
        <v>352</v>
      </c>
      <c r="KH139" t="s">
        <v>352</v>
      </c>
      <c r="KI139" t="s">
        <v>352</v>
      </c>
      <c r="KJ139" t="s">
        <v>352</v>
      </c>
      <c r="KK139" t="s">
        <v>352</v>
      </c>
      <c r="KL139" t="s">
        <v>352</v>
      </c>
      <c r="KM139" t="s">
        <v>353</v>
      </c>
      <c r="KN139" t="s">
        <v>353</v>
      </c>
      <c r="KO139" t="s">
        <v>352</v>
      </c>
      <c r="KP139" t="s">
        <v>352</v>
      </c>
      <c r="KQ139" t="s">
        <v>352</v>
      </c>
      <c r="KR139" t="s">
        <v>352</v>
      </c>
      <c r="KS139" t="s">
        <v>352</v>
      </c>
      <c r="KT139" t="s">
        <v>352</v>
      </c>
      <c r="KU139" t="s">
        <v>458</v>
      </c>
      <c r="KV139" t="s">
        <v>374</v>
      </c>
      <c r="KW139" s="3">
        <v>2.1361111111111112E-2</v>
      </c>
      <c r="KX139">
        <v>0</v>
      </c>
      <c r="KY139">
        <v>0</v>
      </c>
      <c r="KZ139">
        <v>0</v>
      </c>
      <c r="LA139" s="4">
        <v>0.85416666666666663</v>
      </c>
      <c r="LB139">
        <v>30</v>
      </c>
      <c r="LC139">
        <v>3</v>
      </c>
      <c r="LD139">
        <v>45</v>
      </c>
      <c r="LE139" s="4">
        <v>0.19791666666666666</v>
      </c>
      <c r="LF139" s="4">
        <v>0.19791666666666666</v>
      </c>
      <c r="LG139">
        <v>480</v>
      </c>
      <c r="LH139">
        <v>1</v>
      </c>
      <c r="LI139">
        <v>0</v>
      </c>
      <c r="LJ139">
        <v>0</v>
      </c>
      <c r="LK139">
        <v>0</v>
      </c>
      <c r="LL139" s="4">
        <v>0.875</v>
      </c>
      <c r="LM139">
        <v>60</v>
      </c>
      <c r="LN139">
        <v>4</v>
      </c>
      <c r="LO139">
        <v>30</v>
      </c>
      <c r="LP139" s="4">
        <v>0.1388888888888889</v>
      </c>
      <c r="LQ139" s="4">
        <v>0.13541666666666666</v>
      </c>
      <c r="LR139">
        <v>480</v>
      </c>
      <c r="LS139">
        <v>1</v>
      </c>
      <c r="LT139" t="s">
        <v>374</v>
      </c>
      <c r="LU139" t="s">
        <v>374</v>
      </c>
      <c r="LV139" t="s">
        <v>374</v>
      </c>
      <c r="LW139" t="s">
        <v>374</v>
      </c>
      <c r="LX139" t="s">
        <v>374</v>
      </c>
      <c r="LY139" t="s">
        <v>374</v>
      </c>
      <c r="LZ139" t="s">
        <v>374</v>
      </c>
      <c r="MA139" t="s">
        <v>374</v>
      </c>
      <c r="MB139" t="s">
        <v>374</v>
      </c>
      <c r="MC139" t="s">
        <v>374</v>
      </c>
      <c r="MD139" t="s">
        <v>374</v>
      </c>
      <c r="ME139">
        <v>3.4383952184300699</v>
      </c>
      <c r="MF139">
        <v>40.216675172982796</v>
      </c>
      <c r="MG139">
        <v>3</v>
      </c>
      <c r="MH139">
        <v>1</v>
      </c>
      <c r="MI139" t="b">
        <v>1</v>
      </c>
    </row>
    <row r="140" spans="1:347">
      <c r="A140" t="s">
        <v>583</v>
      </c>
      <c r="B140" t="s">
        <v>376</v>
      </c>
      <c r="C140" t="s">
        <v>347</v>
      </c>
      <c r="D140" t="s">
        <v>348</v>
      </c>
      <c r="E140" s="1">
        <v>43437</v>
      </c>
      <c r="F140">
        <v>51</v>
      </c>
      <c r="G140">
        <v>4</v>
      </c>
      <c r="J140" t="str">
        <f>RIGHT(K140,3)</f>
        <v>099</v>
      </c>
      <c r="K140" s="9">
        <v>204000099</v>
      </c>
      <c r="L140" s="1">
        <v>43439</v>
      </c>
      <c r="M140" t="s">
        <v>378</v>
      </c>
      <c r="P140">
        <v>25</v>
      </c>
      <c r="Q140" t="s">
        <v>380</v>
      </c>
      <c r="R140" s="2">
        <v>43442.594444444447</v>
      </c>
      <c r="S140">
        <v>2</v>
      </c>
      <c r="T140" t="s">
        <v>584</v>
      </c>
      <c r="U140">
        <v>8.8619439999999994</v>
      </c>
      <c r="V140">
        <v>8.658334</v>
      </c>
      <c r="W140">
        <v>7.875</v>
      </c>
      <c r="X140">
        <v>90.952839999999995</v>
      </c>
      <c r="Y140">
        <v>8</v>
      </c>
      <c r="Z140">
        <v>39</v>
      </c>
      <c r="AA140">
        <v>97</v>
      </c>
      <c r="AB140">
        <v>40</v>
      </c>
      <c r="AC140">
        <v>1.7083330000000001</v>
      </c>
      <c r="AD140">
        <v>1.1166670000000001</v>
      </c>
      <c r="AE140">
        <v>2079</v>
      </c>
      <c r="AF140">
        <v>0.84166660000000004</v>
      </c>
      <c r="AG140">
        <v>4.4583329999999997</v>
      </c>
      <c r="AH140">
        <v>0.23333329999999999</v>
      </c>
      <c r="AI140">
        <v>0.86666670000000001</v>
      </c>
      <c r="AJ140">
        <v>0</v>
      </c>
      <c r="AK140">
        <v>0.1833333</v>
      </c>
      <c r="AL140">
        <v>21.69312</v>
      </c>
      <c r="AM140">
        <v>14.17989</v>
      </c>
      <c r="AN140">
        <v>10.84507</v>
      </c>
      <c r="AO140">
        <v>10.68783</v>
      </c>
      <c r="AP140">
        <v>56.613759999999999</v>
      </c>
      <c r="AQ140">
        <v>2.9629629999999998</v>
      </c>
      <c r="AR140">
        <v>11.00529</v>
      </c>
      <c r="AS140">
        <v>0</v>
      </c>
      <c r="AT140">
        <v>0.27444439999999998</v>
      </c>
      <c r="AU140">
        <v>0.25722220000000001</v>
      </c>
      <c r="AV140">
        <v>0.17277780000000001</v>
      </c>
      <c r="AW140">
        <v>0.78333339999999996</v>
      </c>
      <c r="AX140">
        <v>84.613979999999998</v>
      </c>
      <c r="AY140">
        <v>78.501300000000001</v>
      </c>
      <c r="AZ140">
        <v>66.406739999999999</v>
      </c>
      <c r="BA140">
        <v>49.083979999999997</v>
      </c>
      <c r="BB140">
        <v>91.267930000000007</v>
      </c>
      <c r="BC140">
        <v>86.653589999999994</v>
      </c>
      <c r="BD140">
        <v>80.612480000000005</v>
      </c>
      <c r="BE140">
        <v>67.624660000000006</v>
      </c>
      <c r="BF140">
        <v>82.987369999999999</v>
      </c>
      <c r="BG140">
        <v>76.508409999999998</v>
      </c>
      <c r="BH140">
        <v>62.93403</v>
      </c>
      <c r="BI140">
        <v>44.551569999999998</v>
      </c>
      <c r="BJ140">
        <v>1.5469440000000001</v>
      </c>
      <c r="BK140">
        <v>6.328055</v>
      </c>
      <c r="BL140">
        <v>3.0200000000000001E-2</v>
      </c>
      <c r="BM140">
        <v>19.643740000000001</v>
      </c>
      <c r="BN140">
        <v>80.356260000000006</v>
      </c>
      <c r="BO140">
        <v>62</v>
      </c>
      <c r="BP140">
        <v>17</v>
      </c>
      <c r="BQ140">
        <v>155</v>
      </c>
      <c r="BR140">
        <v>52</v>
      </c>
      <c r="BS140">
        <v>103</v>
      </c>
      <c r="BT140">
        <v>76</v>
      </c>
      <c r="BU140">
        <v>37</v>
      </c>
      <c r="BV140">
        <v>29</v>
      </c>
      <c r="BW140">
        <v>11</v>
      </c>
      <c r="BX140">
        <v>6</v>
      </c>
      <c r="BY140">
        <v>7.8730159999999998</v>
      </c>
      <c r="BZ140">
        <v>2.1587299999999998</v>
      </c>
      <c r="CA140">
        <v>28.434920000000002</v>
      </c>
      <c r="CB140">
        <v>47.903089999999999</v>
      </c>
      <c r="CC140">
        <v>23.593990000000002</v>
      </c>
      <c r="CD140">
        <v>9.6507939999999994</v>
      </c>
      <c r="CE140">
        <v>4.6984130000000004</v>
      </c>
      <c r="CF140">
        <v>3.4017590000000002</v>
      </c>
      <c r="CG140">
        <v>1.2903230000000001</v>
      </c>
      <c r="CH140">
        <v>0.7038122</v>
      </c>
      <c r="CI140">
        <v>83</v>
      </c>
      <c r="CJ140">
        <v>6.6654359999999997</v>
      </c>
      <c r="CK140">
        <v>99</v>
      </c>
      <c r="CL140">
        <v>53</v>
      </c>
      <c r="CM140">
        <v>19623</v>
      </c>
      <c r="CN140">
        <v>5.4510449999999997</v>
      </c>
      <c r="CO140">
        <v>6.0322657340000001</v>
      </c>
      <c r="CP140">
        <v>4.8975443189999996</v>
      </c>
      <c r="CQ140">
        <v>1.410258638</v>
      </c>
      <c r="CR140">
        <v>1.059762383</v>
      </c>
      <c r="CS140">
        <v>0.75786761700000005</v>
      </c>
      <c r="CT140">
        <v>1.1217695110000001</v>
      </c>
      <c r="CU140">
        <v>1.0594300000000001</v>
      </c>
      <c r="CV140">
        <v>2.6622087520000002</v>
      </c>
      <c r="CW140">
        <v>2.1351591490000001</v>
      </c>
      <c r="CX140">
        <v>0.98510127700000005</v>
      </c>
      <c r="CY140">
        <v>0.74431161400000001</v>
      </c>
      <c r="CZ140">
        <v>0.55161501000000002</v>
      </c>
      <c r="DA140">
        <v>0.725685366</v>
      </c>
      <c r="DB140">
        <v>0.51292876200000004</v>
      </c>
      <c r="DC140">
        <v>4.0712329340000002</v>
      </c>
      <c r="DD140">
        <v>4.4963851530000003</v>
      </c>
      <c r="DE140">
        <v>1.1720973260000001</v>
      </c>
      <c r="DF140">
        <v>0.81271599699999997</v>
      </c>
      <c r="DG140">
        <v>0.56988345500000004</v>
      </c>
      <c r="DH140">
        <v>0.49950180900000002</v>
      </c>
      <c r="DI140">
        <v>0.293147247</v>
      </c>
      <c r="DJ140">
        <v>4.4183304100000003</v>
      </c>
      <c r="DK140">
        <v>3.1738731759999999</v>
      </c>
      <c r="DL140">
        <v>1.1479101709999999</v>
      </c>
      <c r="DM140">
        <v>0.66032930700000003</v>
      </c>
      <c r="DN140">
        <v>0.45852862</v>
      </c>
      <c r="DO140">
        <v>0.559089112</v>
      </c>
      <c r="DP140">
        <v>0.30423846300000001</v>
      </c>
      <c r="DQ140" t="s">
        <v>491</v>
      </c>
      <c r="DR140">
        <v>313</v>
      </c>
      <c r="DS140">
        <v>0</v>
      </c>
      <c r="DT140">
        <v>5.1783340000000004</v>
      </c>
      <c r="DU140">
        <v>192</v>
      </c>
      <c r="DV140">
        <v>58.779339999999998</v>
      </c>
      <c r="DW140">
        <v>61.341850000000001</v>
      </c>
      <c r="DX140">
        <v>277</v>
      </c>
      <c r="DY140">
        <v>40</v>
      </c>
      <c r="DZ140">
        <v>237</v>
      </c>
      <c r="EA140">
        <v>108</v>
      </c>
      <c r="EB140">
        <v>169</v>
      </c>
      <c r="EC140">
        <v>41</v>
      </c>
      <c r="ED140">
        <v>32</v>
      </c>
      <c r="EE140">
        <v>9</v>
      </c>
      <c r="EF140">
        <v>4</v>
      </c>
      <c r="EG140">
        <v>37</v>
      </c>
      <c r="EH140">
        <v>188</v>
      </c>
      <c r="EI140">
        <v>33</v>
      </c>
      <c r="EJ140">
        <v>155</v>
      </c>
      <c r="EK140">
        <v>66</v>
      </c>
      <c r="EL140">
        <v>122</v>
      </c>
      <c r="EM140">
        <v>89</v>
      </c>
      <c r="EN140">
        <v>7</v>
      </c>
      <c r="EO140">
        <v>82</v>
      </c>
      <c r="EP140">
        <v>42</v>
      </c>
      <c r="EQ140">
        <v>47</v>
      </c>
      <c r="ER140">
        <v>78</v>
      </c>
      <c r="ES140">
        <v>3</v>
      </c>
      <c r="ET140">
        <v>8</v>
      </c>
      <c r="EU140">
        <v>5.2063490000000003</v>
      </c>
      <c r="EV140">
        <v>23.87302</v>
      </c>
      <c r="EW140">
        <v>11.301589999999999</v>
      </c>
      <c r="EX140">
        <v>56.507939999999998</v>
      </c>
      <c r="EY140">
        <v>70.461479999999995</v>
      </c>
      <c r="EZ140">
        <v>53.096879999999999</v>
      </c>
      <c r="FA140">
        <v>72</v>
      </c>
      <c r="FB140">
        <v>52.216209999999997</v>
      </c>
      <c r="FC140">
        <v>35.174599999999998</v>
      </c>
      <c r="FD140">
        <v>25.857420000000001</v>
      </c>
      <c r="FE140">
        <v>37.452260000000003</v>
      </c>
      <c r="FF140">
        <v>63.21951</v>
      </c>
      <c r="FG140">
        <v>27.4054</v>
      </c>
      <c r="FH140">
        <v>9.9047619999999998</v>
      </c>
      <c r="FI140">
        <v>0.38095240000000002</v>
      </c>
      <c r="FJ140">
        <v>1.015873</v>
      </c>
      <c r="FK140">
        <v>31.11111</v>
      </c>
      <c r="FL140">
        <v>4.0634920000000001</v>
      </c>
      <c r="FM140">
        <v>27.047619999999998</v>
      </c>
      <c r="FN140">
        <v>49.269840000000002</v>
      </c>
      <c r="FO140">
        <v>8.6349210000000003</v>
      </c>
      <c r="FP140">
        <v>40.634920000000001</v>
      </c>
      <c r="FQ140">
        <v>42.883339999999997</v>
      </c>
      <c r="FR140">
        <v>18.566669999999998</v>
      </c>
      <c r="FS140">
        <v>76</v>
      </c>
      <c r="FT140">
        <v>0</v>
      </c>
      <c r="FU140">
        <v>0</v>
      </c>
      <c r="FV140">
        <v>0</v>
      </c>
      <c r="FW140">
        <v>0</v>
      </c>
      <c r="FX140">
        <v>245</v>
      </c>
      <c r="FY140">
        <v>32</v>
      </c>
      <c r="FZ140">
        <v>213</v>
      </c>
      <c r="GA140">
        <v>388</v>
      </c>
      <c r="GB140">
        <v>68</v>
      </c>
      <c r="GC140">
        <v>320</v>
      </c>
      <c r="GD140">
        <v>1</v>
      </c>
      <c r="GE140">
        <v>1</v>
      </c>
      <c r="GF140">
        <v>445</v>
      </c>
      <c r="GG140">
        <v>109</v>
      </c>
      <c r="GH140">
        <v>336</v>
      </c>
      <c r="GI140">
        <v>123</v>
      </c>
      <c r="GJ140">
        <v>322</v>
      </c>
      <c r="GK140">
        <v>4</v>
      </c>
      <c r="GL140">
        <v>0</v>
      </c>
      <c r="GM140">
        <v>92.277180000000001</v>
      </c>
      <c r="GN140">
        <v>2.3723260000000002</v>
      </c>
      <c r="GO140">
        <v>76.400000000000006</v>
      </c>
      <c r="GP140">
        <v>99</v>
      </c>
      <c r="GQ140">
        <v>38</v>
      </c>
      <c r="GR140">
        <v>34</v>
      </c>
      <c r="GS140">
        <v>10</v>
      </c>
      <c r="GT140">
        <v>0</v>
      </c>
      <c r="GU140">
        <v>33</v>
      </c>
      <c r="GV140">
        <v>29.526319999999998</v>
      </c>
      <c r="GW140">
        <v>13.5</v>
      </c>
      <c r="GX140">
        <v>6.2105259999999998</v>
      </c>
      <c r="GY140">
        <v>189.6842</v>
      </c>
      <c r="GZ140">
        <v>1059</v>
      </c>
      <c r="HA140">
        <v>214</v>
      </c>
      <c r="HB140">
        <v>99</v>
      </c>
      <c r="HC140">
        <v>84</v>
      </c>
      <c r="HD140">
        <v>71</v>
      </c>
      <c r="HE140">
        <v>5.2018149999999999</v>
      </c>
      <c r="HF140">
        <v>14.60317</v>
      </c>
      <c r="HG140">
        <v>8.4324320000000004</v>
      </c>
      <c r="HH140">
        <v>36.878050000000002</v>
      </c>
      <c r="HI140">
        <v>115</v>
      </c>
      <c r="HJ140">
        <v>52</v>
      </c>
      <c r="HK140">
        <v>63</v>
      </c>
      <c r="HL140" t="s">
        <v>351</v>
      </c>
      <c r="HM140">
        <v>51</v>
      </c>
      <c r="HN140" s="3">
        <v>0</v>
      </c>
      <c r="HO140">
        <v>174.1</v>
      </c>
      <c r="HP140">
        <v>5</v>
      </c>
      <c r="HQ140">
        <v>8.5399999999999991</v>
      </c>
      <c r="HR140">
        <v>121.9</v>
      </c>
      <c r="HS140">
        <v>268.74</v>
      </c>
      <c r="HT140">
        <v>36.83</v>
      </c>
      <c r="HU140">
        <v>14.5</v>
      </c>
      <c r="HV140" t="s">
        <v>352</v>
      </c>
      <c r="HW140" t="s">
        <v>352</v>
      </c>
      <c r="HX140" t="s">
        <v>352</v>
      </c>
      <c r="HY140" t="s">
        <v>352</v>
      </c>
      <c r="HZ140" t="s">
        <v>352</v>
      </c>
      <c r="IA140" t="s">
        <v>352</v>
      </c>
      <c r="IB140" t="s">
        <v>374</v>
      </c>
      <c r="IC140" t="s">
        <v>353</v>
      </c>
      <c r="ID140" t="s">
        <v>352</v>
      </c>
      <c r="IE140" t="s">
        <v>352</v>
      </c>
      <c r="IF140" t="s">
        <v>352</v>
      </c>
      <c r="IG140" t="s">
        <v>352</v>
      </c>
      <c r="IH140" t="s">
        <v>374</v>
      </c>
      <c r="II140" t="s">
        <v>352</v>
      </c>
      <c r="IJ140" t="s">
        <v>352</v>
      </c>
      <c r="IK140" t="s">
        <v>354</v>
      </c>
      <c r="IL140" t="s">
        <v>354</v>
      </c>
      <c r="IM140" t="s">
        <v>367</v>
      </c>
      <c r="IN140" t="s">
        <v>356</v>
      </c>
      <c r="IO140" t="s">
        <v>356</v>
      </c>
      <c r="IP140" t="s">
        <v>367</v>
      </c>
      <c r="IQ140" t="s">
        <v>355</v>
      </c>
      <c r="IR140" t="s">
        <v>367</v>
      </c>
      <c r="IS140">
        <v>11</v>
      </c>
      <c r="IT140" t="s">
        <v>358</v>
      </c>
      <c r="IU140" t="s">
        <v>357</v>
      </c>
      <c r="IV140" t="s">
        <v>358</v>
      </c>
      <c r="IW140" t="s">
        <v>360</v>
      </c>
      <c r="IX140" t="s">
        <v>362</v>
      </c>
      <c r="IY140" t="s">
        <v>362</v>
      </c>
      <c r="IZ140" t="s">
        <v>362</v>
      </c>
      <c r="JA140">
        <v>10</v>
      </c>
      <c r="JB140" t="s">
        <v>388</v>
      </c>
      <c r="JC140" t="s">
        <v>426</v>
      </c>
      <c r="JD140" t="s">
        <v>365</v>
      </c>
      <c r="JE140" t="s">
        <v>365</v>
      </c>
      <c r="JF140" t="s">
        <v>365</v>
      </c>
      <c r="JG140" t="s">
        <v>368</v>
      </c>
      <c r="JH140" t="s">
        <v>367</v>
      </c>
      <c r="JI140" t="s">
        <v>367</v>
      </c>
      <c r="JJ140" t="s">
        <v>365</v>
      </c>
      <c r="JK140" t="s">
        <v>371</v>
      </c>
      <c r="JL140" t="s">
        <v>371</v>
      </c>
      <c r="JM140" t="s">
        <v>371</v>
      </c>
      <c r="JN140" t="s">
        <v>374</v>
      </c>
      <c r="JO140" t="s">
        <v>370</v>
      </c>
      <c r="JP140" t="s">
        <v>370</v>
      </c>
      <c r="JQ140" t="s">
        <v>371</v>
      </c>
      <c r="JR140" t="s">
        <v>369</v>
      </c>
      <c r="JS140" t="s">
        <v>372</v>
      </c>
      <c r="JT140" t="s">
        <v>374</v>
      </c>
      <c r="JU140" t="s">
        <v>371</v>
      </c>
      <c r="JV140" t="s">
        <v>371</v>
      </c>
      <c r="JW140" t="s">
        <v>371</v>
      </c>
      <c r="JX140" t="s">
        <v>371</v>
      </c>
      <c r="JY140" t="s">
        <v>372</v>
      </c>
      <c r="JZ140" t="s">
        <v>372</v>
      </c>
      <c r="KA140" t="s">
        <v>369</v>
      </c>
      <c r="KB140">
        <v>9</v>
      </c>
      <c r="KC140" t="s">
        <v>352</v>
      </c>
      <c r="KD140" t="s">
        <v>352</v>
      </c>
      <c r="KE140" t="s">
        <v>352</v>
      </c>
      <c r="KF140" t="s">
        <v>352</v>
      </c>
      <c r="KG140" t="s">
        <v>352</v>
      </c>
      <c r="KH140" t="s">
        <v>352</v>
      </c>
      <c r="KI140" t="s">
        <v>352</v>
      </c>
      <c r="KJ140" t="s">
        <v>352</v>
      </c>
      <c r="KK140" t="s">
        <v>352</v>
      </c>
      <c r="KL140" t="s">
        <v>352</v>
      </c>
      <c r="KM140" t="s">
        <v>353</v>
      </c>
      <c r="KN140" t="s">
        <v>353</v>
      </c>
      <c r="KO140" t="s">
        <v>352</v>
      </c>
      <c r="KP140" t="s">
        <v>352</v>
      </c>
      <c r="KQ140" t="s">
        <v>352</v>
      </c>
      <c r="KR140" t="s">
        <v>352</v>
      </c>
      <c r="KS140" t="s">
        <v>352</v>
      </c>
      <c r="KT140" t="s">
        <v>352</v>
      </c>
      <c r="KU140" t="s">
        <v>458</v>
      </c>
      <c r="KV140" t="s">
        <v>374</v>
      </c>
      <c r="KW140" s="3">
        <v>2.1361111111111112E-2</v>
      </c>
      <c r="KX140">
        <v>0</v>
      </c>
      <c r="KY140">
        <v>0</v>
      </c>
      <c r="KZ140">
        <v>0</v>
      </c>
      <c r="LA140" s="4">
        <v>0.85416666666666663</v>
      </c>
      <c r="LB140">
        <v>30</v>
      </c>
      <c r="LC140">
        <v>3</v>
      </c>
      <c r="LD140">
        <v>45</v>
      </c>
      <c r="LE140" s="4">
        <v>0.19791666666666666</v>
      </c>
      <c r="LF140" s="4">
        <v>0.19791666666666666</v>
      </c>
      <c r="LG140">
        <v>480</v>
      </c>
      <c r="LH140">
        <v>1</v>
      </c>
      <c r="LI140">
        <v>0</v>
      </c>
      <c r="LJ140">
        <v>0</v>
      </c>
      <c r="LK140">
        <v>0</v>
      </c>
      <c r="LL140" s="4">
        <v>0.875</v>
      </c>
      <c r="LM140">
        <v>60</v>
      </c>
      <c r="LN140">
        <v>4</v>
      </c>
      <c r="LO140">
        <v>30</v>
      </c>
      <c r="LP140" s="4">
        <v>0.1388888888888889</v>
      </c>
      <c r="LQ140" s="4">
        <v>0.13541666666666666</v>
      </c>
      <c r="LR140">
        <v>480</v>
      </c>
      <c r="LS140">
        <v>1</v>
      </c>
      <c r="LT140" t="s">
        <v>374</v>
      </c>
      <c r="LU140" t="s">
        <v>374</v>
      </c>
      <c r="LV140" t="s">
        <v>374</v>
      </c>
      <c r="LW140" t="s">
        <v>374</v>
      </c>
      <c r="LX140" t="s">
        <v>374</v>
      </c>
      <c r="LY140" t="s">
        <v>374</v>
      </c>
      <c r="LZ140" t="s">
        <v>374</v>
      </c>
      <c r="MA140" t="s">
        <v>374</v>
      </c>
      <c r="MB140" t="s">
        <v>374</v>
      </c>
      <c r="MC140" t="s">
        <v>374</v>
      </c>
      <c r="MD140" t="s">
        <v>374</v>
      </c>
      <c r="ME140">
        <v>8.2539682539682495</v>
      </c>
      <c r="MF140">
        <v>40.216675172982796</v>
      </c>
      <c r="MG140">
        <v>3</v>
      </c>
      <c r="MH140">
        <v>1</v>
      </c>
      <c r="MI140" t="b">
        <v>1</v>
      </c>
    </row>
    <row r="141" spans="1:347">
      <c r="A141" t="s">
        <v>585</v>
      </c>
      <c r="B141" t="s">
        <v>400</v>
      </c>
      <c r="C141" t="s">
        <v>347</v>
      </c>
      <c r="D141" t="s">
        <v>348</v>
      </c>
      <c r="E141" s="1">
        <v>43445</v>
      </c>
      <c r="F141">
        <v>22</v>
      </c>
      <c r="G141">
        <v>1</v>
      </c>
      <c r="J141" t="str">
        <f>RIGHT(K141,3)</f>
        <v>100</v>
      </c>
      <c r="K141">
        <v>204000100</v>
      </c>
      <c r="L141" s="1">
        <v>43447</v>
      </c>
      <c r="M141" t="s">
        <v>413</v>
      </c>
      <c r="P141">
        <v>136</v>
      </c>
      <c r="Q141" t="s">
        <v>402</v>
      </c>
      <c r="R141" s="2">
        <v>43447.370138888888</v>
      </c>
      <c r="S141">
        <v>1</v>
      </c>
      <c r="T141" t="s">
        <v>586</v>
      </c>
      <c r="U141">
        <v>7.6591670000000001</v>
      </c>
      <c r="V141">
        <v>6.3333329999999997</v>
      </c>
      <c r="W141">
        <v>4.4166670000000003</v>
      </c>
      <c r="X141">
        <v>69.736840000000001</v>
      </c>
      <c r="Y141">
        <v>7</v>
      </c>
      <c r="Z141">
        <v>108</v>
      </c>
      <c r="AA141">
        <v>-1</v>
      </c>
      <c r="AB141">
        <v>12</v>
      </c>
      <c r="AC141">
        <v>0</v>
      </c>
      <c r="AD141">
        <v>0</v>
      </c>
      <c r="AE141">
        <v>6111</v>
      </c>
      <c r="AF141">
        <v>1.108333</v>
      </c>
      <c r="AG141">
        <v>1.7833330000000001</v>
      </c>
      <c r="AH141">
        <v>0.1166667</v>
      </c>
      <c r="AI141">
        <v>1.5249999999999999</v>
      </c>
      <c r="AJ141">
        <v>0</v>
      </c>
      <c r="AK141">
        <v>1.316667</v>
      </c>
      <c r="AL141">
        <v>0</v>
      </c>
      <c r="AM141">
        <v>0</v>
      </c>
      <c r="AN141">
        <v>51.309829999999998</v>
      </c>
      <c r="AO141">
        <v>25.094339999999999</v>
      </c>
      <c r="AP141">
        <v>40.377360000000003</v>
      </c>
      <c r="AQ141">
        <v>2.6415099999999998</v>
      </c>
      <c r="AR141">
        <v>34.528300000000002</v>
      </c>
      <c r="AS141">
        <v>0</v>
      </c>
      <c r="AT141">
        <v>4.3580560000000004</v>
      </c>
      <c r="AU141">
        <v>3.888611</v>
      </c>
      <c r="AV141">
        <v>3.5091670000000001</v>
      </c>
      <c r="AW141">
        <v>1.9166669999999999</v>
      </c>
      <c r="AX141">
        <v>23.26933</v>
      </c>
      <c r="AY141">
        <v>15.539619999999999</v>
      </c>
      <c r="AZ141">
        <v>3.413627</v>
      </c>
      <c r="BA141">
        <v>1.164199</v>
      </c>
      <c r="BB141">
        <v>47.383890000000001</v>
      </c>
      <c r="BC141">
        <v>41.962870000000002</v>
      </c>
      <c r="BD141">
        <v>21.424900000000001</v>
      </c>
      <c r="BE141">
        <v>10.86548</v>
      </c>
      <c r="BF141">
        <v>20.37547</v>
      </c>
      <c r="BG141">
        <v>12.36871</v>
      </c>
      <c r="BH141">
        <v>1.2521899999999999</v>
      </c>
      <c r="BI141">
        <v>0</v>
      </c>
      <c r="BJ141">
        <v>0.47323090000000001</v>
      </c>
      <c r="BK141">
        <v>3.9434360000000002</v>
      </c>
      <c r="BL141">
        <v>2.5499999999999998E-2</v>
      </c>
      <c r="BM141">
        <v>10.71466</v>
      </c>
      <c r="BN141">
        <v>89.285340000000005</v>
      </c>
      <c r="BO141">
        <v>86</v>
      </c>
      <c r="BP141">
        <v>10</v>
      </c>
      <c r="BQ141">
        <v>249</v>
      </c>
      <c r="BR141">
        <v>0</v>
      </c>
      <c r="BS141">
        <v>249</v>
      </c>
      <c r="BT141">
        <v>92</v>
      </c>
      <c r="BU141">
        <v>15</v>
      </c>
      <c r="BV141">
        <v>71</v>
      </c>
      <c r="BW141">
        <v>34</v>
      </c>
      <c r="BX141">
        <v>22</v>
      </c>
      <c r="BY141">
        <v>19.471699999999998</v>
      </c>
      <c r="BZ141">
        <v>2.264151</v>
      </c>
      <c r="CA141">
        <v>71.171890000000005</v>
      </c>
      <c r="CB141">
        <v>0</v>
      </c>
      <c r="CC141">
        <v>71.171890000000005</v>
      </c>
      <c r="CD141">
        <v>20.830190000000002</v>
      </c>
      <c r="CE141">
        <v>3.3962270000000001</v>
      </c>
      <c r="CF141">
        <v>11.420909999999999</v>
      </c>
      <c r="CG141">
        <v>5.4691689999999999</v>
      </c>
      <c r="CH141">
        <v>3.5388739999999999</v>
      </c>
      <c r="CI141">
        <v>84</v>
      </c>
      <c r="CJ141">
        <v>6.2493990000000004</v>
      </c>
      <c r="CK141">
        <v>100</v>
      </c>
      <c r="CL141">
        <v>55</v>
      </c>
      <c r="CM141">
        <v>12594</v>
      </c>
      <c r="CN141">
        <v>3.4985719999999998</v>
      </c>
      <c r="CO141">
        <v>62.420404910000002</v>
      </c>
      <c r="CP141">
        <v>58.175360019999999</v>
      </c>
      <c r="CQ141">
        <v>23.770923109999998</v>
      </c>
      <c r="CR141">
        <v>16.38778877</v>
      </c>
      <c r="CS141">
        <v>9.7546454330000003</v>
      </c>
      <c r="CT141">
        <v>8.5433297990000003</v>
      </c>
      <c r="CU141">
        <v>8.4901159760000002</v>
      </c>
      <c r="CV141">
        <v>19.290533809999999</v>
      </c>
      <c r="CW141">
        <v>17.628166140000001</v>
      </c>
      <c r="CX141">
        <v>7.3549301189999996</v>
      </c>
      <c r="CY141">
        <v>6.1572304979999997</v>
      </c>
      <c r="CZ141">
        <v>3.7278921010000001</v>
      </c>
      <c r="DA141">
        <v>3.072095461</v>
      </c>
      <c r="DB141">
        <v>2.1569283819999998</v>
      </c>
      <c r="DC141">
        <v>9.8864343810000008</v>
      </c>
      <c r="DD141">
        <v>10.89650192</v>
      </c>
      <c r="DE141">
        <v>2.992202099</v>
      </c>
      <c r="DF141">
        <v>1.9910594129999999</v>
      </c>
      <c r="DG141">
        <v>1.249378221</v>
      </c>
      <c r="DH141">
        <v>0.91043078700000002</v>
      </c>
      <c r="DI141">
        <v>0.42998739400000002</v>
      </c>
      <c r="DJ141">
        <v>0</v>
      </c>
      <c r="DK141">
        <v>0</v>
      </c>
      <c r="DL141">
        <v>0</v>
      </c>
      <c r="DM141">
        <v>0</v>
      </c>
      <c r="DN141">
        <v>0</v>
      </c>
      <c r="DO141">
        <v>0</v>
      </c>
      <c r="DP141">
        <v>0</v>
      </c>
      <c r="DQ141" t="s">
        <v>491</v>
      </c>
      <c r="DR141">
        <v>597</v>
      </c>
      <c r="DS141">
        <v>0</v>
      </c>
      <c r="DT141">
        <v>9.5666399999999996</v>
      </c>
      <c r="DU141">
        <v>323</v>
      </c>
      <c r="DV141">
        <v>180.45339999999999</v>
      </c>
      <c r="DW141">
        <v>54.103850000000001</v>
      </c>
      <c r="DX141">
        <v>9</v>
      </c>
      <c r="DY141">
        <v>9</v>
      </c>
      <c r="DZ141">
        <v>0</v>
      </c>
      <c r="EA141">
        <v>0</v>
      </c>
      <c r="EB141">
        <v>9</v>
      </c>
      <c r="EC141">
        <v>11</v>
      </c>
      <c r="ED141">
        <v>5</v>
      </c>
      <c r="EE141">
        <v>6</v>
      </c>
      <c r="EF141">
        <v>0</v>
      </c>
      <c r="EG141">
        <v>11</v>
      </c>
      <c r="EH141">
        <v>3</v>
      </c>
      <c r="EI141">
        <v>3</v>
      </c>
      <c r="EJ141">
        <v>0</v>
      </c>
      <c r="EK141">
        <v>0</v>
      </c>
      <c r="EL141">
        <v>3</v>
      </c>
      <c r="EM141">
        <v>6</v>
      </c>
      <c r="EN141">
        <v>6</v>
      </c>
      <c r="EO141">
        <v>0</v>
      </c>
      <c r="EP141">
        <v>0</v>
      </c>
      <c r="EQ141">
        <v>6</v>
      </c>
      <c r="ER141">
        <v>6</v>
      </c>
      <c r="ES141">
        <v>0</v>
      </c>
      <c r="ET141">
        <v>0</v>
      </c>
      <c r="EU141">
        <v>2.4905659999999998</v>
      </c>
      <c r="EV141">
        <v>0.67924530000000005</v>
      </c>
      <c r="EW141">
        <v>1.3584909999999999</v>
      </c>
      <c r="EX141">
        <v>5.2075469999999999</v>
      </c>
      <c r="EY141">
        <v>31.696999999999999</v>
      </c>
      <c r="EZ141">
        <v>2.0286879999999998</v>
      </c>
      <c r="FA141">
        <v>0</v>
      </c>
      <c r="FB141">
        <v>5.2075469999999999</v>
      </c>
      <c r="FC141">
        <v>2.0377360000000002</v>
      </c>
      <c r="FD141">
        <v>19.0182</v>
      </c>
      <c r="FE141">
        <v>0</v>
      </c>
      <c r="FF141">
        <v>0</v>
      </c>
      <c r="FG141">
        <v>2.0377360000000002</v>
      </c>
      <c r="FH141">
        <v>1.3584909999999999</v>
      </c>
      <c r="FI141">
        <v>0</v>
      </c>
      <c r="FJ141">
        <v>0</v>
      </c>
      <c r="FK141">
        <v>0.67924530000000005</v>
      </c>
      <c r="FL141">
        <v>0.67924530000000005</v>
      </c>
      <c r="FM141">
        <v>0</v>
      </c>
      <c r="FN141">
        <v>1.811321</v>
      </c>
      <c r="FO141">
        <v>1.1320760000000001</v>
      </c>
      <c r="FP141">
        <v>0.67924530000000005</v>
      </c>
      <c r="FQ141">
        <v>0</v>
      </c>
      <c r="FR141">
        <v>0</v>
      </c>
      <c r="FS141">
        <v>95</v>
      </c>
      <c r="FT141">
        <v>0</v>
      </c>
      <c r="FU141">
        <v>0</v>
      </c>
      <c r="FV141">
        <v>0</v>
      </c>
      <c r="FW141">
        <v>0</v>
      </c>
      <c r="FX141">
        <v>3</v>
      </c>
      <c r="FY141">
        <v>3</v>
      </c>
      <c r="FZ141">
        <v>0</v>
      </c>
      <c r="GA141">
        <v>8</v>
      </c>
      <c r="GB141">
        <v>5</v>
      </c>
      <c r="GC141">
        <v>3</v>
      </c>
      <c r="GD141">
        <v>1</v>
      </c>
      <c r="GE141">
        <v>1</v>
      </c>
      <c r="GF141">
        <v>23</v>
      </c>
      <c r="GG141">
        <v>15</v>
      </c>
      <c r="GH141">
        <v>8</v>
      </c>
      <c r="GI141">
        <v>0</v>
      </c>
      <c r="GJ141">
        <v>23</v>
      </c>
      <c r="GK141">
        <v>4</v>
      </c>
      <c r="GL141">
        <v>0</v>
      </c>
      <c r="GM141">
        <v>98.428319999999999</v>
      </c>
      <c r="GN141">
        <v>0.65260910000000005</v>
      </c>
      <c r="GO141">
        <v>95</v>
      </c>
      <c r="GP141">
        <v>99</v>
      </c>
      <c r="GQ141">
        <v>33</v>
      </c>
      <c r="GR141">
        <v>24</v>
      </c>
      <c r="GS141">
        <v>33</v>
      </c>
      <c r="GT141">
        <v>33</v>
      </c>
      <c r="GU141">
        <v>32</v>
      </c>
      <c r="GV141">
        <v>158.27269999999999</v>
      </c>
      <c r="GW141">
        <v>190.03030000000001</v>
      </c>
      <c r="GX141">
        <v>182.3939</v>
      </c>
      <c r="GY141">
        <v>234.303</v>
      </c>
      <c r="GZ141">
        <v>917</v>
      </c>
      <c r="HA141">
        <v>470</v>
      </c>
      <c r="HB141">
        <v>114</v>
      </c>
      <c r="HC141">
        <v>85</v>
      </c>
      <c r="HD141">
        <v>70</v>
      </c>
      <c r="HE141">
        <v>5.5833360000000001</v>
      </c>
      <c r="HF141">
        <v>42.339619999999996</v>
      </c>
      <c r="HG141">
        <v>42.339619999999996</v>
      </c>
      <c r="HH141">
        <v>0</v>
      </c>
      <c r="HI141">
        <v>187</v>
      </c>
      <c r="HJ141">
        <v>187</v>
      </c>
      <c r="HK141">
        <v>0</v>
      </c>
      <c r="HL141" t="s">
        <v>351</v>
      </c>
      <c r="HM141">
        <v>22</v>
      </c>
      <c r="HN141" s="3">
        <v>0</v>
      </c>
      <c r="HO141">
        <v>165.2</v>
      </c>
      <c r="HP141">
        <v>5</v>
      </c>
      <c r="HQ141">
        <v>5.04</v>
      </c>
      <c r="HR141">
        <v>62.8</v>
      </c>
      <c r="HS141">
        <v>138.44999999999999</v>
      </c>
      <c r="HT141">
        <v>30.48</v>
      </c>
      <c r="HU141">
        <v>12</v>
      </c>
      <c r="HV141" t="s">
        <v>352</v>
      </c>
      <c r="HW141" t="s">
        <v>352</v>
      </c>
      <c r="HX141" t="s">
        <v>352</v>
      </c>
      <c r="HY141" t="s">
        <v>352</v>
      </c>
      <c r="HZ141" t="s">
        <v>352</v>
      </c>
      <c r="IA141" t="s">
        <v>352</v>
      </c>
      <c r="IB141" t="s">
        <v>352</v>
      </c>
      <c r="IC141" t="s">
        <v>353</v>
      </c>
      <c r="ID141" t="s">
        <v>352</v>
      </c>
      <c r="IE141" t="s">
        <v>352</v>
      </c>
      <c r="IF141" t="s">
        <v>352</v>
      </c>
      <c r="IG141" t="s">
        <v>352</v>
      </c>
      <c r="IH141" t="s">
        <v>353</v>
      </c>
      <c r="II141" t="s">
        <v>352</v>
      </c>
      <c r="IJ141" t="s">
        <v>352</v>
      </c>
      <c r="IK141" t="s">
        <v>355</v>
      </c>
      <c r="IL141" t="s">
        <v>355</v>
      </c>
      <c r="IM141" t="s">
        <v>355</v>
      </c>
      <c r="IN141" t="s">
        <v>355</v>
      </c>
      <c r="IO141" t="s">
        <v>355</v>
      </c>
      <c r="IP141" t="s">
        <v>355</v>
      </c>
      <c r="IQ141" t="s">
        <v>355</v>
      </c>
      <c r="IR141" t="s">
        <v>355</v>
      </c>
      <c r="IS141">
        <v>8</v>
      </c>
      <c r="IT141" t="s">
        <v>359</v>
      </c>
      <c r="IU141" t="s">
        <v>359</v>
      </c>
      <c r="IV141" t="s">
        <v>359</v>
      </c>
      <c r="IW141" t="s">
        <v>425</v>
      </c>
      <c r="IX141" t="s">
        <v>404</v>
      </c>
      <c r="IY141" t="s">
        <v>405</v>
      </c>
      <c r="IZ141" t="s">
        <v>406</v>
      </c>
      <c r="JA141">
        <v>0</v>
      </c>
      <c r="JB141" t="s">
        <v>463</v>
      </c>
      <c r="JC141" t="s">
        <v>426</v>
      </c>
      <c r="JD141" t="s">
        <v>365</v>
      </c>
      <c r="JE141" t="s">
        <v>365</v>
      </c>
      <c r="JF141" t="s">
        <v>368</v>
      </c>
      <c r="JG141" t="s">
        <v>368</v>
      </c>
      <c r="JH141" t="s">
        <v>368</v>
      </c>
      <c r="JI141" t="s">
        <v>367</v>
      </c>
      <c r="JJ141" t="s">
        <v>365</v>
      </c>
      <c r="JK141" t="s">
        <v>369</v>
      </c>
      <c r="JL141" t="s">
        <v>369</v>
      </c>
      <c r="JM141" t="s">
        <v>369</v>
      </c>
      <c r="JN141" t="s">
        <v>369</v>
      </c>
      <c r="JO141" t="s">
        <v>369</v>
      </c>
      <c r="JP141" t="s">
        <v>369</v>
      </c>
      <c r="JQ141" t="s">
        <v>369</v>
      </c>
      <c r="JR141" t="s">
        <v>369</v>
      </c>
      <c r="JS141" t="s">
        <v>369</v>
      </c>
      <c r="JT141">
        <v>9</v>
      </c>
      <c r="JU141" t="s">
        <v>371</v>
      </c>
      <c r="JV141" t="s">
        <v>371</v>
      </c>
      <c r="JW141" t="s">
        <v>371</v>
      </c>
      <c r="JX141" t="s">
        <v>371</v>
      </c>
      <c r="JY141" t="s">
        <v>371</v>
      </c>
      <c r="JZ141" t="s">
        <v>371</v>
      </c>
      <c r="KA141" t="s">
        <v>371</v>
      </c>
      <c r="KB141">
        <v>14</v>
      </c>
      <c r="KC141" t="s">
        <v>352</v>
      </c>
      <c r="KD141" t="s">
        <v>352</v>
      </c>
      <c r="KE141" t="s">
        <v>352</v>
      </c>
      <c r="KF141" t="s">
        <v>352</v>
      </c>
      <c r="KG141" t="s">
        <v>352</v>
      </c>
      <c r="KH141" t="s">
        <v>352</v>
      </c>
      <c r="KI141" t="s">
        <v>352</v>
      </c>
      <c r="KJ141" t="s">
        <v>352</v>
      </c>
      <c r="KK141" t="s">
        <v>352</v>
      </c>
      <c r="KL141" t="s">
        <v>352</v>
      </c>
      <c r="KM141" t="s">
        <v>352</v>
      </c>
      <c r="KN141" t="s">
        <v>352</v>
      </c>
      <c r="KO141" t="s">
        <v>352</v>
      </c>
      <c r="KP141" t="s">
        <v>352</v>
      </c>
      <c r="KQ141" t="s">
        <v>352</v>
      </c>
      <c r="KR141" t="s">
        <v>352</v>
      </c>
      <c r="KS141" t="s">
        <v>352</v>
      </c>
      <c r="KT141" t="s">
        <v>352</v>
      </c>
      <c r="KU141" t="s">
        <v>373</v>
      </c>
      <c r="KV141">
        <v>3</v>
      </c>
      <c r="KW141" s="3">
        <v>2.131365740740741E-2</v>
      </c>
      <c r="KX141">
        <v>0</v>
      </c>
      <c r="KY141">
        <v>1</v>
      </c>
      <c r="KZ141">
        <v>0</v>
      </c>
      <c r="LA141" s="4">
        <v>0.95833333333333337</v>
      </c>
      <c r="LB141">
        <v>15</v>
      </c>
      <c r="LC141">
        <v>2</v>
      </c>
      <c r="LD141">
        <v>30</v>
      </c>
      <c r="LE141" s="4">
        <v>0.29166666666666669</v>
      </c>
      <c r="LF141" s="4">
        <v>0.29166666666666669</v>
      </c>
      <c r="LG141">
        <v>390</v>
      </c>
      <c r="LH141">
        <v>1</v>
      </c>
      <c r="LI141">
        <v>0</v>
      </c>
      <c r="LJ141">
        <v>2</v>
      </c>
      <c r="LK141">
        <v>0</v>
      </c>
      <c r="LL141" s="4">
        <v>0.9375</v>
      </c>
      <c r="LM141">
        <v>15</v>
      </c>
      <c r="LN141">
        <v>3</v>
      </c>
      <c r="LO141">
        <v>45</v>
      </c>
      <c r="LP141" s="4">
        <v>0.35416666666666669</v>
      </c>
      <c r="LQ141" s="4">
        <v>0.35416666666666669</v>
      </c>
      <c r="LR141">
        <v>600</v>
      </c>
      <c r="LS141">
        <v>1</v>
      </c>
      <c r="LT141" t="s">
        <v>374</v>
      </c>
      <c r="LU141" t="s">
        <v>374</v>
      </c>
      <c r="LV141" t="s">
        <v>374</v>
      </c>
      <c r="LW141" t="s">
        <v>374</v>
      </c>
      <c r="LX141" t="s">
        <v>374</v>
      </c>
      <c r="LY141" t="s">
        <v>374</v>
      </c>
      <c r="LZ141" t="s">
        <v>374</v>
      </c>
      <c r="MA141" t="s">
        <v>374</v>
      </c>
      <c r="MB141" t="s">
        <v>374</v>
      </c>
      <c r="MC141" t="s">
        <v>374</v>
      </c>
      <c r="MD141" t="s">
        <v>374</v>
      </c>
      <c r="ME141">
        <v>40.754713905304598</v>
      </c>
      <c r="MF141">
        <v>23.0112154025643</v>
      </c>
      <c r="MG141">
        <v>0</v>
      </c>
      <c r="MH141">
        <v>0</v>
      </c>
      <c r="MI141" t="b">
        <v>0</v>
      </c>
    </row>
    <row r="142" spans="1:347">
      <c r="A142" t="s">
        <v>585</v>
      </c>
      <c r="B142" t="s">
        <v>400</v>
      </c>
      <c r="C142" t="s">
        <v>347</v>
      </c>
      <c r="D142" t="s">
        <v>348</v>
      </c>
      <c r="E142" s="1">
        <v>43445</v>
      </c>
      <c r="F142">
        <v>22</v>
      </c>
      <c r="G142">
        <v>1</v>
      </c>
      <c r="J142" t="str">
        <f>RIGHT(K142,3)</f>
        <v>100</v>
      </c>
      <c r="K142" s="8">
        <v>204000100</v>
      </c>
      <c r="L142" s="1">
        <v>43447</v>
      </c>
      <c r="M142" t="s">
        <v>413</v>
      </c>
      <c r="P142" s="10">
        <v>136</v>
      </c>
      <c r="Q142" t="s">
        <v>402</v>
      </c>
      <c r="R142" s="2">
        <v>43447.370138888888</v>
      </c>
      <c r="S142">
        <v>2</v>
      </c>
      <c r="T142" t="s">
        <v>586</v>
      </c>
      <c r="U142">
        <v>9.6458329999999997</v>
      </c>
      <c r="V142">
        <v>9.0583329999999993</v>
      </c>
      <c r="W142">
        <v>7.75</v>
      </c>
      <c r="X142">
        <v>85.556579999999997</v>
      </c>
      <c r="Y142">
        <v>10</v>
      </c>
      <c r="Z142">
        <v>69</v>
      </c>
      <c r="AA142">
        <v>192</v>
      </c>
      <c r="AB142">
        <v>9</v>
      </c>
      <c r="AC142">
        <v>2.016667</v>
      </c>
      <c r="AD142">
        <v>1.0416669999999999</v>
      </c>
      <c r="AE142">
        <v>8116</v>
      </c>
      <c r="AF142">
        <v>0.51666670000000003</v>
      </c>
      <c r="AG142">
        <v>3.733333</v>
      </c>
      <c r="AH142">
        <v>0.1166667</v>
      </c>
      <c r="AI142">
        <v>1.483333</v>
      </c>
      <c r="AJ142">
        <v>0</v>
      </c>
      <c r="AK142">
        <v>0.58333330000000005</v>
      </c>
      <c r="AL142">
        <v>26.021509999999999</v>
      </c>
      <c r="AM142">
        <v>13.440860000000001</v>
      </c>
      <c r="AN142">
        <v>43.216189999999997</v>
      </c>
      <c r="AO142">
        <v>6.6666670000000003</v>
      </c>
      <c r="AP142">
        <v>48.172040000000003</v>
      </c>
      <c r="AQ142">
        <v>1.505376</v>
      </c>
      <c r="AR142">
        <v>19.139790000000001</v>
      </c>
      <c r="AS142">
        <v>0</v>
      </c>
      <c r="AT142">
        <v>0.40722219999999998</v>
      </c>
      <c r="AU142">
        <v>0.40666669999999999</v>
      </c>
      <c r="AV142">
        <v>0.4897222</v>
      </c>
      <c r="AW142">
        <v>1.308333</v>
      </c>
      <c r="AX142">
        <v>16.94107</v>
      </c>
      <c r="AY142">
        <v>7.7978730000000001</v>
      </c>
      <c r="AZ142">
        <v>1.6230800000000001</v>
      </c>
      <c r="BA142">
        <v>8.7499999999999994E-2</v>
      </c>
      <c r="BB142">
        <v>24.389810000000001</v>
      </c>
      <c r="BC142">
        <v>20.422450000000001</v>
      </c>
      <c r="BD142">
        <v>6.7250899999999998</v>
      </c>
      <c r="BE142">
        <v>0.33340920000000002</v>
      </c>
      <c r="BF142">
        <v>16.134049999999998</v>
      </c>
      <c r="BG142">
        <v>6.4300750000000004</v>
      </c>
      <c r="BH142">
        <v>1.070308</v>
      </c>
      <c r="BI142">
        <v>6.0900000000000003E-2</v>
      </c>
      <c r="BJ142">
        <v>0.75758610000000004</v>
      </c>
      <c r="BK142">
        <v>6.9924140000000001</v>
      </c>
      <c r="BL142">
        <v>2.07E-2</v>
      </c>
      <c r="BM142">
        <v>9.7753040000000002</v>
      </c>
      <c r="BN142">
        <v>90.224689999999995</v>
      </c>
      <c r="BO142">
        <v>119</v>
      </c>
      <c r="BP142">
        <v>14</v>
      </c>
      <c r="BQ142">
        <v>438</v>
      </c>
      <c r="BR142">
        <v>172</v>
      </c>
      <c r="BS142">
        <v>266</v>
      </c>
      <c r="BT142">
        <v>94</v>
      </c>
      <c r="BU142">
        <v>32</v>
      </c>
      <c r="BV142">
        <v>58</v>
      </c>
      <c r="BW142">
        <v>25</v>
      </c>
      <c r="BX142">
        <v>16</v>
      </c>
      <c r="BY142">
        <v>15.354839999999999</v>
      </c>
      <c r="BZ142">
        <v>1.8064519999999999</v>
      </c>
      <c r="CA142">
        <v>69.711429999999993</v>
      </c>
      <c r="CB142">
        <v>87.68526</v>
      </c>
      <c r="CC142">
        <v>61.55294</v>
      </c>
      <c r="CD142">
        <v>12.12903</v>
      </c>
      <c r="CE142">
        <v>4.1290319999999996</v>
      </c>
      <c r="CF142">
        <v>6.5229619999999997</v>
      </c>
      <c r="CG142">
        <v>2.8116210000000001</v>
      </c>
      <c r="CH142">
        <v>1.7994380000000001</v>
      </c>
      <c r="CI142">
        <v>75</v>
      </c>
      <c r="CJ142">
        <v>6.032559</v>
      </c>
      <c r="CK142">
        <v>100</v>
      </c>
      <c r="CL142">
        <v>52</v>
      </c>
      <c r="CM142">
        <v>22618</v>
      </c>
      <c r="CN142">
        <v>6.2830440000000003</v>
      </c>
      <c r="CO142">
        <v>14.668901630000001</v>
      </c>
      <c r="CP142">
        <v>12.42268426</v>
      </c>
      <c r="CQ142">
        <v>4.0743128710000001</v>
      </c>
      <c r="CR142">
        <v>2.9505629209999999</v>
      </c>
      <c r="CS142">
        <v>1.786175074</v>
      </c>
      <c r="CT142">
        <v>2.1877831410000002</v>
      </c>
      <c r="CU142">
        <v>1.741278374</v>
      </c>
      <c r="CV142">
        <v>7.5132643220000004</v>
      </c>
      <c r="CW142">
        <v>6.6288874980000001</v>
      </c>
      <c r="CX142">
        <v>2.2584660680000002</v>
      </c>
      <c r="CY142">
        <v>1.511266271</v>
      </c>
      <c r="CZ142">
        <v>0.97807329799999998</v>
      </c>
      <c r="DA142">
        <v>1.158908845</v>
      </c>
      <c r="DB142">
        <v>0.72295136100000001</v>
      </c>
      <c r="DC142">
        <v>7.6469500500000001</v>
      </c>
      <c r="DD142">
        <v>8.4861004879999999</v>
      </c>
      <c r="DE142">
        <v>2.3163384699999998</v>
      </c>
      <c r="DF142">
        <v>1.7568874809999999</v>
      </c>
      <c r="DG142">
        <v>1.2177837570000001</v>
      </c>
      <c r="DH142">
        <v>0.97220753100000001</v>
      </c>
      <c r="DI142">
        <v>0.48744628699999998</v>
      </c>
      <c r="DJ142">
        <v>3.878446689</v>
      </c>
      <c r="DK142">
        <v>3.242436348</v>
      </c>
      <c r="DL142">
        <v>1.4085235540000001</v>
      </c>
      <c r="DM142">
        <v>0.981411276</v>
      </c>
      <c r="DN142">
        <v>0.63656352500000002</v>
      </c>
      <c r="DO142">
        <v>0.89151146999999997</v>
      </c>
      <c r="DP142">
        <v>0.36601945899999999</v>
      </c>
      <c r="DQ142" t="s">
        <v>491</v>
      </c>
      <c r="DR142">
        <v>1476</v>
      </c>
      <c r="DS142">
        <v>2</v>
      </c>
      <c r="DT142">
        <v>22.613399999999999</v>
      </c>
      <c r="DU142">
        <v>966</v>
      </c>
      <c r="DV142">
        <v>282.9393</v>
      </c>
      <c r="DW142">
        <v>65.447149999999993</v>
      </c>
      <c r="DX142">
        <v>3</v>
      </c>
      <c r="DY142">
        <v>2</v>
      </c>
      <c r="DZ142">
        <v>1</v>
      </c>
      <c r="EA142">
        <v>0</v>
      </c>
      <c r="EB142">
        <v>3</v>
      </c>
      <c r="EC142">
        <v>32</v>
      </c>
      <c r="ED142">
        <v>9</v>
      </c>
      <c r="EE142">
        <v>23</v>
      </c>
      <c r="EF142">
        <v>7</v>
      </c>
      <c r="EG142">
        <v>25</v>
      </c>
      <c r="EH142">
        <v>2</v>
      </c>
      <c r="EI142">
        <v>2</v>
      </c>
      <c r="EJ142">
        <v>0</v>
      </c>
      <c r="EK142">
        <v>0</v>
      </c>
      <c r="EL142">
        <v>2</v>
      </c>
      <c r="EM142">
        <v>1</v>
      </c>
      <c r="EN142">
        <v>0</v>
      </c>
      <c r="EO142">
        <v>1</v>
      </c>
      <c r="EP142">
        <v>0</v>
      </c>
      <c r="EQ142">
        <v>1</v>
      </c>
      <c r="ER142">
        <v>1</v>
      </c>
      <c r="ES142">
        <v>0</v>
      </c>
      <c r="ET142">
        <v>0</v>
      </c>
      <c r="EU142">
        <v>4.1290319999999996</v>
      </c>
      <c r="EV142">
        <v>0.25806449999999997</v>
      </c>
      <c r="EW142">
        <v>0.12903229999999999</v>
      </c>
      <c r="EX142">
        <v>5.0322579999999997</v>
      </c>
      <c r="EY142">
        <v>19.79973</v>
      </c>
      <c r="EZ142">
        <v>3.4322910000000002</v>
      </c>
      <c r="FA142">
        <v>3.4710740000000002</v>
      </c>
      <c r="FB142">
        <v>5.5813949999999997</v>
      </c>
      <c r="FC142">
        <v>0.38709680000000002</v>
      </c>
      <c r="FD142">
        <v>2.639964</v>
      </c>
      <c r="FE142">
        <v>0.1430121</v>
      </c>
      <c r="FF142">
        <v>0</v>
      </c>
      <c r="FG142">
        <v>0.52325580000000005</v>
      </c>
      <c r="FH142">
        <v>0.12903229999999999</v>
      </c>
      <c r="FI142">
        <v>0</v>
      </c>
      <c r="FJ142">
        <v>0</v>
      </c>
      <c r="FK142">
        <v>0.51612899999999995</v>
      </c>
      <c r="FL142">
        <v>0.38709680000000002</v>
      </c>
      <c r="FM142">
        <v>0.12903229999999999</v>
      </c>
      <c r="FN142">
        <v>1.8064519999999999</v>
      </c>
      <c r="FO142">
        <v>1.0322579999999999</v>
      </c>
      <c r="FP142">
        <v>0.77419349999999998</v>
      </c>
      <c r="FQ142">
        <v>0.23333329999999999</v>
      </c>
      <c r="FR142">
        <v>0.21666669999999999</v>
      </c>
      <c r="FS142">
        <v>94</v>
      </c>
      <c r="FT142">
        <v>0</v>
      </c>
      <c r="FU142">
        <v>0</v>
      </c>
      <c r="FV142">
        <v>0</v>
      </c>
      <c r="FW142">
        <v>0</v>
      </c>
      <c r="FX142">
        <v>4</v>
      </c>
      <c r="FY142">
        <v>3</v>
      </c>
      <c r="FZ142">
        <v>1</v>
      </c>
      <c r="GA142">
        <v>14</v>
      </c>
      <c r="GB142">
        <v>8</v>
      </c>
      <c r="GC142">
        <v>6</v>
      </c>
      <c r="GD142">
        <v>1</v>
      </c>
      <c r="GE142">
        <v>1</v>
      </c>
      <c r="GF142">
        <v>39</v>
      </c>
      <c r="GG142">
        <v>15</v>
      </c>
      <c r="GH142">
        <v>24</v>
      </c>
      <c r="GI142">
        <v>7</v>
      </c>
      <c r="GJ142">
        <v>32</v>
      </c>
      <c r="GK142">
        <v>4</v>
      </c>
      <c r="GL142">
        <v>0</v>
      </c>
      <c r="GM142">
        <v>98.227990000000005</v>
      </c>
      <c r="GN142">
        <v>0.76398330000000003</v>
      </c>
      <c r="GO142">
        <v>81</v>
      </c>
      <c r="GP142">
        <v>99</v>
      </c>
      <c r="GQ142">
        <v>39</v>
      </c>
      <c r="GR142">
        <v>11</v>
      </c>
      <c r="GS142">
        <v>22</v>
      </c>
      <c r="GT142">
        <v>18</v>
      </c>
      <c r="GU142">
        <v>35</v>
      </c>
      <c r="GV142">
        <v>50.051279999999998</v>
      </c>
      <c r="GW142">
        <v>26.307690000000001</v>
      </c>
      <c r="GX142">
        <v>35.743589999999998</v>
      </c>
      <c r="GY142">
        <v>217.07689999999999</v>
      </c>
      <c r="GZ142">
        <v>1155</v>
      </c>
      <c r="HA142">
        <v>0</v>
      </c>
      <c r="HB142">
        <v>128</v>
      </c>
      <c r="HC142">
        <v>77</v>
      </c>
      <c r="HD142">
        <v>63</v>
      </c>
      <c r="HE142">
        <v>6.0910339999999996</v>
      </c>
      <c r="HF142">
        <v>41.548389999999998</v>
      </c>
      <c r="HG142">
        <v>33.837209999999999</v>
      </c>
      <c r="HH142">
        <v>63.471069999999997</v>
      </c>
      <c r="HI142">
        <v>322</v>
      </c>
      <c r="HJ142">
        <v>194</v>
      </c>
      <c r="HK142">
        <v>128</v>
      </c>
      <c r="HL142" t="s">
        <v>351</v>
      </c>
      <c r="HM142">
        <v>22</v>
      </c>
      <c r="HN142" s="3">
        <v>0</v>
      </c>
      <c r="HO142">
        <v>165.2</v>
      </c>
      <c r="HP142">
        <v>5</v>
      </c>
      <c r="HQ142">
        <v>5.04</v>
      </c>
      <c r="HR142">
        <v>62.8</v>
      </c>
      <c r="HS142">
        <v>138.44999999999999</v>
      </c>
      <c r="HT142">
        <v>30.48</v>
      </c>
      <c r="HU142">
        <v>12</v>
      </c>
      <c r="HV142" t="s">
        <v>352</v>
      </c>
      <c r="HW142" t="s">
        <v>352</v>
      </c>
      <c r="HX142" t="s">
        <v>352</v>
      </c>
      <c r="HY142" t="s">
        <v>352</v>
      </c>
      <c r="HZ142" t="s">
        <v>352</v>
      </c>
      <c r="IA142" t="s">
        <v>352</v>
      </c>
      <c r="IB142" t="s">
        <v>352</v>
      </c>
      <c r="IC142" t="s">
        <v>353</v>
      </c>
      <c r="ID142" t="s">
        <v>352</v>
      </c>
      <c r="IE142" t="s">
        <v>352</v>
      </c>
      <c r="IF142" t="s">
        <v>352</v>
      </c>
      <c r="IG142" t="s">
        <v>352</v>
      </c>
      <c r="IH142" t="s">
        <v>353</v>
      </c>
      <c r="II142" t="s">
        <v>352</v>
      </c>
      <c r="IJ142" t="s">
        <v>352</v>
      </c>
      <c r="IK142" t="s">
        <v>355</v>
      </c>
      <c r="IL142" t="s">
        <v>355</v>
      </c>
      <c r="IM142" t="s">
        <v>355</v>
      </c>
      <c r="IN142" t="s">
        <v>355</v>
      </c>
      <c r="IO142" t="s">
        <v>355</v>
      </c>
      <c r="IP142" t="s">
        <v>355</v>
      </c>
      <c r="IQ142" t="s">
        <v>355</v>
      </c>
      <c r="IR142" t="s">
        <v>355</v>
      </c>
      <c r="IS142">
        <v>8</v>
      </c>
      <c r="IT142" t="s">
        <v>359</v>
      </c>
      <c r="IU142" t="s">
        <v>359</v>
      </c>
      <c r="IV142" t="s">
        <v>359</v>
      </c>
      <c r="IW142" t="s">
        <v>425</v>
      </c>
      <c r="IX142" t="s">
        <v>404</v>
      </c>
      <c r="IY142" t="s">
        <v>405</v>
      </c>
      <c r="IZ142" t="s">
        <v>406</v>
      </c>
      <c r="JA142">
        <v>0</v>
      </c>
      <c r="JB142" t="s">
        <v>463</v>
      </c>
      <c r="JC142" t="s">
        <v>426</v>
      </c>
      <c r="JD142" t="s">
        <v>365</v>
      </c>
      <c r="JE142" t="s">
        <v>365</v>
      </c>
      <c r="JF142" t="s">
        <v>368</v>
      </c>
      <c r="JG142" t="s">
        <v>368</v>
      </c>
      <c r="JH142" t="s">
        <v>368</v>
      </c>
      <c r="JI142" t="s">
        <v>367</v>
      </c>
      <c r="JJ142" t="s">
        <v>365</v>
      </c>
      <c r="JK142" t="s">
        <v>369</v>
      </c>
      <c r="JL142" t="s">
        <v>369</v>
      </c>
      <c r="JM142" t="s">
        <v>369</v>
      </c>
      <c r="JN142" t="s">
        <v>369</v>
      </c>
      <c r="JO142" t="s">
        <v>369</v>
      </c>
      <c r="JP142" t="s">
        <v>369</v>
      </c>
      <c r="JQ142" t="s">
        <v>369</v>
      </c>
      <c r="JR142" t="s">
        <v>369</v>
      </c>
      <c r="JS142" t="s">
        <v>369</v>
      </c>
      <c r="JT142">
        <v>9</v>
      </c>
      <c r="JU142" t="s">
        <v>371</v>
      </c>
      <c r="JV142" t="s">
        <v>371</v>
      </c>
      <c r="JW142" t="s">
        <v>371</v>
      </c>
      <c r="JX142" t="s">
        <v>371</v>
      </c>
      <c r="JY142" t="s">
        <v>371</v>
      </c>
      <c r="JZ142" t="s">
        <v>371</v>
      </c>
      <c r="KA142" t="s">
        <v>371</v>
      </c>
      <c r="KB142">
        <v>14</v>
      </c>
      <c r="KC142" t="s">
        <v>352</v>
      </c>
      <c r="KD142" t="s">
        <v>352</v>
      </c>
      <c r="KE142" t="s">
        <v>352</v>
      </c>
      <c r="KF142" t="s">
        <v>352</v>
      </c>
      <c r="KG142" t="s">
        <v>352</v>
      </c>
      <c r="KH142" t="s">
        <v>352</v>
      </c>
      <c r="KI142" t="s">
        <v>352</v>
      </c>
      <c r="KJ142" t="s">
        <v>352</v>
      </c>
      <c r="KK142" t="s">
        <v>352</v>
      </c>
      <c r="KL142" t="s">
        <v>352</v>
      </c>
      <c r="KM142" t="s">
        <v>352</v>
      </c>
      <c r="KN142" t="s">
        <v>352</v>
      </c>
      <c r="KO142" t="s">
        <v>352</v>
      </c>
      <c r="KP142" t="s">
        <v>352</v>
      </c>
      <c r="KQ142" t="s">
        <v>352</v>
      </c>
      <c r="KR142" t="s">
        <v>352</v>
      </c>
      <c r="KS142" t="s">
        <v>352</v>
      </c>
      <c r="KT142" t="s">
        <v>352</v>
      </c>
      <c r="KU142" t="s">
        <v>373</v>
      </c>
      <c r="KV142">
        <v>3</v>
      </c>
      <c r="KW142" s="3">
        <v>2.131365740740741E-2</v>
      </c>
      <c r="KX142">
        <v>0</v>
      </c>
      <c r="KY142">
        <v>1</v>
      </c>
      <c r="KZ142">
        <v>0</v>
      </c>
      <c r="LA142" s="4">
        <v>0.95833333333333337</v>
      </c>
      <c r="LB142">
        <v>15</v>
      </c>
      <c r="LC142">
        <v>2</v>
      </c>
      <c r="LD142">
        <v>30</v>
      </c>
      <c r="LE142" s="4">
        <v>0.29166666666666669</v>
      </c>
      <c r="LF142" s="4">
        <v>0.29166666666666669</v>
      </c>
      <c r="LG142">
        <v>390</v>
      </c>
      <c r="LH142">
        <v>1</v>
      </c>
      <c r="LI142">
        <v>0</v>
      </c>
      <c r="LJ142">
        <v>2</v>
      </c>
      <c r="LK142">
        <v>0</v>
      </c>
      <c r="LL142" s="4">
        <v>0.9375</v>
      </c>
      <c r="LM142">
        <v>15</v>
      </c>
      <c r="LN142">
        <v>3</v>
      </c>
      <c r="LO142">
        <v>45</v>
      </c>
      <c r="LP142" s="4">
        <v>0.35416666666666669</v>
      </c>
      <c r="LQ142" s="4">
        <v>0.35416666666666669</v>
      </c>
      <c r="LR142">
        <v>600</v>
      </c>
      <c r="LS142">
        <v>1</v>
      </c>
      <c r="LT142" t="s">
        <v>374</v>
      </c>
      <c r="LU142" t="s">
        <v>374</v>
      </c>
      <c r="LV142" t="s">
        <v>374</v>
      </c>
      <c r="LW142" t="s">
        <v>374</v>
      </c>
      <c r="LX142" t="s">
        <v>374</v>
      </c>
      <c r="LY142" t="s">
        <v>374</v>
      </c>
      <c r="LZ142" t="s">
        <v>374</v>
      </c>
      <c r="MA142" t="s">
        <v>374</v>
      </c>
      <c r="MB142" t="s">
        <v>374</v>
      </c>
      <c r="MC142" t="s">
        <v>374</v>
      </c>
      <c r="MD142" t="s">
        <v>374</v>
      </c>
      <c r="ME142">
        <v>14.838709677419301</v>
      </c>
      <c r="MF142">
        <v>23.0112154025643</v>
      </c>
      <c r="MG142">
        <v>0</v>
      </c>
      <c r="MH142">
        <v>0</v>
      </c>
      <c r="MI142" t="b">
        <v>0</v>
      </c>
    </row>
    <row r="143" spans="1:347">
      <c r="A143" t="s">
        <v>587</v>
      </c>
      <c r="B143" t="s">
        <v>376</v>
      </c>
      <c r="C143" t="s">
        <v>347</v>
      </c>
      <c r="D143" t="s">
        <v>348</v>
      </c>
      <c r="E143" s="1">
        <v>43445</v>
      </c>
      <c r="F143">
        <v>30</v>
      </c>
      <c r="G143">
        <v>1</v>
      </c>
      <c r="J143" t="str">
        <f>RIGHT(K143,3)</f>
        <v>101</v>
      </c>
      <c r="K143">
        <v>204000101</v>
      </c>
      <c r="L143" s="1">
        <v>43447</v>
      </c>
      <c r="M143" t="s">
        <v>413</v>
      </c>
      <c r="P143">
        <v>135</v>
      </c>
      <c r="Q143" t="s">
        <v>380</v>
      </c>
      <c r="R143" s="2">
        <v>43447.338888888888</v>
      </c>
      <c r="S143">
        <v>1</v>
      </c>
      <c r="T143" t="s">
        <v>588</v>
      </c>
      <c r="U143">
        <v>9.4838889999999996</v>
      </c>
      <c r="V143">
        <v>9.3249999999999993</v>
      </c>
      <c r="W143">
        <v>8.783334</v>
      </c>
      <c r="X143">
        <v>94.191249999999997</v>
      </c>
      <c r="Y143">
        <v>1</v>
      </c>
      <c r="Z143">
        <v>31</v>
      </c>
      <c r="AA143">
        <v>203</v>
      </c>
      <c r="AB143">
        <v>55</v>
      </c>
      <c r="AC143">
        <v>1.7250000000000001</v>
      </c>
      <c r="AD143">
        <v>1.125</v>
      </c>
      <c r="AE143">
        <v>10012</v>
      </c>
      <c r="AF143">
        <v>0.61666670000000001</v>
      </c>
      <c r="AG143">
        <v>3.891667</v>
      </c>
      <c r="AH143">
        <v>0.15</v>
      </c>
      <c r="AI143">
        <v>2.5499999999999998</v>
      </c>
      <c r="AJ143">
        <v>0</v>
      </c>
      <c r="AK143">
        <v>0.15833330000000001</v>
      </c>
      <c r="AL143">
        <v>19.639469999999999</v>
      </c>
      <c r="AM143">
        <v>12.808350000000001</v>
      </c>
      <c r="AN143">
        <v>43.173780000000001</v>
      </c>
      <c r="AO143">
        <v>7.0208729999999999</v>
      </c>
      <c r="AP143">
        <v>44.307400000000001</v>
      </c>
      <c r="AQ143">
        <v>1.7077800000000001</v>
      </c>
      <c r="AR143">
        <v>29.032260000000001</v>
      </c>
      <c r="AS143">
        <v>0</v>
      </c>
      <c r="AT143">
        <v>0.17638889999999999</v>
      </c>
      <c r="AU143">
        <v>0.18</v>
      </c>
      <c r="AV143">
        <v>0.1547222</v>
      </c>
      <c r="AW143">
        <v>0.54166669999999995</v>
      </c>
      <c r="AX143">
        <v>41.236130000000003</v>
      </c>
      <c r="AY143">
        <v>34.889189999999999</v>
      </c>
      <c r="AZ143">
        <v>0.75403350000000002</v>
      </c>
      <c r="BA143">
        <v>0.2005323</v>
      </c>
      <c r="BB143">
        <v>42.056339999999999</v>
      </c>
      <c r="BC143">
        <v>34.588610000000003</v>
      </c>
      <c r="BD143">
        <v>0.8281598</v>
      </c>
      <c r="BE143">
        <v>0.34902260000000002</v>
      </c>
      <c r="BF143">
        <v>40.435670000000002</v>
      </c>
      <c r="BG143">
        <v>35.182540000000003</v>
      </c>
      <c r="BH143">
        <v>0.6816913</v>
      </c>
      <c r="BI143">
        <v>5.5599999999999997E-2</v>
      </c>
      <c r="BJ143">
        <v>4.3381730000000003</v>
      </c>
      <c r="BK143">
        <v>4.4451609999999997</v>
      </c>
      <c r="BL143">
        <v>0</v>
      </c>
      <c r="BM143">
        <v>49.39096</v>
      </c>
      <c r="BN143">
        <v>50.60904</v>
      </c>
      <c r="BO143">
        <v>193</v>
      </c>
      <c r="BP143">
        <v>4</v>
      </c>
      <c r="BQ143">
        <v>485</v>
      </c>
      <c r="BR143">
        <v>112</v>
      </c>
      <c r="BS143">
        <v>373</v>
      </c>
      <c r="BT143">
        <v>357</v>
      </c>
      <c r="BU143">
        <v>40</v>
      </c>
      <c r="BV143">
        <v>44</v>
      </c>
      <c r="BW143">
        <v>13</v>
      </c>
      <c r="BX143">
        <v>5</v>
      </c>
      <c r="BY143">
        <v>21.97343</v>
      </c>
      <c r="BZ143">
        <v>0.45540789999999998</v>
      </c>
      <c r="CA143">
        <v>55.218209999999999</v>
      </c>
      <c r="CB143">
        <v>64.927539999999993</v>
      </c>
      <c r="CC143">
        <v>52.84534</v>
      </c>
      <c r="CD143">
        <v>40.645159999999997</v>
      </c>
      <c r="CE143">
        <v>4.5540799999999999</v>
      </c>
      <c r="CF143">
        <v>4.726947</v>
      </c>
      <c r="CG143">
        <v>1.396598</v>
      </c>
      <c r="CH143">
        <v>0.53715310000000005</v>
      </c>
      <c r="CI143">
        <v>77</v>
      </c>
      <c r="CJ143">
        <v>6.2696719999999999</v>
      </c>
      <c r="CK143">
        <v>108</v>
      </c>
      <c r="CL143">
        <v>59</v>
      </c>
      <c r="CM143">
        <v>31620</v>
      </c>
      <c r="CN143">
        <v>8.783334</v>
      </c>
      <c r="CO143">
        <v>9.0900114460000001</v>
      </c>
      <c r="CP143">
        <v>7.2481329140000001</v>
      </c>
      <c r="CQ143">
        <v>2.3830124640000001</v>
      </c>
      <c r="CR143">
        <v>2.0135123680000002</v>
      </c>
      <c r="CS143">
        <v>1.2470110329999999</v>
      </c>
      <c r="CT143">
        <v>1.5513895559999999</v>
      </c>
      <c r="CU143">
        <v>1.028078421</v>
      </c>
      <c r="CV143">
        <v>5.4549665149999997</v>
      </c>
      <c r="CW143">
        <v>4.3973209430000004</v>
      </c>
      <c r="CX143">
        <v>1.8658191369999999</v>
      </c>
      <c r="CY143">
        <v>1.6361371709999999</v>
      </c>
      <c r="CZ143">
        <v>1.0612675600000001</v>
      </c>
      <c r="DA143">
        <v>1.2016521689999999</v>
      </c>
      <c r="DB143">
        <v>0.49389590500000002</v>
      </c>
      <c r="DC143">
        <v>8.4628010329999999</v>
      </c>
      <c r="DD143">
        <v>9.3991431080000005</v>
      </c>
      <c r="DE143">
        <v>2.5355644349999999</v>
      </c>
      <c r="DF143">
        <v>1.8421502940000001</v>
      </c>
      <c r="DG143">
        <v>1.212402293</v>
      </c>
      <c r="DH143">
        <v>0.83763423800000003</v>
      </c>
      <c r="DI143">
        <v>0.305292493</v>
      </c>
      <c r="DJ143">
        <v>3.8973875979999999</v>
      </c>
      <c r="DK143">
        <v>2.8408854570000002</v>
      </c>
      <c r="DL143">
        <v>1.384047679</v>
      </c>
      <c r="DM143">
        <v>1.2228544269999999</v>
      </c>
      <c r="DN143">
        <v>0.82116328900000002</v>
      </c>
      <c r="DO143">
        <v>1.0614317069999999</v>
      </c>
      <c r="DP143">
        <v>0.30466422599999998</v>
      </c>
      <c r="DQ143" t="s">
        <v>491</v>
      </c>
      <c r="DR143">
        <v>2146</v>
      </c>
      <c r="DS143">
        <v>4</v>
      </c>
      <c r="DT143">
        <v>33.970329999999997</v>
      </c>
      <c r="DU143">
        <v>750</v>
      </c>
      <c r="DV143">
        <v>333.14359999999999</v>
      </c>
      <c r="DW143">
        <v>34.948740000000001</v>
      </c>
      <c r="DX143">
        <v>12</v>
      </c>
      <c r="DY143">
        <v>9</v>
      </c>
      <c r="DZ143">
        <v>3</v>
      </c>
      <c r="EA143">
        <v>3</v>
      </c>
      <c r="EB143">
        <v>9</v>
      </c>
      <c r="EC143">
        <v>18</v>
      </c>
      <c r="ED143">
        <v>9</v>
      </c>
      <c r="EE143">
        <v>9</v>
      </c>
      <c r="EF143">
        <v>3</v>
      </c>
      <c r="EG143">
        <v>15</v>
      </c>
      <c r="EH143">
        <v>10</v>
      </c>
      <c r="EI143">
        <v>7</v>
      </c>
      <c r="EJ143">
        <v>3</v>
      </c>
      <c r="EK143">
        <v>3</v>
      </c>
      <c r="EL143">
        <v>7</v>
      </c>
      <c r="EM143">
        <v>2</v>
      </c>
      <c r="EN143">
        <v>2</v>
      </c>
      <c r="EO143">
        <v>0</v>
      </c>
      <c r="EP143">
        <v>0</v>
      </c>
      <c r="EQ143">
        <v>2</v>
      </c>
      <c r="ER143">
        <v>2</v>
      </c>
      <c r="ES143">
        <v>0</v>
      </c>
      <c r="ET143">
        <v>0</v>
      </c>
      <c r="EU143">
        <v>2.0493359999999998</v>
      </c>
      <c r="EV143">
        <v>1.13852</v>
      </c>
      <c r="EW143">
        <v>0.22770399999999999</v>
      </c>
      <c r="EX143">
        <v>4.5540799999999999</v>
      </c>
      <c r="EY143">
        <v>5.7627940000000004</v>
      </c>
      <c r="EZ143">
        <v>3.3744559999999999</v>
      </c>
      <c r="FA143">
        <v>6.9565219999999997</v>
      </c>
      <c r="FB143">
        <v>3.966942</v>
      </c>
      <c r="FC143">
        <v>1.3662240000000001</v>
      </c>
      <c r="FD143">
        <v>2.0746060000000002</v>
      </c>
      <c r="FE143">
        <v>0.67489120000000002</v>
      </c>
      <c r="FF143">
        <v>1.7391300000000001</v>
      </c>
      <c r="FG143">
        <v>1.2750889999999999</v>
      </c>
      <c r="FH143">
        <v>0.22770399999999999</v>
      </c>
      <c r="FI143">
        <v>0</v>
      </c>
      <c r="FJ143">
        <v>0</v>
      </c>
      <c r="FK143">
        <v>1.3662240000000001</v>
      </c>
      <c r="FL143">
        <v>1.0246679999999999</v>
      </c>
      <c r="FM143">
        <v>0.34155600000000003</v>
      </c>
      <c r="FN143">
        <v>3.6432639999999998</v>
      </c>
      <c r="FO143">
        <v>2.7324480000000002</v>
      </c>
      <c r="FP143">
        <v>0.91081590000000001</v>
      </c>
      <c r="FQ143">
        <v>0</v>
      </c>
      <c r="FR143">
        <v>0</v>
      </c>
      <c r="FS143">
        <v>90</v>
      </c>
      <c r="FT143">
        <v>0</v>
      </c>
      <c r="FU143">
        <v>0</v>
      </c>
      <c r="FV143">
        <v>0</v>
      </c>
      <c r="FW143">
        <v>0</v>
      </c>
      <c r="FX143">
        <v>12</v>
      </c>
      <c r="FY143">
        <v>9</v>
      </c>
      <c r="FZ143">
        <v>3</v>
      </c>
      <c r="GA143">
        <v>32</v>
      </c>
      <c r="GB143">
        <v>24</v>
      </c>
      <c r="GC143">
        <v>8</v>
      </c>
      <c r="GD143">
        <v>1</v>
      </c>
      <c r="GE143">
        <v>1</v>
      </c>
      <c r="GF143">
        <v>40</v>
      </c>
      <c r="GG143">
        <v>25</v>
      </c>
      <c r="GH143">
        <v>15</v>
      </c>
      <c r="GI143">
        <v>12</v>
      </c>
      <c r="GJ143">
        <v>28</v>
      </c>
      <c r="GK143">
        <v>4</v>
      </c>
      <c r="GL143">
        <v>0</v>
      </c>
      <c r="GM143">
        <v>97.62079</v>
      </c>
      <c r="GN143">
        <v>0.69398340000000003</v>
      </c>
      <c r="GO143">
        <v>91</v>
      </c>
      <c r="GP143">
        <v>99</v>
      </c>
      <c r="GQ143">
        <v>39</v>
      </c>
      <c r="GR143">
        <v>6</v>
      </c>
      <c r="GS143">
        <v>5</v>
      </c>
      <c r="GT143">
        <v>1</v>
      </c>
      <c r="GU143">
        <v>34</v>
      </c>
      <c r="GV143">
        <v>7.2307689999999996</v>
      </c>
      <c r="GW143">
        <v>6.4102560000000004</v>
      </c>
      <c r="GX143">
        <v>8.6410260000000001</v>
      </c>
      <c r="GY143">
        <v>220.66669999999999</v>
      </c>
      <c r="GZ143">
        <v>1136</v>
      </c>
      <c r="HA143">
        <v>0</v>
      </c>
      <c r="HB143">
        <v>100</v>
      </c>
      <c r="HC143">
        <v>78</v>
      </c>
      <c r="HD143">
        <v>64</v>
      </c>
      <c r="HE143">
        <v>5.7389520000000003</v>
      </c>
      <c r="HF143">
        <v>30.170780000000001</v>
      </c>
      <c r="HG143">
        <v>29.893740000000001</v>
      </c>
      <c r="HH143">
        <v>31.304349999999999</v>
      </c>
      <c r="HI143">
        <v>265</v>
      </c>
      <c r="HJ143">
        <v>211</v>
      </c>
      <c r="HK143">
        <v>54</v>
      </c>
      <c r="HL143" t="s">
        <v>351</v>
      </c>
      <c r="HM143">
        <v>29</v>
      </c>
      <c r="HN143" s="3">
        <v>0</v>
      </c>
      <c r="HO143">
        <v>173.4</v>
      </c>
      <c r="HP143">
        <v>5</v>
      </c>
      <c r="HQ143">
        <v>8.27</v>
      </c>
      <c r="HR143">
        <v>79.8</v>
      </c>
      <c r="HS143">
        <v>175.93</v>
      </c>
      <c r="HT143">
        <v>29.21</v>
      </c>
      <c r="HU143">
        <v>11.5</v>
      </c>
      <c r="HV143" t="s">
        <v>352</v>
      </c>
      <c r="HW143" t="s">
        <v>352</v>
      </c>
      <c r="HX143" t="s">
        <v>352</v>
      </c>
      <c r="HY143" t="s">
        <v>352</v>
      </c>
      <c r="HZ143" t="s">
        <v>352</v>
      </c>
      <c r="IA143" t="s">
        <v>352</v>
      </c>
      <c r="IB143" t="s">
        <v>352</v>
      </c>
      <c r="IC143" t="s">
        <v>352</v>
      </c>
      <c r="ID143" t="s">
        <v>352</v>
      </c>
      <c r="IE143" t="s">
        <v>352</v>
      </c>
      <c r="IF143" t="s">
        <v>352</v>
      </c>
      <c r="IG143" t="s">
        <v>352</v>
      </c>
      <c r="IH143" t="s">
        <v>352</v>
      </c>
      <c r="II143" t="s">
        <v>352</v>
      </c>
      <c r="IJ143" t="s">
        <v>352</v>
      </c>
      <c r="IK143" t="s">
        <v>367</v>
      </c>
      <c r="IL143" t="s">
        <v>354</v>
      </c>
      <c r="IM143" t="s">
        <v>367</v>
      </c>
      <c r="IN143" t="s">
        <v>355</v>
      </c>
      <c r="IO143" t="s">
        <v>354</v>
      </c>
      <c r="IP143" t="s">
        <v>367</v>
      </c>
      <c r="IQ143" t="s">
        <v>367</v>
      </c>
      <c r="IR143" t="s">
        <v>367</v>
      </c>
      <c r="IS143">
        <v>5</v>
      </c>
      <c r="IT143" t="s">
        <v>359</v>
      </c>
      <c r="IU143" t="s">
        <v>359</v>
      </c>
      <c r="IV143" t="s">
        <v>359</v>
      </c>
      <c r="IW143" t="s">
        <v>421</v>
      </c>
      <c r="IX143" t="s">
        <v>404</v>
      </c>
      <c r="IY143" t="s">
        <v>405</v>
      </c>
      <c r="IZ143" t="s">
        <v>406</v>
      </c>
      <c r="JA143">
        <v>1</v>
      </c>
      <c r="JB143" t="s">
        <v>367</v>
      </c>
      <c r="JC143" t="s">
        <v>398</v>
      </c>
      <c r="JD143" t="s">
        <v>367</v>
      </c>
      <c r="JE143" t="s">
        <v>367</v>
      </c>
      <c r="JF143" t="s">
        <v>367</v>
      </c>
      <c r="JG143" t="s">
        <v>367</v>
      </c>
      <c r="JH143" t="s">
        <v>367</v>
      </c>
      <c r="JI143" t="s">
        <v>367</v>
      </c>
      <c r="JJ143" t="s">
        <v>367</v>
      </c>
      <c r="JK143" t="s">
        <v>372</v>
      </c>
      <c r="JL143" t="s">
        <v>372</v>
      </c>
      <c r="JM143" t="s">
        <v>372</v>
      </c>
      <c r="JN143" t="s">
        <v>372</v>
      </c>
      <c r="JO143" t="s">
        <v>372</v>
      </c>
      <c r="JP143" t="s">
        <v>372</v>
      </c>
      <c r="JQ143" t="s">
        <v>372</v>
      </c>
      <c r="JR143" t="s">
        <v>372</v>
      </c>
      <c r="JS143" t="s">
        <v>372</v>
      </c>
      <c r="JT143">
        <v>0</v>
      </c>
      <c r="JU143" t="s">
        <v>372</v>
      </c>
      <c r="JV143" t="s">
        <v>372</v>
      </c>
      <c r="JW143" t="s">
        <v>372</v>
      </c>
      <c r="JX143" t="s">
        <v>372</v>
      </c>
      <c r="JY143" t="s">
        <v>372</v>
      </c>
      <c r="JZ143" t="s">
        <v>372</v>
      </c>
      <c r="KA143" t="s">
        <v>372</v>
      </c>
      <c r="KB143">
        <v>0</v>
      </c>
      <c r="KC143" t="s">
        <v>352</v>
      </c>
      <c r="KD143" t="s">
        <v>352</v>
      </c>
      <c r="KE143" t="s">
        <v>352</v>
      </c>
      <c r="KF143" t="s">
        <v>352</v>
      </c>
      <c r="KG143" t="s">
        <v>352</v>
      </c>
      <c r="KH143" t="s">
        <v>352</v>
      </c>
      <c r="KI143" t="s">
        <v>352</v>
      </c>
      <c r="KJ143" t="s">
        <v>352</v>
      </c>
      <c r="KK143" t="s">
        <v>352</v>
      </c>
      <c r="KL143" t="s">
        <v>352</v>
      </c>
      <c r="KM143" t="s">
        <v>352</v>
      </c>
      <c r="KN143" t="s">
        <v>352</v>
      </c>
      <c r="KO143" t="s">
        <v>352</v>
      </c>
      <c r="KP143" t="s">
        <v>352</v>
      </c>
      <c r="KQ143" t="s">
        <v>352</v>
      </c>
      <c r="KR143" t="s">
        <v>352</v>
      </c>
      <c r="KS143" t="s">
        <v>352</v>
      </c>
      <c r="KT143" t="s">
        <v>352</v>
      </c>
      <c r="KU143" t="s">
        <v>416</v>
      </c>
      <c r="KV143">
        <v>1</v>
      </c>
      <c r="KW143" s="3">
        <v>5.642361111111111E-3</v>
      </c>
      <c r="KX143">
        <v>0</v>
      </c>
      <c r="KY143">
        <v>0</v>
      </c>
      <c r="KZ143" t="s">
        <v>464</v>
      </c>
      <c r="LA143" s="4">
        <v>0.89583333333333337</v>
      </c>
      <c r="LB143">
        <v>40</v>
      </c>
      <c r="LC143">
        <v>4</v>
      </c>
      <c r="LD143">
        <v>0</v>
      </c>
      <c r="LE143" s="4">
        <v>0.29166666666666669</v>
      </c>
      <c r="LF143" s="4">
        <v>0.29166666666666669</v>
      </c>
      <c r="LG143">
        <v>510</v>
      </c>
      <c r="LH143">
        <v>1</v>
      </c>
      <c r="LI143">
        <v>0</v>
      </c>
      <c r="LJ143">
        <v>0</v>
      </c>
      <c r="LK143">
        <v>1</v>
      </c>
      <c r="LL143" s="4">
        <v>0.9375</v>
      </c>
      <c r="LM143">
        <v>15</v>
      </c>
      <c r="LN143">
        <v>4</v>
      </c>
      <c r="LO143">
        <v>4</v>
      </c>
      <c r="LP143" s="4">
        <v>0.30555555555555552</v>
      </c>
      <c r="LQ143" s="4">
        <v>0.30555555555555552</v>
      </c>
      <c r="LR143">
        <v>480</v>
      </c>
      <c r="LS143">
        <v>1</v>
      </c>
      <c r="LT143" t="s">
        <v>374</v>
      </c>
      <c r="LU143" t="s">
        <v>374</v>
      </c>
      <c r="LV143" t="s">
        <v>374</v>
      </c>
      <c r="LW143" t="s">
        <v>374</v>
      </c>
      <c r="LX143" t="s">
        <v>374</v>
      </c>
      <c r="LY143" t="s">
        <v>374</v>
      </c>
      <c r="LZ143" t="s">
        <v>374</v>
      </c>
      <c r="MA143" t="s">
        <v>374</v>
      </c>
      <c r="MB143" t="s">
        <v>374</v>
      </c>
      <c r="MC143" t="s">
        <v>374</v>
      </c>
      <c r="MD143" t="s">
        <v>374</v>
      </c>
      <c r="ME143">
        <v>5.8823524946981003</v>
      </c>
      <c r="MF143">
        <v>26.540231398889699</v>
      </c>
      <c r="MG143">
        <v>0</v>
      </c>
      <c r="MH143">
        <v>0</v>
      </c>
      <c r="MI143" t="b">
        <v>0</v>
      </c>
    </row>
    <row r="144" spans="1:347">
      <c r="A144" t="s">
        <v>587</v>
      </c>
      <c r="B144" t="s">
        <v>376</v>
      </c>
      <c r="C144" t="s">
        <v>347</v>
      </c>
      <c r="D144" t="s">
        <v>348</v>
      </c>
      <c r="E144" s="1">
        <v>43445</v>
      </c>
      <c r="F144">
        <v>30</v>
      </c>
      <c r="G144">
        <v>1</v>
      </c>
      <c r="J144" t="str">
        <f>RIGHT(K144,3)</f>
        <v>101</v>
      </c>
      <c r="K144" s="9">
        <v>204000101</v>
      </c>
      <c r="L144" s="1">
        <v>43447</v>
      </c>
      <c r="M144" t="s">
        <v>413</v>
      </c>
      <c r="P144">
        <v>135</v>
      </c>
      <c r="Q144" t="s">
        <v>380</v>
      </c>
      <c r="R144" s="2">
        <v>43447.338888888888</v>
      </c>
      <c r="S144">
        <v>2</v>
      </c>
      <c r="T144" t="s">
        <v>588</v>
      </c>
      <c r="U144">
        <v>8.654166</v>
      </c>
      <c r="V144">
        <v>8.6</v>
      </c>
      <c r="W144">
        <v>8.2750000000000004</v>
      </c>
      <c r="X144">
        <v>96.220920000000007</v>
      </c>
      <c r="Y144">
        <v>2</v>
      </c>
      <c r="Z144">
        <v>18</v>
      </c>
      <c r="AA144">
        <v>115</v>
      </c>
      <c r="AB144">
        <v>17</v>
      </c>
      <c r="AC144">
        <v>1.608333</v>
      </c>
      <c r="AD144">
        <v>1.191667</v>
      </c>
      <c r="AE144">
        <v>11518</v>
      </c>
      <c r="AF144">
        <v>0.36666670000000001</v>
      </c>
      <c r="AG144">
        <v>2.9750000000000001</v>
      </c>
      <c r="AH144">
        <v>7.4999999999999997E-2</v>
      </c>
      <c r="AI144">
        <v>3.3250000000000002</v>
      </c>
      <c r="AJ144">
        <v>0</v>
      </c>
      <c r="AK144">
        <v>0.05</v>
      </c>
      <c r="AL144">
        <v>19.436050000000002</v>
      </c>
      <c r="AM144">
        <v>14.40081</v>
      </c>
      <c r="AN144">
        <v>50.784829999999999</v>
      </c>
      <c r="AO144">
        <v>4.4310169999999998</v>
      </c>
      <c r="AP144">
        <v>35.951659999999997</v>
      </c>
      <c r="AQ144">
        <v>0.9063445</v>
      </c>
      <c r="AR144">
        <v>40.181269999999998</v>
      </c>
      <c r="AS144">
        <v>0</v>
      </c>
      <c r="AT144">
        <v>0.15416669999999999</v>
      </c>
      <c r="AU144">
        <v>0.13888890000000001</v>
      </c>
      <c r="AV144">
        <v>0.1472222</v>
      </c>
      <c r="AW144">
        <v>0.32500000000000001</v>
      </c>
      <c r="AX144">
        <v>38.91977</v>
      </c>
      <c r="AY144">
        <v>29.39134</v>
      </c>
      <c r="AZ144">
        <v>0.71193260000000003</v>
      </c>
      <c r="BA144">
        <v>9.5700000000000004E-3</v>
      </c>
      <c r="BB144">
        <v>39.950809999999997</v>
      </c>
      <c r="BC144">
        <v>31.11983</v>
      </c>
      <c r="BD144">
        <v>1.097505</v>
      </c>
      <c r="BE144">
        <v>2.0400000000000001E-2</v>
      </c>
      <c r="BF144">
        <v>38.011240000000001</v>
      </c>
      <c r="BG144">
        <v>27.868220000000001</v>
      </c>
      <c r="BH144">
        <v>0.37217169999999999</v>
      </c>
      <c r="BI144">
        <v>0</v>
      </c>
      <c r="BJ144">
        <v>3.876179</v>
      </c>
      <c r="BK144">
        <v>4.3988209999999999</v>
      </c>
      <c r="BL144">
        <v>0</v>
      </c>
      <c r="BM144">
        <v>46.842039999999997</v>
      </c>
      <c r="BN144">
        <v>53.157960000000003</v>
      </c>
      <c r="BO144">
        <v>136</v>
      </c>
      <c r="BP144">
        <v>8</v>
      </c>
      <c r="BQ144">
        <v>407</v>
      </c>
      <c r="BR144">
        <v>106</v>
      </c>
      <c r="BS144">
        <v>301</v>
      </c>
      <c r="BT144">
        <v>361</v>
      </c>
      <c r="BU144">
        <v>25</v>
      </c>
      <c r="BV144">
        <v>29</v>
      </c>
      <c r="BW144">
        <v>5</v>
      </c>
      <c r="BX144">
        <v>2</v>
      </c>
      <c r="BY144">
        <v>16.43505</v>
      </c>
      <c r="BZ144">
        <v>0.96676740000000005</v>
      </c>
      <c r="CA144">
        <v>49.184289999999997</v>
      </c>
      <c r="CB144">
        <v>65.906739999999999</v>
      </c>
      <c r="CC144">
        <v>45.15</v>
      </c>
      <c r="CD144">
        <v>43.62538</v>
      </c>
      <c r="CE144">
        <v>3.0211480000000002</v>
      </c>
      <c r="CF144">
        <v>3.3852139999999999</v>
      </c>
      <c r="CG144">
        <v>0.5836576</v>
      </c>
      <c r="CH144">
        <v>0.233463</v>
      </c>
      <c r="CI144">
        <v>78</v>
      </c>
      <c r="CJ144">
        <v>5.0077040000000004</v>
      </c>
      <c r="CK144">
        <v>103</v>
      </c>
      <c r="CL144">
        <v>63</v>
      </c>
      <c r="CM144">
        <v>29790</v>
      </c>
      <c r="CN144">
        <v>8.2750000000000004</v>
      </c>
      <c r="CO144">
        <v>8.3408300240000006</v>
      </c>
      <c r="CP144">
        <v>7.1702529210000003</v>
      </c>
      <c r="CQ144">
        <v>2.4186361170000001</v>
      </c>
      <c r="CR144">
        <v>1.902767777</v>
      </c>
      <c r="CS144">
        <v>1.184431593</v>
      </c>
      <c r="CT144">
        <v>1.3901071890000001</v>
      </c>
      <c r="CU144">
        <v>0.95920363200000003</v>
      </c>
      <c r="CV144">
        <v>4.8405860550000002</v>
      </c>
      <c r="CW144">
        <v>3.9664249059999999</v>
      </c>
      <c r="CX144">
        <v>1.807713661</v>
      </c>
      <c r="CY144">
        <v>1.511731586</v>
      </c>
      <c r="CZ144">
        <v>0.97594782499999999</v>
      </c>
      <c r="DA144">
        <v>1.124796387</v>
      </c>
      <c r="DB144">
        <v>0.449487841</v>
      </c>
      <c r="DC144">
        <v>9.6675018119999994</v>
      </c>
      <c r="DD144">
        <v>10.75215547</v>
      </c>
      <c r="DE144">
        <v>2.7305424660000002</v>
      </c>
      <c r="DF144">
        <v>1.8571304200000001</v>
      </c>
      <c r="DG144">
        <v>1.1936973200000001</v>
      </c>
      <c r="DH144">
        <v>0.79452534500000005</v>
      </c>
      <c r="DI144">
        <v>0.28634009399999999</v>
      </c>
      <c r="DJ144">
        <v>4.2166411760000004</v>
      </c>
      <c r="DK144">
        <v>3.0822923609999999</v>
      </c>
      <c r="DL144">
        <v>1.5170735280000001</v>
      </c>
      <c r="DM144">
        <v>1.288474385</v>
      </c>
      <c r="DN144">
        <v>0.84256425300000004</v>
      </c>
      <c r="DO144">
        <v>1.081158673</v>
      </c>
      <c r="DP144">
        <v>0.30724845099999998</v>
      </c>
      <c r="DQ144" t="s">
        <v>491</v>
      </c>
      <c r="DR144">
        <v>2137</v>
      </c>
      <c r="DS144">
        <v>2</v>
      </c>
      <c r="DT144">
        <v>33.716990000000003</v>
      </c>
      <c r="DU144">
        <v>773</v>
      </c>
      <c r="DV144">
        <v>339.20639999999997</v>
      </c>
      <c r="DW144">
        <v>36.17221</v>
      </c>
      <c r="DX144">
        <v>12</v>
      </c>
      <c r="DY144">
        <v>8</v>
      </c>
      <c r="DZ144">
        <v>4</v>
      </c>
      <c r="EA144">
        <v>6</v>
      </c>
      <c r="EB144">
        <v>6</v>
      </c>
      <c r="EC144">
        <v>4</v>
      </c>
      <c r="ED144">
        <v>2</v>
      </c>
      <c r="EE144">
        <v>2</v>
      </c>
      <c r="EF144">
        <v>0</v>
      </c>
      <c r="EG144">
        <v>4</v>
      </c>
      <c r="EH144">
        <v>4</v>
      </c>
      <c r="EI144">
        <v>3</v>
      </c>
      <c r="EJ144">
        <v>1</v>
      </c>
      <c r="EK144">
        <v>3</v>
      </c>
      <c r="EL144">
        <v>1</v>
      </c>
      <c r="EM144">
        <v>8</v>
      </c>
      <c r="EN144">
        <v>5</v>
      </c>
      <c r="EO144">
        <v>3</v>
      </c>
      <c r="EP144">
        <v>3</v>
      </c>
      <c r="EQ144">
        <v>5</v>
      </c>
      <c r="ER144">
        <v>8</v>
      </c>
      <c r="ES144">
        <v>0</v>
      </c>
      <c r="ET144">
        <v>0</v>
      </c>
      <c r="EU144">
        <v>0.48338370000000003</v>
      </c>
      <c r="EV144">
        <v>0.48338370000000003</v>
      </c>
      <c r="EW144">
        <v>0.96676740000000005</v>
      </c>
      <c r="EX144">
        <v>2.416919</v>
      </c>
      <c r="EY144">
        <v>3.353818</v>
      </c>
      <c r="EZ144">
        <v>1.5913360000000001</v>
      </c>
      <c r="FA144">
        <v>4.9740929999999999</v>
      </c>
      <c r="FB144">
        <v>1.8</v>
      </c>
      <c r="FC144">
        <v>1.450151</v>
      </c>
      <c r="FD144">
        <v>2.0638879999999999</v>
      </c>
      <c r="FE144">
        <v>0.90933459999999999</v>
      </c>
      <c r="FF144">
        <v>3.7305700000000002</v>
      </c>
      <c r="FG144">
        <v>0.9</v>
      </c>
      <c r="FH144">
        <v>0.96676740000000005</v>
      </c>
      <c r="FI144">
        <v>0</v>
      </c>
      <c r="FJ144">
        <v>0</v>
      </c>
      <c r="FK144">
        <v>0.48338370000000003</v>
      </c>
      <c r="FL144">
        <v>0.36253780000000002</v>
      </c>
      <c r="FM144">
        <v>0.12084590000000001</v>
      </c>
      <c r="FN144">
        <v>2.5377649999999998</v>
      </c>
      <c r="FO144">
        <v>1.933535</v>
      </c>
      <c r="FP144">
        <v>0.60422960000000003</v>
      </c>
      <c r="FQ144">
        <v>0</v>
      </c>
      <c r="FR144">
        <v>0</v>
      </c>
      <c r="FS144">
        <v>94</v>
      </c>
      <c r="FT144">
        <v>0</v>
      </c>
      <c r="FU144">
        <v>0</v>
      </c>
      <c r="FV144">
        <v>0</v>
      </c>
      <c r="FW144">
        <v>0</v>
      </c>
      <c r="FX144">
        <v>4</v>
      </c>
      <c r="FY144">
        <v>3</v>
      </c>
      <c r="FZ144">
        <v>1</v>
      </c>
      <c r="GA144">
        <v>21</v>
      </c>
      <c r="GB144">
        <v>16</v>
      </c>
      <c r="GC144">
        <v>5</v>
      </c>
      <c r="GD144">
        <v>1</v>
      </c>
      <c r="GE144">
        <v>1</v>
      </c>
      <c r="GF144">
        <v>20</v>
      </c>
      <c r="GG144">
        <v>13</v>
      </c>
      <c r="GH144">
        <v>7</v>
      </c>
      <c r="GI144">
        <v>8</v>
      </c>
      <c r="GJ144">
        <v>12</v>
      </c>
      <c r="GK144">
        <v>4</v>
      </c>
      <c r="GL144">
        <v>0</v>
      </c>
      <c r="GM144">
        <v>97.805499999999995</v>
      </c>
      <c r="GN144">
        <v>0.51638499999999998</v>
      </c>
      <c r="GO144">
        <v>94</v>
      </c>
      <c r="GP144">
        <v>99</v>
      </c>
      <c r="GQ144">
        <v>35</v>
      </c>
      <c r="GR144">
        <v>0</v>
      </c>
      <c r="GS144">
        <v>3</v>
      </c>
      <c r="GT144">
        <v>0</v>
      </c>
      <c r="GU144">
        <v>35</v>
      </c>
      <c r="GV144">
        <v>1.9428570000000001</v>
      </c>
      <c r="GW144">
        <v>22.542860000000001</v>
      </c>
      <c r="GX144">
        <v>2</v>
      </c>
      <c r="GY144">
        <v>252</v>
      </c>
      <c r="GZ144">
        <v>1036</v>
      </c>
      <c r="HA144">
        <v>0</v>
      </c>
      <c r="HB144">
        <v>102</v>
      </c>
      <c r="HC144">
        <v>79</v>
      </c>
      <c r="HD144">
        <v>66</v>
      </c>
      <c r="HE144">
        <v>4.5221</v>
      </c>
      <c r="HF144">
        <v>25.49849</v>
      </c>
      <c r="HG144">
        <v>23.85</v>
      </c>
      <c r="HH144">
        <v>32.331600000000002</v>
      </c>
      <c r="HI144">
        <v>211</v>
      </c>
      <c r="HJ144">
        <v>159</v>
      </c>
      <c r="HK144">
        <v>52</v>
      </c>
      <c r="HL144" t="s">
        <v>351</v>
      </c>
      <c r="HM144">
        <v>29</v>
      </c>
      <c r="HN144" s="3">
        <v>0</v>
      </c>
      <c r="HO144">
        <v>173.4</v>
      </c>
      <c r="HP144">
        <v>5</v>
      </c>
      <c r="HQ144">
        <v>8.27</v>
      </c>
      <c r="HR144">
        <v>79.8</v>
      </c>
      <c r="HS144">
        <v>175.93</v>
      </c>
      <c r="HT144">
        <v>29.21</v>
      </c>
      <c r="HU144">
        <v>11.5</v>
      </c>
      <c r="HV144" t="s">
        <v>352</v>
      </c>
      <c r="HW144" t="s">
        <v>352</v>
      </c>
      <c r="HX144" t="s">
        <v>352</v>
      </c>
      <c r="HY144" t="s">
        <v>352</v>
      </c>
      <c r="HZ144" t="s">
        <v>352</v>
      </c>
      <c r="IA144" t="s">
        <v>352</v>
      </c>
      <c r="IB144" t="s">
        <v>352</v>
      </c>
      <c r="IC144" t="s">
        <v>352</v>
      </c>
      <c r="ID144" t="s">
        <v>352</v>
      </c>
      <c r="IE144" t="s">
        <v>352</v>
      </c>
      <c r="IF144" t="s">
        <v>352</v>
      </c>
      <c r="IG144" t="s">
        <v>352</v>
      </c>
      <c r="IH144" t="s">
        <v>352</v>
      </c>
      <c r="II144" t="s">
        <v>352</v>
      </c>
      <c r="IJ144" t="s">
        <v>352</v>
      </c>
      <c r="IK144" t="s">
        <v>367</v>
      </c>
      <c r="IL144" t="s">
        <v>354</v>
      </c>
      <c r="IM144" t="s">
        <v>367</v>
      </c>
      <c r="IN144" t="s">
        <v>355</v>
      </c>
      <c r="IO144" t="s">
        <v>354</v>
      </c>
      <c r="IP144" t="s">
        <v>367</v>
      </c>
      <c r="IQ144" t="s">
        <v>367</v>
      </c>
      <c r="IR144" t="s">
        <v>367</v>
      </c>
      <c r="IS144">
        <v>5</v>
      </c>
      <c r="IT144" t="s">
        <v>359</v>
      </c>
      <c r="IU144" t="s">
        <v>359</v>
      </c>
      <c r="IV144" t="s">
        <v>359</v>
      </c>
      <c r="IW144" t="s">
        <v>421</v>
      </c>
      <c r="IX144" t="s">
        <v>404</v>
      </c>
      <c r="IY144" t="s">
        <v>405</v>
      </c>
      <c r="IZ144" t="s">
        <v>406</v>
      </c>
      <c r="JA144">
        <v>1</v>
      </c>
      <c r="JB144" t="s">
        <v>367</v>
      </c>
      <c r="JC144" t="s">
        <v>398</v>
      </c>
      <c r="JD144" t="s">
        <v>367</v>
      </c>
      <c r="JE144" t="s">
        <v>367</v>
      </c>
      <c r="JF144" t="s">
        <v>367</v>
      </c>
      <c r="JG144" t="s">
        <v>367</v>
      </c>
      <c r="JH144" t="s">
        <v>367</v>
      </c>
      <c r="JI144" t="s">
        <v>367</v>
      </c>
      <c r="JJ144" t="s">
        <v>367</v>
      </c>
      <c r="JK144" t="s">
        <v>372</v>
      </c>
      <c r="JL144" t="s">
        <v>372</v>
      </c>
      <c r="JM144" t="s">
        <v>372</v>
      </c>
      <c r="JN144" t="s">
        <v>372</v>
      </c>
      <c r="JO144" t="s">
        <v>372</v>
      </c>
      <c r="JP144" t="s">
        <v>372</v>
      </c>
      <c r="JQ144" t="s">
        <v>372</v>
      </c>
      <c r="JR144" t="s">
        <v>372</v>
      </c>
      <c r="JS144" t="s">
        <v>372</v>
      </c>
      <c r="JT144">
        <v>0</v>
      </c>
      <c r="JU144" t="s">
        <v>372</v>
      </c>
      <c r="JV144" t="s">
        <v>372</v>
      </c>
      <c r="JW144" t="s">
        <v>372</v>
      </c>
      <c r="JX144" t="s">
        <v>372</v>
      </c>
      <c r="JY144" t="s">
        <v>372</v>
      </c>
      <c r="JZ144" t="s">
        <v>372</v>
      </c>
      <c r="KA144" t="s">
        <v>372</v>
      </c>
      <c r="KB144">
        <v>0</v>
      </c>
      <c r="KC144" t="s">
        <v>352</v>
      </c>
      <c r="KD144" t="s">
        <v>352</v>
      </c>
      <c r="KE144" t="s">
        <v>352</v>
      </c>
      <c r="KF144" t="s">
        <v>352</v>
      </c>
      <c r="KG144" t="s">
        <v>352</v>
      </c>
      <c r="KH144" t="s">
        <v>352</v>
      </c>
      <c r="KI144" t="s">
        <v>352</v>
      </c>
      <c r="KJ144" t="s">
        <v>352</v>
      </c>
      <c r="KK144" t="s">
        <v>352</v>
      </c>
      <c r="KL144" t="s">
        <v>352</v>
      </c>
      <c r="KM144" t="s">
        <v>352</v>
      </c>
      <c r="KN144" t="s">
        <v>352</v>
      </c>
      <c r="KO144" t="s">
        <v>352</v>
      </c>
      <c r="KP144" t="s">
        <v>352</v>
      </c>
      <c r="KQ144" t="s">
        <v>352</v>
      </c>
      <c r="KR144" t="s">
        <v>352</v>
      </c>
      <c r="KS144" t="s">
        <v>352</v>
      </c>
      <c r="KT144" t="s">
        <v>352</v>
      </c>
      <c r="KU144" t="s">
        <v>416</v>
      </c>
      <c r="KV144">
        <v>1</v>
      </c>
      <c r="KW144" s="3">
        <v>5.642361111111111E-3</v>
      </c>
      <c r="KX144">
        <v>0</v>
      </c>
      <c r="KY144">
        <v>0</v>
      </c>
      <c r="KZ144" t="s">
        <v>464</v>
      </c>
      <c r="LA144" s="4">
        <v>0.89583333333333337</v>
      </c>
      <c r="LB144">
        <v>40</v>
      </c>
      <c r="LC144">
        <v>4</v>
      </c>
      <c r="LD144">
        <v>0</v>
      </c>
      <c r="LE144" s="4">
        <v>0.29166666666666669</v>
      </c>
      <c r="LF144" s="4">
        <v>0.29166666666666669</v>
      </c>
      <c r="LG144">
        <v>510</v>
      </c>
      <c r="LH144">
        <v>1</v>
      </c>
      <c r="LI144">
        <v>0</v>
      </c>
      <c r="LJ144">
        <v>0</v>
      </c>
      <c r="LK144">
        <v>1</v>
      </c>
      <c r="LL144" s="4">
        <v>0.9375</v>
      </c>
      <c r="LM144">
        <v>15</v>
      </c>
      <c r="LN144">
        <v>4</v>
      </c>
      <c r="LO144">
        <v>4</v>
      </c>
      <c r="LP144" s="4">
        <v>0.30555555555555552</v>
      </c>
      <c r="LQ144" s="4">
        <v>0.30555555555555552</v>
      </c>
      <c r="LR144">
        <v>480</v>
      </c>
      <c r="LS144">
        <v>1</v>
      </c>
      <c r="LT144" t="s">
        <v>374</v>
      </c>
      <c r="LU144" t="s">
        <v>374</v>
      </c>
      <c r="LV144" t="s">
        <v>374</v>
      </c>
      <c r="LW144" t="s">
        <v>374</v>
      </c>
      <c r="LX144" t="s">
        <v>374</v>
      </c>
      <c r="LY144" t="s">
        <v>374</v>
      </c>
      <c r="LZ144" t="s">
        <v>374</v>
      </c>
      <c r="MA144" t="s">
        <v>374</v>
      </c>
      <c r="MB144" t="s">
        <v>374</v>
      </c>
      <c r="MC144" t="s">
        <v>374</v>
      </c>
      <c r="MD144" t="s">
        <v>374</v>
      </c>
      <c r="ME144">
        <v>3.62537764350453</v>
      </c>
      <c r="MF144">
        <v>26.540231398889699</v>
      </c>
      <c r="MG144">
        <v>0</v>
      </c>
      <c r="MH144">
        <v>0</v>
      </c>
      <c r="MI144" t="b">
        <v>0</v>
      </c>
    </row>
    <row r="145" spans="1:347">
      <c r="A145" t="s">
        <v>589</v>
      </c>
      <c r="B145" t="s">
        <v>376</v>
      </c>
      <c r="C145" t="s">
        <v>377</v>
      </c>
      <c r="D145" t="s">
        <v>348</v>
      </c>
      <c r="E145" s="1">
        <v>43445</v>
      </c>
      <c r="F145">
        <v>48</v>
      </c>
      <c r="G145">
        <v>3</v>
      </c>
      <c r="J145" t="str">
        <f>RIGHT(K145,3)</f>
        <v>104</v>
      </c>
      <c r="K145">
        <v>204000104</v>
      </c>
      <c r="L145" s="1">
        <v>43447</v>
      </c>
      <c r="M145" t="s">
        <v>378</v>
      </c>
      <c r="O145" t="s">
        <v>590</v>
      </c>
      <c r="P145">
        <v>24</v>
      </c>
      <c r="Q145" t="s">
        <v>380</v>
      </c>
      <c r="R145" s="2">
        <v>43451.611111111109</v>
      </c>
      <c r="S145">
        <v>1</v>
      </c>
      <c r="T145" t="s">
        <v>591</v>
      </c>
      <c r="U145">
        <v>6.65</v>
      </c>
      <c r="V145">
        <v>6.608333</v>
      </c>
      <c r="W145">
        <v>5.9333330000000002</v>
      </c>
      <c r="X145">
        <v>89.785629999999998</v>
      </c>
      <c r="Y145">
        <v>12</v>
      </c>
      <c r="Z145">
        <v>28</v>
      </c>
      <c r="AA145">
        <v>114</v>
      </c>
      <c r="AB145">
        <v>29</v>
      </c>
      <c r="AC145">
        <v>1.7250000000000001</v>
      </c>
      <c r="AD145">
        <v>1.108333</v>
      </c>
      <c r="AE145">
        <v>2392</v>
      </c>
      <c r="AF145">
        <v>0.53333339999999996</v>
      </c>
      <c r="AG145">
        <v>2.7416670000000001</v>
      </c>
      <c r="AH145">
        <v>8.3299999999999999E-2</v>
      </c>
      <c r="AI145">
        <v>0.93333330000000003</v>
      </c>
      <c r="AJ145">
        <v>0</v>
      </c>
      <c r="AK145">
        <v>3.3300000000000003E-2</v>
      </c>
      <c r="AL145">
        <v>29.073029999999999</v>
      </c>
      <c r="AM145">
        <v>18.679780000000001</v>
      </c>
      <c r="AN145">
        <v>18.080120000000001</v>
      </c>
      <c r="AO145">
        <v>8.9887650000000008</v>
      </c>
      <c r="AP145">
        <v>46.207859999999997</v>
      </c>
      <c r="AQ145">
        <v>1.4044939999999999</v>
      </c>
      <c r="AR145">
        <v>15.73034</v>
      </c>
      <c r="AS145">
        <v>0</v>
      </c>
      <c r="AT145">
        <v>0.1275</v>
      </c>
      <c r="AU145">
        <v>0.20333329999999999</v>
      </c>
      <c r="AV145">
        <v>0.1291667</v>
      </c>
      <c r="AW145">
        <v>0.67500000000000004</v>
      </c>
      <c r="AX145">
        <v>85.211699999999993</v>
      </c>
      <c r="AY145">
        <v>82.925349999999995</v>
      </c>
      <c r="AZ145">
        <v>71.982650000000007</v>
      </c>
      <c r="BA145">
        <v>51.369950000000003</v>
      </c>
      <c r="BB145">
        <v>82.679919999999996</v>
      </c>
      <c r="BC145">
        <v>79.682010000000005</v>
      </c>
      <c r="BD145">
        <v>67.666470000000004</v>
      </c>
      <c r="BE145">
        <v>41.363</v>
      </c>
      <c r="BF145">
        <v>86.456379999999996</v>
      </c>
      <c r="BG145">
        <v>84.519840000000002</v>
      </c>
      <c r="BH145">
        <v>74.104569999999995</v>
      </c>
      <c r="BI145">
        <v>56.289569999999998</v>
      </c>
      <c r="BJ145">
        <v>1.9555560000000001</v>
      </c>
      <c r="BK145">
        <v>3.9777779999999998</v>
      </c>
      <c r="BL145">
        <v>3.27E-2</v>
      </c>
      <c r="BM145">
        <v>32.958799999999997</v>
      </c>
      <c r="BN145">
        <v>67.041200000000003</v>
      </c>
      <c r="BO145">
        <v>54</v>
      </c>
      <c r="BP145">
        <v>26</v>
      </c>
      <c r="BQ145">
        <v>161</v>
      </c>
      <c r="BR145">
        <v>72</v>
      </c>
      <c r="BS145">
        <v>89</v>
      </c>
      <c r="BT145">
        <v>56</v>
      </c>
      <c r="BU145">
        <v>38</v>
      </c>
      <c r="BV145">
        <v>23</v>
      </c>
      <c r="BW145">
        <v>7</v>
      </c>
      <c r="BX145">
        <v>7</v>
      </c>
      <c r="BY145">
        <v>9.1011240000000004</v>
      </c>
      <c r="BZ145">
        <v>4.3820220000000001</v>
      </c>
      <c r="CA145">
        <v>27.134830000000001</v>
      </c>
      <c r="CB145">
        <v>41.739130000000003</v>
      </c>
      <c r="CC145">
        <v>21.148520000000001</v>
      </c>
      <c r="CD145">
        <v>9.4382020000000004</v>
      </c>
      <c r="CE145">
        <v>6.4044939999999997</v>
      </c>
      <c r="CF145">
        <v>3.5890770000000001</v>
      </c>
      <c r="CG145">
        <v>1.092328</v>
      </c>
      <c r="CH145">
        <v>1.092328</v>
      </c>
      <c r="CI145">
        <v>84</v>
      </c>
      <c r="CJ145">
        <v>3.5157440000000002</v>
      </c>
      <c r="CK145">
        <v>102</v>
      </c>
      <c r="CL145">
        <v>65</v>
      </c>
      <c r="CM145">
        <v>21360</v>
      </c>
      <c r="CN145">
        <v>5.9333330000000002</v>
      </c>
      <c r="CO145">
        <v>4.1993817409999998</v>
      </c>
      <c r="CP145">
        <v>3.620431543</v>
      </c>
      <c r="CQ145">
        <v>1.4202425059999999</v>
      </c>
      <c r="CR145">
        <v>1.1123652589999999</v>
      </c>
      <c r="CS145">
        <v>1.004621309</v>
      </c>
      <c r="CT145">
        <v>1.8139799379999999</v>
      </c>
      <c r="CU145">
        <v>1.712592704</v>
      </c>
      <c r="CV145">
        <v>3.1532564839999999</v>
      </c>
      <c r="CW145">
        <v>2.6398715780000002</v>
      </c>
      <c r="CX145">
        <v>1.1622673750000001</v>
      </c>
      <c r="CY145">
        <v>0.90360712499999996</v>
      </c>
      <c r="CZ145">
        <v>0.76761674999999996</v>
      </c>
      <c r="DA145">
        <v>1.0972278440000001</v>
      </c>
      <c r="DB145">
        <v>0.76206257799999999</v>
      </c>
      <c r="DC145">
        <v>4.9411528000000002</v>
      </c>
      <c r="DD145">
        <v>5.453218197</v>
      </c>
      <c r="DE145">
        <v>1.5544464309999999</v>
      </c>
      <c r="DF145">
        <v>1.219730531</v>
      </c>
      <c r="DG145">
        <v>0.89251328799999996</v>
      </c>
      <c r="DH145">
        <v>0.67898081200000004</v>
      </c>
      <c r="DI145">
        <v>0.34195159600000002</v>
      </c>
      <c r="DJ145">
        <v>2.957314024</v>
      </c>
      <c r="DK145">
        <v>2.134414295</v>
      </c>
      <c r="DL145">
        <v>1.0598628699999999</v>
      </c>
      <c r="DM145">
        <v>0.77211682599999998</v>
      </c>
      <c r="DN145">
        <v>0.58881805799999998</v>
      </c>
      <c r="DO145">
        <v>0.84683623699999999</v>
      </c>
      <c r="DP145">
        <v>0.34978964299999998</v>
      </c>
      <c r="DQ145" t="s">
        <v>491</v>
      </c>
      <c r="DR145">
        <v>931</v>
      </c>
      <c r="DS145">
        <v>0</v>
      </c>
      <c r="DT145">
        <v>14.30495</v>
      </c>
      <c r="DU145">
        <v>241</v>
      </c>
      <c r="DV145">
        <v>253.33330000000001</v>
      </c>
      <c r="DW145">
        <v>25.886140000000001</v>
      </c>
      <c r="DX145">
        <v>144</v>
      </c>
      <c r="DY145">
        <v>74</v>
      </c>
      <c r="DZ145">
        <v>70</v>
      </c>
      <c r="EA145">
        <v>61</v>
      </c>
      <c r="EB145">
        <v>83</v>
      </c>
      <c r="EC145">
        <v>38</v>
      </c>
      <c r="ED145">
        <v>14</v>
      </c>
      <c r="EE145">
        <v>24</v>
      </c>
      <c r="EF145">
        <v>9</v>
      </c>
      <c r="EG145">
        <v>29</v>
      </c>
      <c r="EH145">
        <v>55</v>
      </c>
      <c r="EI145">
        <v>20</v>
      </c>
      <c r="EJ145">
        <v>35</v>
      </c>
      <c r="EK145">
        <v>18</v>
      </c>
      <c r="EL145">
        <v>37</v>
      </c>
      <c r="EM145">
        <v>89</v>
      </c>
      <c r="EN145">
        <v>54</v>
      </c>
      <c r="EO145">
        <v>35</v>
      </c>
      <c r="EP145">
        <v>43</v>
      </c>
      <c r="EQ145">
        <v>46</v>
      </c>
      <c r="ER145">
        <v>87</v>
      </c>
      <c r="ES145">
        <v>1</v>
      </c>
      <c r="ET145">
        <v>1</v>
      </c>
      <c r="EU145">
        <v>6.4044939999999997</v>
      </c>
      <c r="EV145">
        <v>9.2696629999999995</v>
      </c>
      <c r="EW145">
        <v>15</v>
      </c>
      <c r="EX145">
        <v>32.865169999999999</v>
      </c>
      <c r="EY145">
        <v>48.068179999999998</v>
      </c>
      <c r="EZ145">
        <v>25.39106</v>
      </c>
      <c r="FA145">
        <v>42.318840000000002</v>
      </c>
      <c r="FB145">
        <v>28.990100000000002</v>
      </c>
      <c r="FC145">
        <v>24.269659999999998</v>
      </c>
      <c r="FD145">
        <v>37.840910000000001</v>
      </c>
      <c r="FE145">
        <v>17.597760000000001</v>
      </c>
      <c r="FF145">
        <v>35.362319999999997</v>
      </c>
      <c r="FG145">
        <v>19.722770000000001</v>
      </c>
      <c r="FH145">
        <v>14.66292</v>
      </c>
      <c r="FI145">
        <v>0.1685393</v>
      </c>
      <c r="FJ145">
        <v>0.1685393</v>
      </c>
      <c r="FK145">
        <v>12.134829999999999</v>
      </c>
      <c r="FL145">
        <v>6.0674159999999997</v>
      </c>
      <c r="FM145">
        <v>6.0674159999999997</v>
      </c>
      <c r="FN145">
        <v>22.41573</v>
      </c>
      <c r="FO145">
        <v>10.280900000000001</v>
      </c>
      <c r="FP145">
        <v>12.134829999999999</v>
      </c>
      <c r="FQ145">
        <v>1.5333330000000001</v>
      </c>
      <c r="FR145">
        <v>8.3299999999999999E-2</v>
      </c>
      <c r="FS145">
        <v>85</v>
      </c>
      <c r="FT145">
        <v>0</v>
      </c>
      <c r="FU145">
        <v>0</v>
      </c>
      <c r="FV145">
        <v>0</v>
      </c>
      <c r="FW145">
        <v>0</v>
      </c>
      <c r="FX145">
        <v>72</v>
      </c>
      <c r="FY145">
        <v>36</v>
      </c>
      <c r="FZ145">
        <v>36</v>
      </c>
      <c r="GA145">
        <v>133</v>
      </c>
      <c r="GB145">
        <v>61</v>
      </c>
      <c r="GC145">
        <v>72</v>
      </c>
      <c r="GD145">
        <v>1</v>
      </c>
      <c r="GE145">
        <v>1</v>
      </c>
      <c r="GF145">
        <v>195</v>
      </c>
      <c r="GG145">
        <v>94</v>
      </c>
      <c r="GH145">
        <v>101</v>
      </c>
      <c r="GI145">
        <v>73</v>
      </c>
      <c r="GJ145">
        <v>122</v>
      </c>
      <c r="GK145">
        <v>4</v>
      </c>
      <c r="GL145">
        <v>0</v>
      </c>
      <c r="GM145">
        <v>95.928560000000004</v>
      </c>
      <c r="GN145">
        <v>1.5077100000000001</v>
      </c>
      <c r="GO145">
        <v>85.6</v>
      </c>
      <c r="GP145">
        <v>99</v>
      </c>
      <c r="GQ145">
        <v>28</v>
      </c>
      <c r="GR145">
        <v>0</v>
      </c>
      <c r="GS145">
        <v>0</v>
      </c>
      <c r="GT145">
        <v>21</v>
      </c>
      <c r="GU145">
        <v>28</v>
      </c>
      <c r="GV145">
        <v>4.5714290000000002</v>
      </c>
      <c r="GW145">
        <v>3.3571430000000002</v>
      </c>
      <c r="GX145">
        <v>189.53569999999999</v>
      </c>
      <c r="GY145">
        <v>252</v>
      </c>
      <c r="GZ145">
        <v>795</v>
      </c>
      <c r="HA145">
        <v>0</v>
      </c>
      <c r="HB145">
        <v>102</v>
      </c>
      <c r="HC145">
        <v>84</v>
      </c>
      <c r="HD145">
        <v>74</v>
      </c>
      <c r="HE145">
        <v>3.2853150000000002</v>
      </c>
      <c r="HF145">
        <v>17.359549999999999</v>
      </c>
      <c r="HG145">
        <v>11.64357</v>
      </c>
      <c r="HH145">
        <v>31.304349999999999</v>
      </c>
      <c r="HI145">
        <v>103</v>
      </c>
      <c r="HJ145">
        <v>49</v>
      </c>
      <c r="HK145">
        <v>54</v>
      </c>
      <c r="HL145" t="s">
        <v>382</v>
      </c>
      <c r="HM145">
        <v>47</v>
      </c>
      <c r="HN145" s="3">
        <v>0</v>
      </c>
      <c r="HO145">
        <v>185.3</v>
      </c>
      <c r="HP145">
        <v>6</v>
      </c>
      <c r="HQ145">
        <v>0.95</v>
      </c>
      <c r="HR145">
        <v>134.19999999999999</v>
      </c>
      <c r="HS145">
        <v>295.86</v>
      </c>
      <c r="HT145">
        <v>39.369999999999997</v>
      </c>
      <c r="HU145">
        <v>15.5</v>
      </c>
      <c r="HV145" t="s">
        <v>353</v>
      </c>
      <c r="HW145" t="s">
        <v>352</v>
      </c>
      <c r="HX145" t="s">
        <v>352</v>
      </c>
      <c r="HY145" t="s">
        <v>374</v>
      </c>
      <c r="HZ145" t="s">
        <v>353</v>
      </c>
      <c r="IA145" t="s">
        <v>352</v>
      </c>
      <c r="IB145" t="s">
        <v>353</v>
      </c>
      <c r="IC145" t="s">
        <v>352</v>
      </c>
      <c r="ID145" t="s">
        <v>352</v>
      </c>
      <c r="IE145" t="s">
        <v>352</v>
      </c>
      <c r="IF145" t="s">
        <v>352</v>
      </c>
      <c r="IG145" t="s">
        <v>374</v>
      </c>
      <c r="IH145" t="s">
        <v>352</v>
      </c>
      <c r="II145" t="s">
        <v>352</v>
      </c>
      <c r="IJ145" t="s">
        <v>352</v>
      </c>
      <c r="IK145" t="s">
        <v>356</v>
      </c>
      <c r="IL145" t="s">
        <v>356</v>
      </c>
      <c r="IM145" t="s">
        <v>356</v>
      </c>
      <c r="IN145" t="s">
        <v>356</v>
      </c>
      <c r="IO145" t="s">
        <v>356</v>
      </c>
      <c r="IP145" t="s">
        <v>355</v>
      </c>
      <c r="IQ145" t="s">
        <v>356</v>
      </c>
      <c r="IR145" t="s">
        <v>355</v>
      </c>
      <c r="IS145">
        <v>20</v>
      </c>
      <c r="IT145" t="s">
        <v>358</v>
      </c>
      <c r="IU145" t="s">
        <v>358</v>
      </c>
      <c r="IV145" t="s">
        <v>359</v>
      </c>
      <c r="IW145" t="s">
        <v>360</v>
      </c>
      <c r="IX145" t="s">
        <v>362</v>
      </c>
      <c r="IY145" t="s">
        <v>361</v>
      </c>
      <c r="IZ145" t="s">
        <v>362</v>
      </c>
      <c r="JA145">
        <v>9</v>
      </c>
      <c r="JB145" t="s">
        <v>363</v>
      </c>
      <c r="JC145" t="s">
        <v>364</v>
      </c>
      <c r="JD145" t="s">
        <v>368</v>
      </c>
      <c r="JE145" t="s">
        <v>368</v>
      </c>
      <c r="JF145" t="s">
        <v>366</v>
      </c>
      <c r="JG145" t="s">
        <v>367</v>
      </c>
      <c r="JH145" t="s">
        <v>368</v>
      </c>
      <c r="JI145" t="s">
        <v>367</v>
      </c>
      <c r="JJ145" t="s">
        <v>389</v>
      </c>
      <c r="JK145" t="s">
        <v>372</v>
      </c>
      <c r="JL145" t="s">
        <v>372</v>
      </c>
      <c r="JM145" t="s">
        <v>369</v>
      </c>
      <c r="JN145" t="s">
        <v>369</v>
      </c>
      <c r="JO145" t="s">
        <v>369</v>
      </c>
      <c r="JP145" t="s">
        <v>372</v>
      </c>
      <c r="JQ145" t="s">
        <v>369</v>
      </c>
      <c r="JR145" t="s">
        <v>372</v>
      </c>
      <c r="JS145" t="s">
        <v>372</v>
      </c>
      <c r="JT145">
        <v>4</v>
      </c>
      <c r="JU145" t="s">
        <v>369</v>
      </c>
      <c r="JV145" t="s">
        <v>372</v>
      </c>
      <c r="JW145" t="s">
        <v>372</v>
      </c>
      <c r="JX145" t="s">
        <v>369</v>
      </c>
      <c r="JY145" t="s">
        <v>372</v>
      </c>
      <c r="JZ145" t="s">
        <v>371</v>
      </c>
      <c r="KA145" t="s">
        <v>372</v>
      </c>
      <c r="KB145">
        <v>4</v>
      </c>
      <c r="KC145" t="s">
        <v>352</v>
      </c>
      <c r="KD145" t="s">
        <v>352</v>
      </c>
      <c r="KE145" t="s">
        <v>352</v>
      </c>
      <c r="KF145" t="s">
        <v>352</v>
      </c>
      <c r="KG145" t="s">
        <v>352</v>
      </c>
      <c r="KH145" t="s">
        <v>353</v>
      </c>
      <c r="KI145" t="s">
        <v>352</v>
      </c>
      <c r="KJ145" t="s">
        <v>352</v>
      </c>
      <c r="KK145" t="s">
        <v>352</v>
      </c>
      <c r="KL145" t="s">
        <v>353</v>
      </c>
      <c r="KM145" t="s">
        <v>352</v>
      </c>
      <c r="KN145" t="s">
        <v>352</v>
      </c>
      <c r="KO145" t="s">
        <v>352</v>
      </c>
      <c r="KP145" t="s">
        <v>352</v>
      </c>
      <c r="KQ145" t="s">
        <v>352</v>
      </c>
      <c r="KR145" t="s">
        <v>352</v>
      </c>
      <c r="KS145" t="s">
        <v>352</v>
      </c>
      <c r="KT145" t="s">
        <v>352</v>
      </c>
      <c r="KU145" t="s">
        <v>390</v>
      </c>
      <c r="KV145">
        <v>2</v>
      </c>
      <c r="KW145" s="3">
        <v>3.1412037037037038E-3</v>
      </c>
      <c r="KX145">
        <v>0</v>
      </c>
      <c r="KY145">
        <v>0</v>
      </c>
      <c r="KZ145">
        <v>0</v>
      </c>
      <c r="LA145" s="4">
        <v>5.2083333333333336E-2</v>
      </c>
      <c r="LB145">
        <v>20</v>
      </c>
      <c r="LC145">
        <v>6</v>
      </c>
      <c r="LD145">
        <v>15</v>
      </c>
      <c r="LE145" s="4">
        <v>0.33333333333333331</v>
      </c>
      <c r="LF145" s="4">
        <v>0.33333333333333331</v>
      </c>
      <c r="LG145">
        <v>390</v>
      </c>
      <c r="LH145">
        <v>1</v>
      </c>
      <c r="LI145">
        <v>0</v>
      </c>
      <c r="LJ145">
        <v>0</v>
      </c>
      <c r="LK145">
        <v>1</v>
      </c>
      <c r="LL145" s="4">
        <v>0.95833333333333337</v>
      </c>
      <c r="LM145">
        <v>15</v>
      </c>
      <c r="LN145">
        <v>3</v>
      </c>
      <c r="LO145">
        <v>10</v>
      </c>
      <c r="LP145" s="4">
        <v>0.26041666666666669</v>
      </c>
      <c r="LQ145" s="4">
        <v>0.26041666666666669</v>
      </c>
      <c r="LR145">
        <v>420</v>
      </c>
      <c r="LS145">
        <v>1</v>
      </c>
      <c r="LT145" t="s">
        <v>374</v>
      </c>
      <c r="LU145" t="s">
        <v>374</v>
      </c>
      <c r="LV145" t="s">
        <v>374</v>
      </c>
      <c r="LW145" t="s">
        <v>374</v>
      </c>
      <c r="LX145" t="s">
        <v>374</v>
      </c>
      <c r="LY145" t="s">
        <v>374</v>
      </c>
      <c r="LZ145" t="s">
        <v>374</v>
      </c>
      <c r="MA145" t="s">
        <v>374</v>
      </c>
      <c r="MB145" t="s">
        <v>374</v>
      </c>
      <c r="MC145" t="s">
        <v>374</v>
      </c>
      <c r="MD145" t="s">
        <v>374</v>
      </c>
      <c r="ME145">
        <v>7.8651689811892602</v>
      </c>
      <c r="MF145">
        <v>39.084240517775797</v>
      </c>
      <c r="MG145">
        <v>2</v>
      </c>
      <c r="MH145">
        <v>1</v>
      </c>
      <c r="MI145" t="b">
        <v>1</v>
      </c>
    </row>
    <row r="146" spans="1:347">
      <c r="A146" t="s">
        <v>589</v>
      </c>
      <c r="B146" t="s">
        <v>376</v>
      </c>
      <c r="C146" t="s">
        <v>377</v>
      </c>
      <c r="D146" t="s">
        <v>348</v>
      </c>
      <c r="E146" s="1">
        <v>43445</v>
      </c>
      <c r="F146">
        <v>48</v>
      </c>
      <c r="G146">
        <v>3</v>
      </c>
      <c r="J146" t="str">
        <f>RIGHT(K146,3)</f>
        <v>104</v>
      </c>
      <c r="K146" s="9">
        <v>204000104</v>
      </c>
      <c r="L146" s="1">
        <v>43447</v>
      </c>
      <c r="M146" t="s">
        <v>378</v>
      </c>
      <c r="O146" t="s">
        <v>590</v>
      </c>
      <c r="P146">
        <v>24</v>
      </c>
      <c r="Q146" t="s">
        <v>380</v>
      </c>
      <c r="R146" s="2">
        <v>43451.611111111109</v>
      </c>
      <c r="S146">
        <v>2</v>
      </c>
      <c r="T146" t="s">
        <v>591</v>
      </c>
      <c r="U146">
        <v>7.2663890000000002</v>
      </c>
      <c r="V146">
        <v>7.1833330000000002</v>
      </c>
      <c r="W146">
        <v>6.6333330000000004</v>
      </c>
      <c r="X146">
        <v>92.343379999999996</v>
      </c>
      <c r="Y146">
        <v>6</v>
      </c>
      <c r="Z146">
        <v>27</v>
      </c>
      <c r="AA146">
        <v>100</v>
      </c>
      <c r="AB146">
        <v>8</v>
      </c>
      <c r="AC146">
        <v>0.74166670000000001</v>
      </c>
      <c r="AD146">
        <v>0.5</v>
      </c>
      <c r="AE146">
        <v>4118</v>
      </c>
      <c r="AF146">
        <v>0.60833329999999997</v>
      </c>
      <c r="AG146">
        <v>4.0666669999999998</v>
      </c>
      <c r="AH146">
        <v>0.1166667</v>
      </c>
      <c r="AI146">
        <v>1.2166669999999999</v>
      </c>
      <c r="AJ146">
        <v>0</v>
      </c>
      <c r="AK146">
        <v>7.4999999999999997E-2</v>
      </c>
      <c r="AL146">
        <v>11.180899999999999</v>
      </c>
      <c r="AM146">
        <v>7.5376890000000003</v>
      </c>
      <c r="AN146">
        <v>21.65089</v>
      </c>
      <c r="AO146">
        <v>9.1708549999999995</v>
      </c>
      <c r="AP146">
        <v>61.306530000000002</v>
      </c>
      <c r="AQ146">
        <v>1.758794</v>
      </c>
      <c r="AR146">
        <v>18.341709999999999</v>
      </c>
      <c r="AS146">
        <v>0</v>
      </c>
      <c r="AT146">
        <v>0.1836111</v>
      </c>
      <c r="AU146">
        <v>0.2225</v>
      </c>
      <c r="AV146">
        <v>0.19944439999999999</v>
      </c>
      <c r="AW146">
        <v>0.55000000000000004</v>
      </c>
      <c r="AX146">
        <v>81.158969999999997</v>
      </c>
      <c r="AY146">
        <v>78.934470000000005</v>
      </c>
      <c r="AZ146">
        <v>65.342669999999998</v>
      </c>
      <c r="BA146">
        <v>16.716059999999999</v>
      </c>
      <c r="BB146">
        <v>80.684659999999994</v>
      </c>
      <c r="BC146">
        <v>78.218410000000006</v>
      </c>
      <c r="BD146">
        <v>65.911919999999995</v>
      </c>
      <c r="BE146">
        <v>15.6782</v>
      </c>
      <c r="BF146">
        <v>83.884200000000007</v>
      </c>
      <c r="BG146">
        <v>83.048810000000003</v>
      </c>
      <c r="BH146">
        <v>62.071910000000003</v>
      </c>
      <c r="BI146">
        <v>22.67933</v>
      </c>
      <c r="BJ146">
        <v>5.65</v>
      </c>
      <c r="BK146">
        <v>0.98333309999999996</v>
      </c>
      <c r="BL146">
        <v>8.9399999999999993E-2</v>
      </c>
      <c r="BM146">
        <v>85.175880000000006</v>
      </c>
      <c r="BN146">
        <v>14.824120000000001</v>
      </c>
      <c r="BO146">
        <v>68</v>
      </c>
      <c r="BP146">
        <v>24</v>
      </c>
      <c r="BQ146">
        <v>201</v>
      </c>
      <c r="BR146">
        <v>51</v>
      </c>
      <c r="BS146">
        <v>150</v>
      </c>
      <c r="BT146">
        <v>98</v>
      </c>
      <c r="BU146">
        <v>73</v>
      </c>
      <c r="BV146">
        <v>29</v>
      </c>
      <c r="BW146">
        <v>6</v>
      </c>
      <c r="BX146">
        <v>3</v>
      </c>
      <c r="BY146">
        <v>10.25126</v>
      </c>
      <c r="BZ146">
        <v>3.6180910000000002</v>
      </c>
      <c r="CA146">
        <v>30.30151</v>
      </c>
      <c r="CB146">
        <v>68.764049999999997</v>
      </c>
      <c r="CC146">
        <v>25.459689999999998</v>
      </c>
      <c r="CD146">
        <v>14.773870000000001</v>
      </c>
      <c r="CE146">
        <v>11.00502</v>
      </c>
      <c r="CF146">
        <v>4.0941179999999999</v>
      </c>
      <c r="CG146">
        <v>0.8470588</v>
      </c>
      <c r="CH146">
        <v>0.4235294</v>
      </c>
      <c r="CI146">
        <v>83</v>
      </c>
      <c r="CJ146">
        <v>6.4512919999999996</v>
      </c>
      <c r="CK146">
        <v>100</v>
      </c>
      <c r="CL146">
        <v>57</v>
      </c>
      <c r="CM146">
        <v>23880</v>
      </c>
      <c r="CN146">
        <v>6.6333330000000004</v>
      </c>
      <c r="CO146">
        <v>6.8218154699999998</v>
      </c>
      <c r="CP146">
        <v>5.4118116970000001</v>
      </c>
      <c r="CQ146">
        <v>1.8144243790000001</v>
      </c>
      <c r="CR146">
        <v>1.354643515</v>
      </c>
      <c r="CS146">
        <v>1.1946819849999999</v>
      </c>
      <c r="CT146">
        <v>2.1553578029999998</v>
      </c>
      <c r="CU146">
        <v>2.2397195910000001</v>
      </c>
      <c r="CV146">
        <v>4.187636329</v>
      </c>
      <c r="CW146">
        <v>3.3612196989999998</v>
      </c>
      <c r="CX146">
        <v>1.376918233</v>
      </c>
      <c r="CY146">
        <v>1.0396623009999999</v>
      </c>
      <c r="CZ146">
        <v>0.85032071200000003</v>
      </c>
      <c r="DA146">
        <v>1.140089575</v>
      </c>
      <c r="DB146">
        <v>0.76809997299999999</v>
      </c>
      <c r="DC146">
        <v>5.2093736210000001</v>
      </c>
      <c r="DD146">
        <v>5.7508499750000004</v>
      </c>
      <c r="DE146">
        <v>1.68302068</v>
      </c>
      <c r="DF146">
        <v>1.363015987</v>
      </c>
      <c r="DG146">
        <v>0.96771609000000003</v>
      </c>
      <c r="DH146">
        <v>0.75266918500000002</v>
      </c>
      <c r="DI146">
        <v>0.372262486</v>
      </c>
      <c r="DJ146">
        <v>3.1026207979999998</v>
      </c>
      <c r="DK146">
        <v>2.3393131569999999</v>
      </c>
      <c r="DL146">
        <v>1.1810412020000001</v>
      </c>
      <c r="DM146">
        <v>0.87237219099999996</v>
      </c>
      <c r="DN146">
        <v>0.67922237100000005</v>
      </c>
      <c r="DO146">
        <v>1.003296247</v>
      </c>
      <c r="DP146">
        <v>0.44354357300000002</v>
      </c>
      <c r="DQ146" t="s">
        <v>491</v>
      </c>
      <c r="DR146">
        <v>1443</v>
      </c>
      <c r="DS146">
        <v>1</v>
      </c>
      <c r="DT146">
        <v>22.021719999999998</v>
      </c>
      <c r="DU146">
        <v>244</v>
      </c>
      <c r="DV146">
        <v>273.12299999999999</v>
      </c>
      <c r="DW146">
        <v>16.909220000000001</v>
      </c>
      <c r="DX146">
        <v>327</v>
      </c>
      <c r="DY146">
        <v>318</v>
      </c>
      <c r="DZ146">
        <v>9</v>
      </c>
      <c r="EA146">
        <v>50</v>
      </c>
      <c r="EB146">
        <v>277</v>
      </c>
      <c r="EC146">
        <v>29</v>
      </c>
      <c r="ED146">
        <v>25</v>
      </c>
      <c r="EE146">
        <v>4</v>
      </c>
      <c r="EF146">
        <v>0</v>
      </c>
      <c r="EG146">
        <v>29</v>
      </c>
      <c r="EH146">
        <v>150</v>
      </c>
      <c r="EI146">
        <v>145</v>
      </c>
      <c r="EJ146">
        <v>5</v>
      </c>
      <c r="EK146">
        <v>17</v>
      </c>
      <c r="EL146">
        <v>133</v>
      </c>
      <c r="EM146">
        <v>177</v>
      </c>
      <c r="EN146">
        <v>173</v>
      </c>
      <c r="EO146">
        <v>4</v>
      </c>
      <c r="EP146">
        <v>33</v>
      </c>
      <c r="EQ146">
        <v>144</v>
      </c>
      <c r="ER146">
        <v>169</v>
      </c>
      <c r="ES146">
        <v>4</v>
      </c>
      <c r="ET146">
        <v>4</v>
      </c>
      <c r="EU146">
        <v>4.3718599999999999</v>
      </c>
      <c r="EV146">
        <v>22.61307</v>
      </c>
      <c r="EW146">
        <v>26.683420000000002</v>
      </c>
      <c r="EX146">
        <v>62.412059999999997</v>
      </c>
      <c r="EY146">
        <v>69.380529999999993</v>
      </c>
      <c r="EZ146">
        <v>22.372890000000002</v>
      </c>
      <c r="FA146">
        <v>67.415729999999996</v>
      </c>
      <c r="FB146">
        <v>61.782179999999997</v>
      </c>
      <c r="FC146">
        <v>49.296480000000003</v>
      </c>
      <c r="FD146">
        <v>56.283180000000002</v>
      </c>
      <c r="FE146">
        <v>9.1525440000000007</v>
      </c>
      <c r="FF146">
        <v>67.415729999999996</v>
      </c>
      <c r="FG146">
        <v>47.015560000000001</v>
      </c>
      <c r="FH146">
        <v>25.47739</v>
      </c>
      <c r="FI146">
        <v>0.60301510000000003</v>
      </c>
      <c r="FJ146">
        <v>0.60301510000000003</v>
      </c>
      <c r="FK146">
        <v>35.879399999999997</v>
      </c>
      <c r="FL146">
        <v>34.673369999999998</v>
      </c>
      <c r="FM146">
        <v>1.2060299999999999</v>
      </c>
      <c r="FN146">
        <v>52.462310000000002</v>
      </c>
      <c r="FO146">
        <v>49.296480000000003</v>
      </c>
      <c r="FP146">
        <v>3.165829</v>
      </c>
      <c r="FQ146">
        <v>17.66667</v>
      </c>
      <c r="FR146">
        <v>6.8833330000000004</v>
      </c>
      <c r="FS146">
        <v>84</v>
      </c>
      <c r="FT146">
        <v>0</v>
      </c>
      <c r="FU146">
        <v>0</v>
      </c>
      <c r="FV146">
        <v>0</v>
      </c>
      <c r="FW146">
        <v>0</v>
      </c>
      <c r="FX146">
        <v>238</v>
      </c>
      <c r="FY146">
        <v>230</v>
      </c>
      <c r="FZ146">
        <v>8</v>
      </c>
      <c r="GA146">
        <v>348</v>
      </c>
      <c r="GB146">
        <v>327</v>
      </c>
      <c r="GC146">
        <v>21</v>
      </c>
      <c r="GD146">
        <v>1</v>
      </c>
      <c r="GE146">
        <v>1</v>
      </c>
      <c r="GF146">
        <v>414</v>
      </c>
      <c r="GG146">
        <v>392</v>
      </c>
      <c r="GH146">
        <v>22</v>
      </c>
      <c r="GI146">
        <v>50</v>
      </c>
      <c r="GJ146">
        <v>364</v>
      </c>
      <c r="GK146">
        <v>4</v>
      </c>
      <c r="GL146">
        <v>2</v>
      </c>
      <c r="GM146">
        <v>94.669349999999994</v>
      </c>
      <c r="GN146">
        <v>2.3293210000000002</v>
      </c>
      <c r="GO146">
        <v>84</v>
      </c>
      <c r="GP146">
        <v>99</v>
      </c>
      <c r="GQ146">
        <v>30</v>
      </c>
      <c r="GR146">
        <v>0</v>
      </c>
      <c r="GS146">
        <v>0</v>
      </c>
      <c r="GT146">
        <v>30</v>
      </c>
      <c r="GU146">
        <v>30</v>
      </c>
      <c r="GV146">
        <v>3.9666670000000002</v>
      </c>
      <c r="GW146">
        <v>1.4666669999999999</v>
      </c>
      <c r="GX146">
        <v>252</v>
      </c>
      <c r="GY146">
        <v>244.3</v>
      </c>
      <c r="GZ146">
        <v>869</v>
      </c>
      <c r="HA146">
        <v>0</v>
      </c>
      <c r="HB146">
        <v>102</v>
      </c>
      <c r="HC146">
        <v>83</v>
      </c>
      <c r="HD146">
        <v>68</v>
      </c>
      <c r="HE146">
        <v>6.2913170000000003</v>
      </c>
      <c r="HF146">
        <v>19.447240000000001</v>
      </c>
      <c r="HG146">
        <v>15.445539999999999</v>
      </c>
      <c r="HH146">
        <v>51.235950000000003</v>
      </c>
      <c r="HI146">
        <v>129</v>
      </c>
      <c r="HJ146">
        <v>91</v>
      </c>
      <c r="HK146">
        <v>38</v>
      </c>
      <c r="HL146" t="s">
        <v>382</v>
      </c>
      <c r="HM146">
        <v>47</v>
      </c>
      <c r="HN146" s="3">
        <v>0</v>
      </c>
      <c r="HO146">
        <v>185.3</v>
      </c>
      <c r="HP146">
        <v>6</v>
      </c>
      <c r="HQ146">
        <v>0.95</v>
      </c>
      <c r="HR146">
        <v>134.19999999999999</v>
      </c>
      <c r="HS146">
        <v>295.86</v>
      </c>
      <c r="HT146">
        <v>39.369999999999997</v>
      </c>
      <c r="HU146">
        <v>15.5</v>
      </c>
      <c r="HV146" t="s">
        <v>353</v>
      </c>
      <c r="HW146" t="s">
        <v>352</v>
      </c>
      <c r="HX146" t="s">
        <v>352</v>
      </c>
      <c r="HY146" t="s">
        <v>374</v>
      </c>
      <c r="HZ146" t="s">
        <v>353</v>
      </c>
      <c r="IA146" t="s">
        <v>352</v>
      </c>
      <c r="IB146" t="s">
        <v>353</v>
      </c>
      <c r="IC146" t="s">
        <v>352</v>
      </c>
      <c r="ID146" t="s">
        <v>352</v>
      </c>
      <c r="IE146" t="s">
        <v>352</v>
      </c>
      <c r="IF146" t="s">
        <v>352</v>
      </c>
      <c r="IG146" t="s">
        <v>374</v>
      </c>
      <c r="IH146" t="s">
        <v>352</v>
      </c>
      <c r="II146" t="s">
        <v>352</v>
      </c>
      <c r="IJ146" t="s">
        <v>352</v>
      </c>
      <c r="IK146" t="s">
        <v>356</v>
      </c>
      <c r="IL146" t="s">
        <v>356</v>
      </c>
      <c r="IM146" t="s">
        <v>356</v>
      </c>
      <c r="IN146" t="s">
        <v>356</v>
      </c>
      <c r="IO146" t="s">
        <v>356</v>
      </c>
      <c r="IP146" t="s">
        <v>355</v>
      </c>
      <c r="IQ146" t="s">
        <v>356</v>
      </c>
      <c r="IR146" t="s">
        <v>355</v>
      </c>
      <c r="IS146">
        <v>20</v>
      </c>
      <c r="IT146" t="s">
        <v>358</v>
      </c>
      <c r="IU146" t="s">
        <v>358</v>
      </c>
      <c r="IV146" t="s">
        <v>359</v>
      </c>
      <c r="IW146" t="s">
        <v>360</v>
      </c>
      <c r="IX146" t="s">
        <v>362</v>
      </c>
      <c r="IY146" t="s">
        <v>361</v>
      </c>
      <c r="IZ146" t="s">
        <v>362</v>
      </c>
      <c r="JA146">
        <v>9</v>
      </c>
      <c r="JB146" t="s">
        <v>363</v>
      </c>
      <c r="JC146" t="s">
        <v>364</v>
      </c>
      <c r="JD146" t="s">
        <v>368</v>
      </c>
      <c r="JE146" t="s">
        <v>368</v>
      </c>
      <c r="JF146" t="s">
        <v>366</v>
      </c>
      <c r="JG146" t="s">
        <v>367</v>
      </c>
      <c r="JH146" t="s">
        <v>368</v>
      </c>
      <c r="JI146" t="s">
        <v>367</v>
      </c>
      <c r="JJ146" t="s">
        <v>389</v>
      </c>
      <c r="JK146" t="s">
        <v>372</v>
      </c>
      <c r="JL146" t="s">
        <v>372</v>
      </c>
      <c r="JM146" t="s">
        <v>369</v>
      </c>
      <c r="JN146" t="s">
        <v>369</v>
      </c>
      <c r="JO146" t="s">
        <v>369</v>
      </c>
      <c r="JP146" t="s">
        <v>372</v>
      </c>
      <c r="JQ146" t="s">
        <v>369</v>
      </c>
      <c r="JR146" t="s">
        <v>372</v>
      </c>
      <c r="JS146" t="s">
        <v>372</v>
      </c>
      <c r="JT146">
        <v>4</v>
      </c>
      <c r="JU146" t="s">
        <v>369</v>
      </c>
      <c r="JV146" t="s">
        <v>372</v>
      </c>
      <c r="JW146" t="s">
        <v>372</v>
      </c>
      <c r="JX146" t="s">
        <v>369</v>
      </c>
      <c r="JY146" t="s">
        <v>372</v>
      </c>
      <c r="JZ146" t="s">
        <v>371</v>
      </c>
      <c r="KA146" t="s">
        <v>372</v>
      </c>
      <c r="KB146">
        <v>4</v>
      </c>
      <c r="KC146" t="s">
        <v>352</v>
      </c>
      <c r="KD146" t="s">
        <v>352</v>
      </c>
      <c r="KE146" t="s">
        <v>352</v>
      </c>
      <c r="KF146" t="s">
        <v>352</v>
      </c>
      <c r="KG146" t="s">
        <v>352</v>
      </c>
      <c r="KH146" t="s">
        <v>353</v>
      </c>
      <c r="KI146" t="s">
        <v>352</v>
      </c>
      <c r="KJ146" t="s">
        <v>352</v>
      </c>
      <c r="KK146" t="s">
        <v>352</v>
      </c>
      <c r="KL146" t="s">
        <v>353</v>
      </c>
      <c r="KM146" t="s">
        <v>352</v>
      </c>
      <c r="KN146" t="s">
        <v>352</v>
      </c>
      <c r="KO146" t="s">
        <v>352</v>
      </c>
      <c r="KP146" t="s">
        <v>352</v>
      </c>
      <c r="KQ146" t="s">
        <v>352</v>
      </c>
      <c r="KR146" t="s">
        <v>352</v>
      </c>
      <c r="KS146" t="s">
        <v>352</v>
      </c>
      <c r="KT146" t="s">
        <v>352</v>
      </c>
      <c r="KU146" t="s">
        <v>390</v>
      </c>
      <c r="KV146">
        <v>2</v>
      </c>
      <c r="KW146" s="3">
        <v>3.1412037037037038E-3</v>
      </c>
      <c r="KX146">
        <v>0</v>
      </c>
      <c r="KY146">
        <v>0</v>
      </c>
      <c r="KZ146">
        <v>0</v>
      </c>
      <c r="LA146" s="4">
        <v>5.2083333333333336E-2</v>
      </c>
      <c r="LB146">
        <v>20</v>
      </c>
      <c r="LC146">
        <v>6</v>
      </c>
      <c r="LD146">
        <v>15</v>
      </c>
      <c r="LE146" s="4">
        <v>0.33333333333333331</v>
      </c>
      <c r="LF146" s="4">
        <v>0.33333333333333331</v>
      </c>
      <c r="LG146">
        <v>390</v>
      </c>
      <c r="LH146">
        <v>1</v>
      </c>
      <c r="LI146">
        <v>0</v>
      </c>
      <c r="LJ146">
        <v>0</v>
      </c>
      <c r="LK146">
        <v>1</v>
      </c>
      <c r="LL146" s="4">
        <v>0.95833333333333337</v>
      </c>
      <c r="LM146">
        <v>15</v>
      </c>
      <c r="LN146">
        <v>3</v>
      </c>
      <c r="LO146">
        <v>10</v>
      </c>
      <c r="LP146" s="4">
        <v>0.26041666666666669</v>
      </c>
      <c r="LQ146" s="4">
        <v>0.26041666666666669</v>
      </c>
      <c r="LR146">
        <v>420</v>
      </c>
      <c r="LS146">
        <v>1</v>
      </c>
      <c r="LT146" t="s">
        <v>374</v>
      </c>
      <c r="LU146" t="s">
        <v>374</v>
      </c>
      <c r="LV146" t="s">
        <v>374</v>
      </c>
      <c r="LW146" t="s">
        <v>374</v>
      </c>
      <c r="LX146" t="s">
        <v>374</v>
      </c>
      <c r="LY146" t="s">
        <v>374</v>
      </c>
      <c r="LZ146" t="s">
        <v>374</v>
      </c>
      <c r="MA146" t="s">
        <v>374</v>
      </c>
      <c r="MB146" t="s">
        <v>374</v>
      </c>
      <c r="MC146" t="s">
        <v>374</v>
      </c>
      <c r="MD146" t="s">
        <v>374</v>
      </c>
      <c r="ME146">
        <v>6.7839199388904499</v>
      </c>
      <c r="MF146">
        <v>39.084240517775797</v>
      </c>
      <c r="MG146">
        <v>3</v>
      </c>
      <c r="MH146">
        <v>1</v>
      </c>
      <c r="MI146" t="b">
        <v>1</v>
      </c>
    </row>
    <row r="147" spans="1:347">
      <c r="A147" t="s">
        <v>592</v>
      </c>
      <c r="B147" t="s">
        <v>376</v>
      </c>
      <c r="C147" t="s">
        <v>377</v>
      </c>
      <c r="D147" t="s">
        <v>348</v>
      </c>
      <c r="E147" s="1">
        <v>43451</v>
      </c>
      <c r="F147">
        <v>29</v>
      </c>
      <c r="G147">
        <v>1</v>
      </c>
      <c r="J147" t="str">
        <f>RIGHT(K147,3)</f>
        <v>105</v>
      </c>
      <c r="K147">
        <v>204000105</v>
      </c>
      <c r="L147" s="1">
        <v>43453</v>
      </c>
      <c r="M147" t="s">
        <v>413</v>
      </c>
      <c r="P147">
        <v>132</v>
      </c>
      <c r="Q147" t="s">
        <v>380</v>
      </c>
      <c r="R147" s="2">
        <v>43453.463194444441</v>
      </c>
      <c r="S147">
        <v>1</v>
      </c>
      <c r="T147" t="s">
        <v>593</v>
      </c>
      <c r="U147">
        <v>9.1441669999999995</v>
      </c>
      <c r="V147">
        <v>7.2416669999999996</v>
      </c>
      <c r="W147">
        <v>5.891667</v>
      </c>
      <c r="X147">
        <v>81.357889999999998</v>
      </c>
      <c r="Y147">
        <v>11</v>
      </c>
      <c r="Z147">
        <v>70</v>
      </c>
      <c r="AA147">
        <v>187</v>
      </c>
      <c r="AB147">
        <v>43</v>
      </c>
      <c r="AC147">
        <v>0.55000000000000004</v>
      </c>
      <c r="AD147">
        <v>0.1916667</v>
      </c>
      <c r="AE147">
        <v>1840</v>
      </c>
      <c r="AF147">
        <v>1</v>
      </c>
      <c r="AG147">
        <v>3.1583329999999998</v>
      </c>
      <c r="AH147">
        <v>0.76666670000000003</v>
      </c>
      <c r="AI147">
        <v>1.183333</v>
      </c>
      <c r="AJ147">
        <v>0</v>
      </c>
      <c r="AK147">
        <v>1.891667</v>
      </c>
      <c r="AL147">
        <v>9.3352190000000004</v>
      </c>
      <c r="AM147">
        <v>3.2531819999999998</v>
      </c>
      <c r="AN147">
        <v>11.77223</v>
      </c>
      <c r="AO147">
        <v>16.973130000000001</v>
      </c>
      <c r="AP147">
        <v>53.606780000000001</v>
      </c>
      <c r="AQ147">
        <v>13.012729999999999</v>
      </c>
      <c r="AR147">
        <v>20.084859999999999</v>
      </c>
      <c r="AS147">
        <v>0</v>
      </c>
      <c r="AT147">
        <v>0.23638890000000001</v>
      </c>
      <c r="AU147">
        <v>0.30666670000000001</v>
      </c>
      <c r="AV147">
        <v>0.25833329999999999</v>
      </c>
      <c r="AW147">
        <v>1.35</v>
      </c>
      <c r="AX147">
        <v>32.500520000000002</v>
      </c>
      <c r="AY147">
        <v>11.59235</v>
      </c>
      <c r="AZ147">
        <v>1.165424</v>
      </c>
      <c r="BA147">
        <v>0.11303630000000001</v>
      </c>
      <c r="BB147">
        <v>30.99661</v>
      </c>
      <c r="BC147">
        <v>9.7971749999999993</v>
      </c>
      <c r="BD147">
        <v>0.74950329999999998</v>
      </c>
      <c r="BE147">
        <v>2.9100000000000001E-2</v>
      </c>
      <c r="BF147">
        <v>34.370780000000003</v>
      </c>
      <c r="BG147">
        <v>13.82483</v>
      </c>
      <c r="BH147">
        <v>1.6826650000000001</v>
      </c>
      <c r="BI147">
        <v>0.21737890000000001</v>
      </c>
      <c r="BJ147">
        <v>3.2656839999999998</v>
      </c>
      <c r="BK147">
        <v>2.6259830000000002</v>
      </c>
      <c r="BL147">
        <v>4.0800000000000003E-2</v>
      </c>
      <c r="BM147">
        <v>55.428870000000003</v>
      </c>
      <c r="BN147">
        <v>44.571129999999997</v>
      </c>
      <c r="BO147">
        <v>212</v>
      </c>
      <c r="BP147">
        <v>13</v>
      </c>
      <c r="BQ147">
        <v>226</v>
      </c>
      <c r="BR147">
        <v>27</v>
      </c>
      <c r="BS147">
        <v>199</v>
      </c>
      <c r="BT147">
        <v>78</v>
      </c>
      <c r="BU147">
        <v>52</v>
      </c>
      <c r="BV147">
        <v>65</v>
      </c>
      <c r="BW147">
        <v>26</v>
      </c>
      <c r="BX147">
        <v>16</v>
      </c>
      <c r="BY147">
        <v>35.983020000000003</v>
      </c>
      <c r="BZ147">
        <v>2.2065060000000001</v>
      </c>
      <c r="CA147">
        <v>38.359259999999999</v>
      </c>
      <c r="CB147">
        <v>49.090910000000001</v>
      </c>
      <c r="CC147">
        <v>37.254289999999997</v>
      </c>
      <c r="CD147">
        <v>13.239039999999999</v>
      </c>
      <c r="CE147">
        <v>8.8260249999999996</v>
      </c>
      <c r="CF147">
        <v>9.2089730000000003</v>
      </c>
      <c r="CG147">
        <v>3.683589</v>
      </c>
      <c r="CH147">
        <v>2.2668240000000002</v>
      </c>
      <c r="CI147">
        <v>58</v>
      </c>
      <c r="CJ147">
        <v>4.6344880000000002</v>
      </c>
      <c r="CK147">
        <v>90</v>
      </c>
      <c r="CL147">
        <v>42</v>
      </c>
      <c r="CM147">
        <v>21210</v>
      </c>
      <c r="CN147">
        <v>5.891667</v>
      </c>
      <c r="CO147">
        <v>5.697519883</v>
      </c>
      <c r="CP147">
        <v>4.8685221580000002</v>
      </c>
      <c r="CQ147">
        <v>1.409372415</v>
      </c>
      <c r="CR147">
        <v>1.1495895679999999</v>
      </c>
      <c r="CS147">
        <v>0.80840462800000001</v>
      </c>
      <c r="CT147">
        <v>1.34936327</v>
      </c>
      <c r="CU147">
        <v>1.498561716</v>
      </c>
      <c r="CV147">
        <v>2.8352325610000002</v>
      </c>
      <c r="CW147">
        <v>2.4120653500000002</v>
      </c>
      <c r="CX147">
        <v>0.92634329299999996</v>
      </c>
      <c r="CY147">
        <v>0.80601085500000003</v>
      </c>
      <c r="CZ147">
        <v>0.54954547899999995</v>
      </c>
      <c r="DA147">
        <v>0.72583559900000005</v>
      </c>
      <c r="DB147">
        <v>0.52645332899999997</v>
      </c>
      <c r="DC147">
        <v>3.9909159170000001</v>
      </c>
      <c r="DD147">
        <v>4.4338712889999998</v>
      </c>
      <c r="DE147">
        <v>1.1840209779999999</v>
      </c>
      <c r="DF147">
        <v>0.99905324299999998</v>
      </c>
      <c r="DG147">
        <v>0.647300918</v>
      </c>
      <c r="DH147">
        <v>0.41858788899999999</v>
      </c>
      <c r="DI147">
        <v>0.24932576100000001</v>
      </c>
      <c r="DJ147">
        <v>2.0417608010000001</v>
      </c>
      <c r="DK147">
        <v>1.591430358</v>
      </c>
      <c r="DL147">
        <v>0.75840387099999995</v>
      </c>
      <c r="DM147">
        <v>0.54577025499999998</v>
      </c>
      <c r="DN147">
        <v>0.34296253300000001</v>
      </c>
      <c r="DO147">
        <v>0.45752231700000001</v>
      </c>
      <c r="DP147">
        <v>0.21577204</v>
      </c>
      <c r="DQ147" t="s">
        <v>491</v>
      </c>
      <c r="DR147">
        <v>407</v>
      </c>
      <c r="DS147">
        <v>0</v>
      </c>
      <c r="DT147">
        <v>8.6833170000000006</v>
      </c>
      <c r="DU147">
        <v>247</v>
      </c>
      <c r="DV147">
        <v>93.742810000000006</v>
      </c>
      <c r="DW147">
        <v>60.687959999999997</v>
      </c>
      <c r="DX147">
        <v>11</v>
      </c>
      <c r="DY147">
        <v>8</v>
      </c>
      <c r="DZ147">
        <v>3</v>
      </c>
      <c r="EA147">
        <v>0</v>
      </c>
      <c r="EB147">
        <v>11</v>
      </c>
      <c r="EC147">
        <v>20</v>
      </c>
      <c r="ED147">
        <v>10</v>
      </c>
      <c r="EE147">
        <v>10</v>
      </c>
      <c r="EF147">
        <v>1</v>
      </c>
      <c r="EG147">
        <v>19</v>
      </c>
      <c r="EH147">
        <v>1</v>
      </c>
      <c r="EI147">
        <v>1</v>
      </c>
      <c r="EJ147">
        <v>0</v>
      </c>
      <c r="EK147">
        <v>0</v>
      </c>
      <c r="EL147">
        <v>1</v>
      </c>
      <c r="EM147">
        <v>10</v>
      </c>
      <c r="EN147">
        <v>7</v>
      </c>
      <c r="EO147">
        <v>3</v>
      </c>
      <c r="EP147">
        <v>0</v>
      </c>
      <c r="EQ147">
        <v>10</v>
      </c>
      <c r="ER147">
        <v>10</v>
      </c>
      <c r="ES147">
        <v>0</v>
      </c>
      <c r="ET147">
        <v>0</v>
      </c>
      <c r="EU147">
        <v>3.394625</v>
      </c>
      <c r="EV147">
        <v>0.1697313</v>
      </c>
      <c r="EW147">
        <v>1.6973119999999999</v>
      </c>
      <c r="EX147">
        <v>5.7708630000000003</v>
      </c>
      <c r="EY147">
        <v>5.8180769999999997</v>
      </c>
      <c r="EZ147">
        <v>5.7121469999999999</v>
      </c>
      <c r="FA147">
        <v>1.818182</v>
      </c>
      <c r="FB147">
        <v>6.1778469999999999</v>
      </c>
      <c r="FC147">
        <v>1.8670439999999999</v>
      </c>
      <c r="FD147">
        <v>2.449716</v>
      </c>
      <c r="FE147">
        <v>1.1424289999999999</v>
      </c>
      <c r="FF147">
        <v>0</v>
      </c>
      <c r="FG147">
        <v>2.0592820000000001</v>
      </c>
      <c r="FH147">
        <v>1.6973119999999999</v>
      </c>
      <c r="FI147">
        <v>0</v>
      </c>
      <c r="FJ147">
        <v>0</v>
      </c>
      <c r="FK147">
        <v>2.036775</v>
      </c>
      <c r="FL147">
        <v>1.35785</v>
      </c>
      <c r="FM147">
        <v>0.678925</v>
      </c>
      <c r="FN147">
        <v>6.2800560000000001</v>
      </c>
      <c r="FO147">
        <v>4.07355</v>
      </c>
      <c r="FP147">
        <v>2.2065060000000001</v>
      </c>
      <c r="FQ147">
        <v>0.43333329999999998</v>
      </c>
      <c r="FR147">
        <v>0.23333329999999999</v>
      </c>
      <c r="FS147">
        <v>88</v>
      </c>
      <c r="FT147">
        <v>0</v>
      </c>
      <c r="FU147">
        <v>0</v>
      </c>
      <c r="FV147">
        <v>0</v>
      </c>
      <c r="FW147">
        <v>0</v>
      </c>
      <c r="FX147">
        <v>12</v>
      </c>
      <c r="FY147">
        <v>8</v>
      </c>
      <c r="FZ147">
        <v>4</v>
      </c>
      <c r="GA147">
        <v>37</v>
      </c>
      <c r="GB147">
        <v>24</v>
      </c>
      <c r="GC147">
        <v>13</v>
      </c>
      <c r="GD147">
        <v>1</v>
      </c>
      <c r="GE147">
        <v>1</v>
      </c>
      <c r="GF147">
        <v>34</v>
      </c>
      <c r="GG147">
        <v>19</v>
      </c>
      <c r="GH147">
        <v>15</v>
      </c>
      <c r="GI147">
        <v>1</v>
      </c>
      <c r="GJ147">
        <v>33</v>
      </c>
      <c r="GK147">
        <v>4</v>
      </c>
      <c r="GL147">
        <v>0</v>
      </c>
      <c r="GM147">
        <v>97.575130000000001</v>
      </c>
      <c r="GN147">
        <v>0.777887</v>
      </c>
      <c r="GO147">
        <v>88.4</v>
      </c>
      <c r="GP147">
        <v>99</v>
      </c>
      <c r="GQ147">
        <v>38</v>
      </c>
      <c r="GR147">
        <v>0</v>
      </c>
      <c r="GS147">
        <v>0</v>
      </c>
      <c r="GT147">
        <v>27</v>
      </c>
      <c r="GU147">
        <v>38</v>
      </c>
      <c r="GV147">
        <v>3.1315789999999999</v>
      </c>
      <c r="GW147">
        <v>3.6842109999999999</v>
      </c>
      <c r="GX147">
        <v>179.6053</v>
      </c>
      <c r="GY147">
        <v>252</v>
      </c>
      <c r="GZ147">
        <v>1094</v>
      </c>
      <c r="HA147">
        <v>0</v>
      </c>
      <c r="HB147">
        <v>83</v>
      </c>
      <c r="HC147">
        <v>58</v>
      </c>
      <c r="HD147">
        <v>50</v>
      </c>
      <c r="HE147">
        <v>4.5463769999999997</v>
      </c>
      <c r="HF147">
        <v>29.533239999999999</v>
      </c>
      <c r="HG147">
        <v>28.455539999999999</v>
      </c>
      <c r="HH147">
        <v>40</v>
      </c>
      <c r="HI147">
        <v>174</v>
      </c>
      <c r="HJ147">
        <v>152</v>
      </c>
      <c r="HK147">
        <v>22</v>
      </c>
      <c r="HL147" t="s">
        <v>382</v>
      </c>
      <c r="HM147">
        <v>28</v>
      </c>
      <c r="HN147" s="3">
        <v>0</v>
      </c>
      <c r="HO147">
        <v>172.2</v>
      </c>
      <c r="HP147">
        <v>5</v>
      </c>
      <c r="HQ147">
        <v>7.8</v>
      </c>
      <c r="HR147">
        <v>55.8</v>
      </c>
      <c r="HS147">
        <v>123.02</v>
      </c>
      <c r="HT147">
        <v>33.020000000000003</v>
      </c>
      <c r="HU147">
        <v>13</v>
      </c>
      <c r="HV147" t="s">
        <v>352</v>
      </c>
      <c r="HW147" t="s">
        <v>352</v>
      </c>
      <c r="HX147" t="s">
        <v>352</v>
      </c>
      <c r="HY147" t="s">
        <v>352</v>
      </c>
      <c r="HZ147" t="s">
        <v>352</v>
      </c>
      <c r="IA147" t="s">
        <v>352</v>
      </c>
      <c r="IB147" t="s">
        <v>352</v>
      </c>
      <c r="IC147" t="s">
        <v>353</v>
      </c>
      <c r="ID147" t="s">
        <v>352</v>
      </c>
      <c r="IE147" t="s">
        <v>352</v>
      </c>
      <c r="IF147" t="s">
        <v>352</v>
      </c>
      <c r="IG147" t="s">
        <v>352</v>
      </c>
      <c r="IH147" t="s">
        <v>352</v>
      </c>
      <c r="II147" t="s">
        <v>352</v>
      </c>
      <c r="IJ147" t="s">
        <v>353</v>
      </c>
      <c r="IK147" t="s">
        <v>356</v>
      </c>
      <c r="IL147" t="s">
        <v>354</v>
      </c>
      <c r="IM147" t="s">
        <v>367</v>
      </c>
      <c r="IN147" t="s">
        <v>367</v>
      </c>
      <c r="IO147" t="s">
        <v>356</v>
      </c>
      <c r="IP147" t="s">
        <v>367</v>
      </c>
      <c r="IQ147" t="s">
        <v>355</v>
      </c>
      <c r="IR147" t="s">
        <v>367</v>
      </c>
      <c r="IS147">
        <v>9</v>
      </c>
      <c r="IT147" t="s">
        <v>357</v>
      </c>
      <c r="IU147" t="s">
        <v>359</v>
      </c>
      <c r="IV147" t="s">
        <v>359</v>
      </c>
      <c r="IW147" t="s">
        <v>360</v>
      </c>
      <c r="IX147" t="s">
        <v>362</v>
      </c>
      <c r="IY147" t="s">
        <v>362</v>
      </c>
      <c r="IZ147" t="s">
        <v>362</v>
      </c>
      <c r="JA147">
        <v>8</v>
      </c>
      <c r="JB147" t="s">
        <v>363</v>
      </c>
      <c r="JC147" t="s">
        <v>367</v>
      </c>
      <c r="JD147" t="s">
        <v>366</v>
      </c>
      <c r="JE147" t="s">
        <v>368</v>
      </c>
      <c r="JF147" t="s">
        <v>367</v>
      </c>
      <c r="JG147" t="s">
        <v>367</v>
      </c>
      <c r="JH147" t="s">
        <v>367</v>
      </c>
      <c r="JI147" t="s">
        <v>367</v>
      </c>
      <c r="JJ147" t="s">
        <v>367</v>
      </c>
      <c r="JK147" t="s">
        <v>372</v>
      </c>
      <c r="JL147" t="s">
        <v>372</v>
      </c>
      <c r="JM147" t="s">
        <v>371</v>
      </c>
      <c r="JN147" t="s">
        <v>372</v>
      </c>
      <c r="JO147" t="s">
        <v>372</v>
      </c>
      <c r="JP147" t="s">
        <v>372</v>
      </c>
      <c r="JQ147" t="s">
        <v>372</v>
      </c>
      <c r="JR147" t="s">
        <v>372</v>
      </c>
      <c r="JS147" t="s">
        <v>372</v>
      </c>
      <c r="JT147">
        <v>2</v>
      </c>
      <c r="JU147" t="s">
        <v>372</v>
      </c>
      <c r="JV147" t="s">
        <v>372</v>
      </c>
      <c r="JW147" t="s">
        <v>372</v>
      </c>
      <c r="JX147" t="s">
        <v>372</v>
      </c>
      <c r="JY147" t="s">
        <v>372</v>
      </c>
      <c r="JZ147" t="s">
        <v>372</v>
      </c>
      <c r="KA147" t="s">
        <v>372</v>
      </c>
      <c r="KB147">
        <v>0</v>
      </c>
      <c r="KC147" t="s">
        <v>352</v>
      </c>
      <c r="KD147" t="s">
        <v>352</v>
      </c>
      <c r="KE147" t="s">
        <v>352</v>
      </c>
      <c r="KF147" t="s">
        <v>352</v>
      </c>
      <c r="KG147" t="s">
        <v>352</v>
      </c>
      <c r="KH147" t="s">
        <v>352</v>
      </c>
      <c r="KI147" t="s">
        <v>352</v>
      </c>
      <c r="KJ147" t="s">
        <v>352</v>
      </c>
      <c r="KK147" t="s">
        <v>352</v>
      </c>
      <c r="KL147" t="s">
        <v>352</v>
      </c>
      <c r="KM147" t="s">
        <v>352</v>
      </c>
      <c r="KN147" t="s">
        <v>352</v>
      </c>
      <c r="KO147" t="s">
        <v>352</v>
      </c>
      <c r="KP147" t="s">
        <v>352</v>
      </c>
      <c r="KQ147" t="s">
        <v>352</v>
      </c>
      <c r="KR147" t="s">
        <v>352</v>
      </c>
      <c r="KS147" t="s">
        <v>352</v>
      </c>
      <c r="KT147" t="s">
        <v>352</v>
      </c>
      <c r="KU147" t="s">
        <v>373</v>
      </c>
      <c r="KV147">
        <v>3</v>
      </c>
      <c r="KW147" s="3">
        <v>3.2600694444444446E-2</v>
      </c>
      <c r="KX147">
        <v>0</v>
      </c>
      <c r="KY147">
        <v>0</v>
      </c>
      <c r="KZ147">
        <v>0</v>
      </c>
      <c r="LA147" t="s">
        <v>374</v>
      </c>
      <c r="LB147">
        <v>60</v>
      </c>
      <c r="LC147">
        <v>1</v>
      </c>
      <c r="LD147">
        <v>3</v>
      </c>
      <c r="LE147" s="4">
        <v>0.25</v>
      </c>
      <c r="LF147" s="4">
        <v>0.25</v>
      </c>
      <c r="LG147">
        <v>420</v>
      </c>
      <c r="LH147">
        <v>1</v>
      </c>
      <c r="LI147">
        <v>0</v>
      </c>
      <c r="LJ147">
        <v>0</v>
      </c>
      <c r="LK147">
        <v>0</v>
      </c>
      <c r="LL147" t="s">
        <v>374</v>
      </c>
      <c r="LM147">
        <v>60</v>
      </c>
      <c r="LN147">
        <v>1</v>
      </c>
      <c r="LO147">
        <v>3</v>
      </c>
      <c r="LP147" s="4">
        <v>0.29166666666666669</v>
      </c>
      <c r="LQ147" s="4">
        <v>0.29166666666666669</v>
      </c>
      <c r="LR147">
        <v>480</v>
      </c>
      <c r="LS147">
        <v>1</v>
      </c>
      <c r="LT147" t="s">
        <v>374</v>
      </c>
      <c r="LU147" t="s">
        <v>374</v>
      </c>
      <c r="LV147" t="s">
        <v>374</v>
      </c>
      <c r="LW147" t="s">
        <v>374</v>
      </c>
      <c r="LX147" t="s">
        <v>374</v>
      </c>
      <c r="LY147" t="s">
        <v>374</v>
      </c>
      <c r="LZ147" t="s">
        <v>374</v>
      </c>
      <c r="MA147" t="s">
        <v>374</v>
      </c>
      <c r="MB147" t="s">
        <v>374</v>
      </c>
      <c r="MC147" t="s">
        <v>374</v>
      </c>
      <c r="MD147" t="s">
        <v>374</v>
      </c>
      <c r="ME147">
        <v>19.801979077681501</v>
      </c>
      <c r="MF147">
        <v>18.817759108402399</v>
      </c>
      <c r="MG147">
        <v>0</v>
      </c>
      <c r="MH147">
        <v>1</v>
      </c>
      <c r="MI147" t="b">
        <v>0</v>
      </c>
    </row>
    <row r="148" spans="1:347">
      <c r="A148" t="s">
        <v>592</v>
      </c>
      <c r="B148" t="s">
        <v>376</v>
      </c>
      <c r="C148" t="s">
        <v>377</v>
      </c>
      <c r="D148" t="s">
        <v>348</v>
      </c>
      <c r="E148" s="1">
        <v>43451</v>
      </c>
      <c r="F148">
        <v>29</v>
      </c>
      <c r="G148">
        <v>1</v>
      </c>
      <c r="J148" t="str">
        <f>RIGHT(K148,3)</f>
        <v>105</v>
      </c>
      <c r="K148" s="9">
        <v>204000105</v>
      </c>
      <c r="L148" s="1">
        <v>43453</v>
      </c>
      <c r="M148" t="s">
        <v>413</v>
      </c>
      <c r="P148">
        <v>132</v>
      </c>
      <c r="Q148" t="s">
        <v>380</v>
      </c>
      <c r="R148" s="2">
        <v>43453.463194444441</v>
      </c>
      <c r="S148">
        <v>2</v>
      </c>
      <c r="T148" t="s">
        <v>593</v>
      </c>
      <c r="U148">
        <v>7.2647219999999999</v>
      </c>
      <c r="V148">
        <v>5.8833330000000004</v>
      </c>
      <c r="W148">
        <v>4.9416669999999998</v>
      </c>
      <c r="X148">
        <v>83.994330000000005</v>
      </c>
      <c r="Y148">
        <v>17</v>
      </c>
      <c r="Z148">
        <v>39</v>
      </c>
      <c r="AA148">
        <v>81</v>
      </c>
      <c r="AB148">
        <v>40</v>
      </c>
      <c r="AC148">
        <v>0.72499999999999998</v>
      </c>
      <c r="AD148">
        <v>0.35</v>
      </c>
      <c r="AE148">
        <v>1688</v>
      </c>
      <c r="AF148">
        <v>0.76666670000000003</v>
      </c>
      <c r="AG148">
        <v>2.6916669999999998</v>
      </c>
      <c r="AH148">
        <v>0.59166660000000004</v>
      </c>
      <c r="AI148">
        <v>0.75833329999999999</v>
      </c>
      <c r="AJ148">
        <v>0</v>
      </c>
      <c r="AK148">
        <v>1.375</v>
      </c>
      <c r="AL148">
        <v>14.67116</v>
      </c>
      <c r="AM148">
        <v>7.0826310000000001</v>
      </c>
      <c r="AN148">
        <v>13.59098</v>
      </c>
      <c r="AO148">
        <v>15.514329999999999</v>
      </c>
      <c r="AP148">
        <v>54.468800000000002</v>
      </c>
      <c r="AQ148">
        <v>11.97302</v>
      </c>
      <c r="AR148">
        <v>15.345700000000001</v>
      </c>
      <c r="AS148">
        <v>0</v>
      </c>
      <c r="AT148">
        <v>0.18666669999999999</v>
      </c>
      <c r="AU148">
        <v>0.17611109999999999</v>
      </c>
      <c r="AV148">
        <v>0.15805559999999999</v>
      </c>
      <c r="AW148">
        <v>0.94166669999999997</v>
      </c>
      <c r="AX148">
        <v>31.952220000000001</v>
      </c>
      <c r="AY148">
        <v>11.24347</v>
      </c>
      <c r="AZ148">
        <v>0.62628640000000002</v>
      </c>
      <c r="BA148">
        <v>8.2199999999999995E-2</v>
      </c>
      <c r="BB148">
        <v>30.1662</v>
      </c>
      <c r="BC148">
        <v>9.8601980000000005</v>
      </c>
      <c r="BD148">
        <v>0.2331974</v>
      </c>
      <c r="BE148">
        <v>0</v>
      </c>
      <c r="BF148">
        <v>33.789349999999999</v>
      </c>
      <c r="BG148">
        <v>12.666320000000001</v>
      </c>
      <c r="BH148">
        <v>1.030626</v>
      </c>
      <c r="BI148">
        <v>0.16677110000000001</v>
      </c>
      <c r="BJ148">
        <v>2.5056919999999998</v>
      </c>
      <c r="BK148">
        <v>2.4359739999999999</v>
      </c>
      <c r="BL148">
        <v>3.4000000000000002E-2</v>
      </c>
      <c r="BM148">
        <v>50.705410000000001</v>
      </c>
      <c r="BN148">
        <v>49.294589999999999</v>
      </c>
      <c r="BO148">
        <v>165</v>
      </c>
      <c r="BP148">
        <v>10</v>
      </c>
      <c r="BQ148">
        <v>99</v>
      </c>
      <c r="BR148">
        <v>11</v>
      </c>
      <c r="BS148">
        <v>88</v>
      </c>
      <c r="BT148">
        <v>82</v>
      </c>
      <c r="BU148">
        <v>36</v>
      </c>
      <c r="BV148">
        <v>43</v>
      </c>
      <c r="BW148">
        <v>16</v>
      </c>
      <c r="BX148">
        <v>9</v>
      </c>
      <c r="BY148">
        <v>33.38955</v>
      </c>
      <c r="BZ148">
        <v>2.023609</v>
      </c>
      <c r="CA148">
        <v>20.09355</v>
      </c>
      <c r="CB148">
        <v>15.172409999999999</v>
      </c>
      <c r="CC148">
        <v>20.942640000000001</v>
      </c>
      <c r="CD148">
        <v>16.593589999999999</v>
      </c>
      <c r="CE148">
        <v>7.2849919999999999</v>
      </c>
      <c r="CF148">
        <v>7.678572</v>
      </c>
      <c r="CG148">
        <v>2.8571430000000002</v>
      </c>
      <c r="CH148">
        <v>1.607143</v>
      </c>
      <c r="CI148">
        <v>56</v>
      </c>
      <c r="CJ148">
        <v>5.8695969999999997</v>
      </c>
      <c r="CK148">
        <v>84</v>
      </c>
      <c r="CL148">
        <v>46</v>
      </c>
      <c r="CM148">
        <v>17737</v>
      </c>
      <c r="CN148">
        <v>4.9269530000000001</v>
      </c>
      <c r="CO148">
        <v>5.4966276929999998</v>
      </c>
      <c r="CP148">
        <v>4.5027613659999997</v>
      </c>
      <c r="CQ148">
        <v>1.376871449</v>
      </c>
      <c r="CR148">
        <v>1.111108588</v>
      </c>
      <c r="CS148">
        <v>0.76329481600000004</v>
      </c>
      <c r="CT148">
        <v>1.2502390569999999</v>
      </c>
      <c r="CU148">
        <v>1.3218914349999999</v>
      </c>
      <c r="CV148">
        <v>2.4049328600000002</v>
      </c>
      <c r="CW148">
        <v>2.1587159319999998</v>
      </c>
      <c r="CX148">
        <v>0.932021188</v>
      </c>
      <c r="CY148">
        <v>0.76755596699999995</v>
      </c>
      <c r="CZ148">
        <v>0.48057102899999998</v>
      </c>
      <c r="DA148">
        <v>0.56401707400000001</v>
      </c>
      <c r="DB148">
        <v>0.38190158400000002</v>
      </c>
      <c r="DC148">
        <v>3.941512576</v>
      </c>
      <c r="DD148">
        <v>4.373433457</v>
      </c>
      <c r="DE148">
        <v>1.2436913030000001</v>
      </c>
      <c r="DF148">
        <v>1.0577985510000001</v>
      </c>
      <c r="DG148">
        <v>0.67343209699999995</v>
      </c>
      <c r="DH148">
        <v>0.42126787399999999</v>
      </c>
      <c r="DI148">
        <v>0.219235861</v>
      </c>
      <c r="DJ148">
        <v>2.3242093549999998</v>
      </c>
      <c r="DK148">
        <v>1.8009614270000001</v>
      </c>
      <c r="DL148">
        <v>0.84953657599999999</v>
      </c>
      <c r="DM148">
        <v>0.58323785500000003</v>
      </c>
      <c r="DN148">
        <v>0.34040529000000003</v>
      </c>
      <c r="DO148">
        <v>0.40203297799999999</v>
      </c>
      <c r="DP148">
        <v>0.191601998</v>
      </c>
      <c r="DQ148" t="s">
        <v>491</v>
      </c>
      <c r="DR148">
        <v>399</v>
      </c>
      <c r="DS148">
        <v>0</v>
      </c>
      <c r="DT148">
        <v>8.643319</v>
      </c>
      <c r="DU148">
        <v>274</v>
      </c>
      <c r="DV148">
        <v>115.65219999999999</v>
      </c>
      <c r="DW148">
        <v>68.671679999999995</v>
      </c>
      <c r="DX148">
        <v>2</v>
      </c>
      <c r="DY148">
        <v>0</v>
      </c>
      <c r="DZ148">
        <v>2</v>
      </c>
      <c r="EA148">
        <v>0</v>
      </c>
      <c r="EB148">
        <v>2</v>
      </c>
      <c r="EC148">
        <v>7</v>
      </c>
      <c r="ED148">
        <v>1</v>
      </c>
      <c r="EE148">
        <v>6</v>
      </c>
      <c r="EF148">
        <v>1</v>
      </c>
      <c r="EG148">
        <v>6</v>
      </c>
      <c r="EH148">
        <v>1</v>
      </c>
      <c r="EI148">
        <v>0</v>
      </c>
      <c r="EJ148">
        <v>1</v>
      </c>
      <c r="EK148">
        <v>0</v>
      </c>
      <c r="EL148">
        <v>1</v>
      </c>
      <c r="EM148">
        <v>1</v>
      </c>
      <c r="EN148">
        <v>0</v>
      </c>
      <c r="EO148">
        <v>1</v>
      </c>
      <c r="EP148">
        <v>0</v>
      </c>
      <c r="EQ148">
        <v>1</v>
      </c>
      <c r="ER148">
        <v>1</v>
      </c>
      <c r="ES148">
        <v>0</v>
      </c>
      <c r="ET148">
        <v>0</v>
      </c>
      <c r="EU148">
        <v>1.416526</v>
      </c>
      <c r="EV148">
        <v>0.20236090000000001</v>
      </c>
      <c r="EW148">
        <v>0.20236090000000001</v>
      </c>
      <c r="EX148">
        <v>2.2259699999999998</v>
      </c>
      <c r="EY148">
        <v>0.79818259999999996</v>
      </c>
      <c r="EZ148">
        <v>3.69462</v>
      </c>
      <c r="FA148">
        <v>2.7586210000000002</v>
      </c>
      <c r="FB148">
        <v>2.1343869999999998</v>
      </c>
      <c r="FC148">
        <v>0.40472180000000002</v>
      </c>
      <c r="FD148">
        <v>0</v>
      </c>
      <c r="FE148">
        <v>0.8210267</v>
      </c>
      <c r="FF148">
        <v>0</v>
      </c>
      <c r="FG148">
        <v>0.47430830000000002</v>
      </c>
      <c r="FH148">
        <v>0.20236090000000001</v>
      </c>
      <c r="FI148">
        <v>0</v>
      </c>
      <c r="FJ148">
        <v>0</v>
      </c>
      <c r="FK148">
        <v>0.20236090000000001</v>
      </c>
      <c r="FL148">
        <v>0</v>
      </c>
      <c r="FM148">
        <v>0.20236090000000001</v>
      </c>
      <c r="FN148">
        <v>3.2377739999999999</v>
      </c>
      <c r="FO148">
        <v>1.618887</v>
      </c>
      <c r="FP148">
        <v>1.618887</v>
      </c>
      <c r="FQ148">
        <v>0.3333333</v>
      </c>
      <c r="FR148">
        <v>0.3</v>
      </c>
      <c r="FS148">
        <v>94</v>
      </c>
      <c r="FT148">
        <v>0</v>
      </c>
      <c r="FU148">
        <v>0</v>
      </c>
      <c r="FV148">
        <v>0</v>
      </c>
      <c r="FW148">
        <v>0</v>
      </c>
      <c r="FX148">
        <v>1</v>
      </c>
      <c r="FY148">
        <v>0</v>
      </c>
      <c r="FZ148">
        <v>1</v>
      </c>
      <c r="GA148">
        <v>16</v>
      </c>
      <c r="GB148">
        <v>8</v>
      </c>
      <c r="GC148">
        <v>8</v>
      </c>
      <c r="GD148">
        <v>1</v>
      </c>
      <c r="GE148">
        <v>1</v>
      </c>
      <c r="GF148">
        <v>11</v>
      </c>
      <c r="GG148">
        <v>2</v>
      </c>
      <c r="GH148">
        <v>9</v>
      </c>
      <c r="GI148">
        <v>2</v>
      </c>
      <c r="GJ148">
        <v>9</v>
      </c>
      <c r="GK148">
        <v>4</v>
      </c>
      <c r="GL148">
        <v>0</v>
      </c>
      <c r="GM148">
        <v>97.460849999999994</v>
      </c>
      <c r="GN148">
        <v>0.91404260000000004</v>
      </c>
      <c r="GO148">
        <v>94.4</v>
      </c>
      <c r="GP148">
        <v>99</v>
      </c>
      <c r="GQ148">
        <v>30</v>
      </c>
      <c r="GR148">
        <v>0</v>
      </c>
      <c r="GS148">
        <v>0</v>
      </c>
      <c r="GT148">
        <v>29</v>
      </c>
      <c r="GU148">
        <v>26</v>
      </c>
      <c r="GV148">
        <v>2.9333330000000002</v>
      </c>
      <c r="GW148">
        <v>2.0666669999999998</v>
      </c>
      <c r="GX148">
        <v>243.9667</v>
      </c>
      <c r="GY148">
        <v>218.63329999999999</v>
      </c>
      <c r="GZ148">
        <v>869</v>
      </c>
      <c r="HA148">
        <v>0</v>
      </c>
      <c r="HB148">
        <v>85</v>
      </c>
      <c r="HC148">
        <v>57</v>
      </c>
      <c r="HD148">
        <v>47</v>
      </c>
      <c r="HE148">
        <v>6.0717600000000003</v>
      </c>
      <c r="HF148">
        <v>14.569979999999999</v>
      </c>
      <c r="HG148">
        <v>14.22925</v>
      </c>
      <c r="HH148">
        <v>16.55172</v>
      </c>
      <c r="HI148">
        <v>72</v>
      </c>
      <c r="HJ148">
        <v>60</v>
      </c>
      <c r="HK148">
        <v>12</v>
      </c>
      <c r="HL148" t="s">
        <v>382</v>
      </c>
      <c r="HM148">
        <v>28</v>
      </c>
      <c r="HN148" s="3">
        <v>0</v>
      </c>
      <c r="HO148">
        <v>172.2</v>
      </c>
      <c r="HP148">
        <v>5</v>
      </c>
      <c r="HQ148">
        <v>7.8</v>
      </c>
      <c r="HR148">
        <v>55.8</v>
      </c>
      <c r="HS148">
        <v>123.02</v>
      </c>
      <c r="HT148">
        <v>33.020000000000003</v>
      </c>
      <c r="HU148">
        <v>13</v>
      </c>
      <c r="HV148" t="s">
        <v>352</v>
      </c>
      <c r="HW148" t="s">
        <v>352</v>
      </c>
      <c r="HX148" t="s">
        <v>352</v>
      </c>
      <c r="HY148" t="s">
        <v>352</v>
      </c>
      <c r="HZ148" t="s">
        <v>352</v>
      </c>
      <c r="IA148" t="s">
        <v>352</v>
      </c>
      <c r="IB148" t="s">
        <v>352</v>
      </c>
      <c r="IC148" t="s">
        <v>353</v>
      </c>
      <c r="ID148" t="s">
        <v>352</v>
      </c>
      <c r="IE148" t="s">
        <v>352</v>
      </c>
      <c r="IF148" t="s">
        <v>352</v>
      </c>
      <c r="IG148" t="s">
        <v>352</v>
      </c>
      <c r="IH148" t="s">
        <v>352</v>
      </c>
      <c r="II148" t="s">
        <v>352</v>
      </c>
      <c r="IJ148" t="s">
        <v>353</v>
      </c>
      <c r="IK148" t="s">
        <v>356</v>
      </c>
      <c r="IL148" t="s">
        <v>354</v>
      </c>
      <c r="IM148" t="s">
        <v>367</v>
      </c>
      <c r="IN148" t="s">
        <v>367</v>
      </c>
      <c r="IO148" t="s">
        <v>356</v>
      </c>
      <c r="IP148" t="s">
        <v>367</v>
      </c>
      <c r="IQ148" t="s">
        <v>355</v>
      </c>
      <c r="IR148" t="s">
        <v>367</v>
      </c>
      <c r="IS148">
        <v>9</v>
      </c>
      <c r="IT148" t="s">
        <v>357</v>
      </c>
      <c r="IU148" t="s">
        <v>359</v>
      </c>
      <c r="IV148" t="s">
        <v>359</v>
      </c>
      <c r="IW148" t="s">
        <v>360</v>
      </c>
      <c r="IX148" t="s">
        <v>362</v>
      </c>
      <c r="IY148" t="s">
        <v>362</v>
      </c>
      <c r="IZ148" t="s">
        <v>362</v>
      </c>
      <c r="JA148">
        <v>8</v>
      </c>
      <c r="JB148" t="s">
        <v>363</v>
      </c>
      <c r="JC148" t="s">
        <v>367</v>
      </c>
      <c r="JD148" t="s">
        <v>366</v>
      </c>
      <c r="JE148" t="s">
        <v>368</v>
      </c>
      <c r="JF148" t="s">
        <v>367</v>
      </c>
      <c r="JG148" t="s">
        <v>367</v>
      </c>
      <c r="JH148" t="s">
        <v>367</v>
      </c>
      <c r="JI148" t="s">
        <v>367</v>
      </c>
      <c r="JJ148" t="s">
        <v>367</v>
      </c>
      <c r="JK148" t="s">
        <v>372</v>
      </c>
      <c r="JL148" t="s">
        <v>372</v>
      </c>
      <c r="JM148" t="s">
        <v>371</v>
      </c>
      <c r="JN148" t="s">
        <v>372</v>
      </c>
      <c r="JO148" t="s">
        <v>372</v>
      </c>
      <c r="JP148" t="s">
        <v>372</v>
      </c>
      <c r="JQ148" t="s">
        <v>372</v>
      </c>
      <c r="JR148" t="s">
        <v>372</v>
      </c>
      <c r="JS148" t="s">
        <v>372</v>
      </c>
      <c r="JT148">
        <v>2</v>
      </c>
      <c r="JU148" t="s">
        <v>372</v>
      </c>
      <c r="JV148" t="s">
        <v>372</v>
      </c>
      <c r="JW148" t="s">
        <v>372</v>
      </c>
      <c r="JX148" t="s">
        <v>372</v>
      </c>
      <c r="JY148" t="s">
        <v>372</v>
      </c>
      <c r="JZ148" t="s">
        <v>372</v>
      </c>
      <c r="KA148" t="s">
        <v>372</v>
      </c>
      <c r="KB148">
        <v>0</v>
      </c>
      <c r="KC148" t="s">
        <v>352</v>
      </c>
      <c r="KD148" t="s">
        <v>352</v>
      </c>
      <c r="KE148" t="s">
        <v>352</v>
      </c>
      <c r="KF148" t="s">
        <v>352</v>
      </c>
      <c r="KG148" t="s">
        <v>352</v>
      </c>
      <c r="KH148" t="s">
        <v>352</v>
      </c>
      <c r="KI148" t="s">
        <v>352</v>
      </c>
      <c r="KJ148" t="s">
        <v>352</v>
      </c>
      <c r="KK148" t="s">
        <v>352</v>
      </c>
      <c r="KL148" t="s">
        <v>352</v>
      </c>
      <c r="KM148" t="s">
        <v>352</v>
      </c>
      <c r="KN148" t="s">
        <v>352</v>
      </c>
      <c r="KO148" t="s">
        <v>352</v>
      </c>
      <c r="KP148" t="s">
        <v>352</v>
      </c>
      <c r="KQ148" t="s">
        <v>352</v>
      </c>
      <c r="KR148" t="s">
        <v>352</v>
      </c>
      <c r="KS148" t="s">
        <v>352</v>
      </c>
      <c r="KT148" t="s">
        <v>352</v>
      </c>
      <c r="KU148" t="s">
        <v>373</v>
      </c>
      <c r="KV148">
        <v>3</v>
      </c>
      <c r="KW148" s="3">
        <v>3.2600694444444446E-2</v>
      </c>
      <c r="KX148">
        <v>0</v>
      </c>
      <c r="KY148">
        <v>0</v>
      </c>
      <c r="KZ148">
        <v>0</v>
      </c>
      <c r="LA148" t="s">
        <v>374</v>
      </c>
      <c r="LB148">
        <v>60</v>
      </c>
      <c r="LC148">
        <v>1</v>
      </c>
      <c r="LD148">
        <v>3</v>
      </c>
      <c r="LE148" s="4">
        <v>0.25</v>
      </c>
      <c r="LF148" s="4">
        <v>0.25</v>
      </c>
      <c r="LG148">
        <v>420</v>
      </c>
      <c r="LH148">
        <v>1</v>
      </c>
      <c r="LI148">
        <v>0</v>
      </c>
      <c r="LJ148">
        <v>0</v>
      </c>
      <c r="LK148">
        <v>0</v>
      </c>
      <c r="LL148" t="s">
        <v>374</v>
      </c>
      <c r="LM148">
        <v>60</v>
      </c>
      <c r="LN148">
        <v>1</v>
      </c>
      <c r="LO148">
        <v>3</v>
      </c>
      <c r="LP148" s="4">
        <v>0.29166666666666669</v>
      </c>
      <c r="LQ148" s="4">
        <v>0.29166666666666669</v>
      </c>
      <c r="LR148">
        <v>480</v>
      </c>
      <c r="LS148">
        <v>1</v>
      </c>
      <c r="LT148" t="s">
        <v>374</v>
      </c>
      <c r="LU148" t="s">
        <v>374</v>
      </c>
      <c r="LV148" t="s">
        <v>374</v>
      </c>
      <c r="LW148" t="s">
        <v>374</v>
      </c>
      <c r="LX148" t="s">
        <v>374</v>
      </c>
      <c r="LY148" t="s">
        <v>374</v>
      </c>
      <c r="LZ148" t="s">
        <v>374</v>
      </c>
      <c r="MA148" t="s">
        <v>374</v>
      </c>
      <c r="MB148" t="s">
        <v>374</v>
      </c>
      <c r="MC148" t="s">
        <v>374</v>
      </c>
      <c r="MD148" t="s">
        <v>374</v>
      </c>
      <c r="ME148">
        <v>13.153456111065299</v>
      </c>
      <c r="MF148">
        <v>18.817759108402399</v>
      </c>
      <c r="MG148">
        <v>0</v>
      </c>
      <c r="MH148">
        <v>1</v>
      </c>
      <c r="MI148" t="b">
        <v>0</v>
      </c>
    </row>
    <row r="149" spans="1:347">
      <c r="A149" t="s">
        <v>594</v>
      </c>
      <c r="B149" t="s">
        <v>376</v>
      </c>
      <c r="C149" t="s">
        <v>347</v>
      </c>
      <c r="D149" t="s">
        <v>348</v>
      </c>
      <c r="E149" s="1">
        <v>43451</v>
      </c>
      <c r="F149">
        <v>48</v>
      </c>
      <c r="G149">
        <v>3</v>
      </c>
      <c r="J149" t="str">
        <f>RIGHT(K149,3)</f>
        <v>106</v>
      </c>
      <c r="K149">
        <v>204000106</v>
      </c>
      <c r="L149" s="1">
        <v>43453</v>
      </c>
      <c r="M149" t="s">
        <v>378</v>
      </c>
      <c r="O149" t="s">
        <v>595</v>
      </c>
      <c r="P149">
        <v>23</v>
      </c>
      <c r="Q149" t="s">
        <v>380</v>
      </c>
      <c r="R149" s="2">
        <v>43462.633333333331</v>
      </c>
      <c r="S149">
        <v>1</v>
      </c>
      <c r="T149" t="s">
        <v>596</v>
      </c>
      <c r="U149">
        <v>7.1011110000000004</v>
      </c>
      <c r="V149">
        <v>7.0416670000000003</v>
      </c>
      <c r="W149">
        <v>6.0916670000000002</v>
      </c>
      <c r="X149">
        <v>86.508880000000005</v>
      </c>
      <c r="Y149">
        <v>25</v>
      </c>
      <c r="Z149">
        <v>32</v>
      </c>
      <c r="AA149">
        <v>83</v>
      </c>
      <c r="AB149">
        <v>42</v>
      </c>
      <c r="AC149">
        <v>1.1583330000000001</v>
      </c>
      <c r="AD149">
        <v>0.72499999999999998</v>
      </c>
      <c r="AE149">
        <v>1347</v>
      </c>
      <c r="AF149">
        <v>0.89166670000000003</v>
      </c>
      <c r="AG149">
        <v>3.0333329999999998</v>
      </c>
      <c r="AH149">
        <v>0.2916667</v>
      </c>
      <c r="AI149">
        <v>1.0083329999999999</v>
      </c>
      <c r="AJ149">
        <v>0</v>
      </c>
      <c r="AK149">
        <v>0.05</v>
      </c>
      <c r="AL149">
        <v>19.015049999999999</v>
      </c>
      <c r="AM149">
        <v>11.90151</v>
      </c>
      <c r="AN149">
        <v>9.2577320000000007</v>
      </c>
      <c r="AO149">
        <v>14.63748</v>
      </c>
      <c r="AP149">
        <v>49.794800000000002</v>
      </c>
      <c r="AQ149">
        <v>4.7879610000000001</v>
      </c>
      <c r="AR149">
        <v>16.552669999999999</v>
      </c>
      <c r="AS149">
        <v>0</v>
      </c>
      <c r="AT149">
        <v>0.32527780000000001</v>
      </c>
      <c r="AU149">
        <v>0.25111109999999998</v>
      </c>
      <c r="AV149">
        <v>0.16222220000000001</v>
      </c>
      <c r="AW149">
        <v>0.95</v>
      </c>
      <c r="AX149">
        <v>80.197029999999998</v>
      </c>
      <c r="AY149">
        <v>73.989429999999999</v>
      </c>
      <c r="AZ149">
        <v>64.844059999999999</v>
      </c>
      <c r="BA149">
        <v>48.924079999999996</v>
      </c>
      <c r="BB149">
        <v>79.240260000000006</v>
      </c>
      <c r="BC149">
        <v>72.254490000000004</v>
      </c>
      <c r="BD149">
        <v>62.522620000000003</v>
      </c>
      <c r="BE149">
        <v>46.589329999999997</v>
      </c>
      <c r="BF149">
        <v>81.859719999999996</v>
      </c>
      <c r="BG149">
        <v>77.004440000000002</v>
      </c>
      <c r="BH149">
        <v>68.878309999999999</v>
      </c>
      <c r="BI149">
        <v>52.981479999999998</v>
      </c>
      <c r="BJ149">
        <v>3.8666670000000001</v>
      </c>
      <c r="BK149">
        <v>2.2250000000000001</v>
      </c>
      <c r="BL149">
        <v>4.4999999999999998E-2</v>
      </c>
      <c r="BM149">
        <v>63.474690000000002</v>
      </c>
      <c r="BN149">
        <v>36.525309999999998</v>
      </c>
      <c r="BO149">
        <v>94</v>
      </c>
      <c r="BP149">
        <v>10</v>
      </c>
      <c r="BQ149">
        <v>90</v>
      </c>
      <c r="BR149">
        <v>26</v>
      </c>
      <c r="BS149">
        <v>64</v>
      </c>
      <c r="BT149">
        <v>71</v>
      </c>
      <c r="BU149">
        <v>4</v>
      </c>
      <c r="BV149">
        <v>17</v>
      </c>
      <c r="BW149">
        <v>9</v>
      </c>
      <c r="BX149">
        <v>7</v>
      </c>
      <c r="BY149">
        <v>15.43092</v>
      </c>
      <c r="BZ149">
        <v>1.6415869999999999</v>
      </c>
      <c r="CA149">
        <v>14.774279999999999</v>
      </c>
      <c r="CB149">
        <v>22.44604</v>
      </c>
      <c r="CC149">
        <v>12.97297</v>
      </c>
      <c r="CD149">
        <v>11.65527</v>
      </c>
      <c r="CE149">
        <v>0.65663470000000002</v>
      </c>
      <c r="CF149">
        <v>2.5660379999999998</v>
      </c>
      <c r="CG149">
        <v>1.3584909999999999</v>
      </c>
      <c r="CH149">
        <v>1.0566040000000001</v>
      </c>
      <c r="CI149">
        <v>76</v>
      </c>
      <c r="CJ149">
        <v>4.3577849999999998</v>
      </c>
      <c r="CK149">
        <v>96</v>
      </c>
      <c r="CL149">
        <v>64</v>
      </c>
      <c r="CM149">
        <v>21930</v>
      </c>
      <c r="CN149">
        <v>6.0916670000000002</v>
      </c>
      <c r="CO149">
        <v>4.7202308510000002</v>
      </c>
      <c r="CP149">
        <v>3.7722856669999998</v>
      </c>
      <c r="CQ149">
        <v>1.2181488599999999</v>
      </c>
      <c r="CR149">
        <v>1.0736716930000001</v>
      </c>
      <c r="CS149">
        <v>0.79509196500000001</v>
      </c>
      <c r="CT149">
        <v>1.3828223770000001</v>
      </c>
      <c r="CU149">
        <v>1.387022623</v>
      </c>
      <c r="CV149">
        <v>2.2902615700000002</v>
      </c>
      <c r="CW149">
        <v>1.91587357</v>
      </c>
      <c r="CX149">
        <v>0.760354364</v>
      </c>
      <c r="CY149">
        <v>0.81167032699999997</v>
      </c>
      <c r="CZ149">
        <v>0.63599824299999996</v>
      </c>
      <c r="DA149">
        <v>0.76503864499999996</v>
      </c>
      <c r="DB149">
        <v>0.51950801899999999</v>
      </c>
      <c r="DC149">
        <v>3.9795584349999999</v>
      </c>
      <c r="DD149">
        <v>4.3734687130000003</v>
      </c>
      <c r="DE149">
        <v>1.1477350289999999</v>
      </c>
      <c r="DF149">
        <v>1.0731604990000001</v>
      </c>
      <c r="DG149">
        <v>0.81192873200000004</v>
      </c>
      <c r="DH149">
        <v>0.58803100200000002</v>
      </c>
      <c r="DI149">
        <v>0.34256493799999999</v>
      </c>
      <c r="DJ149">
        <v>1.946782266</v>
      </c>
      <c r="DK149">
        <v>1.3703116909999999</v>
      </c>
      <c r="DL149">
        <v>0.67862605799999998</v>
      </c>
      <c r="DM149">
        <v>0.62893200000000005</v>
      </c>
      <c r="DN149">
        <v>0.48979381300000002</v>
      </c>
      <c r="DO149">
        <v>0.59862009400000005</v>
      </c>
      <c r="DP149">
        <v>0.28260038100000001</v>
      </c>
      <c r="DQ149" t="s">
        <v>491</v>
      </c>
      <c r="DR149">
        <v>807</v>
      </c>
      <c r="DS149">
        <v>1</v>
      </c>
      <c r="DT149">
        <v>13.78495</v>
      </c>
      <c r="DU149">
        <v>361</v>
      </c>
      <c r="DV149">
        <v>199.67009999999999</v>
      </c>
      <c r="DW149">
        <v>44.733580000000003</v>
      </c>
      <c r="DX149">
        <v>171</v>
      </c>
      <c r="DY149">
        <v>131</v>
      </c>
      <c r="DZ149">
        <v>40</v>
      </c>
      <c r="EA149">
        <v>69</v>
      </c>
      <c r="EB149">
        <v>102</v>
      </c>
      <c r="EC149">
        <v>27</v>
      </c>
      <c r="ED149">
        <v>14</v>
      </c>
      <c r="EE149">
        <v>13</v>
      </c>
      <c r="EF149">
        <v>1</v>
      </c>
      <c r="EG149">
        <v>26</v>
      </c>
      <c r="EH149">
        <v>89</v>
      </c>
      <c r="EI149">
        <v>66</v>
      </c>
      <c r="EJ149">
        <v>23</v>
      </c>
      <c r="EK149">
        <v>25</v>
      </c>
      <c r="EL149">
        <v>64</v>
      </c>
      <c r="EM149">
        <v>82</v>
      </c>
      <c r="EN149">
        <v>65</v>
      </c>
      <c r="EO149">
        <v>17</v>
      </c>
      <c r="EP149">
        <v>44</v>
      </c>
      <c r="EQ149">
        <v>38</v>
      </c>
      <c r="ER149">
        <v>82</v>
      </c>
      <c r="ES149">
        <v>0</v>
      </c>
      <c r="ET149">
        <v>0</v>
      </c>
      <c r="EU149">
        <v>4.4322840000000001</v>
      </c>
      <c r="EV149">
        <v>14.61012</v>
      </c>
      <c r="EW149">
        <v>13.46101</v>
      </c>
      <c r="EX149">
        <v>34.309170000000002</v>
      </c>
      <c r="EY149">
        <v>39.56897</v>
      </c>
      <c r="EZ149">
        <v>25.16854</v>
      </c>
      <c r="FA149">
        <v>61.294960000000003</v>
      </c>
      <c r="FB149">
        <v>27.97297</v>
      </c>
      <c r="FC149">
        <v>28.07113</v>
      </c>
      <c r="FD149">
        <v>33.879309999999997</v>
      </c>
      <c r="FE149">
        <v>17.977530000000002</v>
      </c>
      <c r="FF149">
        <v>59.568350000000002</v>
      </c>
      <c r="FG149">
        <v>20.67568</v>
      </c>
      <c r="FH149">
        <v>13.46101</v>
      </c>
      <c r="FI149">
        <v>0</v>
      </c>
      <c r="FJ149">
        <v>0</v>
      </c>
      <c r="FK149">
        <v>23.474689999999999</v>
      </c>
      <c r="FL149">
        <v>17.40082</v>
      </c>
      <c r="FM149">
        <v>6.0738719999999997</v>
      </c>
      <c r="FN149">
        <v>30.36936</v>
      </c>
      <c r="FO149">
        <v>22.818059999999999</v>
      </c>
      <c r="FP149">
        <v>7.5513000000000003</v>
      </c>
      <c r="FQ149">
        <v>37.216670000000001</v>
      </c>
      <c r="FR149">
        <v>29.266670000000001</v>
      </c>
      <c r="FS149">
        <v>70</v>
      </c>
      <c r="FT149">
        <v>0</v>
      </c>
      <c r="FU149">
        <v>0</v>
      </c>
      <c r="FV149">
        <v>0</v>
      </c>
      <c r="FW149">
        <v>0</v>
      </c>
      <c r="FX149">
        <v>143</v>
      </c>
      <c r="FY149">
        <v>106</v>
      </c>
      <c r="FZ149">
        <v>37</v>
      </c>
      <c r="GA149">
        <v>185</v>
      </c>
      <c r="GB149">
        <v>139</v>
      </c>
      <c r="GC149">
        <v>46</v>
      </c>
      <c r="GD149">
        <v>1</v>
      </c>
      <c r="GE149">
        <v>1</v>
      </c>
      <c r="GF149">
        <v>209</v>
      </c>
      <c r="GG149">
        <v>153</v>
      </c>
      <c r="GH149">
        <v>56</v>
      </c>
      <c r="GI149">
        <v>71</v>
      </c>
      <c r="GJ149">
        <v>138</v>
      </c>
      <c r="GK149">
        <v>4</v>
      </c>
      <c r="GL149">
        <v>0</v>
      </c>
      <c r="GM149">
        <v>94.106660000000005</v>
      </c>
      <c r="GN149">
        <v>3.9232589999999998</v>
      </c>
      <c r="GO149">
        <v>69.2</v>
      </c>
      <c r="GP149">
        <v>99</v>
      </c>
      <c r="GQ149">
        <v>30</v>
      </c>
      <c r="GR149">
        <v>6</v>
      </c>
      <c r="GS149">
        <v>4</v>
      </c>
      <c r="GT149">
        <v>0</v>
      </c>
      <c r="GU149">
        <v>22</v>
      </c>
      <c r="GV149">
        <v>9.7333339999999993</v>
      </c>
      <c r="GW149">
        <v>7.266667</v>
      </c>
      <c r="GX149">
        <v>3.766667</v>
      </c>
      <c r="GY149">
        <v>185.5667</v>
      </c>
      <c r="GZ149">
        <v>849</v>
      </c>
      <c r="HA149">
        <v>0</v>
      </c>
      <c r="HB149">
        <v>96</v>
      </c>
      <c r="HC149">
        <v>76</v>
      </c>
      <c r="HD149">
        <v>67</v>
      </c>
      <c r="HE149">
        <v>4.2233460000000003</v>
      </c>
      <c r="HF149">
        <v>5.909713</v>
      </c>
      <c r="HG149">
        <v>5.0675670000000004</v>
      </c>
      <c r="HH149">
        <v>9.4964030000000008</v>
      </c>
      <c r="HI149">
        <v>36</v>
      </c>
      <c r="HJ149">
        <v>25</v>
      </c>
      <c r="HK149">
        <v>11</v>
      </c>
      <c r="HL149" t="s">
        <v>351</v>
      </c>
      <c r="HM149">
        <v>48</v>
      </c>
      <c r="HN149" s="3">
        <v>0</v>
      </c>
      <c r="HO149">
        <v>161.1</v>
      </c>
      <c r="HP149">
        <v>5</v>
      </c>
      <c r="HQ149">
        <v>3.43</v>
      </c>
      <c r="HR149">
        <v>112.4</v>
      </c>
      <c r="HS149">
        <v>247.8</v>
      </c>
      <c r="HT149">
        <v>35.56</v>
      </c>
      <c r="HU149">
        <v>14</v>
      </c>
      <c r="HV149" t="s">
        <v>352</v>
      </c>
      <c r="HW149" t="s">
        <v>352</v>
      </c>
      <c r="HX149" t="s">
        <v>352</v>
      </c>
      <c r="HY149" t="s">
        <v>352</v>
      </c>
      <c r="HZ149" t="s">
        <v>352</v>
      </c>
      <c r="IA149" t="s">
        <v>352</v>
      </c>
      <c r="IB149" t="s">
        <v>353</v>
      </c>
      <c r="IC149" t="s">
        <v>352</v>
      </c>
      <c r="ID149" t="s">
        <v>352</v>
      </c>
      <c r="IE149" t="s">
        <v>352</v>
      </c>
      <c r="IF149" t="s">
        <v>352</v>
      </c>
      <c r="IG149" t="s">
        <v>353</v>
      </c>
      <c r="IH149" t="s">
        <v>352</v>
      </c>
      <c r="II149" t="s">
        <v>352</v>
      </c>
      <c r="IJ149" t="s">
        <v>352</v>
      </c>
      <c r="IK149" t="s">
        <v>374</v>
      </c>
      <c r="IL149" t="s">
        <v>374</v>
      </c>
      <c r="IM149" t="s">
        <v>374</v>
      </c>
      <c r="IN149" t="s">
        <v>374</v>
      </c>
      <c r="IO149" t="s">
        <v>374</v>
      </c>
      <c r="IP149" t="s">
        <v>374</v>
      </c>
      <c r="IQ149" t="s">
        <v>374</v>
      </c>
      <c r="IR149" t="s">
        <v>374</v>
      </c>
      <c r="IS149" t="s">
        <v>374</v>
      </c>
      <c r="IT149" t="s">
        <v>359</v>
      </c>
      <c r="IU149" t="s">
        <v>359</v>
      </c>
      <c r="IV149" t="s">
        <v>359</v>
      </c>
      <c r="IW149" t="s">
        <v>421</v>
      </c>
      <c r="IX149" t="s">
        <v>404</v>
      </c>
      <c r="IY149" t="s">
        <v>405</v>
      </c>
      <c r="IZ149" t="s">
        <v>406</v>
      </c>
      <c r="JA149">
        <v>1</v>
      </c>
      <c r="JB149" t="s">
        <v>367</v>
      </c>
      <c r="JC149" t="s">
        <v>426</v>
      </c>
      <c r="JD149" t="s">
        <v>367</v>
      </c>
      <c r="JE149" t="s">
        <v>367</v>
      </c>
      <c r="JF149" t="s">
        <v>366</v>
      </c>
      <c r="JG149" t="s">
        <v>367</v>
      </c>
      <c r="JH149" t="s">
        <v>367</v>
      </c>
      <c r="JI149" t="s">
        <v>367</v>
      </c>
      <c r="JJ149" t="s">
        <v>367</v>
      </c>
      <c r="JK149" t="s">
        <v>372</v>
      </c>
      <c r="JL149" t="s">
        <v>372</v>
      </c>
      <c r="JM149" t="s">
        <v>372</v>
      </c>
      <c r="JN149" t="s">
        <v>369</v>
      </c>
      <c r="JO149" t="s">
        <v>372</v>
      </c>
      <c r="JP149" t="s">
        <v>372</v>
      </c>
      <c r="JQ149" t="s">
        <v>372</v>
      </c>
      <c r="JR149" t="s">
        <v>372</v>
      </c>
      <c r="JS149" t="s">
        <v>372</v>
      </c>
      <c r="JT149">
        <v>1</v>
      </c>
      <c r="JU149" t="s">
        <v>372</v>
      </c>
      <c r="JV149" t="s">
        <v>372</v>
      </c>
      <c r="JW149" t="s">
        <v>372</v>
      </c>
      <c r="JX149" t="s">
        <v>372</v>
      </c>
      <c r="JY149" t="s">
        <v>372</v>
      </c>
      <c r="JZ149" t="s">
        <v>369</v>
      </c>
      <c r="KA149" t="s">
        <v>372</v>
      </c>
      <c r="KB149">
        <v>1</v>
      </c>
      <c r="KC149" t="s">
        <v>352</v>
      </c>
      <c r="KD149" t="s">
        <v>352</v>
      </c>
      <c r="KE149" t="s">
        <v>352</v>
      </c>
      <c r="KF149" t="s">
        <v>352</v>
      </c>
      <c r="KG149" t="s">
        <v>352</v>
      </c>
      <c r="KH149" t="s">
        <v>352</v>
      </c>
      <c r="KI149" t="s">
        <v>352</v>
      </c>
      <c r="KJ149" t="s">
        <v>352</v>
      </c>
      <c r="KK149" t="s">
        <v>352</v>
      </c>
      <c r="KL149" t="s">
        <v>352</v>
      </c>
      <c r="KM149" t="s">
        <v>352</v>
      </c>
      <c r="KN149" t="s">
        <v>352</v>
      </c>
      <c r="KO149" t="s">
        <v>352</v>
      </c>
      <c r="KP149" t="s">
        <v>352</v>
      </c>
      <c r="KQ149" t="s">
        <v>352</v>
      </c>
      <c r="KR149" t="s">
        <v>352</v>
      </c>
      <c r="KS149" t="s">
        <v>352</v>
      </c>
      <c r="KT149" t="s">
        <v>352</v>
      </c>
      <c r="KU149" t="s">
        <v>458</v>
      </c>
      <c r="KV149" t="s">
        <v>374</v>
      </c>
      <c r="KW149" s="3">
        <v>2.373263888888889E-2</v>
      </c>
      <c r="KX149">
        <v>0</v>
      </c>
      <c r="KY149">
        <v>0</v>
      </c>
      <c r="KZ149">
        <v>0</v>
      </c>
      <c r="LA149" s="4">
        <v>0.91666666666666663</v>
      </c>
      <c r="LB149">
        <v>20</v>
      </c>
      <c r="LC149">
        <v>4</v>
      </c>
      <c r="LD149" t="s">
        <v>374</v>
      </c>
      <c r="LE149" s="4">
        <v>0.25</v>
      </c>
      <c r="LF149" s="4">
        <v>0.27083333333333331</v>
      </c>
      <c r="LG149">
        <v>300</v>
      </c>
      <c r="LH149">
        <v>1</v>
      </c>
      <c r="LI149">
        <v>0</v>
      </c>
      <c r="LJ149">
        <v>0</v>
      </c>
      <c r="LK149">
        <v>0</v>
      </c>
      <c r="LL149" s="4">
        <v>0.875</v>
      </c>
      <c r="LM149">
        <v>20</v>
      </c>
      <c r="LN149">
        <v>5</v>
      </c>
      <c r="LO149" t="s">
        <v>374</v>
      </c>
      <c r="LP149" s="4">
        <v>0.15833333333333333</v>
      </c>
      <c r="LQ149" s="4">
        <v>0.27083333333333331</v>
      </c>
      <c r="LR149">
        <v>240</v>
      </c>
      <c r="LS149">
        <v>1</v>
      </c>
      <c r="LT149" t="s">
        <v>374</v>
      </c>
      <c r="LU149" t="s">
        <v>374</v>
      </c>
      <c r="LV149" t="s">
        <v>374</v>
      </c>
      <c r="LW149" t="s">
        <v>374</v>
      </c>
      <c r="LX149" t="s">
        <v>374</v>
      </c>
      <c r="LY149" t="s">
        <v>374</v>
      </c>
      <c r="LZ149" t="s">
        <v>374</v>
      </c>
      <c r="MA149" t="s">
        <v>374</v>
      </c>
      <c r="MB149" t="s">
        <v>374</v>
      </c>
      <c r="MC149" t="s">
        <v>374</v>
      </c>
      <c r="MD149" t="s">
        <v>374</v>
      </c>
      <c r="ME149">
        <v>8.75512947988347</v>
      </c>
      <c r="MF149">
        <v>43.308708248420899</v>
      </c>
      <c r="MG149">
        <v>2</v>
      </c>
      <c r="MH149">
        <v>0</v>
      </c>
      <c r="MI149" t="b">
        <v>1</v>
      </c>
    </row>
    <row r="150" spans="1:347">
      <c r="A150" t="s">
        <v>594</v>
      </c>
      <c r="B150" t="s">
        <v>376</v>
      </c>
      <c r="C150" t="s">
        <v>347</v>
      </c>
      <c r="D150" t="s">
        <v>348</v>
      </c>
      <c r="E150" s="1">
        <v>43451</v>
      </c>
      <c r="F150">
        <v>48</v>
      </c>
      <c r="G150">
        <v>3</v>
      </c>
      <c r="J150" t="str">
        <f>RIGHT(K150,3)</f>
        <v>106</v>
      </c>
      <c r="K150" s="9">
        <v>204000106</v>
      </c>
      <c r="L150" s="1">
        <v>43453</v>
      </c>
      <c r="M150" t="s">
        <v>378</v>
      </c>
      <c r="O150" t="s">
        <v>595</v>
      </c>
      <c r="P150">
        <v>23</v>
      </c>
      <c r="Q150" t="s">
        <v>380</v>
      </c>
      <c r="R150" s="2">
        <v>43462.633333333331</v>
      </c>
      <c r="S150">
        <v>2</v>
      </c>
      <c r="T150" t="s">
        <v>596</v>
      </c>
      <c r="U150">
        <v>6.4158330000000001</v>
      </c>
      <c r="V150">
        <v>6.3666669999999996</v>
      </c>
      <c r="W150">
        <v>5.55</v>
      </c>
      <c r="X150">
        <v>87.172780000000003</v>
      </c>
      <c r="Y150">
        <v>16</v>
      </c>
      <c r="Z150">
        <v>33</v>
      </c>
      <c r="AA150">
        <v>74</v>
      </c>
      <c r="AB150">
        <v>16</v>
      </c>
      <c r="AC150">
        <v>0.78333339999999996</v>
      </c>
      <c r="AD150">
        <v>0.56666669999999997</v>
      </c>
      <c r="AE150">
        <v>1417</v>
      </c>
      <c r="AF150">
        <v>1.0249999999999999</v>
      </c>
      <c r="AG150">
        <v>2.6666669999999999</v>
      </c>
      <c r="AH150">
        <v>0.34166669999999999</v>
      </c>
      <c r="AI150">
        <v>1.075</v>
      </c>
      <c r="AJ150">
        <v>0</v>
      </c>
      <c r="AK150">
        <v>4.1700000000000001E-2</v>
      </c>
      <c r="AL150">
        <v>14.11411</v>
      </c>
      <c r="AM150">
        <v>10.21021</v>
      </c>
      <c r="AN150">
        <v>10.51967</v>
      </c>
      <c r="AO150">
        <v>18.46847</v>
      </c>
      <c r="AP150">
        <v>48.048050000000003</v>
      </c>
      <c r="AQ150">
        <v>6.1561560000000002</v>
      </c>
      <c r="AR150">
        <v>19.36937</v>
      </c>
      <c r="AS150">
        <v>0</v>
      </c>
      <c r="AT150">
        <v>0.27388889999999999</v>
      </c>
      <c r="AU150">
        <v>0.28083330000000001</v>
      </c>
      <c r="AV150">
        <v>0.1586111</v>
      </c>
      <c r="AW150">
        <v>0.81666669999999997</v>
      </c>
      <c r="AX150">
        <v>88.459609999999998</v>
      </c>
      <c r="AY150">
        <v>83.412000000000006</v>
      </c>
      <c r="AZ150">
        <v>73.708119999999994</v>
      </c>
      <c r="BA150">
        <v>57.162509999999997</v>
      </c>
      <c r="BB150">
        <v>86.107600000000005</v>
      </c>
      <c r="BC150">
        <v>82.505809999999997</v>
      </c>
      <c r="BD150">
        <v>74.179209999999998</v>
      </c>
      <c r="BE150">
        <v>54.73742</v>
      </c>
      <c r="BF150">
        <v>90.284769999999995</v>
      </c>
      <c r="BG150">
        <v>84.115210000000005</v>
      </c>
      <c r="BH150">
        <v>73.342569999999995</v>
      </c>
      <c r="BI150">
        <v>59.044379999999997</v>
      </c>
      <c r="BJ150">
        <v>2.4249999999999998</v>
      </c>
      <c r="BK150">
        <v>3.125</v>
      </c>
      <c r="BL150">
        <v>1.66E-2</v>
      </c>
      <c r="BM150">
        <v>43.693689999999997</v>
      </c>
      <c r="BN150">
        <v>56.306310000000003</v>
      </c>
      <c r="BO150">
        <v>69</v>
      </c>
      <c r="BP150">
        <v>26</v>
      </c>
      <c r="BQ150">
        <v>64</v>
      </c>
      <c r="BR150">
        <v>11</v>
      </c>
      <c r="BS150">
        <v>53</v>
      </c>
      <c r="BT150">
        <v>47</v>
      </c>
      <c r="BU150">
        <v>10</v>
      </c>
      <c r="BV150">
        <v>21</v>
      </c>
      <c r="BW150">
        <v>8</v>
      </c>
      <c r="BX150">
        <v>5</v>
      </c>
      <c r="BY150">
        <v>12.43243</v>
      </c>
      <c r="BZ150">
        <v>4.684685</v>
      </c>
      <c r="CA150">
        <v>12.538069999999999</v>
      </c>
      <c r="CB150">
        <v>14.04255</v>
      </c>
      <c r="CC150">
        <v>12.26534</v>
      </c>
      <c r="CD150">
        <v>8.4684679999999997</v>
      </c>
      <c r="CE150">
        <v>1.8018019999999999</v>
      </c>
      <c r="CF150">
        <v>3.4426230000000002</v>
      </c>
      <c r="CG150">
        <v>1.3114749999999999</v>
      </c>
      <c r="CH150">
        <v>0.81967219999999996</v>
      </c>
      <c r="CI150">
        <v>82</v>
      </c>
      <c r="CJ150">
        <v>6.3982400000000004</v>
      </c>
      <c r="CK150">
        <v>104</v>
      </c>
      <c r="CL150">
        <v>67</v>
      </c>
      <c r="CM150">
        <v>18376</v>
      </c>
      <c r="CN150">
        <v>5.1044530000000004</v>
      </c>
      <c r="CO150">
        <v>5.908453143</v>
      </c>
      <c r="CP150">
        <v>4.6867337649999996</v>
      </c>
      <c r="CQ150">
        <v>1.336829327</v>
      </c>
      <c r="CR150">
        <v>1.144503276</v>
      </c>
      <c r="CS150">
        <v>0.80183936700000003</v>
      </c>
      <c r="CT150">
        <v>1.2828975</v>
      </c>
      <c r="CU150">
        <v>1.313460316</v>
      </c>
      <c r="CV150">
        <v>2.3266534230000002</v>
      </c>
      <c r="CW150">
        <v>1.7788238460000001</v>
      </c>
      <c r="CX150">
        <v>0.73013923599999997</v>
      </c>
      <c r="CY150">
        <v>0.77378493500000001</v>
      </c>
      <c r="CZ150">
        <v>0.59544195099999997</v>
      </c>
      <c r="DA150">
        <v>0.759036618</v>
      </c>
      <c r="DB150">
        <v>0.58548778000000001</v>
      </c>
      <c r="DC150">
        <v>4.2687765029999998</v>
      </c>
      <c r="DD150">
        <v>4.702069904</v>
      </c>
      <c r="DE150">
        <v>1.1652590819999999</v>
      </c>
      <c r="DF150">
        <v>1.036322285</v>
      </c>
      <c r="DG150">
        <v>0.80910936300000003</v>
      </c>
      <c r="DH150">
        <v>0.59948201999999995</v>
      </c>
      <c r="DI150">
        <v>0.385050791</v>
      </c>
      <c r="DJ150">
        <v>2.390876021</v>
      </c>
      <c r="DK150">
        <v>1.597620628</v>
      </c>
      <c r="DL150">
        <v>0.733445915</v>
      </c>
      <c r="DM150">
        <v>0.65924362800000003</v>
      </c>
      <c r="DN150">
        <v>0.49974274499999999</v>
      </c>
      <c r="DO150">
        <v>0.58027307400000006</v>
      </c>
      <c r="DP150">
        <v>0.29162466999999997</v>
      </c>
      <c r="DQ150" t="s">
        <v>491</v>
      </c>
      <c r="DR150">
        <v>737</v>
      </c>
      <c r="DS150">
        <v>0</v>
      </c>
      <c r="DT150">
        <v>11.699960000000001</v>
      </c>
      <c r="DU150">
        <v>455</v>
      </c>
      <c r="DV150">
        <v>196.97110000000001</v>
      </c>
      <c r="DW150">
        <v>61.73677</v>
      </c>
      <c r="DX150">
        <v>117</v>
      </c>
      <c r="DY150">
        <v>80</v>
      </c>
      <c r="DZ150">
        <v>37</v>
      </c>
      <c r="EA150">
        <v>37</v>
      </c>
      <c r="EB150">
        <v>80</v>
      </c>
      <c r="EC150">
        <v>28</v>
      </c>
      <c r="ED150">
        <v>6</v>
      </c>
      <c r="EE150">
        <v>22</v>
      </c>
      <c r="EF150">
        <v>1</v>
      </c>
      <c r="EG150">
        <v>27</v>
      </c>
      <c r="EH150">
        <v>71</v>
      </c>
      <c r="EI150">
        <v>38</v>
      </c>
      <c r="EJ150">
        <v>33</v>
      </c>
      <c r="EK150">
        <v>19</v>
      </c>
      <c r="EL150">
        <v>52</v>
      </c>
      <c r="EM150">
        <v>46</v>
      </c>
      <c r="EN150">
        <v>42</v>
      </c>
      <c r="EO150">
        <v>4</v>
      </c>
      <c r="EP150">
        <v>18</v>
      </c>
      <c r="EQ150">
        <v>28</v>
      </c>
      <c r="ER150">
        <v>46</v>
      </c>
      <c r="ES150">
        <v>0</v>
      </c>
      <c r="ET150">
        <v>0</v>
      </c>
      <c r="EU150">
        <v>5.045045</v>
      </c>
      <c r="EV150">
        <v>12.79279</v>
      </c>
      <c r="EW150">
        <v>8.2882879999999997</v>
      </c>
      <c r="EX150">
        <v>30.63063</v>
      </c>
      <c r="EY150">
        <v>39.175260000000002</v>
      </c>
      <c r="EZ150">
        <v>24</v>
      </c>
      <c r="FA150">
        <v>61.276589999999999</v>
      </c>
      <c r="FB150">
        <v>25.59441</v>
      </c>
      <c r="FC150">
        <v>21.08108</v>
      </c>
      <c r="FD150">
        <v>32.989690000000003</v>
      </c>
      <c r="FE150">
        <v>11.84</v>
      </c>
      <c r="FF150">
        <v>47.23404</v>
      </c>
      <c r="FG150">
        <v>16.78322</v>
      </c>
      <c r="FH150">
        <v>8.2882879999999997</v>
      </c>
      <c r="FI150">
        <v>0</v>
      </c>
      <c r="FJ150">
        <v>0</v>
      </c>
      <c r="FK150">
        <v>19.63964</v>
      </c>
      <c r="FL150">
        <v>13.15315</v>
      </c>
      <c r="FM150">
        <v>6.4864860000000002</v>
      </c>
      <c r="FN150">
        <v>30.27027</v>
      </c>
      <c r="FO150">
        <v>19.27928</v>
      </c>
      <c r="FP150">
        <v>10.99099</v>
      </c>
      <c r="FQ150">
        <v>28.16667</v>
      </c>
      <c r="FR150">
        <v>20.533329999999999</v>
      </c>
      <c r="FS150">
        <v>70</v>
      </c>
      <c r="FT150">
        <v>0</v>
      </c>
      <c r="FU150">
        <v>0</v>
      </c>
      <c r="FV150">
        <v>0</v>
      </c>
      <c r="FW150">
        <v>0</v>
      </c>
      <c r="FX150">
        <v>109</v>
      </c>
      <c r="FY150">
        <v>73</v>
      </c>
      <c r="FZ150">
        <v>36</v>
      </c>
      <c r="GA150">
        <v>168</v>
      </c>
      <c r="GB150">
        <v>107</v>
      </c>
      <c r="GC150">
        <v>61</v>
      </c>
      <c r="GD150">
        <v>1</v>
      </c>
      <c r="GE150">
        <v>1</v>
      </c>
      <c r="GF150">
        <v>170</v>
      </c>
      <c r="GG150">
        <v>95</v>
      </c>
      <c r="GH150">
        <v>75</v>
      </c>
      <c r="GI150">
        <v>48</v>
      </c>
      <c r="GJ150">
        <v>122</v>
      </c>
      <c r="GK150">
        <v>4</v>
      </c>
      <c r="GL150">
        <v>0</v>
      </c>
      <c r="GM150">
        <v>93.938540000000003</v>
      </c>
      <c r="GN150">
        <v>3.654442</v>
      </c>
      <c r="GO150">
        <v>70</v>
      </c>
      <c r="GP150">
        <v>99</v>
      </c>
      <c r="GQ150">
        <v>26</v>
      </c>
      <c r="GR150">
        <v>3</v>
      </c>
      <c r="GS150">
        <v>0</v>
      </c>
      <c r="GT150">
        <v>0</v>
      </c>
      <c r="GU150">
        <v>26</v>
      </c>
      <c r="GV150">
        <v>10.15385</v>
      </c>
      <c r="GW150">
        <v>7.1153849999999998</v>
      </c>
      <c r="GX150">
        <v>3.6538460000000001</v>
      </c>
      <c r="GY150">
        <v>252</v>
      </c>
      <c r="GZ150">
        <v>767</v>
      </c>
      <c r="HA150">
        <v>0</v>
      </c>
      <c r="HB150">
        <v>102</v>
      </c>
      <c r="HC150">
        <v>82</v>
      </c>
      <c r="HD150">
        <v>68</v>
      </c>
      <c r="HE150">
        <v>6.0671249999999999</v>
      </c>
      <c r="HF150">
        <v>5.9459460000000002</v>
      </c>
      <c r="HG150">
        <v>5.4545459999999997</v>
      </c>
      <c r="HH150">
        <v>8.9361700000000006</v>
      </c>
      <c r="HI150">
        <v>33</v>
      </c>
      <c r="HJ150">
        <v>26</v>
      </c>
      <c r="HK150">
        <v>7</v>
      </c>
      <c r="HL150" t="s">
        <v>351</v>
      </c>
      <c r="HM150">
        <v>48</v>
      </c>
      <c r="HN150" s="3">
        <v>0</v>
      </c>
      <c r="HO150">
        <v>161.1</v>
      </c>
      <c r="HP150">
        <v>5</v>
      </c>
      <c r="HQ150">
        <v>3.43</v>
      </c>
      <c r="HR150">
        <v>112.4</v>
      </c>
      <c r="HS150">
        <v>247.8</v>
      </c>
      <c r="HT150">
        <v>35.56</v>
      </c>
      <c r="HU150">
        <v>14</v>
      </c>
      <c r="HV150" t="s">
        <v>352</v>
      </c>
      <c r="HW150" t="s">
        <v>352</v>
      </c>
      <c r="HX150" t="s">
        <v>352</v>
      </c>
      <c r="HY150" t="s">
        <v>352</v>
      </c>
      <c r="HZ150" t="s">
        <v>352</v>
      </c>
      <c r="IA150" t="s">
        <v>352</v>
      </c>
      <c r="IB150" t="s">
        <v>353</v>
      </c>
      <c r="IC150" t="s">
        <v>352</v>
      </c>
      <c r="ID150" t="s">
        <v>352</v>
      </c>
      <c r="IE150" t="s">
        <v>352</v>
      </c>
      <c r="IF150" t="s">
        <v>352</v>
      </c>
      <c r="IG150" t="s">
        <v>353</v>
      </c>
      <c r="IH150" t="s">
        <v>352</v>
      </c>
      <c r="II150" t="s">
        <v>352</v>
      </c>
      <c r="IJ150" t="s">
        <v>352</v>
      </c>
      <c r="IK150" t="s">
        <v>374</v>
      </c>
      <c r="IL150" t="s">
        <v>374</v>
      </c>
      <c r="IM150" t="s">
        <v>374</v>
      </c>
      <c r="IN150" t="s">
        <v>374</v>
      </c>
      <c r="IO150" t="s">
        <v>374</v>
      </c>
      <c r="IP150" t="s">
        <v>374</v>
      </c>
      <c r="IQ150" t="s">
        <v>374</v>
      </c>
      <c r="IR150" t="s">
        <v>374</v>
      </c>
      <c r="IS150" t="s">
        <v>374</v>
      </c>
      <c r="IT150" t="s">
        <v>359</v>
      </c>
      <c r="IU150" t="s">
        <v>359</v>
      </c>
      <c r="IV150" t="s">
        <v>359</v>
      </c>
      <c r="IW150" t="s">
        <v>421</v>
      </c>
      <c r="IX150" t="s">
        <v>404</v>
      </c>
      <c r="IY150" t="s">
        <v>405</v>
      </c>
      <c r="IZ150" t="s">
        <v>406</v>
      </c>
      <c r="JA150">
        <v>1</v>
      </c>
      <c r="JB150" t="s">
        <v>367</v>
      </c>
      <c r="JC150" t="s">
        <v>426</v>
      </c>
      <c r="JD150" t="s">
        <v>367</v>
      </c>
      <c r="JE150" t="s">
        <v>367</v>
      </c>
      <c r="JF150" t="s">
        <v>366</v>
      </c>
      <c r="JG150" t="s">
        <v>367</v>
      </c>
      <c r="JH150" t="s">
        <v>367</v>
      </c>
      <c r="JI150" t="s">
        <v>367</v>
      </c>
      <c r="JJ150" t="s">
        <v>367</v>
      </c>
      <c r="JK150" t="s">
        <v>372</v>
      </c>
      <c r="JL150" t="s">
        <v>372</v>
      </c>
      <c r="JM150" t="s">
        <v>372</v>
      </c>
      <c r="JN150" t="s">
        <v>369</v>
      </c>
      <c r="JO150" t="s">
        <v>372</v>
      </c>
      <c r="JP150" t="s">
        <v>372</v>
      </c>
      <c r="JQ150" t="s">
        <v>372</v>
      </c>
      <c r="JR150" t="s">
        <v>372</v>
      </c>
      <c r="JS150" t="s">
        <v>372</v>
      </c>
      <c r="JT150">
        <v>1</v>
      </c>
      <c r="JU150" t="s">
        <v>372</v>
      </c>
      <c r="JV150" t="s">
        <v>372</v>
      </c>
      <c r="JW150" t="s">
        <v>372</v>
      </c>
      <c r="JX150" t="s">
        <v>372</v>
      </c>
      <c r="JY150" t="s">
        <v>372</v>
      </c>
      <c r="JZ150" t="s">
        <v>369</v>
      </c>
      <c r="KA150" t="s">
        <v>372</v>
      </c>
      <c r="KB150">
        <v>1</v>
      </c>
      <c r="KC150" t="s">
        <v>352</v>
      </c>
      <c r="KD150" t="s">
        <v>352</v>
      </c>
      <c r="KE150" t="s">
        <v>352</v>
      </c>
      <c r="KF150" t="s">
        <v>352</v>
      </c>
      <c r="KG150" t="s">
        <v>352</v>
      </c>
      <c r="KH150" t="s">
        <v>352</v>
      </c>
      <c r="KI150" t="s">
        <v>352</v>
      </c>
      <c r="KJ150" t="s">
        <v>352</v>
      </c>
      <c r="KK150" t="s">
        <v>352</v>
      </c>
      <c r="KL150" t="s">
        <v>352</v>
      </c>
      <c r="KM150" t="s">
        <v>352</v>
      </c>
      <c r="KN150" t="s">
        <v>352</v>
      </c>
      <c r="KO150" t="s">
        <v>352</v>
      </c>
      <c r="KP150" t="s">
        <v>352</v>
      </c>
      <c r="KQ150" t="s">
        <v>352</v>
      </c>
      <c r="KR150" t="s">
        <v>352</v>
      </c>
      <c r="KS150" t="s">
        <v>352</v>
      </c>
      <c r="KT150" t="s">
        <v>352</v>
      </c>
      <c r="KU150" t="s">
        <v>458</v>
      </c>
      <c r="KV150" t="s">
        <v>374</v>
      </c>
      <c r="KW150" s="3">
        <v>2.373263888888889E-2</v>
      </c>
      <c r="KX150">
        <v>0</v>
      </c>
      <c r="KY150">
        <v>0</v>
      </c>
      <c r="KZ150">
        <v>0</v>
      </c>
      <c r="LA150" s="4">
        <v>0.91666666666666663</v>
      </c>
      <c r="LB150">
        <v>20</v>
      </c>
      <c r="LC150">
        <v>4</v>
      </c>
      <c r="LD150" t="s">
        <v>374</v>
      </c>
      <c r="LE150" s="4">
        <v>0.25</v>
      </c>
      <c r="LF150" s="4">
        <v>0.27083333333333331</v>
      </c>
      <c r="LG150">
        <v>300</v>
      </c>
      <c r="LH150">
        <v>1</v>
      </c>
      <c r="LI150">
        <v>0</v>
      </c>
      <c r="LJ150">
        <v>0</v>
      </c>
      <c r="LK150">
        <v>0</v>
      </c>
      <c r="LL150" s="4">
        <v>0.875</v>
      </c>
      <c r="LM150">
        <v>20</v>
      </c>
      <c r="LN150">
        <v>5</v>
      </c>
      <c r="LO150" t="s">
        <v>374</v>
      </c>
      <c r="LP150" s="4">
        <v>0.15833333333333333</v>
      </c>
      <c r="LQ150" s="4">
        <v>0.27083333333333331</v>
      </c>
      <c r="LR150">
        <v>240</v>
      </c>
      <c r="LS150">
        <v>1</v>
      </c>
      <c r="LT150" t="s">
        <v>374</v>
      </c>
      <c r="LU150" t="s">
        <v>374</v>
      </c>
      <c r="LV150" t="s">
        <v>374</v>
      </c>
      <c r="LW150" t="s">
        <v>374</v>
      </c>
      <c r="LX150" t="s">
        <v>374</v>
      </c>
      <c r="LY150" t="s">
        <v>374</v>
      </c>
      <c r="LZ150" t="s">
        <v>374</v>
      </c>
      <c r="MA150" t="s">
        <v>374</v>
      </c>
      <c r="MB150" t="s">
        <v>374</v>
      </c>
      <c r="MC150" t="s">
        <v>374</v>
      </c>
      <c r="MD150" t="s">
        <v>374</v>
      </c>
      <c r="ME150">
        <v>9.9099099099099099</v>
      </c>
      <c r="MF150">
        <v>43.308708248420899</v>
      </c>
      <c r="MG150">
        <v>2</v>
      </c>
      <c r="MH150">
        <v>0</v>
      </c>
      <c r="MI150" t="b">
        <v>1</v>
      </c>
    </row>
    <row r="151" spans="1:347">
      <c r="A151" t="s">
        <v>597</v>
      </c>
      <c r="B151" t="s">
        <v>376</v>
      </c>
      <c r="C151" t="s">
        <v>347</v>
      </c>
      <c r="D151" t="s">
        <v>466</v>
      </c>
      <c r="E151" s="1">
        <v>43452</v>
      </c>
      <c r="F151">
        <v>42</v>
      </c>
      <c r="G151">
        <v>3</v>
      </c>
      <c r="J151" t="str">
        <f>RIGHT(K151,3)</f>
        <v>107</v>
      </c>
      <c r="K151">
        <v>204000107</v>
      </c>
      <c r="L151" s="1">
        <v>43462</v>
      </c>
      <c r="M151" t="s">
        <v>413</v>
      </c>
      <c r="P151">
        <v>131</v>
      </c>
      <c r="Q151" t="s">
        <v>380</v>
      </c>
      <c r="R151" s="2">
        <v>43462.32916666667</v>
      </c>
      <c r="S151">
        <v>1</v>
      </c>
      <c r="T151" t="s">
        <v>598</v>
      </c>
      <c r="U151">
        <v>5.6341669999999997</v>
      </c>
      <c r="V151">
        <v>5.5833329999999997</v>
      </c>
      <c r="W151">
        <v>4.8499999999999996</v>
      </c>
      <c r="X151">
        <v>86.865669999999994</v>
      </c>
      <c r="Y151">
        <v>17</v>
      </c>
      <c r="Z151">
        <v>28</v>
      </c>
      <c r="AA151">
        <v>70</v>
      </c>
      <c r="AB151">
        <v>33</v>
      </c>
      <c r="AC151">
        <v>0.94166669999999997</v>
      </c>
      <c r="AD151">
        <v>0.45</v>
      </c>
      <c r="AE151">
        <v>899</v>
      </c>
      <c r="AF151">
        <v>0.53333339999999996</v>
      </c>
      <c r="AG151">
        <v>3.266667</v>
      </c>
      <c r="AH151">
        <v>0.30833329999999998</v>
      </c>
      <c r="AI151">
        <v>0.10833329999999999</v>
      </c>
      <c r="AJ151">
        <v>0</v>
      </c>
      <c r="AK151">
        <v>4.1700000000000001E-2</v>
      </c>
      <c r="AL151">
        <v>19.41581</v>
      </c>
      <c r="AM151">
        <v>9.2783510000000007</v>
      </c>
      <c r="AN151">
        <v>7.3991769999999999</v>
      </c>
      <c r="AO151">
        <v>10.996560000000001</v>
      </c>
      <c r="AP151">
        <v>67.353949999999998</v>
      </c>
      <c r="AQ151">
        <v>6.3573880000000003</v>
      </c>
      <c r="AR151">
        <v>2.2336770000000001</v>
      </c>
      <c r="AS151">
        <v>0</v>
      </c>
      <c r="AT151">
        <v>0.20222219999999999</v>
      </c>
      <c r="AU151">
        <v>0.17749999999999999</v>
      </c>
      <c r="AV151">
        <v>0.20277780000000001</v>
      </c>
      <c r="AW151">
        <v>0.73333329999999997</v>
      </c>
      <c r="AX151">
        <v>60.943199999999997</v>
      </c>
      <c r="AY151">
        <v>51.164670000000001</v>
      </c>
      <c r="AZ151">
        <v>22.922930000000001</v>
      </c>
      <c r="BA151">
        <v>2.0277859999999999</v>
      </c>
      <c r="BB151">
        <v>74.190560000000005</v>
      </c>
      <c r="BC151">
        <v>66.715220000000002</v>
      </c>
      <c r="BD151">
        <v>52.641649999999998</v>
      </c>
      <c r="BE151">
        <v>7.4954159999999996</v>
      </c>
      <c r="BF151">
        <v>58.655819999999999</v>
      </c>
      <c r="BG151">
        <v>48.479610000000001</v>
      </c>
      <c r="BH151">
        <v>17.791499999999999</v>
      </c>
      <c r="BI151">
        <v>1.083709</v>
      </c>
      <c r="BJ151">
        <v>0.71412699999999996</v>
      </c>
      <c r="BK151">
        <v>4.1358730000000001</v>
      </c>
      <c r="BL151">
        <v>2.64E-2</v>
      </c>
      <c r="BM151">
        <v>14.724270000000001</v>
      </c>
      <c r="BN151">
        <v>85.275729999999996</v>
      </c>
      <c r="BO151">
        <v>49</v>
      </c>
      <c r="BP151">
        <v>15</v>
      </c>
      <c r="BQ151">
        <v>149</v>
      </c>
      <c r="BR151">
        <v>60</v>
      </c>
      <c r="BS151">
        <v>89</v>
      </c>
      <c r="BT151">
        <v>83</v>
      </c>
      <c r="BU151">
        <v>9</v>
      </c>
      <c r="BV151">
        <v>20</v>
      </c>
      <c r="BW151">
        <v>11</v>
      </c>
      <c r="BX151">
        <v>6</v>
      </c>
      <c r="BY151">
        <v>10.10309</v>
      </c>
      <c r="BZ151">
        <v>3.0927829999999998</v>
      </c>
      <c r="CA151">
        <v>30.72165</v>
      </c>
      <c r="CB151">
        <v>63.716819999999998</v>
      </c>
      <c r="CC151">
        <v>22.771850000000001</v>
      </c>
      <c r="CD151">
        <v>17.113399999999999</v>
      </c>
      <c r="CE151">
        <v>1.8556699999999999</v>
      </c>
      <c r="CF151">
        <v>3.7735850000000002</v>
      </c>
      <c r="CG151">
        <v>2.075472</v>
      </c>
      <c r="CH151">
        <v>1.1320749999999999</v>
      </c>
      <c r="CI151">
        <v>100</v>
      </c>
      <c r="CJ151">
        <v>4.7956919999999998</v>
      </c>
      <c r="CK151">
        <v>116</v>
      </c>
      <c r="CL151">
        <v>82</v>
      </c>
      <c r="CM151">
        <v>17460</v>
      </c>
      <c r="CN151">
        <v>4.8499999999999996</v>
      </c>
      <c r="CO151">
        <v>9.5267254680000004</v>
      </c>
      <c r="CP151">
        <v>6.9691679439999996</v>
      </c>
      <c r="CQ151">
        <v>1.9740416919999999</v>
      </c>
      <c r="CR151">
        <v>1.277775793</v>
      </c>
      <c r="CS151">
        <v>1.0347234759999999</v>
      </c>
      <c r="CT151">
        <v>1.8377441590000001</v>
      </c>
      <c r="CU151">
        <v>1.932186309</v>
      </c>
      <c r="CV151">
        <v>2.6668156490000001</v>
      </c>
      <c r="CW151">
        <v>2.2173642199999999</v>
      </c>
      <c r="CX151">
        <v>0.90088621800000002</v>
      </c>
      <c r="CY151">
        <v>0.77648313599999996</v>
      </c>
      <c r="CZ151">
        <v>0.60153577400000002</v>
      </c>
      <c r="DA151">
        <v>0.78058082200000001</v>
      </c>
      <c r="DB151">
        <v>0.56082158500000001</v>
      </c>
      <c r="DC151">
        <v>3.753693218</v>
      </c>
      <c r="DD151">
        <v>4.1684064779999996</v>
      </c>
      <c r="DE151">
        <v>1.1752713079999999</v>
      </c>
      <c r="DF151">
        <v>0.96168293400000004</v>
      </c>
      <c r="DG151">
        <v>0.667027649</v>
      </c>
      <c r="DH151">
        <v>0.56343411200000004</v>
      </c>
      <c r="DI151">
        <v>0.31638930900000001</v>
      </c>
      <c r="DJ151">
        <v>2.5242359740000002</v>
      </c>
      <c r="DK151">
        <v>1.922827493</v>
      </c>
      <c r="DL151">
        <v>0.75857434300000004</v>
      </c>
      <c r="DM151">
        <v>0.58331074599999999</v>
      </c>
      <c r="DN151">
        <v>0.43755259000000002</v>
      </c>
      <c r="DO151">
        <v>0.58121169500000003</v>
      </c>
      <c r="DP151">
        <v>0.26166826900000001</v>
      </c>
      <c r="DQ151" t="s">
        <v>491</v>
      </c>
      <c r="DR151">
        <v>228</v>
      </c>
      <c r="DS151">
        <v>0</v>
      </c>
      <c r="DT151">
        <v>4.4566699999999999</v>
      </c>
      <c r="DU151">
        <v>35</v>
      </c>
      <c r="DV151">
        <v>67.55556</v>
      </c>
      <c r="DW151">
        <v>15.35088</v>
      </c>
      <c r="DX151">
        <v>6</v>
      </c>
      <c r="DY151">
        <v>2</v>
      </c>
      <c r="DZ151">
        <v>4</v>
      </c>
      <c r="EA151">
        <v>2</v>
      </c>
      <c r="EB151">
        <v>4</v>
      </c>
      <c r="EC151">
        <v>2</v>
      </c>
      <c r="ED151">
        <v>1</v>
      </c>
      <c r="EE151">
        <v>1</v>
      </c>
      <c r="EF151">
        <v>1</v>
      </c>
      <c r="EG151">
        <v>1</v>
      </c>
      <c r="EH151">
        <v>2</v>
      </c>
      <c r="EI151">
        <v>0</v>
      </c>
      <c r="EJ151">
        <v>2</v>
      </c>
      <c r="EK151">
        <v>0</v>
      </c>
      <c r="EL151">
        <v>2</v>
      </c>
      <c r="EM151">
        <v>4</v>
      </c>
      <c r="EN151">
        <v>2</v>
      </c>
      <c r="EO151">
        <v>2</v>
      </c>
      <c r="EP151">
        <v>2</v>
      </c>
      <c r="EQ151">
        <v>2</v>
      </c>
      <c r="ER151">
        <v>4</v>
      </c>
      <c r="ES151">
        <v>0</v>
      </c>
      <c r="ET151">
        <v>0</v>
      </c>
      <c r="EU151">
        <v>0.41237109999999999</v>
      </c>
      <c r="EV151">
        <v>0.41237109999999999</v>
      </c>
      <c r="EW151">
        <v>0.82474230000000004</v>
      </c>
      <c r="EX151">
        <v>3.0927829999999998</v>
      </c>
      <c r="EY151">
        <v>5.6012440000000003</v>
      </c>
      <c r="EZ151">
        <v>2.659656</v>
      </c>
      <c r="FA151">
        <v>8.4955750000000005</v>
      </c>
      <c r="FB151">
        <v>1.791045</v>
      </c>
      <c r="FC151">
        <v>1.2371129999999999</v>
      </c>
      <c r="FD151">
        <v>2.8006220000000002</v>
      </c>
      <c r="FE151">
        <v>0.96714770000000005</v>
      </c>
      <c r="FF151">
        <v>2.1238939999999999</v>
      </c>
      <c r="FG151">
        <v>1.0234540000000001</v>
      </c>
      <c r="FH151">
        <v>0.82474230000000004</v>
      </c>
      <c r="FI151">
        <v>0</v>
      </c>
      <c r="FJ151">
        <v>0</v>
      </c>
      <c r="FK151">
        <v>1.4432990000000001</v>
      </c>
      <c r="FL151">
        <v>0.41237109999999999</v>
      </c>
      <c r="FM151">
        <v>1.0309280000000001</v>
      </c>
      <c r="FN151">
        <v>4.5360829999999996</v>
      </c>
      <c r="FO151">
        <v>1.6494850000000001</v>
      </c>
      <c r="FP151">
        <v>2.8865980000000002</v>
      </c>
      <c r="FQ151">
        <v>0</v>
      </c>
      <c r="FR151">
        <v>0</v>
      </c>
      <c r="FS151">
        <v>92</v>
      </c>
      <c r="FT151">
        <v>0</v>
      </c>
      <c r="FU151">
        <v>0</v>
      </c>
      <c r="FV151">
        <v>0</v>
      </c>
      <c r="FW151">
        <v>0</v>
      </c>
      <c r="FX151">
        <v>7</v>
      </c>
      <c r="FY151">
        <v>2</v>
      </c>
      <c r="FZ151">
        <v>5</v>
      </c>
      <c r="GA151">
        <v>22</v>
      </c>
      <c r="GB151">
        <v>8</v>
      </c>
      <c r="GC151">
        <v>14</v>
      </c>
      <c r="GD151">
        <v>1</v>
      </c>
      <c r="GE151">
        <v>1</v>
      </c>
      <c r="GF151">
        <v>15</v>
      </c>
      <c r="GG151">
        <v>4</v>
      </c>
      <c r="GH151">
        <v>11</v>
      </c>
      <c r="GI151">
        <v>8</v>
      </c>
      <c r="GJ151">
        <v>7</v>
      </c>
      <c r="GK151">
        <v>4</v>
      </c>
      <c r="GL151">
        <v>0</v>
      </c>
      <c r="GM151">
        <v>97.486350000000002</v>
      </c>
      <c r="GN151">
        <v>0.74309979999999998</v>
      </c>
      <c r="GO151">
        <v>92.8</v>
      </c>
      <c r="GP151">
        <v>99</v>
      </c>
      <c r="GQ151">
        <v>24</v>
      </c>
      <c r="GR151">
        <v>11</v>
      </c>
      <c r="GS151">
        <v>3</v>
      </c>
      <c r="GT151">
        <v>4</v>
      </c>
      <c r="GU151">
        <v>24</v>
      </c>
      <c r="GV151">
        <v>17.41667</v>
      </c>
      <c r="GW151">
        <v>12.5</v>
      </c>
      <c r="GX151">
        <v>12.45833</v>
      </c>
      <c r="GY151">
        <v>252</v>
      </c>
      <c r="GZ151">
        <v>673</v>
      </c>
      <c r="HA151">
        <v>0</v>
      </c>
      <c r="HB151">
        <v>115</v>
      </c>
      <c r="HC151">
        <v>101</v>
      </c>
      <c r="HD151">
        <v>84</v>
      </c>
      <c r="HE151">
        <v>4.5044969999999998</v>
      </c>
      <c r="HF151">
        <v>14.226800000000001</v>
      </c>
      <c r="HG151">
        <v>9.7228150000000007</v>
      </c>
      <c r="HH151">
        <v>32.920349999999999</v>
      </c>
      <c r="HI151">
        <v>69</v>
      </c>
      <c r="HJ151">
        <v>38</v>
      </c>
      <c r="HK151">
        <v>31</v>
      </c>
      <c r="HL151" t="s">
        <v>351</v>
      </c>
      <c r="HM151">
        <v>42</v>
      </c>
      <c r="HN151" s="3">
        <v>0</v>
      </c>
      <c r="HO151">
        <v>159.19999999999999</v>
      </c>
      <c r="HP151">
        <v>5</v>
      </c>
      <c r="HQ151">
        <v>2.68</v>
      </c>
      <c r="HR151">
        <v>95.4</v>
      </c>
      <c r="HS151">
        <v>210.32</v>
      </c>
      <c r="HT151">
        <v>35.56</v>
      </c>
      <c r="HU151">
        <v>14</v>
      </c>
      <c r="HV151" t="s">
        <v>352</v>
      </c>
      <c r="HW151" t="s">
        <v>352</v>
      </c>
      <c r="HX151" t="s">
        <v>352</v>
      </c>
      <c r="HY151" t="s">
        <v>352</v>
      </c>
      <c r="HZ151" t="s">
        <v>352</v>
      </c>
      <c r="IA151" t="s">
        <v>352</v>
      </c>
      <c r="IB151" t="s">
        <v>352</v>
      </c>
      <c r="IC151" t="s">
        <v>352</v>
      </c>
      <c r="ID151" t="s">
        <v>352</v>
      </c>
      <c r="IE151" t="s">
        <v>352</v>
      </c>
      <c r="IF151" t="s">
        <v>352</v>
      </c>
      <c r="IG151" t="s">
        <v>352</v>
      </c>
      <c r="IH151" t="s">
        <v>352</v>
      </c>
      <c r="II151" t="s">
        <v>352</v>
      </c>
      <c r="IJ151" t="s">
        <v>352</v>
      </c>
      <c r="IK151" t="s">
        <v>355</v>
      </c>
      <c r="IL151" t="s">
        <v>355</v>
      </c>
      <c r="IM151" t="s">
        <v>355</v>
      </c>
      <c r="IN151" t="s">
        <v>355</v>
      </c>
      <c r="IO151" t="s">
        <v>355</v>
      </c>
      <c r="IP151" t="s">
        <v>367</v>
      </c>
      <c r="IQ151" t="s">
        <v>355</v>
      </c>
      <c r="IR151" t="s">
        <v>367</v>
      </c>
      <c r="IS151">
        <v>6</v>
      </c>
      <c r="IT151" t="s">
        <v>357</v>
      </c>
      <c r="IU151" t="s">
        <v>415</v>
      </c>
      <c r="IV151" t="s">
        <v>383</v>
      </c>
      <c r="IW151" t="s">
        <v>360</v>
      </c>
      <c r="IX151" t="s">
        <v>404</v>
      </c>
      <c r="IY151" t="s">
        <v>405</v>
      </c>
      <c r="IZ151" t="s">
        <v>362</v>
      </c>
      <c r="JA151">
        <v>13</v>
      </c>
      <c r="JB151" t="s">
        <v>367</v>
      </c>
      <c r="JC151" t="s">
        <v>367</v>
      </c>
      <c r="JD151" t="s">
        <v>365</v>
      </c>
      <c r="JE151" t="s">
        <v>368</v>
      </c>
      <c r="JF151" t="s">
        <v>365</v>
      </c>
      <c r="JG151" t="s">
        <v>367</v>
      </c>
      <c r="JH151" t="s">
        <v>367</v>
      </c>
      <c r="JI151" t="s">
        <v>368</v>
      </c>
      <c r="JJ151" t="s">
        <v>367</v>
      </c>
      <c r="JK151" t="s">
        <v>372</v>
      </c>
      <c r="JL151" t="s">
        <v>372</v>
      </c>
      <c r="JM151" t="s">
        <v>371</v>
      </c>
      <c r="JN151" t="s">
        <v>371</v>
      </c>
      <c r="JO151" t="s">
        <v>372</v>
      </c>
      <c r="JP151" t="s">
        <v>371</v>
      </c>
      <c r="JQ151" t="s">
        <v>372</v>
      </c>
      <c r="JR151" t="s">
        <v>372</v>
      </c>
      <c r="JS151" t="s">
        <v>372</v>
      </c>
      <c r="JT151">
        <v>6</v>
      </c>
      <c r="JU151" t="s">
        <v>372</v>
      </c>
      <c r="JV151" t="s">
        <v>372</v>
      </c>
      <c r="JW151" t="s">
        <v>371</v>
      </c>
      <c r="JX151" t="s">
        <v>369</v>
      </c>
      <c r="JY151" t="s">
        <v>369</v>
      </c>
      <c r="JZ151" t="s">
        <v>369</v>
      </c>
      <c r="KA151" t="s">
        <v>369</v>
      </c>
      <c r="KB151">
        <v>6</v>
      </c>
      <c r="KC151" t="s">
        <v>352</v>
      </c>
      <c r="KD151" t="s">
        <v>352</v>
      </c>
      <c r="KE151" t="s">
        <v>352</v>
      </c>
      <c r="KF151" t="s">
        <v>352</v>
      </c>
      <c r="KG151" t="s">
        <v>352</v>
      </c>
      <c r="KH151" t="s">
        <v>352</v>
      </c>
      <c r="KI151" t="s">
        <v>352</v>
      </c>
      <c r="KJ151" t="s">
        <v>352</v>
      </c>
      <c r="KK151" t="s">
        <v>352</v>
      </c>
      <c r="KL151" t="s">
        <v>352</v>
      </c>
      <c r="KM151" t="s">
        <v>352</v>
      </c>
      <c r="KN151" t="s">
        <v>352</v>
      </c>
      <c r="KO151" t="s">
        <v>352</v>
      </c>
      <c r="KP151" t="s">
        <v>352</v>
      </c>
      <c r="KQ151" t="s">
        <v>352</v>
      </c>
      <c r="KR151" t="s">
        <v>352</v>
      </c>
      <c r="KS151" t="s">
        <v>352</v>
      </c>
      <c r="KT151" t="s">
        <v>352</v>
      </c>
      <c r="KU151" t="s">
        <v>373</v>
      </c>
      <c r="KV151">
        <v>1</v>
      </c>
      <c r="KW151" s="3">
        <v>2.423263888888889E-2</v>
      </c>
      <c r="KX151">
        <v>0</v>
      </c>
      <c r="KY151">
        <v>0</v>
      </c>
      <c r="KZ151">
        <v>1</v>
      </c>
      <c r="LA151" s="4">
        <v>0.9375</v>
      </c>
      <c r="LB151">
        <v>90</v>
      </c>
      <c r="LC151">
        <v>6</v>
      </c>
      <c r="LD151">
        <v>120</v>
      </c>
      <c r="LE151" s="4">
        <v>0.25</v>
      </c>
      <c r="LF151" s="4">
        <v>0.16666666666666666</v>
      </c>
      <c r="LG151">
        <v>240</v>
      </c>
      <c r="LH151">
        <v>1</v>
      </c>
      <c r="LI151">
        <v>0</v>
      </c>
      <c r="LJ151">
        <v>0</v>
      </c>
      <c r="LK151">
        <v>1</v>
      </c>
      <c r="LL151" s="4">
        <v>0.93402777777777779</v>
      </c>
      <c r="LM151">
        <v>60</v>
      </c>
      <c r="LN151">
        <v>3</v>
      </c>
      <c r="LO151">
        <v>65</v>
      </c>
      <c r="LP151" s="4">
        <v>0.2638888888888889</v>
      </c>
      <c r="LQ151" s="4">
        <v>0.14583333333333334</v>
      </c>
      <c r="LR151">
        <v>300</v>
      </c>
      <c r="LS151">
        <v>1</v>
      </c>
      <c r="LT151" t="s">
        <v>374</v>
      </c>
      <c r="LU151" t="s">
        <v>374</v>
      </c>
      <c r="LV151" t="s">
        <v>374</v>
      </c>
      <c r="LW151" t="s">
        <v>374</v>
      </c>
      <c r="LX151" t="s">
        <v>374</v>
      </c>
      <c r="LY151" t="s">
        <v>374</v>
      </c>
      <c r="LZ151" t="s">
        <v>374</v>
      </c>
      <c r="MA151" t="s">
        <v>374</v>
      </c>
      <c r="MB151" t="s">
        <v>374</v>
      </c>
      <c r="MC151" t="s">
        <v>374</v>
      </c>
      <c r="MD151" t="s">
        <v>374</v>
      </c>
      <c r="ME151">
        <v>9.6219931271477606</v>
      </c>
      <c r="MF151">
        <v>37.641094921845401</v>
      </c>
      <c r="MG151">
        <v>0</v>
      </c>
      <c r="MH151">
        <v>1</v>
      </c>
      <c r="MI151" t="b">
        <v>0</v>
      </c>
    </row>
    <row r="152" spans="1:347">
      <c r="A152" t="s">
        <v>597</v>
      </c>
      <c r="B152" t="s">
        <v>376</v>
      </c>
      <c r="C152" t="s">
        <v>347</v>
      </c>
      <c r="D152" t="s">
        <v>466</v>
      </c>
      <c r="E152" s="1">
        <v>43452</v>
      </c>
      <c r="F152">
        <v>42</v>
      </c>
      <c r="G152">
        <v>3</v>
      </c>
      <c r="J152" t="str">
        <f>RIGHT(K152,3)</f>
        <v>107</v>
      </c>
      <c r="K152" s="9">
        <v>204000107</v>
      </c>
      <c r="L152" s="1">
        <v>43462</v>
      </c>
      <c r="M152" t="s">
        <v>413</v>
      </c>
      <c r="P152">
        <v>131</v>
      </c>
      <c r="Q152" t="s">
        <v>380</v>
      </c>
      <c r="R152" s="2">
        <v>43462.32916666667</v>
      </c>
      <c r="S152">
        <v>2</v>
      </c>
      <c r="T152" t="s">
        <v>598</v>
      </c>
      <c r="U152">
        <v>4.9933329999999998</v>
      </c>
      <c r="V152">
        <v>4.9583329999999997</v>
      </c>
      <c r="W152">
        <v>4.4583329999999997</v>
      </c>
      <c r="X152">
        <v>89.915970000000002</v>
      </c>
      <c r="Y152">
        <v>8</v>
      </c>
      <c r="Z152">
        <v>22</v>
      </c>
      <c r="AA152">
        <v>81</v>
      </c>
      <c r="AB152">
        <v>12</v>
      </c>
      <c r="AC152">
        <v>0.86666670000000001</v>
      </c>
      <c r="AD152">
        <v>0.44166670000000002</v>
      </c>
      <c r="AE152">
        <v>678</v>
      </c>
      <c r="AF152">
        <v>0.52500000000000002</v>
      </c>
      <c r="AG152">
        <v>2.9166669999999999</v>
      </c>
      <c r="AH152">
        <v>0.25</v>
      </c>
      <c r="AI152">
        <v>0.15</v>
      </c>
      <c r="AJ152">
        <v>0</v>
      </c>
      <c r="AK152">
        <v>3.3300000000000003E-2</v>
      </c>
      <c r="AL152">
        <v>19.439250000000001</v>
      </c>
      <c r="AM152">
        <v>9.906542</v>
      </c>
      <c r="AN152">
        <v>6.1413039999999999</v>
      </c>
      <c r="AO152">
        <v>11.775700000000001</v>
      </c>
      <c r="AP152">
        <v>65.420559999999995</v>
      </c>
      <c r="AQ152">
        <v>5.6074760000000001</v>
      </c>
      <c r="AR152">
        <v>3.3644859999999999</v>
      </c>
      <c r="AS152">
        <v>0</v>
      </c>
      <c r="AT152">
        <v>0.1080556</v>
      </c>
      <c r="AU152">
        <v>0.14611109999999999</v>
      </c>
      <c r="AV152">
        <v>0.13222220000000001</v>
      </c>
      <c r="AW152">
        <v>0.5</v>
      </c>
      <c r="AX152">
        <v>70.002089999999995</v>
      </c>
      <c r="AY152">
        <v>62.490940000000002</v>
      </c>
      <c r="AZ152">
        <v>37.404820000000001</v>
      </c>
      <c r="BA152">
        <v>7.8434860000000004</v>
      </c>
      <c r="BB152">
        <v>85.676100000000005</v>
      </c>
      <c r="BC152">
        <v>79.842560000000006</v>
      </c>
      <c r="BD152">
        <v>45.48621</v>
      </c>
      <c r="BE152">
        <v>3.9977170000000002</v>
      </c>
      <c r="BF152">
        <v>63.467790000000001</v>
      </c>
      <c r="BG152">
        <v>55.257269999999998</v>
      </c>
      <c r="BH152">
        <v>34.035789999999999</v>
      </c>
      <c r="BI152">
        <v>9.4467400000000001</v>
      </c>
      <c r="BJ152">
        <v>1.311766</v>
      </c>
      <c r="BK152">
        <v>3.1465679999999998</v>
      </c>
      <c r="BL152">
        <v>4.6100000000000004E-3</v>
      </c>
      <c r="BM152">
        <v>29.422779999999999</v>
      </c>
      <c r="BN152">
        <v>70.577219999999997</v>
      </c>
      <c r="BO152">
        <v>44</v>
      </c>
      <c r="BP152">
        <v>11</v>
      </c>
      <c r="BQ152">
        <v>148</v>
      </c>
      <c r="BR152">
        <v>45</v>
      </c>
      <c r="BS152">
        <v>103</v>
      </c>
      <c r="BT152">
        <v>63</v>
      </c>
      <c r="BU152">
        <v>5</v>
      </c>
      <c r="BV152">
        <v>26</v>
      </c>
      <c r="BW152">
        <v>9</v>
      </c>
      <c r="BX152">
        <v>5</v>
      </c>
      <c r="BY152">
        <v>9.8691589999999998</v>
      </c>
      <c r="BZ152">
        <v>2.4672900000000002</v>
      </c>
      <c r="CA152">
        <v>33.196260000000002</v>
      </c>
      <c r="CB152">
        <v>51.923079999999999</v>
      </c>
      <c r="CC152">
        <v>28.677489999999999</v>
      </c>
      <c r="CD152">
        <v>14.130839999999999</v>
      </c>
      <c r="CE152">
        <v>1.1214949999999999</v>
      </c>
      <c r="CF152">
        <v>5.3886010000000004</v>
      </c>
      <c r="CG152">
        <v>1.8652850000000001</v>
      </c>
      <c r="CH152">
        <v>1.0362690000000001</v>
      </c>
      <c r="CI152">
        <v>96</v>
      </c>
      <c r="CJ152">
        <v>4.4426949999999996</v>
      </c>
      <c r="CK152">
        <v>109</v>
      </c>
      <c r="CL152">
        <v>81</v>
      </c>
      <c r="CM152">
        <v>16050</v>
      </c>
      <c r="CN152">
        <v>4.4583329999999997</v>
      </c>
      <c r="CO152">
        <v>7.6597893040000002</v>
      </c>
      <c r="CP152">
        <v>5.7012727639999996</v>
      </c>
      <c r="CQ152">
        <v>1.617993368</v>
      </c>
      <c r="CR152">
        <v>1.168685245</v>
      </c>
      <c r="CS152">
        <v>0.924428472</v>
      </c>
      <c r="CT152">
        <v>1.507717966</v>
      </c>
      <c r="CU152">
        <v>1.5646663380000001</v>
      </c>
      <c r="CV152">
        <v>2.618583675</v>
      </c>
      <c r="CW152">
        <v>1.988317621</v>
      </c>
      <c r="CX152">
        <v>0.80985485199999996</v>
      </c>
      <c r="CY152">
        <v>0.71182423100000003</v>
      </c>
      <c r="CZ152">
        <v>0.54545979899999997</v>
      </c>
      <c r="DA152">
        <v>0.64960786100000001</v>
      </c>
      <c r="DB152">
        <v>0.41313446599999998</v>
      </c>
      <c r="DC152">
        <v>3.953089501</v>
      </c>
      <c r="DD152">
        <v>4.3769976689999996</v>
      </c>
      <c r="DE152">
        <v>1.207949266</v>
      </c>
      <c r="DF152">
        <v>1.0032588440000001</v>
      </c>
      <c r="DG152">
        <v>0.665919021</v>
      </c>
      <c r="DH152">
        <v>0.53534605099999999</v>
      </c>
      <c r="DI152">
        <v>0.28749730400000001</v>
      </c>
      <c r="DJ152">
        <v>2.4672198280000002</v>
      </c>
      <c r="DK152">
        <v>1.746241943</v>
      </c>
      <c r="DL152">
        <v>0.73244736099999996</v>
      </c>
      <c r="DM152">
        <v>0.56366780800000005</v>
      </c>
      <c r="DN152">
        <v>0.42289481299999998</v>
      </c>
      <c r="DO152">
        <v>0.58074202500000005</v>
      </c>
      <c r="DP152">
        <v>0.25627704499999998</v>
      </c>
      <c r="DQ152" t="s">
        <v>491</v>
      </c>
      <c r="DR152">
        <v>222</v>
      </c>
      <c r="DS152">
        <v>0</v>
      </c>
      <c r="DT152">
        <v>4.6266689999999997</v>
      </c>
      <c r="DU152">
        <v>23</v>
      </c>
      <c r="DV152">
        <v>72.391300000000001</v>
      </c>
      <c r="DW152">
        <v>10.36036</v>
      </c>
      <c r="DX152">
        <v>1</v>
      </c>
      <c r="DY152">
        <v>0</v>
      </c>
      <c r="DZ152">
        <v>1</v>
      </c>
      <c r="EA152">
        <v>1</v>
      </c>
      <c r="EB152">
        <v>0</v>
      </c>
      <c r="EC152">
        <v>4</v>
      </c>
      <c r="ED152">
        <v>2</v>
      </c>
      <c r="EE152">
        <v>2</v>
      </c>
      <c r="EF152">
        <v>2</v>
      </c>
      <c r="EG152">
        <v>2</v>
      </c>
      <c r="EH152">
        <v>1</v>
      </c>
      <c r="EI152">
        <v>0</v>
      </c>
      <c r="EJ152">
        <v>1</v>
      </c>
      <c r="EK152">
        <v>1</v>
      </c>
      <c r="EL152">
        <v>0</v>
      </c>
      <c r="EM152">
        <v>0</v>
      </c>
      <c r="EN152">
        <v>0</v>
      </c>
      <c r="EO152">
        <v>0</v>
      </c>
      <c r="EP152">
        <v>0</v>
      </c>
      <c r="EQ152">
        <v>0</v>
      </c>
      <c r="ER152">
        <v>0</v>
      </c>
      <c r="ES152">
        <v>0</v>
      </c>
      <c r="ET152">
        <v>0</v>
      </c>
      <c r="EU152">
        <v>0.8971962</v>
      </c>
      <c r="EV152">
        <v>0.2242991</v>
      </c>
      <c r="EW152">
        <v>0</v>
      </c>
      <c r="EX152">
        <v>1.794392</v>
      </c>
      <c r="EY152">
        <v>1.5246630000000001</v>
      </c>
      <c r="EZ152">
        <v>1.9068400000000001</v>
      </c>
      <c r="FA152">
        <v>5.7692310000000004</v>
      </c>
      <c r="FB152">
        <v>0.83526679999999998</v>
      </c>
      <c r="FC152">
        <v>0.2242991</v>
      </c>
      <c r="FD152">
        <v>0</v>
      </c>
      <c r="FE152">
        <v>0.31780659999999999</v>
      </c>
      <c r="FF152">
        <v>1.1538459999999999</v>
      </c>
      <c r="FG152">
        <v>0</v>
      </c>
      <c r="FH152">
        <v>0</v>
      </c>
      <c r="FI152">
        <v>0</v>
      </c>
      <c r="FJ152">
        <v>0</v>
      </c>
      <c r="FK152">
        <v>0.2242991</v>
      </c>
      <c r="FL152">
        <v>0</v>
      </c>
      <c r="FM152">
        <v>0.2242991</v>
      </c>
      <c r="FN152">
        <v>1.794392</v>
      </c>
      <c r="FO152">
        <v>0.2242991</v>
      </c>
      <c r="FP152">
        <v>1.570093</v>
      </c>
      <c r="FQ152">
        <v>0</v>
      </c>
      <c r="FR152">
        <v>0</v>
      </c>
      <c r="FS152">
        <v>93</v>
      </c>
      <c r="FT152">
        <v>0</v>
      </c>
      <c r="FU152">
        <v>0</v>
      </c>
      <c r="FV152">
        <v>0</v>
      </c>
      <c r="FW152">
        <v>0</v>
      </c>
      <c r="FX152">
        <v>1</v>
      </c>
      <c r="FY152">
        <v>0</v>
      </c>
      <c r="FZ152">
        <v>1</v>
      </c>
      <c r="GA152">
        <v>8</v>
      </c>
      <c r="GB152">
        <v>1</v>
      </c>
      <c r="GC152">
        <v>7</v>
      </c>
      <c r="GD152">
        <v>1</v>
      </c>
      <c r="GE152">
        <v>1</v>
      </c>
      <c r="GF152">
        <v>8</v>
      </c>
      <c r="GG152">
        <v>2</v>
      </c>
      <c r="GH152">
        <v>6</v>
      </c>
      <c r="GI152">
        <v>5</v>
      </c>
      <c r="GJ152">
        <v>3</v>
      </c>
      <c r="GK152">
        <v>4</v>
      </c>
      <c r="GL152">
        <v>0</v>
      </c>
      <c r="GM152">
        <v>97.745540000000005</v>
      </c>
      <c r="GN152">
        <v>0.61977110000000002</v>
      </c>
      <c r="GO152">
        <v>93.4</v>
      </c>
      <c r="GP152">
        <v>99</v>
      </c>
      <c r="GQ152">
        <v>21</v>
      </c>
      <c r="GR152">
        <v>0</v>
      </c>
      <c r="GS152">
        <v>0</v>
      </c>
      <c r="GT152">
        <v>0</v>
      </c>
      <c r="GU152">
        <v>18</v>
      </c>
      <c r="GV152">
        <v>3.9047619999999998</v>
      </c>
      <c r="GW152">
        <v>4.6666670000000003</v>
      </c>
      <c r="GX152">
        <v>4.9047619999999998</v>
      </c>
      <c r="GY152">
        <v>216.1429</v>
      </c>
      <c r="GZ152">
        <v>597</v>
      </c>
      <c r="HA152">
        <v>0</v>
      </c>
      <c r="HB152">
        <v>111</v>
      </c>
      <c r="HC152">
        <v>97</v>
      </c>
      <c r="HD152">
        <v>83</v>
      </c>
      <c r="HE152">
        <v>4.2265459999999999</v>
      </c>
      <c r="HF152">
        <v>17.943919999999999</v>
      </c>
      <c r="HG152">
        <v>16.426909999999999</v>
      </c>
      <c r="HH152">
        <v>24.23077</v>
      </c>
      <c r="HI152">
        <v>80</v>
      </c>
      <c r="HJ152">
        <v>59</v>
      </c>
      <c r="HK152">
        <v>21</v>
      </c>
      <c r="HL152" t="s">
        <v>351</v>
      </c>
      <c r="HM152">
        <v>42</v>
      </c>
      <c r="HN152" s="3">
        <v>0</v>
      </c>
      <c r="HO152">
        <v>159.19999999999999</v>
      </c>
      <c r="HP152">
        <v>5</v>
      </c>
      <c r="HQ152">
        <v>2.68</v>
      </c>
      <c r="HR152">
        <v>95.4</v>
      </c>
      <c r="HS152">
        <v>210.32</v>
      </c>
      <c r="HT152">
        <v>35.56</v>
      </c>
      <c r="HU152">
        <v>14</v>
      </c>
      <c r="HV152" t="s">
        <v>352</v>
      </c>
      <c r="HW152" t="s">
        <v>352</v>
      </c>
      <c r="HX152" t="s">
        <v>352</v>
      </c>
      <c r="HY152" t="s">
        <v>352</v>
      </c>
      <c r="HZ152" t="s">
        <v>352</v>
      </c>
      <c r="IA152" t="s">
        <v>352</v>
      </c>
      <c r="IB152" t="s">
        <v>352</v>
      </c>
      <c r="IC152" t="s">
        <v>352</v>
      </c>
      <c r="ID152" t="s">
        <v>352</v>
      </c>
      <c r="IE152" t="s">
        <v>352</v>
      </c>
      <c r="IF152" t="s">
        <v>352</v>
      </c>
      <c r="IG152" t="s">
        <v>352</v>
      </c>
      <c r="IH152" t="s">
        <v>352</v>
      </c>
      <c r="II152" t="s">
        <v>352</v>
      </c>
      <c r="IJ152" t="s">
        <v>352</v>
      </c>
      <c r="IK152" t="s">
        <v>355</v>
      </c>
      <c r="IL152" t="s">
        <v>355</v>
      </c>
      <c r="IM152" t="s">
        <v>355</v>
      </c>
      <c r="IN152" t="s">
        <v>355</v>
      </c>
      <c r="IO152" t="s">
        <v>355</v>
      </c>
      <c r="IP152" t="s">
        <v>367</v>
      </c>
      <c r="IQ152" t="s">
        <v>355</v>
      </c>
      <c r="IR152" t="s">
        <v>367</v>
      </c>
      <c r="IS152">
        <v>6</v>
      </c>
      <c r="IT152" t="s">
        <v>357</v>
      </c>
      <c r="IU152" t="s">
        <v>415</v>
      </c>
      <c r="IV152" t="s">
        <v>383</v>
      </c>
      <c r="IW152" t="s">
        <v>360</v>
      </c>
      <c r="IX152" t="s">
        <v>404</v>
      </c>
      <c r="IY152" t="s">
        <v>405</v>
      </c>
      <c r="IZ152" t="s">
        <v>362</v>
      </c>
      <c r="JA152">
        <v>13</v>
      </c>
      <c r="JB152" t="s">
        <v>367</v>
      </c>
      <c r="JC152" t="s">
        <v>367</v>
      </c>
      <c r="JD152" t="s">
        <v>365</v>
      </c>
      <c r="JE152" t="s">
        <v>368</v>
      </c>
      <c r="JF152" t="s">
        <v>365</v>
      </c>
      <c r="JG152" t="s">
        <v>367</v>
      </c>
      <c r="JH152" t="s">
        <v>367</v>
      </c>
      <c r="JI152" t="s">
        <v>368</v>
      </c>
      <c r="JJ152" t="s">
        <v>367</v>
      </c>
      <c r="JK152" t="s">
        <v>372</v>
      </c>
      <c r="JL152" t="s">
        <v>372</v>
      </c>
      <c r="JM152" t="s">
        <v>371</v>
      </c>
      <c r="JN152" t="s">
        <v>371</v>
      </c>
      <c r="JO152" t="s">
        <v>372</v>
      </c>
      <c r="JP152" t="s">
        <v>371</v>
      </c>
      <c r="JQ152" t="s">
        <v>372</v>
      </c>
      <c r="JR152" t="s">
        <v>372</v>
      </c>
      <c r="JS152" t="s">
        <v>372</v>
      </c>
      <c r="JT152">
        <v>6</v>
      </c>
      <c r="JU152" t="s">
        <v>372</v>
      </c>
      <c r="JV152" t="s">
        <v>372</v>
      </c>
      <c r="JW152" t="s">
        <v>371</v>
      </c>
      <c r="JX152" t="s">
        <v>369</v>
      </c>
      <c r="JY152" t="s">
        <v>369</v>
      </c>
      <c r="JZ152" t="s">
        <v>369</v>
      </c>
      <c r="KA152" t="s">
        <v>369</v>
      </c>
      <c r="KB152">
        <v>6</v>
      </c>
      <c r="KC152" t="s">
        <v>352</v>
      </c>
      <c r="KD152" t="s">
        <v>352</v>
      </c>
      <c r="KE152" t="s">
        <v>352</v>
      </c>
      <c r="KF152" t="s">
        <v>352</v>
      </c>
      <c r="KG152" t="s">
        <v>352</v>
      </c>
      <c r="KH152" t="s">
        <v>352</v>
      </c>
      <c r="KI152" t="s">
        <v>352</v>
      </c>
      <c r="KJ152" t="s">
        <v>352</v>
      </c>
      <c r="KK152" t="s">
        <v>352</v>
      </c>
      <c r="KL152" t="s">
        <v>352</v>
      </c>
      <c r="KM152" t="s">
        <v>352</v>
      </c>
      <c r="KN152" t="s">
        <v>352</v>
      </c>
      <c r="KO152" t="s">
        <v>352</v>
      </c>
      <c r="KP152" t="s">
        <v>352</v>
      </c>
      <c r="KQ152" t="s">
        <v>352</v>
      </c>
      <c r="KR152" t="s">
        <v>352</v>
      </c>
      <c r="KS152" t="s">
        <v>352</v>
      </c>
      <c r="KT152" t="s">
        <v>352</v>
      </c>
      <c r="KU152" t="s">
        <v>373</v>
      </c>
      <c r="KV152">
        <v>1</v>
      </c>
      <c r="KW152" s="3">
        <v>2.423263888888889E-2</v>
      </c>
      <c r="KX152">
        <v>0</v>
      </c>
      <c r="KY152">
        <v>0</v>
      </c>
      <c r="KZ152">
        <v>1</v>
      </c>
      <c r="LA152" s="4">
        <v>0.9375</v>
      </c>
      <c r="LB152">
        <v>90</v>
      </c>
      <c r="LC152">
        <v>6</v>
      </c>
      <c r="LD152">
        <v>120</v>
      </c>
      <c r="LE152" s="4">
        <v>0.25</v>
      </c>
      <c r="LF152" s="4">
        <v>0.16666666666666666</v>
      </c>
      <c r="LG152">
        <v>240</v>
      </c>
      <c r="LH152">
        <v>1</v>
      </c>
      <c r="LI152">
        <v>0</v>
      </c>
      <c r="LJ152">
        <v>0</v>
      </c>
      <c r="LK152">
        <v>1</v>
      </c>
      <c r="LL152" s="4">
        <v>0.93402777777777779</v>
      </c>
      <c r="LM152">
        <v>60</v>
      </c>
      <c r="LN152">
        <v>3</v>
      </c>
      <c r="LO152">
        <v>65</v>
      </c>
      <c r="LP152" s="4">
        <v>0.2638888888888889</v>
      </c>
      <c r="LQ152" s="4">
        <v>0.14583333333333334</v>
      </c>
      <c r="LR152">
        <v>300</v>
      </c>
      <c r="LS152">
        <v>1</v>
      </c>
      <c r="LT152" t="s">
        <v>374</v>
      </c>
      <c r="LU152" t="s">
        <v>374</v>
      </c>
      <c r="LV152" t="s">
        <v>374</v>
      </c>
      <c r="LW152" t="s">
        <v>374</v>
      </c>
      <c r="LX152" t="s">
        <v>374</v>
      </c>
      <c r="LY152" t="s">
        <v>374</v>
      </c>
      <c r="LZ152" t="s">
        <v>374</v>
      </c>
      <c r="MA152" t="s">
        <v>374</v>
      </c>
      <c r="MB152" t="s">
        <v>374</v>
      </c>
      <c r="MC152" t="s">
        <v>374</v>
      </c>
      <c r="MD152" t="s">
        <v>374</v>
      </c>
      <c r="ME152">
        <v>8.2242996803214705</v>
      </c>
      <c r="MF152">
        <v>37.641094921845401</v>
      </c>
      <c r="MG152">
        <v>0</v>
      </c>
      <c r="MH152">
        <v>1</v>
      </c>
      <c r="MI152" t="b">
        <v>0</v>
      </c>
    </row>
    <row r="153" spans="1:347">
      <c r="A153" t="s">
        <v>599</v>
      </c>
      <c r="B153" t="s">
        <v>376</v>
      </c>
      <c r="C153" t="s">
        <v>347</v>
      </c>
      <c r="D153" t="s">
        <v>348</v>
      </c>
      <c r="E153" s="1">
        <v>43453</v>
      </c>
      <c r="F153">
        <v>42</v>
      </c>
      <c r="G153">
        <v>3</v>
      </c>
      <c r="H153">
        <v>1</v>
      </c>
      <c r="I153">
        <v>1</v>
      </c>
      <c r="J153" t="str">
        <f>RIGHT(K153,3)</f>
        <v>109</v>
      </c>
      <c r="K153" s="8">
        <v>204000109</v>
      </c>
      <c r="L153" s="1">
        <v>43462</v>
      </c>
      <c r="M153" t="s">
        <v>413</v>
      </c>
      <c r="P153">
        <v>129</v>
      </c>
      <c r="Q153" t="s">
        <v>380</v>
      </c>
      <c r="R153" s="2">
        <v>43462.364583333336</v>
      </c>
      <c r="S153">
        <v>1</v>
      </c>
      <c r="T153" t="s">
        <v>600</v>
      </c>
      <c r="U153">
        <v>0.155</v>
      </c>
      <c r="V153">
        <v>0.125</v>
      </c>
      <c r="W153">
        <v>0</v>
      </c>
      <c r="X153">
        <v>0</v>
      </c>
      <c r="Y153">
        <v>-1</v>
      </c>
      <c r="Z153">
        <v>-1</v>
      </c>
      <c r="AA153">
        <v>-1</v>
      </c>
      <c r="AB153">
        <v>-1</v>
      </c>
      <c r="AC153">
        <v>0</v>
      </c>
      <c r="AD153">
        <v>0</v>
      </c>
      <c r="AE153">
        <v>0</v>
      </c>
      <c r="AF153">
        <v>0</v>
      </c>
      <c r="AG153">
        <v>0</v>
      </c>
      <c r="AH153">
        <v>0</v>
      </c>
      <c r="AI153">
        <v>0</v>
      </c>
      <c r="AJ153">
        <v>0</v>
      </c>
      <c r="AK153">
        <v>2.5000000000000001E-2</v>
      </c>
      <c r="AL153">
        <v>0</v>
      </c>
      <c r="AM153">
        <v>0</v>
      </c>
      <c r="AN153">
        <v>0</v>
      </c>
      <c r="AO153">
        <v>0</v>
      </c>
      <c r="AP153">
        <v>0</v>
      </c>
      <c r="AQ153">
        <v>0</v>
      </c>
      <c r="AR153">
        <v>0</v>
      </c>
      <c r="AS153">
        <v>0</v>
      </c>
      <c r="AT153">
        <v>1.8599999999999998E-2</v>
      </c>
      <c r="AU153">
        <v>2.0299999999999999E-2</v>
      </c>
      <c r="AV153">
        <v>1.9699999999999999E-2</v>
      </c>
      <c r="AW153">
        <v>0.125</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13.297604120000001</v>
      </c>
      <c r="CP153">
        <v>12.525774050000001</v>
      </c>
      <c r="CQ153">
        <v>3.7438827190000001</v>
      </c>
      <c r="CR153">
        <v>1.874373345</v>
      </c>
      <c r="CS153">
        <v>1.380373313</v>
      </c>
      <c r="CT153">
        <v>2.4595326160000002</v>
      </c>
      <c r="CU153">
        <v>2.5136378279999998</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t="s">
        <v>491</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-1</v>
      </c>
      <c r="FL153">
        <v>-1</v>
      </c>
      <c r="FM153">
        <v>-1</v>
      </c>
      <c r="FN153">
        <v>-1</v>
      </c>
      <c r="FO153">
        <v>-1</v>
      </c>
      <c r="FP153">
        <v>-1</v>
      </c>
      <c r="FQ153">
        <v>0</v>
      </c>
      <c r="FR153">
        <v>0</v>
      </c>
      <c r="FS153">
        <v>100</v>
      </c>
      <c r="FT153">
        <v>0</v>
      </c>
      <c r="FU153">
        <v>0</v>
      </c>
      <c r="FV153">
        <v>0</v>
      </c>
      <c r="FW153">
        <v>0</v>
      </c>
      <c r="FX153">
        <v>0</v>
      </c>
      <c r="FY153">
        <v>0</v>
      </c>
      <c r="FZ153">
        <v>0</v>
      </c>
      <c r="GA153">
        <v>0</v>
      </c>
      <c r="GB153">
        <v>0</v>
      </c>
      <c r="GC153">
        <v>0</v>
      </c>
      <c r="GD153">
        <v>1</v>
      </c>
      <c r="GE153">
        <v>1</v>
      </c>
      <c r="GF153">
        <v>0</v>
      </c>
      <c r="GG153">
        <v>0</v>
      </c>
      <c r="GH153">
        <v>0</v>
      </c>
      <c r="GI153">
        <v>0</v>
      </c>
      <c r="GJ153">
        <v>0</v>
      </c>
      <c r="GK153">
        <v>4</v>
      </c>
      <c r="GL153">
        <v>0</v>
      </c>
      <c r="GM153">
        <v>0</v>
      </c>
      <c r="GN153">
        <v>0</v>
      </c>
      <c r="GO153">
        <v>0</v>
      </c>
      <c r="GP153" s="5">
        <v>4.1600000000000001E-34</v>
      </c>
      <c r="GQ153">
        <v>1</v>
      </c>
      <c r="GR153">
        <v>0</v>
      </c>
      <c r="GS153">
        <v>0</v>
      </c>
      <c r="GT153">
        <v>0</v>
      </c>
      <c r="GU153">
        <v>1</v>
      </c>
      <c r="GV153">
        <v>6</v>
      </c>
      <c r="GW153">
        <v>3</v>
      </c>
      <c r="GX153">
        <v>4</v>
      </c>
      <c r="GY153">
        <v>252</v>
      </c>
      <c r="GZ153">
        <v>16</v>
      </c>
      <c r="HA153">
        <v>0</v>
      </c>
      <c r="HB153">
        <v>0</v>
      </c>
      <c r="HC153">
        <v>0</v>
      </c>
      <c r="HD153">
        <v>0</v>
      </c>
      <c r="HE153">
        <v>0</v>
      </c>
      <c r="HF153">
        <v>0</v>
      </c>
      <c r="HG153">
        <v>0</v>
      </c>
      <c r="HH153">
        <v>0</v>
      </c>
      <c r="HI153">
        <v>0</v>
      </c>
      <c r="HJ153">
        <v>0</v>
      </c>
      <c r="HK153">
        <v>0</v>
      </c>
      <c r="ME153" t="e">
        <f ca="1">-inf</f>
        <v>#NAME?</v>
      </c>
      <c r="MG153">
        <v>0</v>
      </c>
      <c r="MI153" t="b">
        <v>0</v>
      </c>
    </row>
    <row r="154" spans="1:347">
      <c r="A154" t="s">
        <v>601</v>
      </c>
      <c r="B154" t="s">
        <v>376</v>
      </c>
      <c r="C154" t="s">
        <v>347</v>
      </c>
      <c r="D154" t="s">
        <v>348</v>
      </c>
      <c r="E154" s="1">
        <v>43453</v>
      </c>
      <c r="F154">
        <v>50</v>
      </c>
      <c r="G154">
        <v>3</v>
      </c>
      <c r="J154" t="str">
        <f>RIGHT(K154,3)</f>
        <v>110</v>
      </c>
      <c r="K154">
        <v>204000110</v>
      </c>
      <c r="L154" s="1">
        <v>43462</v>
      </c>
      <c r="M154" t="s">
        <v>378</v>
      </c>
      <c r="O154" t="s">
        <v>602</v>
      </c>
      <c r="P154">
        <v>22</v>
      </c>
      <c r="Q154" t="s">
        <v>380</v>
      </c>
      <c r="R154" s="2">
        <v>43463.504166666666</v>
      </c>
      <c r="S154">
        <v>1</v>
      </c>
      <c r="T154" t="s">
        <v>603</v>
      </c>
      <c r="U154">
        <v>6.8236109999999996</v>
      </c>
      <c r="V154">
        <v>6.766667</v>
      </c>
      <c r="W154">
        <v>5.0916670000000002</v>
      </c>
      <c r="X154">
        <v>75.246300000000005</v>
      </c>
      <c r="Y154">
        <v>44</v>
      </c>
      <c r="Z154">
        <v>57</v>
      </c>
      <c r="AA154">
        <v>203</v>
      </c>
      <c r="AB154">
        <v>-1</v>
      </c>
      <c r="AC154">
        <v>0.73333329999999997</v>
      </c>
      <c r="AD154">
        <v>0.59166660000000004</v>
      </c>
      <c r="AE154">
        <v>253</v>
      </c>
      <c r="AF154">
        <v>0.25833329999999999</v>
      </c>
      <c r="AG154">
        <v>4.0999999999999996</v>
      </c>
      <c r="AH154">
        <v>0.2083333</v>
      </c>
      <c r="AI154">
        <v>0</v>
      </c>
      <c r="AJ154">
        <v>0</v>
      </c>
      <c r="AK154">
        <v>0.05</v>
      </c>
      <c r="AL154">
        <v>14.402620000000001</v>
      </c>
      <c r="AM154">
        <v>11.620290000000001</v>
      </c>
      <c r="AN154">
        <v>1.7140919999999999</v>
      </c>
      <c r="AO154">
        <v>5.0736489999999996</v>
      </c>
      <c r="AP154">
        <v>80.52373</v>
      </c>
      <c r="AQ154">
        <v>4.091653</v>
      </c>
      <c r="AR154">
        <v>0</v>
      </c>
      <c r="AS154">
        <v>0</v>
      </c>
      <c r="AT154">
        <v>0.62638890000000003</v>
      </c>
      <c r="AU154">
        <v>0.51888889999999999</v>
      </c>
      <c r="AV154">
        <v>0.21805559999999999</v>
      </c>
      <c r="AW154">
        <v>1.675</v>
      </c>
      <c r="AX154">
        <v>16.203029999999998</v>
      </c>
      <c r="AY154">
        <v>9.6399989999999995</v>
      </c>
      <c r="AZ154">
        <v>4.5785790000000004</v>
      </c>
      <c r="BA154">
        <v>2.278715</v>
      </c>
      <c r="BB154">
        <v>11.5892</v>
      </c>
      <c r="BC154">
        <v>7.2471230000000002</v>
      </c>
      <c r="BD154">
        <v>3.1153170000000001</v>
      </c>
      <c r="BE154">
        <v>0</v>
      </c>
      <c r="BF154">
        <v>16.470389999999998</v>
      </c>
      <c r="BG154">
        <v>9.7786600000000004</v>
      </c>
      <c r="BH154">
        <v>4.6633719999999999</v>
      </c>
      <c r="BI154">
        <v>2.4107609999999999</v>
      </c>
      <c r="BJ154">
        <v>0.2788889</v>
      </c>
      <c r="BK154">
        <v>4.8127779999999998</v>
      </c>
      <c r="BL154">
        <v>4.2999999999999997E-2</v>
      </c>
      <c r="BM154">
        <v>5.4773589999999999</v>
      </c>
      <c r="BN154">
        <v>94.522639999999996</v>
      </c>
      <c r="BO154">
        <v>166</v>
      </c>
      <c r="BP154">
        <v>33</v>
      </c>
      <c r="BQ154">
        <v>27</v>
      </c>
      <c r="BR154">
        <v>2</v>
      </c>
      <c r="BS154">
        <v>25</v>
      </c>
      <c r="BT154">
        <v>36</v>
      </c>
      <c r="BU154">
        <v>20</v>
      </c>
      <c r="BV154">
        <v>29</v>
      </c>
      <c r="BW154">
        <v>19</v>
      </c>
      <c r="BX154">
        <v>10</v>
      </c>
      <c r="BY154">
        <v>32.602290000000004</v>
      </c>
      <c r="BZ154">
        <v>6.4811779999999999</v>
      </c>
      <c r="CA154">
        <v>5.3027819999999997</v>
      </c>
      <c r="CB154">
        <v>2.7272729999999998</v>
      </c>
      <c r="CC154">
        <v>5.7361380000000004</v>
      </c>
      <c r="CD154">
        <v>7.0703760000000004</v>
      </c>
      <c r="CE154">
        <v>3.9279869999999999</v>
      </c>
      <c r="CF154">
        <v>4.8066300000000002</v>
      </c>
      <c r="CG154">
        <v>3.1491709999999999</v>
      </c>
      <c r="CH154">
        <v>1.6574580000000001</v>
      </c>
      <c r="CI154">
        <v>93</v>
      </c>
      <c r="CJ154">
        <v>4.7933680000000001</v>
      </c>
      <c r="CK154">
        <v>108</v>
      </c>
      <c r="CL154">
        <v>76</v>
      </c>
      <c r="CM154">
        <v>18330</v>
      </c>
      <c r="CN154">
        <v>5.0916670000000002</v>
      </c>
      <c r="CO154">
        <v>5.8567139299999997</v>
      </c>
      <c r="CP154">
        <v>4.4502093829999998</v>
      </c>
      <c r="CQ154">
        <v>1.2187465770000001</v>
      </c>
      <c r="CR154">
        <v>1.289709279</v>
      </c>
      <c r="CS154">
        <v>1.321930692</v>
      </c>
      <c r="CT154">
        <v>2.4661541589999998</v>
      </c>
      <c r="CU154">
        <v>2.1485856569999999</v>
      </c>
      <c r="CV154">
        <v>4.0857979029999996</v>
      </c>
      <c r="CW154">
        <v>3.1048485480000001</v>
      </c>
      <c r="CX154">
        <v>0.96897567699999998</v>
      </c>
      <c r="CY154">
        <v>1.124579387</v>
      </c>
      <c r="CZ154">
        <v>1.1413486770000001</v>
      </c>
      <c r="DA154">
        <v>1.232786516</v>
      </c>
      <c r="DB154">
        <v>0.85567606500000004</v>
      </c>
      <c r="DC154">
        <v>3.6877131140000001</v>
      </c>
      <c r="DD154">
        <v>4.0143799959999997</v>
      </c>
      <c r="DE154">
        <v>1.046831606</v>
      </c>
      <c r="DF154">
        <v>1.589024427</v>
      </c>
      <c r="DG154">
        <v>1.5507452260000001</v>
      </c>
      <c r="DH154">
        <v>0.87774566499999995</v>
      </c>
      <c r="DI154">
        <v>0.424835244</v>
      </c>
      <c r="DJ154">
        <v>6.8839449549999996</v>
      </c>
      <c r="DK154">
        <v>4.552869136</v>
      </c>
      <c r="DL154">
        <v>1.2642047270000001</v>
      </c>
      <c r="DM154">
        <v>0.72961967000000005</v>
      </c>
      <c r="DN154">
        <v>0.56548795500000004</v>
      </c>
      <c r="DO154">
        <v>0.88857605699999997</v>
      </c>
      <c r="DP154">
        <v>0.44377038600000002</v>
      </c>
      <c r="DQ154" t="s">
        <v>491</v>
      </c>
      <c r="DR154">
        <v>2871</v>
      </c>
      <c r="DS154">
        <v>8</v>
      </c>
      <c r="DT154">
        <v>45.742139999999999</v>
      </c>
      <c r="DU154">
        <v>1849</v>
      </c>
      <c r="DV154">
        <v>700.24390000000005</v>
      </c>
      <c r="DW154">
        <v>64.402649999999994</v>
      </c>
      <c r="DX154">
        <v>114</v>
      </c>
      <c r="DY154">
        <v>16</v>
      </c>
      <c r="DZ154">
        <v>98</v>
      </c>
      <c r="EA154">
        <v>32</v>
      </c>
      <c r="EB154">
        <v>82</v>
      </c>
      <c r="EC154">
        <v>62</v>
      </c>
      <c r="ED154">
        <v>2</v>
      </c>
      <c r="EE154">
        <v>60</v>
      </c>
      <c r="EF154">
        <v>11</v>
      </c>
      <c r="EG154">
        <v>51</v>
      </c>
      <c r="EH154">
        <v>83</v>
      </c>
      <c r="EI154">
        <v>6</v>
      </c>
      <c r="EJ154">
        <v>77</v>
      </c>
      <c r="EK154">
        <v>28</v>
      </c>
      <c r="EL154">
        <v>55</v>
      </c>
      <c r="EM154">
        <v>31</v>
      </c>
      <c r="EN154">
        <v>10</v>
      </c>
      <c r="EO154">
        <v>21</v>
      </c>
      <c r="EP154">
        <v>4</v>
      </c>
      <c r="EQ154">
        <v>27</v>
      </c>
      <c r="ER154">
        <v>29</v>
      </c>
      <c r="ES154">
        <v>2</v>
      </c>
      <c r="ET154">
        <v>0</v>
      </c>
      <c r="EU154">
        <v>12.17676</v>
      </c>
      <c r="EV154">
        <v>16.30115</v>
      </c>
      <c r="EW154">
        <v>6.0883799999999999</v>
      </c>
      <c r="EX154">
        <v>37.31588</v>
      </c>
      <c r="EY154">
        <v>75.298810000000003</v>
      </c>
      <c r="EZ154">
        <v>35.114849999999997</v>
      </c>
      <c r="FA154">
        <v>60</v>
      </c>
      <c r="FB154">
        <v>33.499049999999997</v>
      </c>
      <c r="FC154">
        <v>22.389520000000001</v>
      </c>
      <c r="FD154">
        <v>57.370519999999999</v>
      </c>
      <c r="FE154">
        <v>20.362459999999999</v>
      </c>
      <c r="FF154">
        <v>43.636360000000003</v>
      </c>
      <c r="FG154">
        <v>18.814530000000001</v>
      </c>
      <c r="FH154">
        <v>5.6955809999999998</v>
      </c>
      <c r="FI154">
        <v>0.3927987</v>
      </c>
      <c r="FJ154">
        <v>0</v>
      </c>
      <c r="FK154">
        <v>17.28314</v>
      </c>
      <c r="FL154">
        <v>1.5711949999999999</v>
      </c>
      <c r="FM154">
        <v>15.71195</v>
      </c>
      <c r="FN154">
        <v>26.71031</v>
      </c>
      <c r="FO154">
        <v>2.9459900000000001</v>
      </c>
      <c r="FP154">
        <v>23.764320000000001</v>
      </c>
      <c r="FQ154">
        <v>2.15</v>
      </c>
      <c r="FR154">
        <v>0.36666670000000001</v>
      </c>
      <c r="FS154">
        <v>86</v>
      </c>
      <c r="FT154">
        <v>0</v>
      </c>
      <c r="FU154">
        <v>0</v>
      </c>
      <c r="FV154">
        <v>0</v>
      </c>
      <c r="FW154">
        <v>0</v>
      </c>
      <c r="FX154">
        <v>88</v>
      </c>
      <c r="FY154">
        <v>8</v>
      </c>
      <c r="FZ154">
        <v>80</v>
      </c>
      <c r="GA154">
        <v>136</v>
      </c>
      <c r="GB154">
        <v>15</v>
      </c>
      <c r="GC154">
        <v>121</v>
      </c>
      <c r="GD154">
        <v>1</v>
      </c>
      <c r="GE154">
        <v>1</v>
      </c>
      <c r="GF154">
        <v>190</v>
      </c>
      <c r="GG154">
        <v>21</v>
      </c>
      <c r="GH154">
        <v>169</v>
      </c>
      <c r="GI154">
        <v>44</v>
      </c>
      <c r="GJ154">
        <v>146</v>
      </c>
      <c r="GK154">
        <v>4</v>
      </c>
      <c r="GL154">
        <v>0</v>
      </c>
      <c r="GM154">
        <v>94.91986</v>
      </c>
      <c r="GN154">
        <v>1.4321820000000001</v>
      </c>
      <c r="GO154">
        <v>86</v>
      </c>
      <c r="GP154">
        <v>99</v>
      </c>
      <c r="GQ154">
        <v>29</v>
      </c>
      <c r="GR154">
        <v>2</v>
      </c>
      <c r="GS154">
        <v>0</v>
      </c>
      <c r="GT154">
        <v>0</v>
      </c>
      <c r="GU154">
        <v>29</v>
      </c>
      <c r="GV154">
        <v>13.34483</v>
      </c>
      <c r="GW154">
        <v>7.5862069999999999</v>
      </c>
      <c r="GX154">
        <v>3.3103449999999999</v>
      </c>
      <c r="GY154">
        <v>252</v>
      </c>
      <c r="GZ154">
        <v>816</v>
      </c>
      <c r="HA154">
        <v>0</v>
      </c>
      <c r="HB154">
        <v>107</v>
      </c>
      <c r="HC154">
        <v>93</v>
      </c>
      <c r="HD154">
        <v>83</v>
      </c>
      <c r="HE154">
        <v>4.6386710000000004</v>
      </c>
      <c r="HF154">
        <v>0.1963993</v>
      </c>
      <c r="HG154">
        <v>0.2294455</v>
      </c>
      <c r="HH154">
        <v>0</v>
      </c>
      <c r="HI154">
        <v>1</v>
      </c>
      <c r="HJ154">
        <v>1</v>
      </c>
      <c r="HK154">
        <v>0</v>
      </c>
      <c r="HL154" t="s">
        <v>351</v>
      </c>
      <c r="HM154">
        <v>49</v>
      </c>
      <c r="HN154" s="3">
        <v>0</v>
      </c>
      <c r="HO154">
        <v>161.19999999999999</v>
      </c>
      <c r="HP154">
        <v>5</v>
      </c>
      <c r="HQ154">
        <v>3.46</v>
      </c>
      <c r="HR154">
        <v>87.5</v>
      </c>
      <c r="HS154">
        <v>192.9</v>
      </c>
      <c r="HT154">
        <v>29.21</v>
      </c>
      <c r="HU154">
        <v>11.5</v>
      </c>
      <c r="HV154" t="s">
        <v>352</v>
      </c>
      <c r="HW154" t="s">
        <v>352</v>
      </c>
      <c r="HX154" t="s">
        <v>352</v>
      </c>
      <c r="HY154" t="s">
        <v>352</v>
      </c>
      <c r="HZ154" t="s">
        <v>352</v>
      </c>
      <c r="IA154" t="s">
        <v>352</v>
      </c>
      <c r="IB154" t="s">
        <v>352</v>
      </c>
      <c r="IC154" t="s">
        <v>352</v>
      </c>
      <c r="ID154" t="s">
        <v>352</v>
      </c>
      <c r="IE154" t="s">
        <v>352</v>
      </c>
      <c r="IF154" t="s">
        <v>352</v>
      </c>
      <c r="IG154" t="s">
        <v>352</v>
      </c>
      <c r="IH154" t="s">
        <v>353</v>
      </c>
      <c r="II154" t="s">
        <v>352</v>
      </c>
      <c r="IJ154" t="s">
        <v>353</v>
      </c>
      <c r="IK154" t="s">
        <v>367</v>
      </c>
      <c r="IL154" t="s">
        <v>367</v>
      </c>
      <c r="IM154" t="s">
        <v>367</v>
      </c>
      <c r="IN154" t="s">
        <v>367</v>
      </c>
      <c r="IO154" t="s">
        <v>355</v>
      </c>
      <c r="IP154" t="s">
        <v>367</v>
      </c>
      <c r="IQ154" t="s">
        <v>367</v>
      </c>
      <c r="IR154" t="s">
        <v>367</v>
      </c>
      <c r="IS154">
        <v>1</v>
      </c>
      <c r="IT154" t="s">
        <v>357</v>
      </c>
      <c r="IU154" t="s">
        <v>358</v>
      </c>
      <c r="IV154" t="s">
        <v>357</v>
      </c>
      <c r="IW154" t="s">
        <v>397</v>
      </c>
      <c r="IX154" t="s">
        <v>361</v>
      </c>
      <c r="IY154" t="s">
        <v>362</v>
      </c>
      <c r="IZ154" t="s">
        <v>362</v>
      </c>
      <c r="JA154">
        <v>11</v>
      </c>
      <c r="JB154" t="s">
        <v>388</v>
      </c>
      <c r="JC154" t="s">
        <v>364</v>
      </c>
      <c r="JD154" t="s">
        <v>368</v>
      </c>
      <c r="JE154" t="s">
        <v>368</v>
      </c>
      <c r="JF154" t="s">
        <v>367</v>
      </c>
      <c r="JG154" t="s">
        <v>365</v>
      </c>
      <c r="JH154" t="s">
        <v>367</v>
      </c>
      <c r="JI154" t="s">
        <v>366</v>
      </c>
      <c r="JJ154" t="s">
        <v>367</v>
      </c>
      <c r="JK154" t="s">
        <v>372</v>
      </c>
      <c r="JL154" t="s">
        <v>372</v>
      </c>
      <c r="JM154" t="s">
        <v>371</v>
      </c>
      <c r="JN154" t="s">
        <v>369</v>
      </c>
      <c r="JO154" t="s">
        <v>369</v>
      </c>
      <c r="JP154" t="s">
        <v>369</v>
      </c>
      <c r="JQ154" t="s">
        <v>374</v>
      </c>
      <c r="JR154" t="s">
        <v>369</v>
      </c>
      <c r="JS154" t="s">
        <v>372</v>
      </c>
      <c r="JT154" t="s">
        <v>374</v>
      </c>
      <c r="JU154" t="s">
        <v>369</v>
      </c>
      <c r="JV154" t="s">
        <v>372</v>
      </c>
      <c r="JW154" t="s">
        <v>369</v>
      </c>
      <c r="JX154" t="s">
        <v>371</v>
      </c>
      <c r="JY154" t="s">
        <v>369</v>
      </c>
      <c r="JZ154" t="s">
        <v>371</v>
      </c>
      <c r="KA154" t="s">
        <v>372</v>
      </c>
      <c r="KB154">
        <v>7</v>
      </c>
      <c r="KC154" t="s">
        <v>352</v>
      </c>
      <c r="KD154" t="s">
        <v>352</v>
      </c>
      <c r="KE154" t="s">
        <v>352</v>
      </c>
      <c r="KF154" t="s">
        <v>352</v>
      </c>
      <c r="KG154" t="s">
        <v>352</v>
      </c>
      <c r="KH154" t="s">
        <v>352</v>
      </c>
      <c r="KI154" t="s">
        <v>352</v>
      </c>
      <c r="KJ154" t="s">
        <v>352</v>
      </c>
      <c r="KK154" t="s">
        <v>352</v>
      </c>
      <c r="KL154" t="s">
        <v>352</v>
      </c>
      <c r="KM154" t="s">
        <v>352</v>
      </c>
      <c r="KN154" t="s">
        <v>353</v>
      </c>
      <c r="KO154" t="s">
        <v>352</v>
      </c>
      <c r="KP154" t="s">
        <v>352</v>
      </c>
      <c r="KQ154" t="s">
        <v>353</v>
      </c>
      <c r="KR154" t="s">
        <v>352</v>
      </c>
      <c r="KS154" t="s">
        <v>352</v>
      </c>
      <c r="KT154" t="s">
        <v>352</v>
      </c>
      <c r="KU154" t="s">
        <v>416</v>
      </c>
      <c r="KV154">
        <v>1</v>
      </c>
      <c r="KW154" s="3">
        <v>7.362268518518518E-3</v>
      </c>
      <c r="KX154">
        <v>1</v>
      </c>
      <c r="KY154" t="s">
        <v>464</v>
      </c>
      <c r="KZ154">
        <v>0</v>
      </c>
      <c r="LA154" s="4">
        <v>0.92708333333333337</v>
      </c>
      <c r="LB154">
        <v>45</v>
      </c>
      <c r="LC154" t="s">
        <v>374</v>
      </c>
      <c r="LD154" t="s">
        <v>374</v>
      </c>
      <c r="LE154" s="4">
        <v>0.22916666666666666</v>
      </c>
      <c r="LF154" s="4">
        <v>0.27083333333333331</v>
      </c>
      <c r="LG154" t="s">
        <v>374</v>
      </c>
      <c r="LH154">
        <v>1</v>
      </c>
      <c r="LI154">
        <v>1</v>
      </c>
      <c r="LJ154">
        <v>2</v>
      </c>
      <c r="LK154">
        <v>0</v>
      </c>
      <c r="LL154" s="4">
        <v>0.89583333333333337</v>
      </c>
      <c r="LM154">
        <v>45</v>
      </c>
      <c r="LN154" t="s">
        <v>374</v>
      </c>
      <c r="LO154" t="s">
        <v>374</v>
      </c>
      <c r="LP154" s="4">
        <v>0.32291666666666669</v>
      </c>
      <c r="LQ154" s="4">
        <v>0.3263888888888889</v>
      </c>
      <c r="LR154" t="s">
        <v>374</v>
      </c>
      <c r="LS154">
        <v>1</v>
      </c>
      <c r="LT154" t="s">
        <v>374</v>
      </c>
      <c r="LU154" t="s">
        <v>374</v>
      </c>
      <c r="LV154" t="s">
        <v>374</v>
      </c>
      <c r="LW154" t="s">
        <v>374</v>
      </c>
      <c r="LX154" t="s">
        <v>374</v>
      </c>
      <c r="LY154" t="s">
        <v>374</v>
      </c>
      <c r="LZ154" t="s">
        <v>374</v>
      </c>
      <c r="MA154" t="s">
        <v>374</v>
      </c>
      <c r="MB154" t="s">
        <v>374</v>
      </c>
      <c r="MC154" t="s">
        <v>374</v>
      </c>
      <c r="MD154" t="s">
        <v>374</v>
      </c>
      <c r="ME154">
        <v>18.6579365854051</v>
      </c>
      <c r="MF154">
        <v>33.672702867451903</v>
      </c>
      <c r="MG154">
        <v>2</v>
      </c>
      <c r="MH154">
        <v>1</v>
      </c>
      <c r="MI154" t="b">
        <v>1</v>
      </c>
    </row>
    <row r="155" spans="1:347">
      <c r="A155" t="s">
        <v>601</v>
      </c>
      <c r="B155" t="s">
        <v>376</v>
      </c>
      <c r="C155" t="s">
        <v>347</v>
      </c>
      <c r="D155" t="s">
        <v>348</v>
      </c>
      <c r="E155" s="1">
        <v>43453</v>
      </c>
      <c r="F155">
        <v>50</v>
      </c>
      <c r="G155">
        <v>3</v>
      </c>
      <c r="J155" t="str">
        <f>RIGHT(K155,3)</f>
        <v>110</v>
      </c>
      <c r="K155" s="9">
        <v>204000110</v>
      </c>
      <c r="L155" s="1">
        <v>43462</v>
      </c>
      <c r="M155" t="s">
        <v>378</v>
      </c>
      <c r="O155" t="s">
        <v>602</v>
      </c>
      <c r="P155">
        <v>22</v>
      </c>
      <c r="Q155" t="s">
        <v>380</v>
      </c>
      <c r="R155" s="2">
        <v>43463.504166666666</v>
      </c>
      <c r="S155">
        <v>2</v>
      </c>
      <c r="T155" t="s">
        <v>603</v>
      </c>
      <c r="U155">
        <v>10.50806</v>
      </c>
      <c r="V155">
        <v>10.45833</v>
      </c>
      <c r="W155">
        <v>8.5583329999999993</v>
      </c>
      <c r="X155">
        <v>81.832669999999993</v>
      </c>
      <c r="Y155">
        <v>17</v>
      </c>
      <c r="Z155">
        <v>97</v>
      </c>
      <c r="AA155">
        <v>329</v>
      </c>
      <c r="AB155">
        <v>29</v>
      </c>
      <c r="AC155">
        <v>0.94166669999999997</v>
      </c>
      <c r="AD155">
        <v>0.76666670000000003</v>
      </c>
      <c r="AE155">
        <v>329</v>
      </c>
      <c r="AF155">
        <v>0.57499999999999996</v>
      </c>
      <c r="AG155">
        <v>7.0250000000000004</v>
      </c>
      <c r="AH155">
        <v>0.32500000000000001</v>
      </c>
      <c r="AI155">
        <v>1.67E-2</v>
      </c>
      <c r="AJ155">
        <v>0</v>
      </c>
      <c r="AK155">
        <v>4.1700000000000001E-2</v>
      </c>
      <c r="AL155">
        <v>11.00292</v>
      </c>
      <c r="AM155">
        <v>8.9581300000000006</v>
      </c>
      <c r="AN155">
        <v>1.29783</v>
      </c>
      <c r="AO155">
        <v>6.7185980000000001</v>
      </c>
      <c r="AP155">
        <v>82.083740000000006</v>
      </c>
      <c r="AQ155">
        <v>3.7974679999999998</v>
      </c>
      <c r="AR155">
        <v>0.194742</v>
      </c>
      <c r="AS155">
        <v>0</v>
      </c>
      <c r="AT155">
        <v>0.3566667</v>
      </c>
      <c r="AU155">
        <v>0.33777780000000002</v>
      </c>
      <c r="AV155">
        <v>0.23527780000000001</v>
      </c>
      <c r="AW155">
        <v>1.9</v>
      </c>
      <c r="AX155">
        <v>20.79814</v>
      </c>
      <c r="AY155">
        <v>11.183529999999999</v>
      </c>
      <c r="AZ155">
        <v>3.7238669999999998</v>
      </c>
      <c r="BA155">
        <v>0.27032620000000002</v>
      </c>
      <c r="BB155">
        <v>9.1519300000000001</v>
      </c>
      <c r="BC155">
        <v>6.3815489999999997</v>
      </c>
      <c r="BD155">
        <v>1.5624340000000001</v>
      </c>
      <c r="BE155">
        <v>4.2437099999999998E-2</v>
      </c>
      <c r="BF155">
        <v>23.97184</v>
      </c>
      <c r="BG155">
        <v>12.49212</v>
      </c>
      <c r="BH155">
        <v>4.3128789999999997</v>
      </c>
      <c r="BI155">
        <v>0.33242820000000001</v>
      </c>
      <c r="BJ155">
        <v>1.832778</v>
      </c>
      <c r="BK155">
        <v>6.7255549999999999</v>
      </c>
      <c r="BL155">
        <v>3.7600000000000001E-2</v>
      </c>
      <c r="BM155">
        <v>21.415120000000002</v>
      </c>
      <c r="BN155">
        <v>78.584869999999995</v>
      </c>
      <c r="BO155">
        <v>243</v>
      </c>
      <c r="BP155">
        <v>53</v>
      </c>
      <c r="BQ155">
        <v>101</v>
      </c>
      <c r="BR155">
        <v>8</v>
      </c>
      <c r="BS155">
        <v>92</v>
      </c>
      <c r="BT155">
        <v>70</v>
      </c>
      <c r="BU155">
        <v>22</v>
      </c>
      <c r="BV155">
        <v>65</v>
      </c>
      <c r="BW155">
        <v>28</v>
      </c>
      <c r="BX155">
        <v>19</v>
      </c>
      <c r="BY155">
        <v>28.393380000000001</v>
      </c>
      <c r="BZ155">
        <v>6.1927940000000001</v>
      </c>
      <c r="CA155">
        <v>11.801360000000001</v>
      </c>
      <c r="CB155">
        <v>8.4955750000000005</v>
      </c>
      <c r="CC155">
        <v>12.07877</v>
      </c>
      <c r="CD155">
        <v>8.1791630000000008</v>
      </c>
      <c r="CE155">
        <v>2.5705939999999998</v>
      </c>
      <c r="CF155">
        <v>6.3882070000000004</v>
      </c>
      <c r="CG155">
        <v>2.751843</v>
      </c>
      <c r="CH155">
        <v>1.8673219999999999</v>
      </c>
      <c r="CI155">
        <v>91</v>
      </c>
      <c r="CJ155">
        <v>4.7971779999999997</v>
      </c>
      <c r="CK155">
        <v>109</v>
      </c>
      <c r="CL155">
        <v>68</v>
      </c>
      <c r="CM155">
        <v>30810</v>
      </c>
      <c r="CN155">
        <v>8.5583329999999993</v>
      </c>
      <c r="CO155">
        <v>5.6115814390000001</v>
      </c>
      <c r="CP155">
        <v>4.3525182889999998</v>
      </c>
      <c r="CQ155">
        <v>1.232461268</v>
      </c>
      <c r="CR155">
        <v>1.150151377</v>
      </c>
      <c r="CS155">
        <v>1.1450637370000001</v>
      </c>
      <c r="CT155">
        <v>1.8365724960000001</v>
      </c>
      <c r="CU155">
        <v>1.6529415220000001</v>
      </c>
      <c r="CV155">
        <v>4.2996043479999999</v>
      </c>
      <c r="CW155">
        <v>3.1652753910000002</v>
      </c>
      <c r="CX155">
        <v>0.97569614500000001</v>
      </c>
      <c r="CY155">
        <v>1.0340112610000001</v>
      </c>
      <c r="CZ155">
        <v>1.038100391</v>
      </c>
      <c r="DA155">
        <v>1.2529026670000001</v>
      </c>
      <c r="DB155">
        <v>0.84554844900000004</v>
      </c>
      <c r="DC155">
        <v>3.2654885849999999</v>
      </c>
      <c r="DD155">
        <v>3.530266686</v>
      </c>
      <c r="DE155">
        <v>0.94340009000000002</v>
      </c>
      <c r="DF155">
        <v>1.521179512</v>
      </c>
      <c r="DG155">
        <v>1.6968211310000001</v>
      </c>
      <c r="DH155">
        <v>0.918955046</v>
      </c>
      <c r="DI155">
        <v>0.42334245100000001</v>
      </c>
      <c r="DJ155">
        <v>6.256112195</v>
      </c>
      <c r="DK155">
        <v>3.8658460090000002</v>
      </c>
      <c r="DL155">
        <v>1.2387070440000001</v>
      </c>
      <c r="DM155">
        <v>0.74306097299999996</v>
      </c>
      <c r="DN155">
        <v>0.58043102700000004</v>
      </c>
      <c r="DO155">
        <v>0.91186627399999998</v>
      </c>
      <c r="DP155">
        <v>0.445590549</v>
      </c>
      <c r="DQ155" t="s">
        <v>491</v>
      </c>
      <c r="DR155">
        <v>4873</v>
      </c>
      <c r="DS155">
        <v>43</v>
      </c>
      <c r="DT155">
        <v>81.466380000000001</v>
      </c>
      <c r="DU155">
        <v>4183</v>
      </c>
      <c r="DV155">
        <v>692.02369999999996</v>
      </c>
      <c r="DW155">
        <v>85.840350000000001</v>
      </c>
      <c r="DX155">
        <v>79</v>
      </c>
      <c r="DY155">
        <v>20</v>
      </c>
      <c r="DZ155">
        <v>59</v>
      </c>
      <c r="EA155">
        <v>12</v>
      </c>
      <c r="EB155">
        <v>67</v>
      </c>
      <c r="EC155">
        <v>98</v>
      </c>
      <c r="ED155">
        <v>23</v>
      </c>
      <c r="EE155">
        <v>75</v>
      </c>
      <c r="EF155">
        <v>15</v>
      </c>
      <c r="EG155">
        <v>83</v>
      </c>
      <c r="EH155">
        <v>66</v>
      </c>
      <c r="EI155">
        <v>19</v>
      </c>
      <c r="EJ155">
        <v>47</v>
      </c>
      <c r="EK155">
        <v>10</v>
      </c>
      <c r="EL155">
        <v>56</v>
      </c>
      <c r="EM155">
        <v>13</v>
      </c>
      <c r="EN155">
        <v>1</v>
      </c>
      <c r="EO155">
        <v>12</v>
      </c>
      <c r="EP155">
        <v>2</v>
      </c>
      <c r="EQ155">
        <v>11</v>
      </c>
      <c r="ER155">
        <v>11</v>
      </c>
      <c r="ES155">
        <v>2</v>
      </c>
      <c r="ET155">
        <v>0</v>
      </c>
      <c r="EU155">
        <v>11.45083</v>
      </c>
      <c r="EV155">
        <v>7.7117820000000004</v>
      </c>
      <c r="EW155">
        <v>1.5189870000000001</v>
      </c>
      <c r="EX155">
        <v>25.472249999999999</v>
      </c>
      <c r="EY155">
        <v>28.917850000000001</v>
      </c>
      <c r="EZ155">
        <v>24.533290000000001</v>
      </c>
      <c r="FA155">
        <v>35.044249999999998</v>
      </c>
      <c r="FB155">
        <v>24.28884</v>
      </c>
      <c r="FC155">
        <v>9.2307690000000004</v>
      </c>
      <c r="FD155">
        <v>10.9124</v>
      </c>
      <c r="FE155">
        <v>8.7725100000000005</v>
      </c>
      <c r="FF155">
        <v>12.743359999999999</v>
      </c>
      <c r="FG155">
        <v>8.7964979999999997</v>
      </c>
      <c r="FH155">
        <v>1.2852969999999999</v>
      </c>
      <c r="FI155">
        <v>0.23369039999999999</v>
      </c>
      <c r="FJ155">
        <v>0</v>
      </c>
      <c r="FK155">
        <v>6.893866</v>
      </c>
      <c r="FL155">
        <v>2.4537490000000002</v>
      </c>
      <c r="FM155">
        <v>4.4401169999999999</v>
      </c>
      <c r="FN155">
        <v>15.189870000000001</v>
      </c>
      <c r="FO155">
        <v>4.4401169999999999</v>
      </c>
      <c r="FP155">
        <v>10.74976</v>
      </c>
      <c r="FQ155">
        <v>0.26666669999999998</v>
      </c>
      <c r="FR155">
        <v>8.3299999999999999E-2</v>
      </c>
      <c r="FS155">
        <v>86</v>
      </c>
      <c r="FT155">
        <v>0</v>
      </c>
      <c r="FU155">
        <v>0</v>
      </c>
      <c r="FV155">
        <v>0</v>
      </c>
      <c r="FW155">
        <v>0</v>
      </c>
      <c r="FX155">
        <v>59</v>
      </c>
      <c r="FY155">
        <v>21</v>
      </c>
      <c r="FZ155">
        <v>38</v>
      </c>
      <c r="GA155">
        <v>130</v>
      </c>
      <c r="GB155">
        <v>38</v>
      </c>
      <c r="GC155">
        <v>92</v>
      </c>
      <c r="GD155">
        <v>1</v>
      </c>
      <c r="GE155">
        <v>1</v>
      </c>
      <c r="GF155">
        <v>218</v>
      </c>
      <c r="GG155">
        <v>53</v>
      </c>
      <c r="GH155">
        <v>165</v>
      </c>
      <c r="GI155">
        <v>33</v>
      </c>
      <c r="GJ155">
        <v>185</v>
      </c>
      <c r="GK155">
        <v>4</v>
      </c>
      <c r="GL155">
        <v>0</v>
      </c>
      <c r="GM155">
        <v>95.388769999999994</v>
      </c>
      <c r="GN155">
        <v>1.444526</v>
      </c>
      <c r="GO155">
        <v>86.4</v>
      </c>
      <c r="GP155">
        <v>99</v>
      </c>
      <c r="GQ155">
        <v>43</v>
      </c>
      <c r="GR155">
        <v>5</v>
      </c>
      <c r="GS155">
        <v>0</v>
      </c>
      <c r="GT155">
        <v>0</v>
      </c>
      <c r="GU155">
        <v>42</v>
      </c>
      <c r="GV155">
        <v>12.69767</v>
      </c>
      <c r="GW155">
        <v>10.023260000000001</v>
      </c>
      <c r="GX155">
        <v>5.0232559999999999</v>
      </c>
      <c r="GY155">
        <v>246.37209999999999</v>
      </c>
      <c r="GZ155">
        <v>1258</v>
      </c>
      <c r="HA155">
        <v>0</v>
      </c>
      <c r="HB155">
        <v>108</v>
      </c>
      <c r="HC155">
        <v>91</v>
      </c>
      <c r="HD155">
        <v>76</v>
      </c>
      <c r="HE155">
        <v>4.8372479999999998</v>
      </c>
      <c r="HF155">
        <v>2.9211290000000001</v>
      </c>
      <c r="HG155">
        <v>2.7571119999999998</v>
      </c>
      <c r="HH155">
        <v>4.2477869999999998</v>
      </c>
      <c r="HI155">
        <v>25</v>
      </c>
      <c r="HJ155">
        <v>21</v>
      </c>
      <c r="HK155">
        <v>4</v>
      </c>
      <c r="HL155" t="s">
        <v>351</v>
      </c>
      <c r="HM155">
        <v>49</v>
      </c>
      <c r="HN155" s="3">
        <v>0</v>
      </c>
      <c r="HO155">
        <v>161.19999999999999</v>
      </c>
      <c r="HP155">
        <v>5</v>
      </c>
      <c r="HQ155">
        <v>3.46</v>
      </c>
      <c r="HR155">
        <v>87.5</v>
      </c>
      <c r="HS155">
        <v>192.9</v>
      </c>
      <c r="HT155">
        <v>29.21</v>
      </c>
      <c r="HU155">
        <v>11.5</v>
      </c>
      <c r="HV155" t="s">
        <v>352</v>
      </c>
      <c r="HW155" t="s">
        <v>352</v>
      </c>
      <c r="HX155" t="s">
        <v>352</v>
      </c>
      <c r="HY155" t="s">
        <v>352</v>
      </c>
      <c r="HZ155" t="s">
        <v>352</v>
      </c>
      <c r="IA155" t="s">
        <v>352</v>
      </c>
      <c r="IB155" t="s">
        <v>352</v>
      </c>
      <c r="IC155" t="s">
        <v>352</v>
      </c>
      <c r="ID155" t="s">
        <v>352</v>
      </c>
      <c r="IE155" t="s">
        <v>352</v>
      </c>
      <c r="IF155" t="s">
        <v>352</v>
      </c>
      <c r="IG155" t="s">
        <v>352</v>
      </c>
      <c r="IH155" t="s">
        <v>353</v>
      </c>
      <c r="II155" t="s">
        <v>352</v>
      </c>
      <c r="IJ155" t="s">
        <v>353</v>
      </c>
      <c r="IK155" t="s">
        <v>367</v>
      </c>
      <c r="IL155" t="s">
        <v>367</v>
      </c>
      <c r="IM155" t="s">
        <v>367</v>
      </c>
      <c r="IN155" t="s">
        <v>367</v>
      </c>
      <c r="IO155" t="s">
        <v>355</v>
      </c>
      <c r="IP155" t="s">
        <v>367</v>
      </c>
      <c r="IQ155" t="s">
        <v>367</v>
      </c>
      <c r="IR155" t="s">
        <v>367</v>
      </c>
      <c r="IS155">
        <v>1</v>
      </c>
      <c r="IT155" t="s">
        <v>357</v>
      </c>
      <c r="IU155" t="s">
        <v>358</v>
      </c>
      <c r="IV155" t="s">
        <v>357</v>
      </c>
      <c r="IW155" t="s">
        <v>397</v>
      </c>
      <c r="IX155" t="s">
        <v>361</v>
      </c>
      <c r="IY155" t="s">
        <v>362</v>
      </c>
      <c r="IZ155" t="s">
        <v>362</v>
      </c>
      <c r="JA155">
        <v>11</v>
      </c>
      <c r="JB155" t="s">
        <v>388</v>
      </c>
      <c r="JC155" t="s">
        <v>364</v>
      </c>
      <c r="JD155" t="s">
        <v>368</v>
      </c>
      <c r="JE155" t="s">
        <v>368</v>
      </c>
      <c r="JF155" t="s">
        <v>367</v>
      </c>
      <c r="JG155" t="s">
        <v>365</v>
      </c>
      <c r="JH155" t="s">
        <v>367</v>
      </c>
      <c r="JI155" t="s">
        <v>366</v>
      </c>
      <c r="JJ155" t="s">
        <v>367</v>
      </c>
      <c r="JK155" t="s">
        <v>372</v>
      </c>
      <c r="JL155" t="s">
        <v>372</v>
      </c>
      <c r="JM155" t="s">
        <v>371</v>
      </c>
      <c r="JN155" t="s">
        <v>369</v>
      </c>
      <c r="JO155" t="s">
        <v>369</v>
      </c>
      <c r="JP155" t="s">
        <v>369</v>
      </c>
      <c r="JQ155" t="s">
        <v>374</v>
      </c>
      <c r="JR155" t="s">
        <v>369</v>
      </c>
      <c r="JS155" t="s">
        <v>372</v>
      </c>
      <c r="JT155" t="s">
        <v>374</v>
      </c>
      <c r="JU155" t="s">
        <v>369</v>
      </c>
      <c r="JV155" t="s">
        <v>372</v>
      </c>
      <c r="JW155" t="s">
        <v>369</v>
      </c>
      <c r="JX155" t="s">
        <v>371</v>
      </c>
      <c r="JY155" t="s">
        <v>369</v>
      </c>
      <c r="JZ155" t="s">
        <v>371</v>
      </c>
      <c r="KA155" t="s">
        <v>372</v>
      </c>
      <c r="KB155">
        <v>7</v>
      </c>
      <c r="KC155" t="s">
        <v>352</v>
      </c>
      <c r="KD155" t="s">
        <v>352</v>
      </c>
      <c r="KE155" t="s">
        <v>352</v>
      </c>
      <c r="KF155" t="s">
        <v>352</v>
      </c>
      <c r="KG155" t="s">
        <v>352</v>
      </c>
      <c r="KH155" t="s">
        <v>352</v>
      </c>
      <c r="KI155" t="s">
        <v>352</v>
      </c>
      <c r="KJ155" t="s">
        <v>352</v>
      </c>
      <c r="KK155" t="s">
        <v>352</v>
      </c>
      <c r="KL155" t="s">
        <v>352</v>
      </c>
      <c r="KM155" t="s">
        <v>352</v>
      </c>
      <c r="KN155" t="s">
        <v>353</v>
      </c>
      <c r="KO155" t="s">
        <v>352</v>
      </c>
      <c r="KP155" t="s">
        <v>352</v>
      </c>
      <c r="KQ155" t="s">
        <v>353</v>
      </c>
      <c r="KR155" t="s">
        <v>352</v>
      </c>
      <c r="KS155" t="s">
        <v>352</v>
      </c>
      <c r="KT155" t="s">
        <v>352</v>
      </c>
      <c r="KU155" t="s">
        <v>416</v>
      </c>
      <c r="KV155">
        <v>1</v>
      </c>
      <c r="KW155" s="3">
        <v>7.362268518518518E-3</v>
      </c>
      <c r="KX155">
        <v>1</v>
      </c>
      <c r="KY155" t="s">
        <v>464</v>
      </c>
      <c r="KZ155">
        <v>0</v>
      </c>
      <c r="LA155" s="4">
        <v>0.92708333333333337</v>
      </c>
      <c r="LB155">
        <v>45</v>
      </c>
      <c r="LC155" t="s">
        <v>374</v>
      </c>
      <c r="LD155" t="s">
        <v>374</v>
      </c>
      <c r="LE155" s="4">
        <v>0.22916666666666666</v>
      </c>
      <c r="LF155" s="4">
        <v>0.27083333333333331</v>
      </c>
      <c r="LG155" t="s">
        <v>374</v>
      </c>
      <c r="LH155">
        <v>1</v>
      </c>
      <c r="LI155">
        <v>1</v>
      </c>
      <c r="LJ155">
        <v>2</v>
      </c>
      <c r="LK155">
        <v>0</v>
      </c>
      <c r="LL155" s="4">
        <v>0.89583333333333337</v>
      </c>
      <c r="LM155">
        <v>45</v>
      </c>
      <c r="LN155" t="s">
        <v>374</v>
      </c>
      <c r="LO155" t="s">
        <v>374</v>
      </c>
      <c r="LP155" s="4">
        <v>0.32291666666666669</v>
      </c>
      <c r="LQ155" s="4">
        <v>0.3263888888888889</v>
      </c>
      <c r="LR155" t="s">
        <v>374</v>
      </c>
      <c r="LS155">
        <v>1</v>
      </c>
      <c r="LT155" t="s">
        <v>374</v>
      </c>
      <c r="LU155" t="s">
        <v>374</v>
      </c>
      <c r="LV155" t="s">
        <v>374</v>
      </c>
      <c r="LW155" t="s">
        <v>374</v>
      </c>
      <c r="LX155" t="s">
        <v>374</v>
      </c>
      <c r="LY155" t="s">
        <v>374</v>
      </c>
      <c r="LZ155" t="s">
        <v>374</v>
      </c>
      <c r="MA155" t="s">
        <v>374</v>
      </c>
      <c r="MB155" t="s">
        <v>374</v>
      </c>
      <c r="MC155" t="s">
        <v>374</v>
      </c>
      <c r="MD155" t="s">
        <v>374</v>
      </c>
      <c r="ME155">
        <v>18.889971524439002</v>
      </c>
      <c r="MF155">
        <v>33.672702867451903</v>
      </c>
      <c r="MG155">
        <v>1</v>
      </c>
      <c r="MH155">
        <v>1</v>
      </c>
      <c r="MI155" t="b">
        <v>1</v>
      </c>
    </row>
    <row r="156" spans="1:347">
      <c r="E156" s="1">
        <v>43467</v>
      </c>
      <c r="F156">
        <v>30</v>
      </c>
      <c r="G156">
        <v>1</v>
      </c>
      <c r="J156" t="str">
        <f>RIGHT(K156,3)</f>
        <v>114</v>
      </c>
      <c r="K156">
        <v>204000114</v>
      </c>
      <c r="L156" t="s">
        <v>564</v>
      </c>
      <c r="P156">
        <v>128</v>
      </c>
      <c r="Q156" t="s">
        <v>402</v>
      </c>
      <c r="R156" s="2">
        <v>43472.380555555559</v>
      </c>
      <c r="S156">
        <v>1</v>
      </c>
      <c r="T156" t="s">
        <v>604</v>
      </c>
      <c r="U156">
        <v>9.0927779999999991</v>
      </c>
      <c r="V156">
        <v>9.0250000000000004</v>
      </c>
      <c r="W156">
        <v>7.6</v>
      </c>
      <c r="X156">
        <v>84.210530000000006</v>
      </c>
      <c r="Y156">
        <v>24</v>
      </c>
      <c r="Z156">
        <v>62</v>
      </c>
      <c r="AA156">
        <v>55</v>
      </c>
      <c r="AB156">
        <v>12</v>
      </c>
      <c r="AC156">
        <v>1.875</v>
      </c>
      <c r="AD156">
        <v>1.2833330000000001</v>
      </c>
      <c r="AE156">
        <v>3451</v>
      </c>
      <c r="AF156">
        <v>1.05</v>
      </c>
      <c r="AG156">
        <v>3.733333</v>
      </c>
      <c r="AH156">
        <v>0.15833330000000001</v>
      </c>
      <c r="AI156">
        <v>0.94166669999999997</v>
      </c>
      <c r="AJ156">
        <v>0</v>
      </c>
      <c r="AK156">
        <v>6.6699999999999995E-2</v>
      </c>
      <c r="AL156">
        <v>24.671050000000001</v>
      </c>
      <c r="AM156">
        <v>16.88597</v>
      </c>
      <c r="AN156">
        <v>20.505050000000001</v>
      </c>
      <c r="AO156">
        <v>13.81579</v>
      </c>
      <c r="AP156">
        <v>49.122810000000001</v>
      </c>
      <c r="AQ156">
        <v>2.0833330000000001</v>
      </c>
      <c r="AR156">
        <v>12.39035</v>
      </c>
      <c r="AS156">
        <v>0</v>
      </c>
      <c r="AT156">
        <v>0.33166669999999998</v>
      </c>
      <c r="AU156">
        <v>0.29833330000000002</v>
      </c>
      <c r="AV156">
        <v>0.22333330000000001</v>
      </c>
      <c r="AW156">
        <v>1.425</v>
      </c>
      <c r="AX156">
        <v>25.622679999999999</v>
      </c>
      <c r="AY156">
        <v>12.87834</v>
      </c>
      <c r="AZ156">
        <v>1.5097210000000001</v>
      </c>
      <c r="BA156">
        <v>0</v>
      </c>
      <c r="BB156">
        <v>26.540890000000001</v>
      </c>
      <c r="BC156">
        <v>13.292339999999999</v>
      </c>
      <c r="BD156">
        <v>1.8252679999999999</v>
      </c>
      <c r="BE156">
        <v>0</v>
      </c>
      <c r="BF156">
        <v>22.882770000000001</v>
      </c>
      <c r="BG156">
        <v>11.642989999999999</v>
      </c>
      <c r="BH156">
        <v>0.5681311</v>
      </c>
      <c r="BI156">
        <v>0</v>
      </c>
      <c r="BJ156">
        <v>5.6923620000000001</v>
      </c>
      <c r="BK156">
        <v>1.9076379999999999</v>
      </c>
      <c r="BL156">
        <v>2.86E-2</v>
      </c>
      <c r="BM156">
        <v>74.899510000000006</v>
      </c>
      <c r="BN156">
        <v>25.100490000000001</v>
      </c>
      <c r="BO156">
        <v>66</v>
      </c>
      <c r="BP156">
        <v>14</v>
      </c>
      <c r="BQ156">
        <v>301</v>
      </c>
      <c r="BR156">
        <v>70</v>
      </c>
      <c r="BS156">
        <v>231</v>
      </c>
      <c r="BT156">
        <v>125</v>
      </c>
      <c r="BU156">
        <v>7</v>
      </c>
      <c r="BV156">
        <v>58</v>
      </c>
      <c r="BW156">
        <v>17</v>
      </c>
      <c r="BX156">
        <v>9</v>
      </c>
      <c r="BY156">
        <v>8.6842109999999995</v>
      </c>
      <c r="BZ156">
        <v>1.8421050000000001</v>
      </c>
      <c r="CA156">
        <v>39.605260000000001</v>
      </c>
      <c r="CB156">
        <v>37.333329999999997</v>
      </c>
      <c r="CC156">
        <v>40.349350000000001</v>
      </c>
      <c r="CD156">
        <v>16.447369999999999</v>
      </c>
      <c r="CE156">
        <v>0.9210526</v>
      </c>
      <c r="CF156">
        <v>6.7246379999999997</v>
      </c>
      <c r="CG156">
        <v>1.971014</v>
      </c>
      <c r="CH156">
        <v>1.0434779999999999</v>
      </c>
      <c r="CI156">
        <v>67</v>
      </c>
      <c r="CJ156">
        <v>6.9599080000000004</v>
      </c>
      <c r="CK156">
        <v>101</v>
      </c>
      <c r="CL156">
        <v>50</v>
      </c>
      <c r="CM156">
        <v>27360</v>
      </c>
      <c r="CN156">
        <v>7.6</v>
      </c>
      <c r="CO156">
        <v>6.1976599869999998</v>
      </c>
      <c r="CP156">
        <v>5.0649635540000002</v>
      </c>
      <c r="CQ156">
        <v>1.5842832689999999</v>
      </c>
      <c r="CR156">
        <v>1.0150809359999999</v>
      </c>
      <c r="CS156">
        <v>0.86350528900000001</v>
      </c>
      <c r="CT156">
        <v>1.6843480529999999</v>
      </c>
      <c r="CU156">
        <v>1.6467114300000001</v>
      </c>
      <c r="CV156">
        <v>3.6059384310000002</v>
      </c>
      <c r="CW156">
        <v>3.3186990390000002</v>
      </c>
      <c r="CX156">
        <v>1.035181082</v>
      </c>
      <c r="CY156">
        <v>0.68077668300000005</v>
      </c>
      <c r="CZ156">
        <v>0.56711989600000001</v>
      </c>
      <c r="DA156">
        <v>0.82062782599999995</v>
      </c>
      <c r="DB156">
        <v>0.61292481499999996</v>
      </c>
      <c r="DC156">
        <v>4.8584823100000003</v>
      </c>
      <c r="DD156">
        <v>5.4229488549999996</v>
      </c>
      <c r="DE156">
        <v>1.2765802479999999</v>
      </c>
      <c r="DF156">
        <v>0.82204263799999999</v>
      </c>
      <c r="DG156">
        <v>0.664862854</v>
      </c>
      <c r="DH156">
        <v>0.58603152999999997</v>
      </c>
      <c r="DI156">
        <v>0.397390464</v>
      </c>
      <c r="DJ156">
        <v>2.9675663320000001</v>
      </c>
      <c r="DK156">
        <v>2.0709971450000002</v>
      </c>
      <c r="DL156">
        <v>0.89154260299999999</v>
      </c>
      <c r="DM156">
        <v>0.56009654200000003</v>
      </c>
      <c r="DN156">
        <v>0.41573384000000002</v>
      </c>
      <c r="DO156">
        <v>0.50556432500000004</v>
      </c>
      <c r="DP156">
        <v>0.29079732400000002</v>
      </c>
      <c r="DQ156" t="s">
        <v>491</v>
      </c>
      <c r="DR156">
        <v>680</v>
      </c>
      <c r="DS156">
        <v>0</v>
      </c>
      <c r="DT156">
        <v>11.734970000000001</v>
      </c>
      <c r="DU156">
        <v>559</v>
      </c>
      <c r="DV156">
        <v>145.4545</v>
      </c>
      <c r="DW156">
        <v>82.205879999999993</v>
      </c>
      <c r="DX156">
        <v>20</v>
      </c>
      <c r="DY156">
        <v>18</v>
      </c>
      <c r="DZ156">
        <v>2</v>
      </c>
      <c r="EA156">
        <v>13</v>
      </c>
      <c r="EB156">
        <v>7</v>
      </c>
      <c r="EC156">
        <v>9</v>
      </c>
      <c r="ED156">
        <v>7</v>
      </c>
      <c r="EE156">
        <v>2</v>
      </c>
      <c r="EF156">
        <v>5</v>
      </c>
      <c r="EG156">
        <v>4</v>
      </c>
      <c r="EH156">
        <v>6</v>
      </c>
      <c r="EI156">
        <v>5</v>
      </c>
      <c r="EJ156">
        <v>1</v>
      </c>
      <c r="EK156">
        <v>4</v>
      </c>
      <c r="EL156">
        <v>2</v>
      </c>
      <c r="EM156">
        <v>14</v>
      </c>
      <c r="EN156">
        <v>13</v>
      </c>
      <c r="EO156">
        <v>1</v>
      </c>
      <c r="EP156">
        <v>9</v>
      </c>
      <c r="EQ156">
        <v>5</v>
      </c>
      <c r="ER156">
        <v>14</v>
      </c>
      <c r="ES156">
        <v>0</v>
      </c>
      <c r="ET156">
        <v>0</v>
      </c>
      <c r="EU156">
        <v>1.1842109999999999</v>
      </c>
      <c r="EV156">
        <v>0.78947369999999994</v>
      </c>
      <c r="EW156">
        <v>1.8421050000000001</v>
      </c>
      <c r="EX156">
        <v>5.6578949999999999</v>
      </c>
      <c r="EY156">
        <v>6.675611</v>
      </c>
      <c r="EZ156">
        <v>2.6210429999999998</v>
      </c>
      <c r="FA156">
        <v>13.866669999999999</v>
      </c>
      <c r="FB156">
        <v>2.9694319999999998</v>
      </c>
      <c r="FC156">
        <v>2.6315789999999999</v>
      </c>
      <c r="FD156">
        <v>3.1621320000000002</v>
      </c>
      <c r="FE156">
        <v>1.0484169999999999</v>
      </c>
      <c r="FF156">
        <v>6.9333330000000002</v>
      </c>
      <c r="FG156">
        <v>1.222707</v>
      </c>
      <c r="FH156">
        <v>1.8421050000000001</v>
      </c>
      <c r="FI156">
        <v>0</v>
      </c>
      <c r="FJ156">
        <v>0</v>
      </c>
      <c r="FK156">
        <v>1.447368</v>
      </c>
      <c r="FL156">
        <v>1.3157890000000001</v>
      </c>
      <c r="FM156">
        <v>0.131579</v>
      </c>
      <c r="FN156">
        <v>4.3421050000000001</v>
      </c>
      <c r="FO156">
        <v>4.0789479999999996</v>
      </c>
      <c r="FP156">
        <v>0.2631579</v>
      </c>
      <c r="FQ156">
        <v>0</v>
      </c>
      <c r="FR156">
        <v>0</v>
      </c>
      <c r="FS156">
        <v>92</v>
      </c>
      <c r="FT156">
        <v>0</v>
      </c>
      <c r="FU156">
        <v>0</v>
      </c>
      <c r="FV156">
        <v>0</v>
      </c>
      <c r="FW156">
        <v>0</v>
      </c>
      <c r="FX156">
        <v>11</v>
      </c>
      <c r="FY156">
        <v>10</v>
      </c>
      <c r="FZ156">
        <v>1</v>
      </c>
      <c r="GA156">
        <v>33</v>
      </c>
      <c r="GB156">
        <v>31</v>
      </c>
      <c r="GC156">
        <v>2</v>
      </c>
      <c r="GD156">
        <v>1</v>
      </c>
      <c r="GE156">
        <v>1</v>
      </c>
      <c r="GF156">
        <v>43</v>
      </c>
      <c r="GG156">
        <v>38</v>
      </c>
      <c r="GH156">
        <v>5</v>
      </c>
      <c r="GI156">
        <v>26</v>
      </c>
      <c r="GJ156">
        <v>17</v>
      </c>
      <c r="GK156">
        <v>4</v>
      </c>
      <c r="GL156">
        <v>0</v>
      </c>
      <c r="GM156">
        <v>96.477249999999998</v>
      </c>
      <c r="GN156">
        <v>0.7679376</v>
      </c>
      <c r="GO156">
        <v>92</v>
      </c>
      <c r="GP156">
        <v>99</v>
      </c>
      <c r="GQ156">
        <v>37</v>
      </c>
      <c r="GR156">
        <v>0</v>
      </c>
      <c r="GS156">
        <v>3</v>
      </c>
      <c r="GT156">
        <v>20</v>
      </c>
      <c r="GU156">
        <v>37</v>
      </c>
      <c r="GV156">
        <v>3.864865</v>
      </c>
      <c r="GW156">
        <v>22.05405</v>
      </c>
      <c r="GX156">
        <v>137.054</v>
      </c>
      <c r="GY156">
        <v>252</v>
      </c>
      <c r="GZ156">
        <v>1089</v>
      </c>
      <c r="HA156">
        <v>0</v>
      </c>
      <c r="HB156">
        <v>101</v>
      </c>
      <c r="HC156">
        <v>68</v>
      </c>
      <c r="HD156">
        <v>56</v>
      </c>
      <c r="HE156">
        <v>6.5389220000000003</v>
      </c>
      <c r="HF156">
        <v>21.18421</v>
      </c>
      <c r="HG156">
        <v>22.53275</v>
      </c>
      <c r="HH156">
        <v>17.066669999999998</v>
      </c>
      <c r="HI156">
        <v>161</v>
      </c>
      <c r="HJ156">
        <v>129</v>
      </c>
      <c r="HK156">
        <v>32</v>
      </c>
      <c r="HL156" t="s">
        <v>351</v>
      </c>
      <c r="HM156">
        <v>28</v>
      </c>
      <c r="HN156" s="3">
        <v>0</v>
      </c>
      <c r="HO156">
        <v>176.6</v>
      </c>
      <c r="HP156">
        <v>5</v>
      </c>
      <c r="HQ156">
        <v>9.5299999999999994</v>
      </c>
      <c r="HR156">
        <v>67.7</v>
      </c>
      <c r="HS156">
        <v>149.25</v>
      </c>
      <c r="HT156">
        <v>29.21</v>
      </c>
      <c r="HU156">
        <v>11.5</v>
      </c>
      <c r="HV156" t="s">
        <v>352</v>
      </c>
      <c r="HW156" t="s">
        <v>352</v>
      </c>
      <c r="HX156" t="s">
        <v>352</v>
      </c>
      <c r="HY156" t="s">
        <v>352</v>
      </c>
      <c r="HZ156" t="s">
        <v>352</v>
      </c>
      <c r="IA156" t="s">
        <v>352</v>
      </c>
      <c r="IB156" t="s">
        <v>352</v>
      </c>
      <c r="IC156" t="s">
        <v>352</v>
      </c>
      <c r="ID156" t="s">
        <v>352</v>
      </c>
      <c r="IE156" t="s">
        <v>352</v>
      </c>
      <c r="IF156" t="s">
        <v>352</v>
      </c>
      <c r="IG156" t="s">
        <v>352</v>
      </c>
      <c r="IH156" t="s">
        <v>352</v>
      </c>
      <c r="II156" t="s">
        <v>352</v>
      </c>
      <c r="IJ156" t="s">
        <v>352</v>
      </c>
      <c r="IK156" t="s">
        <v>356</v>
      </c>
      <c r="IL156" t="s">
        <v>355</v>
      </c>
      <c r="IM156" t="s">
        <v>355</v>
      </c>
      <c r="IN156" t="s">
        <v>355</v>
      </c>
      <c r="IO156" t="s">
        <v>354</v>
      </c>
      <c r="IP156" t="s">
        <v>367</v>
      </c>
      <c r="IQ156" t="s">
        <v>355</v>
      </c>
      <c r="IR156" t="s">
        <v>367</v>
      </c>
      <c r="IS156">
        <v>9</v>
      </c>
      <c r="IT156" t="s">
        <v>358</v>
      </c>
      <c r="IU156" t="s">
        <v>357</v>
      </c>
      <c r="IV156" t="s">
        <v>358</v>
      </c>
      <c r="IW156" t="s">
        <v>421</v>
      </c>
      <c r="IX156" t="s">
        <v>362</v>
      </c>
      <c r="IY156" t="s">
        <v>405</v>
      </c>
      <c r="IZ156" t="s">
        <v>362</v>
      </c>
      <c r="JA156">
        <v>7</v>
      </c>
      <c r="JB156" t="s">
        <v>363</v>
      </c>
      <c r="JC156" t="s">
        <v>426</v>
      </c>
      <c r="JD156" t="s">
        <v>368</v>
      </c>
      <c r="JE156" t="s">
        <v>367</v>
      </c>
      <c r="JF156" t="s">
        <v>367</v>
      </c>
      <c r="JG156" t="s">
        <v>367</v>
      </c>
      <c r="JH156" t="s">
        <v>367</v>
      </c>
      <c r="JI156" t="s">
        <v>367</v>
      </c>
      <c r="JJ156" t="s">
        <v>365</v>
      </c>
      <c r="JK156" t="s">
        <v>369</v>
      </c>
      <c r="JL156" t="s">
        <v>372</v>
      </c>
      <c r="JM156" t="s">
        <v>369</v>
      </c>
      <c r="JN156" t="s">
        <v>374</v>
      </c>
      <c r="JO156" t="s">
        <v>369</v>
      </c>
      <c r="JP156" t="s">
        <v>369</v>
      </c>
      <c r="JQ156" t="s">
        <v>372</v>
      </c>
      <c r="JR156" t="s">
        <v>370</v>
      </c>
      <c r="JS156" t="s">
        <v>372</v>
      </c>
      <c r="JT156" t="s">
        <v>374</v>
      </c>
      <c r="JU156" t="s">
        <v>369</v>
      </c>
      <c r="JV156" t="s">
        <v>369</v>
      </c>
      <c r="JW156" t="s">
        <v>369</v>
      </c>
      <c r="JX156" t="s">
        <v>369</v>
      </c>
      <c r="JY156" t="s">
        <v>371</v>
      </c>
      <c r="JZ156" t="s">
        <v>372</v>
      </c>
      <c r="KA156" t="s">
        <v>372</v>
      </c>
      <c r="KB156">
        <v>6</v>
      </c>
      <c r="KC156" t="s">
        <v>352</v>
      </c>
      <c r="KD156" t="s">
        <v>352</v>
      </c>
      <c r="KE156" t="s">
        <v>352</v>
      </c>
      <c r="KF156" t="s">
        <v>352</v>
      </c>
      <c r="KG156" t="s">
        <v>352</v>
      </c>
      <c r="KH156" t="s">
        <v>352</v>
      </c>
      <c r="KI156" t="s">
        <v>352</v>
      </c>
      <c r="KJ156" t="s">
        <v>352</v>
      </c>
      <c r="KK156" t="s">
        <v>352</v>
      </c>
      <c r="KL156" t="s">
        <v>352</v>
      </c>
      <c r="KM156" t="s">
        <v>352</v>
      </c>
      <c r="KN156" t="s">
        <v>352</v>
      </c>
      <c r="KO156" t="s">
        <v>352</v>
      </c>
      <c r="KP156" t="s">
        <v>352</v>
      </c>
      <c r="KQ156" t="s">
        <v>352</v>
      </c>
      <c r="KR156" t="s">
        <v>352</v>
      </c>
      <c r="KS156" t="s">
        <v>352</v>
      </c>
      <c r="KT156" t="s">
        <v>352</v>
      </c>
      <c r="KU156" t="s">
        <v>416</v>
      </c>
      <c r="KV156">
        <v>1</v>
      </c>
      <c r="KW156" s="3">
        <v>1.9539351851851853E-2</v>
      </c>
      <c r="KX156">
        <v>0</v>
      </c>
      <c r="KY156">
        <v>0</v>
      </c>
      <c r="KZ156">
        <v>0</v>
      </c>
      <c r="LA156" s="4">
        <v>0.95833333333333337</v>
      </c>
      <c r="LB156">
        <v>30</v>
      </c>
      <c r="LC156">
        <v>7</v>
      </c>
      <c r="LD156">
        <v>15</v>
      </c>
      <c r="LE156" t="s">
        <v>374</v>
      </c>
      <c r="LF156" s="4">
        <v>0.2986111111111111</v>
      </c>
      <c r="LG156">
        <v>444</v>
      </c>
      <c r="LH156">
        <v>0</v>
      </c>
      <c r="LI156">
        <v>0</v>
      </c>
      <c r="LJ156">
        <v>0</v>
      </c>
      <c r="LK156">
        <v>0</v>
      </c>
      <c r="LL156" s="4">
        <v>0.85416666666666663</v>
      </c>
      <c r="LM156">
        <v>30</v>
      </c>
      <c r="LN156">
        <v>7</v>
      </c>
      <c r="LO156">
        <v>20</v>
      </c>
      <c r="LP156" s="4">
        <v>0.27777777777777779</v>
      </c>
      <c r="LQ156" s="4">
        <v>0.27777777777777779</v>
      </c>
      <c r="LR156">
        <v>480</v>
      </c>
      <c r="LS156">
        <v>1</v>
      </c>
      <c r="LT156" t="s">
        <v>374</v>
      </c>
      <c r="LU156" t="s">
        <v>374</v>
      </c>
      <c r="LV156" t="s">
        <v>374</v>
      </c>
      <c r="LW156" t="s">
        <v>374</v>
      </c>
      <c r="LX156" t="s">
        <v>374</v>
      </c>
      <c r="LY156" t="s">
        <v>374</v>
      </c>
      <c r="LZ156" t="s">
        <v>374</v>
      </c>
      <c r="MA156" t="s">
        <v>374</v>
      </c>
      <c r="MB156" t="s">
        <v>374</v>
      </c>
      <c r="MC156" t="s">
        <v>374</v>
      </c>
      <c r="MD156" t="s">
        <v>374</v>
      </c>
      <c r="ME156">
        <v>13.5964912280701</v>
      </c>
      <c r="MF156">
        <v>21.707373067979599</v>
      </c>
      <c r="MG156">
        <v>0</v>
      </c>
      <c r="MH156">
        <v>0</v>
      </c>
      <c r="MI156" t="b">
        <v>0</v>
      </c>
    </row>
    <row r="157" spans="1:347">
      <c r="A157" t="s">
        <v>605</v>
      </c>
      <c r="B157" t="s">
        <v>376</v>
      </c>
      <c r="C157" t="s">
        <v>347</v>
      </c>
      <c r="D157" t="s">
        <v>348</v>
      </c>
      <c r="E157" s="1">
        <v>43467</v>
      </c>
      <c r="F157">
        <v>28</v>
      </c>
      <c r="G157">
        <v>1</v>
      </c>
      <c r="H157">
        <v>1</v>
      </c>
      <c r="I157">
        <v>1</v>
      </c>
      <c r="J157" t="str">
        <f>RIGHT(K157,3)</f>
        <v>115</v>
      </c>
      <c r="K157" s="8">
        <v>204000115</v>
      </c>
      <c r="L157" s="1">
        <v>43472</v>
      </c>
      <c r="M157" t="s">
        <v>413</v>
      </c>
      <c r="P157">
        <v>127</v>
      </c>
      <c r="Q157" t="s">
        <v>380</v>
      </c>
      <c r="R157" s="2">
        <v>43472.382638888892</v>
      </c>
      <c r="S157">
        <v>1</v>
      </c>
      <c r="T157" t="s">
        <v>606</v>
      </c>
      <c r="U157">
        <v>1.717222</v>
      </c>
      <c r="V157">
        <v>1.6666669999999999</v>
      </c>
      <c r="W157">
        <v>1.2250000000000001</v>
      </c>
      <c r="X157">
        <v>73.5</v>
      </c>
      <c r="Y157">
        <v>22</v>
      </c>
      <c r="Z157">
        <v>4</v>
      </c>
      <c r="AA157">
        <v>-1</v>
      </c>
      <c r="AB157">
        <v>12</v>
      </c>
      <c r="AC157">
        <v>0</v>
      </c>
      <c r="AD157">
        <v>0</v>
      </c>
      <c r="AE157">
        <v>1129</v>
      </c>
      <c r="AF157">
        <v>0.17499999999999999</v>
      </c>
      <c r="AG157">
        <v>0.75833329999999999</v>
      </c>
      <c r="AH157">
        <v>0.05</v>
      </c>
      <c r="AI157">
        <v>0.2916667</v>
      </c>
      <c r="AJ157">
        <v>0</v>
      </c>
      <c r="AK157">
        <v>0.05</v>
      </c>
      <c r="AL157">
        <v>0</v>
      </c>
      <c r="AM157">
        <v>0</v>
      </c>
      <c r="AN157">
        <v>29.867730000000002</v>
      </c>
      <c r="AO157">
        <v>14.28571</v>
      </c>
      <c r="AP157">
        <v>61.904760000000003</v>
      </c>
      <c r="AQ157">
        <v>4.0816330000000001</v>
      </c>
      <c r="AR157">
        <v>23.809519999999999</v>
      </c>
      <c r="AS157">
        <v>0</v>
      </c>
      <c r="AT157">
        <v>5.9700000000000003E-2</v>
      </c>
      <c r="AU157">
        <v>7.8899999999999998E-2</v>
      </c>
      <c r="AV157">
        <v>4.8899999999999999E-2</v>
      </c>
      <c r="AW157">
        <v>0.44166670000000002</v>
      </c>
      <c r="AX157">
        <v>19.132149999999999</v>
      </c>
      <c r="AY157">
        <v>9.8522890000000007</v>
      </c>
      <c r="AZ157">
        <v>1.0519849999999999</v>
      </c>
      <c r="BA157">
        <v>0.23773720000000001</v>
      </c>
      <c r="BB157">
        <v>19.12368</v>
      </c>
      <c r="BC157">
        <v>9.8479279999999996</v>
      </c>
      <c r="BD157">
        <v>1.05152</v>
      </c>
      <c r="BE157">
        <v>0.23763200000000001</v>
      </c>
      <c r="BF157">
        <v>0</v>
      </c>
      <c r="BG157">
        <v>0</v>
      </c>
      <c r="BH157">
        <v>0</v>
      </c>
      <c r="BI157">
        <v>0</v>
      </c>
      <c r="BJ157">
        <v>1.225543</v>
      </c>
      <c r="BK157">
        <v>-5.4299999999999997E-4</v>
      </c>
      <c r="BL157">
        <v>0</v>
      </c>
      <c r="BM157">
        <v>100</v>
      </c>
      <c r="BN157">
        <v>-4.4299999999999999E-2</v>
      </c>
      <c r="BO157">
        <v>11</v>
      </c>
      <c r="BP157">
        <v>0</v>
      </c>
      <c r="BQ157">
        <v>65</v>
      </c>
      <c r="BR157">
        <v>0</v>
      </c>
      <c r="BS157">
        <v>65</v>
      </c>
      <c r="BT157">
        <v>21</v>
      </c>
      <c r="BU157">
        <v>2</v>
      </c>
      <c r="BV157">
        <v>7</v>
      </c>
      <c r="BW157">
        <v>2</v>
      </c>
      <c r="BX157">
        <v>1</v>
      </c>
      <c r="BY157">
        <v>8.9795909999999992</v>
      </c>
      <c r="BZ157">
        <v>0</v>
      </c>
      <c r="CA157">
        <v>53.061219999999999</v>
      </c>
      <c r="CB157">
        <v>0</v>
      </c>
      <c r="CC157">
        <v>53.061219999999999</v>
      </c>
      <c r="CD157">
        <v>17.142859999999999</v>
      </c>
      <c r="CE157">
        <v>1.6326529999999999</v>
      </c>
      <c r="CF157">
        <v>5.3846150000000002</v>
      </c>
      <c r="CG157">
        <v>1.538462</v>
      </c>
      <c r="CH157">
        <v>0.76923079999999999</v>
      </c>
      <c r="CI157">
        <v>66</v>
      </c>
      <c r="CJ157">
        <v>5.7848179999999996</v>
      </c>
      <c r="CK157">
        <v>99</v>
      </c>
      <c r="CL157">
        <v>57</v>
      </c>
      <c r="CM157">
        <v>4410</v>
      </c>
      <c r="CN157">
        <v>1.2250000000000001</v>
      </c>
      <c r="CO157">
        <v>7.4068775010000003</v>
      </c>
      <c r="CP157">
        <v>6.400391183</v>
      </c>
      <c r="CQ157">
        <v>2.1298762870000001</v>
      </c>
      <c r="CR157">
        <v>1.2707313010000001</v>
      </c>
      <c r="CS157">
        <v>0.928329454</v>
      </c>
      <c r="CT157">
        <v>1.7007123609999999</v>
      </c>
      <c r="CU157">
        <v>1.473090435</v>
      </c>
      <c r="CV157">
        <v>4.3902423690000001</v>
      </c>
      <c r="CW157">
        <v>3.7321848210000002</v>
      </c>
      <c r="CX157">
        <v>1.4035558530000001</v>
      </c>
      <c r="CY157">
        <v>0.86962018500000005</v>
      </c>
      <c r="CZ157">
        <v>0.68380500899999996</v>
      </c>
      <c r="DA157">
        <v>0.844636901</v>
      </c>
      <c r="DB157">
        <v>0.67820166199999998</v>
      </c>
      <c r="DC157">
        <v>5.7678770699999999</v>
      </c>
      <c r="DD157">
        <v>6.4247430999999997</v>
      </c>
      <c r="DE157">
        <v>1.5087345219999999</v>
      </c>
      <c r="DF157">
        <v>0.974504547</v>
      </c>
      <c r="DG157">
        <v>0.75207923499999996</v>
      </c>
      <c r="DH157">
        <v>0.70281857000000003</v>
      </c>
      <c r="DI157">
        <v>0.50422033499999996</v>
      </c>
      <c r="DJ157">
        <v>0</v>
      </c>
      <c r="DK157">
        <v>0</v>
      </c>
      <c r="DL157">
        <v>0</v>
      </c>
      <c r="DM157">
        <v>0</v>
      </c>
      <c r="DN157">
        <v>0</v>
      </c>
      <c r="DO157">
        <v>0</v>
      </c>
      <c r="DP157">
        <v>0</v>
      </c>
      <c r="DQ157" t="s">
        <v>491</v>
      </c>
      <c r="DR157">
        <v>182</v>
      </c>
      <c r="DS157">
        <v>0</v>
      </c>
      <c r="DT157">
        <v>2.7800020000000001</v>
      </c>
      <c r="DU157">
        <v>130</v>
      </c>
      <c r="DV157">
        <v>173.33330000000001</v>
      </c>
      <c r="DW157">
        <v>71.428569999999993</v>
      </c>
      <c r="DX157">
        <v>4</v>
      </c>
      <c r="DY157">
        <v>4</v>
      </c>
      <c r="DZ157">
        <v>0</v>
      </c>
      <c r="EA157">
        <v>0</v>
      </c>
      <c r="EB157">
        <v>4</v>
      </c>
      <c r="EC157">
        <v>0</v>
      </c>
      <c r="ED157">
        <v>0</v>
      </c>
      <c r="EE157">
        <v>0</v>
      </c>
      <c r="EF157">
        <v>0</v>
      </c>
      <c r="EG157">
        <v>0</v>
      </c>
      <c r="EH157">
        <v>0</v>
      </c>
      <c r="EI157">
        <v>0</v>
      </c>
      <c r="EJ157">
        <v>0</v>
      </c>
      <c r="EK157">
        <v>0</v>
      </c>
      <c r="EL157">
        <v>0</v>
      </c>
      <c r="EM157">
        <v>4</v>
      </c>
      <c r="EN157">
        <v>4</v>
      </c>
      <c r="EO157">
        <v>0</v>
      </c>
      <c r="EP157">
        <v>0</v>
      </c>
      <c r="EQ157">
        <v>4</v>
      </c>
      <c r="ER157">
        <v>4</v>
      </c>
      <c r="ES157">
        <v>0</v>
      </c>
      <c r="ET157">
        <v>0</v>
      </c>
      <c r="EU157">
        <v>0</v>
      </c>
      <c r="EV157">
        <v>0</v>
      </c>
      <c r="EW157">
        <v>3.2653059999999998</v>
      </c>
      <c r="EX157">
        <v>3.2653059999999998</v>
      </c>
      <c r="EY157">
        <v>3.2638600000000002</v>
      </c>
      <c r="EZ157">
        <v>0</v>
      </c>
      <c r="FA157">
        <v>0</v>
      </c>
      <c r="FB157">
        <v>3.2653059999999998</v>
      </c>
      <c r="FC157">
        <v>3.2653059999999998</v>
      </c>
      <c r="FD157">
        <v>3.2638600000000002</v>
      </c>
      <c r="FE157">
        <v>0</v>
      </c>
      <c r="FF157">
        <v>0</v>
      </c>
      <c r="FG157">
        <v>3.2653059999999998</v>
      </c>
      <c r="FH157">
        <v>3.2653059999999998</v>
      </c>
      <c r="FI157">
        <v>0</v>
      </c>
      <c r="FJ157">
        <v>0</v>
      </c>
      <c r="FK157">
        <v>0.81632649999999995</v>
      </c>
      <c r="FL157">
        <v>0.81632649999999995</v>
      </c>
      <c r="FM157">
        <v>0</v>
      </c>
      <c r="FN157">
        <v>1.6326529999999999</v>
      </c>
      <c r="FO157">
        <v>1.6326529999999999</v>
      </c>
      <c r="FP157">
        <v>0</v>
      </c>
      <c r="FQ157">
        <v>0.93333330000000003</v>
      </c>
      <c r="FR157">
        <v>0.86666670000000001</v>
      </c>
      <c r="FS157">
        <v>91</v>
      </c>
      <c r="FT157">
        <v>0</v>
      </c>
      <c r="FU157">
        <v>0</v>
      </c>
      <c r="FV157">
        <v>0</v>
      </c>
      <c r="FW157">
        <v>0</v>
      </c>
      <c r="FX157">
        <v>1</v>
      </c>
      <c r="FY157">
        <v>1</v>
      </c>
      <c r="FZ157">
        <v>0</v>
      </c>
      <c r="GA157">
        <v>2</v>
      </c>
      <c r="GB157">
        <v>2</v>
      </c>
      <c r="GC157">
        <v>0</v>
      </c>
      <c r="GD157">
        <v>1</v>
      </c>
      <c r="GE157">
        <v>1</v>
      </c>
      <c r="GF157">
        <v>4</v>
      </c>
      <c r="GG157">
        <v>4</v>
      </c>
      <c r="GH157">
        <v>0</v>
      </c>
      <c r="GI157">
        <v>0</v>
      </c>
      <c r="GJ157">
        <v>4</v>
      </c>
      <c r="GK157">
        <v>4</v>
      </c>
      <c r="GL157">
        <v>0</v>
      </c>
      <c r="GM157">
        <v>97.167839999999998</v>
      </c>
      <c r="GN157">
        <v>0.58385549999999997</v>
      </c>
      <c r="GO157">
        <v>91.4</v>
      </c>
      <c r="GP157">
        <v>99</v>
      </c>
      <c r="GQ157">
        <v>7</v>
      </c>
      <c r="GR157">
        <v>0</v>
      </c>
      <c r="GS157">
        <v>0</v>
      </c>
      <c r="GT157">
        <v>0</v>
      </c>
      <c r="GU157">
        <v>7</v>
      </c>
      <c r="GV157">
        <v>10.28571</v>
      </c>
      <c r="GW157">
        <v>6.1428570000000002</v>
      </c>
      <c r="GX157">
        <v>4.5714290000000002</v>
      </c>
      <c r="GY157">
        <v>252</v>
      </c>
      <c r="GZ157">
        <v>204</v>
      </c>
      <c r="HA157">
        <v>0</v>
      </c>
      <c r="HB157">
        <v>97</v>
      </c>
      <c r="HC157">
        <v>67</v>
      </c>
      <c r="HD157">
        <v>58</v>
      </c>
      <c r="HE157">
        <v>5.4181970000000002</v>
      </c>
      <c r="HF157">
        <v>40.816330000000001</v>
      </c>
      <c r="HG157">
        <v>40.816330000000001</v>
      </c>
      <c r="HH157">
        <v>0</v>
      </c>
      <c r="HI157">
        <v>50</v>
      </c>
      <c r="HJ157">
        <v>50</v>
      </c>
      <c r="HK157">
        <v>0</v>
      </c>
      <c r="ME157">
        <v>5.4421768707482903</v>
      </c>
      <c r="MG157">
        <v>0</v>
      </c>
      <c r="MI157" t="b">
        <v>0</v>
      </c>
    </row>
    <row r="158" spans="1:347">
      <c r="A158" t="s">
        <v>607</v>
      </c>
      <c r="B158" t="s">
        <v>400</v>
      </c>
      <c r="C158" t="s">
        <v>347</v>
      </c>
      <c r="D158" t="s">
        <v>348</v>
      </c>
      <c r="E158" s="1">
        <v>43469</v>
      </c>
      <c r="F158">
        <v>30</v>
      </c>
      <c r="G158">
        <v>2</v>
      </c>
      <c r="J158" t="str">
        <f>RIGHT(K158,3)</f>
        <v>117</v>
      </c>
      <c r="K158">
        <v>204000117</v>
      </c>
      <c r="L158" s="1">
        <v>43476</v>
      </c>
      <c r="M158" t="s">
        <v>413</v>
      </c>
      <c r="P158">
        <v>125</v>
      </c>
      <c r="Q158" t="s">
        <v>402</v>
      </c>
      <c r="R158" s="2">
        <v>43476.364583333336</v>
      </c>
      <c r="S158">
        <v>1</v>
      </c>
      <c r="T158" t="s">
        <v>608</v>
      </c>
      <c r="U158">
        <v>10.181940000000001</v>
      </c>
      <c r="V158">
        <v>10.116669999999999</v>
      </c>
      <c r="W158">
        <v>8.3916660000000007</v>
      </c>
      <c r="X158">
        <v>82.948930000000004</v>
      </c>
      <c r="Y158">
        <v>43</v>
      </c>
      <c r="Z158">
        <v>61</v>
      </c>
      <c r="AA158">
        <v>85</v>
      </c>
      <c r="AB158">
        <v>12</v>
      </c>
      <c r="AC158">
        <v>2.2999999999999998</v>
      </c>
      <c r="AD158">
        <v>1.566667</v>
      </c>
      <c r="AE158">
        <v>2440</v>
      </c>
      <c r="AF158">
        <v>0.60833329999999997</v>
      </c>
      <c r="AG158">
        <v>4.4916669999999996</v>
      </c>
      <c r="AH158">
        <v>3.3300000000000003E-2</v>
      </c>
      <c r="AI158">
        <v>0.99166670000000001</v>
      </c>
      <c r="AJ158">
        <v>0</v>
      </c>
      <c r="AK158">
        <v>5.8299999999999998E-2</v>
      </c>
      <c r="AL158">
        <v>27.40814</v>
      </c>
      <c r="AM158">
        <v>18.669319999999999</v>
      </c>
      <c r="AN158">
        <v>12.36069</v>
      </c>
      <c r="AO158">
        <v>7.2492559999999999</v>
      </c>
      <c r="AP158">
        <v>53.525329999999997</v>
      </c>
      <c r="AQ158">
        <v>0.3972195</v>
      </c>
      <c r="AR158">
        <v>11.81728</v>
      </c>
      <c r="AS158">
        <v>0</v>
      </c>
      <c r="AT158">
        <v>0.37944450000000002</v>
      </c>
      <c r="AU158">
        <v>0.34972219999999998</v>
      </c>
      <c r="AV158">
        <v>0.23138890000000001</v>
      </c>
      <c r="AW158">
        <v>1.7250000000000001</v>
      </c>
      <c r="AX158">
        <v>22.789770000000001</v>
      </c>
      <c r="AY158">
        <v>11.771369999999999</v>
      </c>
      <c r="AZ158">
        <v>5.673006</v>
      </c>
      <c r="BA158">
        <v>0.22472690000000001</v>
      </c>
      <c r="BB158">
        <v>24.730779999999999</v>
      </c>
      <c r="BC158">
        <v>18.61965</v>
      </c>
      <c r="BD158">
        <v>13.66248</v>
      </c>
      <c r="BE158">
        <v>0.48663050000000002</v>
      </c>
      <c r="BF158">
        <v>21.938310000000001</v>
      </c>
      <c r="BG158">
        <v>8.7672340000000002</v>
      </c>
      <c r="BH158">
        <v>2.1682630000000001</v>
      </c>
      <c r="BI158">
        <v>0.1098375</v>
      </c>
      <c r="BJ158">
        <v>2.5587339999999998</v>
      </c>
      <c r="BK158">
        <v>5.8329319999999996</v>
      </c>
      <c r="BL158">
        <v>4.9699999999999996E-3</v>
      </c>
      <c r="BM158">
        <v>30.49137</v>
      </c>
      <c r="BN158">
        <v>69.508629999999997</v>
      </c>
      <c r="BO158">
        <v>50</v>
      </c>
      <c r="BP158">
        <v>10</v>
      </c>
      <c r="BQ158">
        <v>335</v>
      </c>
      <c r="BR158">
        <v>111</v>
      </c>
      <c r="BS158">
        <v>224</v>
      </c>
      <c r="BT158">
        <v>72</v>
      </c>
      <c r="BU158">
        <v>18</v>
      </c>
      <c r="BV158">
        <v>37</v>
      </c>
      <c r="BW158">
        <v>18</v>
      </c>
      <c r="BX158">
        <v>11</v>
      </c>
      <c r="BY158">
        <v>5.9582920000000001</v>
      </c>
      <c r="BZ158">
        <v>1.1916580000000001</v>
      </c>
      <c r="CA158">
        <v>39.920560000000002</v>
      </c>
      <c r="CB158">
        <v>48.260869999999997</v>
      </c>
      <c r="CC158">
        <v>36.771540000000002</v>
      </c>
      <c r="CD158">
        <v>8.5799409999999998</v>
      </c>
      <c r="CE158">
        <v>2.1449850000000001</v>
      </c>
      <c r="CF158">
        <v>3.9361700000000002</v>
      </c>
      <c r="CG158">
        <v>1.9148940000000001</v>
      </c>
      <c r="CH158">
        <v>1.1702129999999999</v>
      </c>
      <c r="CI158">
        <v>68</v>
      </c>
      <c r="CJ158">
        <v>6.4068240000000003</v>
      </c>
      <c r="CK158">
        <v>91</v>
      </c>
      <c r="CL158">
        <v>51</v>
      </c>
      <c r="CM158">
        <v>30210</v>
      </c>
      <c r="CN158">
        <v>8.3916660000000007</v>
      </c>
      <c r="CO158">
        <v>4.3734974329999998</v>
      </c>
      <c r="CP158">
        <v>3.2077159420000001</v>
      </c>
      <c r="CQ158">
        <v>1.1723109570000001</v>
      </c>
      <c r="CR158">
        <v>0.85439294899999996</v>
      </c>
      <c r="CS158">
        <v>0.63135144200000004</v>
      </c>
      <c r="CT158">
        <v>1.0837805579999999</v>
      </c>
      <c r="CU158">
        <v>0.94944261500000005</v>
      </c>
      <c r="CV158">
        <v>2.665664187</v>
      </c>
      <c r="CW158">
        <v>2.094450835</v>
      </c>
      <c r="CX158">
        <v>0.88831071500000003</v>
      </c>
      <c r="CY158">
        <v>0.72067030300000001</v>
      </c>
      <c r="CZ158">
        <v>0.56770035100000005</v>
      </c>
      <c r="DA158">
        <v>0.67292518999999995</v>
      </c>
      <c r="DB158">
        <v>0.37671056800000002</v>
      </c>
      <c r="DC158">
        <v>4.3308944450000002</v>
      </c>
      <c r="DD158">
        <v>4.781285402</v>
      </c>
      <c r="DE158">
        <v>1.287397653</v>
      </c>
      <c r="DF158">
        <v>1.1538135300000001</v>
      </c>
      <c r="DG158">
        <v>0.87810387099999998</v>
      </c>
      <c r="DH158">
        <v>0.59402410800000005</v>
      </c>
      <c r="DI158">
        <v>0.299826551</v>
      </c>
      <c r="DJ158">
        <v>3.3194273220000001</v>
      </c>
      <c r="DK158">
        <v>2.2538076299999998</v>
      </c>
      <c r="DL158">
        <v>0.89881291500000005</v>
      </c>
      <c r="DM158">
        <v>0.59209459900000005</v>
      </c>
      <c r="DN158">
        <v>0.42232725900000001</v>
      </c>
      <c r="DO158">
        <v>0.58954257399999999</v>
      </c>
      <c r="DP158">
        <v>0.25722762399999999</v>
      </c>
      <c r="DQ158" t="s">
        <v>491</v>
      </c>
      <c r="DR158">
        <v>1800</v>
      </c>
      <c r="DS158">
        <v>1</v>
      </c>
      <c r="DT158">
        <v>32.825249999999997</v>
      </c>
      <c r="DU158">
        <v>1236</v>
      </c>
      <c r="DV158">
        <v>328.26749999999998</v>
      </c>
      <c r="DW158">
        <v>68.666659999999993</v>
      </c>
      <c r="DX158">
        <v>16</v>
      </c>
      <c r="DY158">
        <v>14</v>
      </c>
      <c r="DZ158">
        <v>2</v>
      </c>
      <c r="EA158">
        <v>11</v>
      </c>
      <c r="EB158">
        <v>5</v>
      </c>
      <c r="EC158">
        <v>2</v>
      </c>
      <c r="ED158">
        <v>1</v>
      </c>
      <c r="EE158">
        <v>1</v>
      </c>
      <c r="EF158">
        <v>2</v>
      </c>
      <c r="EG158">
        <v>0</v>
      </c>
      <c r="EH158">
        <v>1</v>
      </c>
      <c r="EI158">
        <v>1</v>
      </c>
      <c r="EJ158">
        <v>0</v>
      </c>
      <c r="EK158">
        <v>1</v>
      </c>
      <c r="EL158">
        <v>0</v>
      </c>
      <c r="EM158">
        <v>15</v>
      </c>
      <c r="EN158">
        <v>13</v>
      </c>
      <c r="EO158">
        <v>2</v>
      </c>
      <c r="EP158">
        <v>10</v>
      </c>
      <c r="EQ158">
        <v>5</v>
      </c>
      <c r="ER158">
        <v>15</v>
      </c>
      <c r="ES158">
        <v>0</v>
      </c>
      <c r="ET158">
        <v>0</v>
      </c>
      <c r="EU158">
        <v>0.23833170000000001</v>
      </c>
      <c r="EV158">
        <v>0.1191658</v>
      </c>
      <c r="EW158">
        <v>1.787488</v>
      </c>
      <c r="EX158">
        <v>2.7408139999999999</v>
      </c>
      <c r="EY158">
        <v>7.4255469999999999</v>
      </c>
      <c r="EZ158">
        <v>0.68576139999999997</v>
      </c>
      <c r="FA158">
        <v>6.9565219999999997</v>
      </c>
      <c r="FB158">
        <v>1.149111</v>
      </c>
      <c r="FC158">
        <v>1.9066540000000001</v>
      </c>
      <c r="FD158">
        <v>5.4714559999999999</v>
      </c>
      <c r="FE158">
        <v>0.34288069999999998</v>
      </c>
      <c r="FF158">
        <v>4.7826089999999999</v>
      </c>
      <c r="FG158">
        <v>0.82079340000000001</v>
      </c>
      <c r="FH158">
        <v>1.787488</v>
      </c>
      <c r="FI158">
        <v>0</v>
      </c>
      <c r="FJ158">
        <v>0</v>
      </c>
      <c r="FK158">
        <v>0.35749750000000002</v>
      </c>
      <c r="FL158">
        <v>0.23833170000000001</v>
      </c>
      <c r="FM158">
        <v>0.1191658</v>
      </c>
      <c r="FN158">
        <v>1.1916580000000001</v>
      </c>
      <c r="FO158">
        <v>0.83416089999999998</v>
      </c>
      <c r="FP158">
        <v>0.35749750000000002</v>
      </c>
      <c r="FQ158">
        <v>0</v>
      </c>
      <c r="FR158">
        <v>0</v>
      </c>
      <c r="FS158">
        <v>93</v>
      </c>
      <c r="FT158">
        <v>0</v>
      </c>
      <c r="FU158">
        <v>0</v>
      </c>
      <c r="FV158">
        <v>0</v>
      </c>
      <c r="FW158">
        <v>0</v>
      </c>
      <c r="FX158">
        <v>3</v>
      </c>
      <c r="FY158">
        <v>2</v>
      </c>
      <c r="FZ158">
        <v>1</v>
      </c>
      <c r="GA158">
        <v>10</v>
      </c>
      <c r="GB158">
        <v>7</v>
      </c>
      <c r="GC158">
        <v>3</v>
      </c>
      <c r="GD158">
        <v>1</v>
      </c>
      <c r="GE158">
        <v>1</v>
      </c>
      <c r="GF158">
        <v>23</v>
      </c>
      <c r="GG158">
        <v>19</v>
      </c>
      <c r="GH158">
        <v>4</v>
      </c>
      <c r="GI158">
        <v>16</v>
      </c>
      <c r="GJ158">
        <v>7</v>
      </c>
      <c r="GK158">
        <v>4</v>
      </c>
      <c r="GL158">
        <v>0</v>
      </c>
      <c r="GM158">
        <v>97.52516</v>
      </c>
      <c r="GN158">
        <v>0.76212990000000003</v>
      </c>
      <c r="GO158">
        <v>93</v>
      </c>
      <c r="GP158">
        <v>99</v>
      </c>
      <c r="GQ158">
        <v>42</v>
      </c>
      <c r="GR158">
        <v>2</v>
      </c>
      <c r="GS158">
        <v>0</v>
      </c>
      <c r="GT158">
        <v>0</v>
      </c>
      <c r="GU158">
        <v>42</v>
      </c>
      <c r="GV158">
        <v>6.8571429999999998</v>
      </c>
      <c r="GW158">
        <v>4.1904760000000003</v>
      </c>
      <c r="GX158">
        <v>2.785714</v>
      </c>
      <c r="GY158">
        <v>252</v>
      </c>
      <c r="GZ158">
        <v>1219</v>
      </c>
      <c r="HA158">
        <v>0</v>
      </c>
      <c r="HB158">
        <v>92</v>
      </c>
      <c r="HC158">
        <v>69</v>
      </c>
      <c r="HD158">
        <v>52</v>
      </c>
      <c r="HE158">
        <v>6.231306</v>
      </c>
      <c r="HF158">
        <v>16.444890000000001</v>
      </c>
      <c r="HG158">
        <v>13.625170000000001</v>
      </c>
      <c r="HH158">
        <v>23.913039999999999</v>
      </c>
      <c r="HI158">
        <v>138</v>
      </c>
      <c r="HJ158">
        <v>83</v>
      </c>
      <c r="HK158">
        <v>55</v>
      </c>
      <c r="HL158" t="s">
        <v>351</v>
      </c>
      <c r="HM158">
        <v>30</v>
      </c>
      <c r="HN158" s="3">
        <v>0</v>
      </c>
      <c r="HO158">
        <v>175.8</v>
      </c>
      <c r="HP158">
        <v>5</v>
      </c>
      <c r="HQ158">
        <v>9.2100000000000009</v>
      </c>
      <c r="HR158">
        <v>55.9</v>
      </c>
      <c r="HS158">
        <v>123.24</v>
      </c>
      <c r="HT158">
        <v>30.48</v>
      </c>
      <c r="HU158">
        <v>12</v>
      </c>
      <c r="HV158" t="s">
        <v>352</v>
      </c>
      <c r="HW158" t="s">
        <v>352</v>
      </c>
      <c r="HX158" t="s">
        <v>352</v>
      </c>
      <c r="HY158" t="s">
        <v>352</v>
      </c>
      <c r="HZ158" t="s">
        <v>352</v>
      </c>
      <c r="IA158" t="s">
        <v>352</v>
      </c>
      <c r="IB158" t="s">
        <v>352</v>
      </c>
      <c r="IC158" t="s">
        <v>352</v>
      </c>
      <c r="ID158" t="s">
        <v>352</v>
      </c>
      <c r="IE158" t="s">
        <v>352</v>
      </c>
      <c r="IF158" t="s">
        <v>352</v>
      </c>
      <c r="IG158" t="s">
        <v>353</v>
      </c>
      <c r="IH158" t="s">
        <v>352</v>
      </c>
      <c r="II158" t="s">
        <v>352</v>
      </c>
      <c r="IJ158" t="s">
        <v>352</v>
      </c>
      <c r="IK158" t="s">
        <v>355</v>
      </c>
      <c r="IL158" t="s">
        <v>355</v>
      </c>
      <c r="IM158" t="s">
        <v>367</v>
      </c>
      <c r="IN158" t="s">
        <v>367</v>
      </c>
      <c r="IO158" t="s">
        <v>355</v>
      </c>
      <c r="IP158" t="s">
        <v>367</v>
      </c>
      <c r="IQ158" t="s">
        <v>367</v>
      </c>
      <c r="IR158" t="s">
        <v>367</v>
      </c>
      <c r="IS158">
        <v>3</v>
      </c>
      <c r="IT158" t="s">
        <v>358</v>
      </c>
      <c r="IU158" t="s">
        <v>359</v>
      </c>
      <c r="IV158" t="s">
        <v>359</v>
      </c>
      <c r="IW158" t="s">
        <v>421</v>
      </c>
      <c r="IX158" t="s">
        <v>404</v>
      </c>
      <c r="IY158" t="s">
        <v>405</v>
      </c>
      <c r="IZ158" t="s">
        <v>406</v>
      </c>
      <c r="JA158">
        <v>2</v>
      </c>
      <c r="JB158" t="s">
        <v>367</v>
      </c>
      <c r="JC158" t="s">
        <v>364</v>
      </c>
      <c r="JD158" t="s">
        <v>367</v>
      </c>
      <c r="JE158" t="s">
        <v>367</v>
      </c>
      <c r="JF158" t="s">
        <v>365</v>
      </c>
      <c r="JG158" t="s">
        <v>367</v>
      </c>
      <c r="JH158" t="s">
        <v>367</v>
      </c>
      <c r="JI158" t="s">
        <v>367</v>
      </c>
      <c r="JJ158" t="s">
        <v>368</v>
      </c>
      <c r="JK158" t="s">
        <v>372</v>
      </c>
      <c r="JL158" t="s">
        <v>372</v>
      </c>
      <c r="JM158" t="s">
        <v>369</v>
      </c>
      <c r="JN158" t="s">
        <v>369</v>
      </c>
      <c r="JO158" t="s">
        <v>372</v>
      </c>
      <c r="JP158" t="s">
        <v>372</v>
      </c>
      <c r="JQ158" t="s">
        <v>372</v>
      </c>
      <c r="JR158" t="s">
        <v>372</v>
      </c>
      <c r="JS158" t="s">
        <v>372</v>
      </c>
      <c r="JT158">
        <v>2</v>
      </c>
      <c r="JU158" t="s">
        <v>369</v>
      </c>
      <c r="JV158" t="s">
        <v>372</v>
      </c>
      <c r="JW158" t="s">
        <v>369</v>
      </c>
      <c r="JX158" t="s">
        <v>372</v>
      </c>
      <c r="JY158" t="s">
        <v>372</v>
      </c>
      <c r="JZ158" t="s">
        <v>372</v>
      </c>
      <c r="KA158" t="s">
        <v>372</v>
      </c>
      <c r="KB158">
        <v>2</v>
      </c>
      <c r="KC158" t="s">
        <v>352</v>
      </c>
      <c r="KD158" t="s">
        <v>352</v>
      </c>
      <c r="KE158" t="s">
        <v>352</v>
      </c>
      <c r="KF158" t="s">
        <v>352</v>
      </c>
      <c r="KG158" t="s">
        <v>352</v>
      </c>
      <c r="KH158" t="s">
        <v>352</v>
      </c>
      <c r="KI158" t="s">
        <v>352</v>
      </c>
      <c r="KJ158" t="s">
        <v>352</v>
      </c>
      <c r="KK158" t="s">
        <v>352</v>
      </c>
      <c r="KL158" t="s">
        <v>352</v>
      </c>
      <c r="KM158" t="s">
        <v>352</v>
      </c>
      <c r="KN158" t="s">
        <v>352</v>
      </c>
      <c r="KO158" t="s">
        <v>352</v>
      </c>
      <c r="KP158" t="s">
        <v>352</v>
      </c>
      <c r="KQ158" t="s">
        <v>352</v>
      </c>
      <c r="KR158" t="s">
        <v>352</v>
      </c>
      <c r="KS158" t="s">
        <v>352</v>
      </c>
      <c r="KT158" t="s">
        <v>352</v>
      </c>
      <c r="KU158" t="s">
        <v>416</v>
      </c>
      <c r="KV158">
        <v>1</v>
      </c>
      <c r="KW158" s="3">
        <v>1.5694444444444443E-3</v>
      </c>
      <c r="KX158">
        <v>0</v>
      </c>
      <c r="KY158">
        <v>0</v>
      </c>
      <c r="KZ158">
        <v>0</v>
      </c>
      <c r="LA158" s="4">
        <v>0.97916666666666663</v>
      </c>
      <c r="LB158">
        <v>45</v>
      </c>
      <c r="LC158">
        <v>3</v>
      </c>
      <c r="LD158">
        <v>30</v>
      </c>
      <c r="LE158" s="4">
        <v>0.375</v>
      </c>
      <c r="LF158" s="4">
        <v>0.375</v>
      </c>
      <c r="LG158">
        <v>495</v>
      </c>
      <c r="LH158">
        <v>1</v>
      </c>
      <c r="LI158">
        <v>0</v>
      </c>
      <c r="LJ158">
        <v>0</v>
      </c>
      <c r="LK158">
        <v>0</v>
      </c>
      <c r="LL158" s="4">
        <v>0.9375</v>
      </c>
      <c r="LM158">
        <v>120</v>
      </c>
      <c r="LN158">
        <v>3</v>
      </c>
      <c r="LO158">
        <v>40</v>
      </c>
      <c r="LP158" s="4">
        <v>0.29166666666666669</v>
      </c>
      <c r="LQ158" s="4">
        <v>0.29166666666666669</v>
      </c>
      <c r="LR158">
        <v>360</v>
      </c>
      <c r="LS158">
        <v>1</v>
      </c>
      <c r="LT158" t="s">
        <v>374</v>
      </c>
      <c r="LU158" t="s">
        <v>374</v>
      </c>
      <c r="LV158" t="s">
        <v>374</v>
      </c>
      <c r="LW158" t="s">
        <v>374</v>
      </c>
      <c r="LX158" t="s">
        <v>374</v>
      </c>
      <c r="LY158" t="s">
        <v>374</v>
      </c>
      <c r="LZ158" t="s">
        <v>374</v>
      </c>
      <c r="MA158" t="s">
        <v>374</v>
      </c>
      <c r="MB158" t="s">
        <v>374</v>
      </c>
      <c r="MC158" t="s">
        <v>374</v>
      </c>
      <c r="MD158" t="s">
        <v>374</v>
      </c>
      <c r="ME158">
        <v>12.115194606966799</v>
      </c>
      <c r="MF158">
        <v>18.087313513002801</v>
      </c>
      <c r="MG158">
        <v>0</v>
      </c>
      <c r="MH158">
        <v>0</v>
      </c>
      <c r="MI158" t="b">
        <v>0</v>
      </c>
    </row>
    <row r="159" spans="1:347">
      <c r="A159" t="s">
        <v>607</v>
      </c>
      <c r="B159" t="s">
        <v>400</v>
      </c>
      <c r="C159" t="s">
        <v>347</v>
      </c>
      <c r="D159" t="s">
        <v>348</v>
      </c>
      <c r="E159" s="1">
        <v>43469</v>
      </c>
      <c r="F159">
        <v>30</v>
      </c>
      <c r="G159">
        <v>2</v>
      </c>
      <c r="J159" t="str">
        <f>RIGHT(K159,3)</f>
        <v>117</v>
      </c>
      <c r="K159" s="8">
        <v>204000117</v>
      </c>
      <c r="L159" s="1">
        <v>43476</v>
      </c>
      <c r="M159" t="s">
        <v>413</v>
      </c>
      <c r="P159" s="10">
        <v>125</v>
      </c>
      <c r="Q159" t="s">
        <v>402</v>
      </c>
      <c r="R159" s="2">
        <v>43476.364583333336</v>
      </c>
      <c r="S159">
        <v>2</v>
      </c>
      <c r="T159" t="s">
        <v>608</v>
      </c>
      <c r="U159">
        <v>8.5533330000000003</v>
      </c>
      <c r="V159">
        <v>8.3166670000000007</v>
      </c>
      <c r="W159">
        <v>3.4083329999999998</v>
      </c>
      <c r="X159">
        <v>40.981960000000001</v>
      </c>
      <c r="Y159">
        <v>35</v>
      </c>
      <c r="Z159">
        <v>261</v>
      </c>
      <c r="AA159">
        <v>50</v>
      </c>
      <c r="AB159">
        <v>15</v>
      </c>
      <c r="AC159">
        <v>0.50833329999999999</v>
      </c>
      <c r="AD159">
        <v>0.22500000000000001</v>
      </c>
      <c r="AE159">
        <v>2868</v>
      </c>
      <c r="AF159">
        <v>0.61666670000000001</v>
      </c>
      <c r="AG159">
        <v>1.183333</v>
      </c>
      <c r="AH159">
        <v>5.8299999999999998E-2</v>
      </c>
      <c r="AI159">
        <v>1.1000000000000001</v>
      </c>
      <c r="AJ159">
        <v>0</v>
      </c>
      <c r="AK159">
        <v>0.22500000000000001</v>
      </c>
      <c r="AL159">
        <v>14.91442</v>
      </c>
      <c r="AM159">
        <v>6.6014670000000004</v>
      </c>
      <c r="AN159">
        <v>34.890509999999999</v>
      </c>
      <c r="AO159">
        <v>18.09291</v>
      </c>
      <c r="AP159">
        <v>34.718829999999997</v>
      </c>
      <c r="AQ159">
        <v>1.7114910000000001</v>
      </c>
      <c r="AR159">
        <v>32.27384</v>
      </c>
      <c r="AS159">
        <v>0</v>
      </c>
      <c r="AT159">
        <v>0.93416670000000002</v>
      </c>
      <c r="AU159">
        <v>1.5449999999999999</v>
      </c>
      <c r="AV159">
        <v>1.499722</v>
      </c>
      <c r="AW159">
        <v>4.9083329999999998</v>
      </c>
      <c r="AX159">
        <v>26.97024</v>
      </c>
      <c r="AY159">
        <v>13.50482</v>
      </c>
      <c r="AZ159">
        <v>6.0767309999999997</v>
      </c>
      <c r="BA159">
        <v>0.45427640000000002</v>
      </c>
      <c r="BB159">
        <v>24.45551</v>
      </c>
      <c r="BC159">
        <v>15.950699999999999</v>
      </c>
      <c r="BD159">
        <v>8.5917110000000001</v>
      </c>
      <c r="BE159">
        <v>0.66406370000000003</v>
      </c>
      <c r="BF159">
        <v>29.34158</v>
      </c>
      <c r="BG159">
        <v>11.198399999999999</v>
      </c>
      <c r="BH159">
        <v>3.7051539999999998</v>
      </c>
      <c r="BI159">
        <v>0.25645119999999999</v>
      </c>
      <c r="BJ159">
        <v>1.654155</v>
      </c>
      <c r="BK159">
        <v>1.754178</v>
      </c>
      <c r="BL159">
        <v>1.26E-2</v>
      </c>
      <c r="BM159">
        <v>48.532670000000003</v>
      </c>
      <c r="BN159">
        <v>51.467329999999997</v>
      </c>
      <c r="BO159">
        <v>43</v>
      </c>
      <c r="BP159">
        <v>10</v>
      </c>
      <c r="BQ159">
        <v>129</v>
      </c>
      <c r="BR159">
        <v>26</v>
      </c>
      <c r="BS159">
        <v>103</v>
      </c>
      <c r="BT159">
        <v>51</v>
      </c>
      <c r="BU159">
        <v>17</v>
      </c>
      <c r="BV159">
        <v>45</v>
      </c>
      <c r="BW159">
        <v>29</v>
      </c>
      <c r="BX159">
        <v>23</v>
      </c>
      <c r="BY159">
        <v>12.61614</v>
      </c>
      <c r="BZ159">
        <v>2.9339849999999998</v>
      </c>
      <c r="CA159">
        <v>38.034399999999998</v>
      </c>
      <c r="CB159">
        <v>51.147539999999999</v>
      </c>
      <c r="CC159">
        <v>35.722549999999998</v>
      </c>
      <c r="CD159">
        <v>14.963329999999999</v>
      </c>
      <c r="CE159">
        <v>4.9877750000000001</v>
      </c>
      <c r="CF159">
        <v>5.8189659999999996</v>
      </c>
      <c r="CG159">
        <v>3.75</v>
      </c>
      <c r="CH159">
        <v>2.9741379999999999</v>
      </c>
      <c r="CI159">
        <v>66</v>
      </c>
      <c r="CJ159">
        <v>6.923184</v>
      </c>
      <c r="CK159">
        <v>88</v>
      </c>
      <c r="CL159">
        <v>46</v>
      </c>
      <c r="CM159">
        <v>12210</v>
      </c>
      <c r="CN159">
        <v>3.391667</v>
      </c>
      <c r="CO159">
        <v>13.195059649999999</v>
      </c>
      <c r="CP159">
        <v>11.35665886</v>
      </c>
      <c r="CQ159">
        <v>4.3654216879999996</v>
      </c>
      <c r="CR159">
        <v>3.5627803139999998</v>
      </c>
      <c r="CS159">
        <v>2.1678455159999999</v>
      </c>
      <c r="CT159">
        <v>2.146941354</v>
      </c>
      <c r="CU159">
        <v>1.6131482660000001</v>
      </c>
      <c r="CV159">
        <v>11.301232430000001</v>
      </c>
      <c r="CW159">
        <v>9.8148237910000002</v>
      </c>
      <c r="CX159">
        <v>3.4019642320000001</v>
      </c>
      <c r="CY159">
        <v>3.083024811</v>
      </c>
      <c r="CZ159">
        <v>1.8935600640000001</v>
      </c>
      <c r="DA159">
        <v>1.558396401</v>
      </c>
      <c r="DB159">
        <v>0.93427463399999999</v>
      </c>
      <c r="DC159">
        <v>6.2572862389999999</v>
      </c>
      <c r="DD159">
        <v>6.9449808920000002</v>
      </c>
      <c r="DE159">
        <v>1.6507697960000001</v>
      </c>
      <c r="DF159">
        <v>1.3331342669999999</v>
      </c>
      <c r="DG159">
        <v>0.881177035</v>
      </c>
      <c r="DH159">
        <v>0.5838352</v>
      </c>
      <c r="DI159">
        <v>0.30880274699999999</v>
      </c>
      <c r="DJ159">
        <v>2.663636356</v>
      </c>
      <c r="DK159">
        <v>1.9678557919999999</v>
      </c>
      <c r="DL159">
        <v>0.89930011099999996</v>
      </c>
      <c r="DM159">
        <v>0.59426837499999996</v>
      </c>
      <c r="DN159">
        <v>0.433359153</v>
      </c>
      <c r="DO159">
        <v>0.59969137900000002</v>
      </c>
      <c r="DP159">
        <v>0.25334055700000002</v>
      </c>
      <c r="DQ159" t="s">
        <v>491</v>
      </c>
      <c r="DR159">
        <v>689</v>
      </c>
      <c r="DS159">
        <v>0</v>
      </c>
      <c r="DT159">
        <v>12.064959999999999</v>
      </c>
      <c r="DU159">
        <v>322</v>
      </c>
      <c r="DV159">
        <v>301.7518</v>
      </c>
      <c r="DW159">
        <v>46.734400000000001</v>
      </c>
      <c r="DX159">
        <v>7</v>
      </c>
      <c r="DY159">
        <v>5</v>
      </c>
      <c r="DZ159">
        <v>2</v>
      </c>
      <c r="EA159">
        <v>4</v>
      </c>
      <c r="EB159">
        <v>3</v>
      </c>
      <c r="EC159">
        <v>4</v>
      </c>
      <c r="ED159">
        <v>4</v>
      </c>
      <c r="EE159">
        <v>0</v>
      </c>
      <c r="EF159">
        <v>1</v>
      </c>
      <c r="EG159">
        <v>3</v>
      </c>
      <c r="EH159">
        <v>0</v>
      </c>
      <c r="EI159">
        <v>0</v>
      </c>
      <c r="EJ159">
        <v>0</v>
      </c>
      <c r="EK159">
        <v>0</v>
      </c>
      <c r="EL159">
        <v>0</v>
      </c>
      <c r="EM159">
        <v>7</v>
      </c>
      <c r="EN159">
        <v>5</v>
      </c>
      <c r="EO159">
        <v>2</v>
      </c>
      <c r="EP159">
        <v>4</v>
      </c>
      <c r="EQ159">
        <v>3</v>
      </c>
      <c r="ER159">
        <v>7</v>
      </c>
      <c r="ES159">
        <v>0</v>
      </c>
      <c r="ET159">
        <v>0</v>
      </c>
      <c r="EU159">
        <v>1.173594</v>
      </c>
      <c r="EV159">
        <v>0</v>
      </c>
      <c r="EW159">
        <v>2.0537899999999998</v>
      </c>
      <c r="EX159">
        <v>4.1075799999999996</v>
      </c>
      <c r="EY159">
        <v>7.2544579999999996</v>
      </c>
      <c r="EZ159">
        <v>1.1401349999999999</v>
      </c>
      <c r="FA159">
        <v>13.770490000000001</v>
      </c>
      <c r="FB159">
        <v>2.4137930000000001</v>
      </c>
      <c r="FC159">
        <v>2.0537899999999998</v>
      </c>
      <c r="FD159">
        <v>3.022691</v>
      </c>
      <c r="FE159">
        <v>1.1401349999999999</v>
      </c>
      <c r="FF159">
        <v>7.8688529999999997</v>
      </c>
      <c r="FG159">
        <v>1.034483</v>
      </c>
      <c r="FH159">
        <v>2.0537899999999998</v>
      </c>
      <c r="FI159">
        <v>0</v>
      </c>
      <c r="FJ159">
        <v>0</v>
      </c>
      <c r="FK159">
        <v>0</v>
      </c>
      <c r="FL159">
        <v>0</v>
      </c>
      <c r="FM159">
        <v>0</v>
      </c>
      <c r="FN159">
        <v>2.0537899999999998</v>
      </c>
      <c r="FO159">
        <v>1.760391</v>
      </c>
      <c r="FP159">
        <v>0.29339850000000001</v>
      </c>
      <c r="FQ159">
        <v>0</v>
      </c>
      <c r="FR159">
        <v>0</v>
      </c>
      <c r="FS159">
        <v>100</v>
      </c>
      <c r="FT159">
        <v>0</v>
      </c>
      <c r="FU159">
        <v>0</v>
      </c>
      <c r="FV159">
        <v>0</v>
      </c>
      <c r="FW159">
        <v>0</v>
      </c>
      <c r="FX159">
        <v>0</v>
      </c>
      <c r="FY159">
        <v>0</v>
      </c>
      <c r="FZ159">
        <v>0</v>
      </c>
      <c r="GA159">
        <v>7</v>
      </c>
      <c r="GB159">
        <v>6</v>
      </c>
      <c r="GC159">
        <v>1</v>
      </c>
      <c r="GD159">
        <v>1</v>
      </c>
      <c r="GE159">
        <v>1</v>
      </c>
      <c r="GF159">
        <v>14</v>
      </c>
      <c r="GG159">
        <v>12</v>
      </c>
      <c r="GH159">
        <v>2</v>
      </c>
      <c r="GI159">
        <v>7</v>
      </c>
      <c r="GJ159">
        <v>7</v>
      </c>
      <c r="GK159">
        <v>4</v>
      </c>
      <c r="GL159">
        <v>0</v>
      </c>
      <c r="GM159">
        <v>97.199259999999995</v>
      </c>
      <c r="GN159">
        <v>0.7312729</v>
      </c>
      <c r="GO159">
        <v>93.6</v>
      </c>
      <c r="GP159">
        <v>99</v>
      </c>
      <c r="GQ159">
        <v>36</v>
      </c>
      <c r="GR159">
        <v>2</v>
      </c>
      <c r="GS159">
        <v>10</v>
      </c>
      <c r="GT159">
        <v>10</v>
      </c>
      <c r="GU159">
        <v>32</v>
      </c>
      <c r="GV159">
        <v>7.444445</v>
      </c>
      <c r="GW159">
        <v>72.55556</v>
      </c>
      <c r="GX159">
        <v>72.222219999999993</v>
      </c>
      <c r="GY159">
        <v>224.11109999999999</v>
      </c>
      <c r="GZ159">
        <v>1023</v>
      </c>
      <c r="HA159">
        <v>8</v>
      </c>
      <c r="HB159">
        <v>88</v>
      </c>
      <c r="HC159">
        <v>67</v>
      </c>
      <c r="HD159">
        <v>54</v>
      </c>
      <c r="HE159">
        <v>6.6373600000000001</v>
      </c>
      <c r="HF159">
        <v>14.963329999999999</v>
      </c>
      <c r="HG159">
        <v>14.137930000000001</v>
      </c>
      <c r="HH159">
        <v>19.672129999999999</v>
      </c>
      <c r="HI159">
        <v>51</v>
      </c>
      <c r="HJ159">
        <v>41</v>
      </c>
      <c r="HK159">
        <v>10</v>
      </c>
      <c r="HL159" t="s">
        <v>351</v>
      </c>
      <c r="HM159">
        <v>30</v>
      </c>
      <c r="HN159" s="3">
        <v>0</v>
      </c>
      <c r="HO159">
        <v>175.8</v>
      </c>
      <c r="HP159">
        <v>5</v>
      </c>
      <c r="HQ159">
        <v>9.2100000000000009</v>
      </c>
      <c r="HR159">
        <v>55.9</v>
      </c>
      <c r="HS159">
        <v>123.24</v>
      </c>
      <c r="HT159">
        <v>30.48</v>
      </c>
      <c r="HU159">
        <v>12</v>
      </c>
      <c r="HV159" t="s">
        <v>352</v>
      </c>
      <c r="HW159" t="s">
        <v>352</v>
      </c>
      <c r="HX159" t="s">
        <v>352</v>
      </c>
      <c r="HY159" t="s">
        <v>352</v>
      </c>
      <c r="HZ159" t="s">
        <v>352</v>
      </c>
      <c r="IA159" t="s">
        <v>352</v>
      </c>
      <c r="IB159" t="s">
        <v>352</v>
      </c>
      <c r="IC159" t="s">
        <v>352</v>
      </c>
      <c r="ID159" t="s">
        <v>352</v>
      </c>
      <c r="IE159" t="s">
        <v>352</v>
      </c>
      <c r="IF159" t="s">
        <v>352</v>
      </c>
      <c r="IG159" t="s">
        <v>353</v>
      </c>
      <c r="IH159" t="s">
        <v>352</v>
      </c>
      <c r="II159" t="s">
        <v>352</v>
      </c>
      <c r="IJ159" t="s">
        <v>352</v>
      </c>
      <c r="IK159" t="s">
        <v>355</v>
      </c>
      <c r="IL159" t="s">
        <v>355</v>
      </c>
      <c r="IM159" t="s">
        <v>367</v>
      </c>
      <c r="IN159" t="s">
        <v>367</v>
      </c>
      <c r="IO159" t="s">
        <v>355</v>
      </c>
      <c r="IP159" t="s">
        <v>367</v>
      </c>
      <c r="IQ159" t="s">
        <v>367</v>
      </c>
      <c r="IR159" t="s">
        <v>367</v>
      </c>
      <c r="IS159">
        <v>3</v>
      </c>
      <c r="IT159" t="s">
        <v>358</v>
      </c>
      <c r="IU159" t="s">
        <v>359</v>
      </c>
      <c r="IV159" t="s">
        <v>359</v>
      </c>
      <c r="IW159" t="s">
        <v>421</v>
      </c>
      <c r="IX159" t="s">
        <v>404</v>
      </c>
      <c r="IY159" t="s">
        <v>405</v>
      </c>
      <c r="IZ159" t="s">
        <v>406</v>
      </c>
      <c r="JA159">
        <v>2</v>
      </c>
      <c r="JB159" t="s">
        <v>367</v>
      </c>
      <c r="JC159" t="s">
        <v>364</v>
      </c>
      <c r="JD159" t="s">
        <v>367</v>
      </c>
      <c r="JE159" t="s">
        <v>367</v>
      </c>
      <c r="JF159" t="s">
        <v>365</v>
      </c>
      <c r="JG159" t="s">
        <v>367</v>
      </c>
      <c r="JH159" t="s">
        <v>367</v>
      </c>
      <c r="JI159" t="s">
        <v>367</v>
      </c>
      <c r="JJ159" t="s">
        <v>368</v>
      </c>
      <c r="JK159" t="s">
        <v>372</v>
      </c>
      <c r="JL159" t="s">
        <v>372</v>
      </c>
      <c r="JM159" t="s">
        <v>369</v>
      </c>
      <c r="JN159" t="s">
        <v>369</v>
      </c>
      <c r="JO159" t="s">
        <v>372</v>
      </c>
      <c r="JP159" t="s">
        <v>372</v>
      </c>
      <c r="JQ159" t="s">
        <v>372</v>
      </c>
      <c r="JR159" t="s">
        <v>372</v>
      </c>
      <c r="JS159" t="s">
        <v>372</v>
      </c>
      <c r="JT159">
        <v>2</v>
      </c>
      <c r="JU159" t="s">
        <v>369</v>
      </c>
      <c r="JV159" t="s">
        <v>372</v>
      </c>
      <c r="JW159" t="s">
        <v>369</v>
      </c>
      <c r="JX159" t="s">
        <v>372</v>
      </c>
      <c r="JY159" t="s">
        <v>372</v>
      </c>
      <c r="JZ159" t="s">
        <v>372</v>
      </c>
      <c r="KA159" t="s">
        <v>372</v>
      </c>
      <c r="KB159">
        <v>2</v>
      </c>
      <c r="KC159" t="s">
        <v>352</v>
      </c>
      <c r="KD159" t="s">
        <v>352</v>
      </c>
      <c r="KE159" t="s">
        <v>352</v>
      </c>
      <c r="KF159" t="s">
        <v>352</v>
      </c>
      <c r="KG159" t="s">
        <v>352</v>
      </c>
      <c r="KH159" t="s">
        <v>352</v>
      </c>
      <c r="KI159" t="s">
        <v>352</v>
      </c>
      <c r="KJ159" t="s">
        <v>352</v>
      </c>
      <c r="KK159" t="s">
        <v>352</v>
      </c>
      <c r="KL159" t="s">
        <v>352</v>
      </c>
      <c r="KM159" t="s">
        <v>352</v>
      </c>
      <c r="KN159" t="s">
        <v>352</v>
      </c>
      <c r="KO159" t="s">
        <v>352</v>
      </c>
      <c r="KP159" t="s">
        <v>352</v>
      </c>
      <c r="KQ159" t="s">
        <v>352</v>
      </c>
      <c r="KR159" t="s">
        <v>352</v>
      </c>
      <c r="KS159" t="s">
        <v>352</v>
      </c>
      <c r="KT159" t="s">
        <v>352</v>
      </c>
      <c r="KU159" t="s">
        <v>416</v>
      </c>
      <c r="KV159">
        <v>1</v>
      </c>
      <c r="KW159" s="3">
        <v>1.5694444444444443E-3</v>
      </c>
      <c r="KX159">
        <v>0</v>
      </c>
      <c r="KY159">
        <v>0</v>
      </c>
      <c r="KZ159">
        <v>0</v>
      </c>
      <c r="LA159" s="4">
        <v>0.97916666666666663</v>
      </c>
      <c r="LB159">
        <v>45</v>
      </c>
      <c r="LC159">
        <v>3</v>
      </c>
      <c r="LD159">
        <v>30</v>
      </c>
      <c r="LE159" s="4">
        <v>0.375</v>
      </c>
      <c r="LF159" s="4">
        <v>0.375</v>
      </c>
      <c r="LG159">
        <v>495</v>
      </c>
      <c r="LH159">
        <v>1</v>
      </c>
      <c r="LI159">
        <v>0</v>
      </c>
      <c r="LJ159">
        <v>0</v>
      </c>
      <c r="LK159">
        <v>0</v>
      </c>
      <c r="LL159" s="4">
        <v>0.9375</v>
      </c>
      <c r="LM159">
        <v>120</v>
      </c>
      <c r="LN159">
        <v>3</v>
      </c>
      <c r="LO159">
        <v>40</v>
      </c>
      <c r="LP159" s="4">
        <v>0.29166666666666669</v>
      </c>
      <c r="LQ159" s="4">
        <v>0.29166666666666669</v>
      </c>
      <c r="LR159">
        <v>360</v>
      </c>
      <c r="LS159">
        <v>1</v>
      </c>
      <c r="LT159" t="s">
        <v>374</v>
      </c>
      <c r="LU159" t="s">
        <v>374</v>
      </c>
      <c r="LV159" t="s">
        <v>374</v>
      </c>
      <c r="LW159" t="s">
        <v>374</v>
      </c>
      <c r="LX159" t="s">
        <v>374</v>
      </c>
      <c r="LY159" t="s">
        <v>374</v>
      </c>
      <c r="LZ159" t="s">
        <v>374</v>
      </c>
      <c r="MA159" t="s">
        <v>374</v>
      </c>
      <c r="MB159" t="s">
        <v>374</v>
      </c>
      <c r="MC159" t="s">
        <v>374</v>
      </c>
      <c r="MD159" t="s">
        <v>374</v>
      </c>
      <c r="ME159">
        <v>127.628374340183</v>
      </c>
      <c r="MF159">
        <v>18.087313513002801</v>
      </c>
      <c r="MG159">
        <v>0</v>
      </c>
      <c r="MH159">
        <v>0</v>
      </c>
      <c r="MI159" t="b">
        <v>0</v>
      </c>
    </row>
    <row r="160" spans="1:347">
      <c r="A160" t="s">
        <v>609</v>
      </c>
      <c r="B160" t="s">
        <v>376</v>
      </c>
      <c r="C160" t="s">
        <v>377</v>
      </c>
      <c r="D160" t="s">
        <v>348</v>
      </c>
      <c r="E160" s="1">
        <v>43472</v>
      </c>
      <c r="F160">
        <v>49</v>
      </c>
      <c r="G160">
        <v>3</v>
      </c>
      <c r="J160" t="str">
        <f>RIGHT(K160,3)</f>
        <v>118</v>
      </c>
      <c r="K160">
        <v>204000118</v>
      </c>
      <c r="L160" s="1">
        <v>43476</v>
      </c>
      <c r="M160" t="s">
        <v>413</v>
      </c>
      <c r="P160">
        <v>124</v>
      </c>
      <c r="Q160" t="s">
        <v>380</v>
      </c>
      <c r="R160" s="2">
        <v>43476.376388888886</v>
      </c>
      <c r="S160">
        <v>1</v>
      </c>
      <c r="T160" t="s">
        <v>610</v>
      </c>
      <c r="U160">
        <v>9.1819450000000007</v>
      </c>
      <c r="V160">
        <v>9.1</v>
      </c>
      <c r="W160">
        <v>8.2083329999999997</v>
      </c>
      <c r="X160">
        <v>90.201449999999994</v>
      </c>
      <c r="Y160">
        <v>5</v>
      </c>
      <c r="Z160">
        <v>48</v>
      </c>
      <c r="AA160">
        <v>177</v>
      </c>
      <c r="AB160">
        <v>22</v>
      </c>
      <c r="AC160">
        <v>0.34166669999999999</v>
      </c>
      <c r="AD160">
        <v>0.27500000000000002</v>
      </c>
      <c r="AE160">
        <v>4348</v>
      </c>
      <c r="AF160">
        <v>0.81666669999999997</v>
      </c>
      <c r="AG160">
        <v>5.733333</v>
      </c>
      <c r="AH160">
        <v>0.21666669999999999</v>
      </c>
      <c r="AI160">
        <v>1.316667</v>
      </c>
      <c r="AJ160">
        <v>0</v>
      </c>
      <c r="AK160">
        <v>6.6699999999999995E-2</v>
      </c>
      <c r="AL160">
        <v>4.1624369999999997</v>
      </c>
      <c r="AM160">
        <v>3.3502540000000001</v>
      </c>
      <c r="AN160">
        <v>17.131599999999999</v>
      </c>
      <c r="AO160">
        <v>9.9492390000000004</v>
      </c>
      <c r="AP160">
        <v>69.847719999999995</v>
      </c>
      <c r="AQ160">
        <v>2.6395940000000002</v>
      </c>
      <c r="AR160">
        <v>16.040610000000001</v>
      </c>
      <c r="AS160">
        <v>0</v>
      </c>
      <c r="AT160">
        <v>0.1847222</v>
      </c>
      <c r="AU160">
        <v>0.18277779999999999</v>
      </c>
      <c r="AV160">
        <v>0.16222220000000001</v>
      </c>
      <c r="AW160">
        <v>0.89166670000000003</v>
      </c>
      <c r="AX160">
        <v>14.306039999999999</v>
      </c>
      <c r="AY160">
        <v>4.6024159999999998</v>
      </c>
      <c r="AZ160">
        <v>0.19489890000000001</v>
      </c>
      <c r="BA160">
        <v>5.5300000000000002E-2</v>
      </c>
      <c r="BB160">
        <v>14.399290000000001</v>
      </c>
      <c r="BC160">
        <v>4.6594100000000003</v>
      </c>
      <c r="BD160">
        <v>0.19771079999999999</v>
      </c>
      <c r="BE160">
        <v>5.6099999999999997E-2</v>
      </c>
      <c r="BF160">
        <v>7.8426739999999997</v>
      </c>
      <c r="BG160">
        <v>0.65196989999999999</v>
      </c>
      <c r="BH160">
        <v>0</v>
      </c>
      <c r="BI160">
        <v>0</v>
      </c>
      <c r="BJ160">
        <v>8.0915929999999996</v>
      </c>
      <c r="BK160">
        <v>0.1167402</v>
      </c>
      <c r="BL160">
        <v>2.81E-2</v>
      </c>
      <c r="BM160">
        <v>98.577780000000004</v>
      </c>
      <c r="BN160">
        <v>1.4222159999999999</v>
      </c>
      <c r="BO160">
        <v>294</v>
      </c>
      <c r="BP160">
        <v>7</v>
      </c>
      <c r="BQ160">
        <v>295</v>
      </c>
      <c r="BR160">
        <v>12</v>
      </c>
      <c r="BS160">
        <v>283</v>
      </c>
      <c r="BT160">
        <v>98</v>
      </c>
      <c r="BU160">
        <v>30</v>
      </c>
      <c r="BV160">
        <v>65</v>
      </c>
      <c r="BW160">
        <v>16</v>
      </c>
      <c r="BX160">
        <v>5</v>
      </c>
      <c r="BY160">
        <v>35.817259999999997</v>
      </c>
      <c r="BZ160">
        <v>0.85279190000000005</v>
      </c>
      <c r="CA160">
        <v>35.93909</v>
      </c>
      <c r="CB160">
        <v>35.121949999999998</v>
      </c>
      <c r="CC160">
        <v>35.974580000000003</v>
      </c>
      <c r="CD160">
        <v>11.93909</v>
      </c>
      <c r="CE160">
        <v>3.6548229999999999</v>
      </c>
      <c r="CF160">
        <v>7.2088720000000004</v>
      </c>
      <c r="CG160">
        <v>1.774492</v>
      </c>
      <c r="CH160">
        <v>0.55452860000000004</v>
      </c>
      <c r="CI160">
        <v>71</v>
      </c>
      <c r="CJ160">
        <v>5.1185669999999996</v>
      </c>
      <c r="CK160">
        <v>98</v>
      </c>
      <c r="CL160">
        <v>57</v>
      </c>
      <c r="CM160">
        <v>29550</v>
      </c>
      <c r="CN160">
        <v>8.2083329999999997</v>
      </c>
      <c r="CO160">
        <v>6.8808094410000002</v>
      </c>
      <c r="CP160">
        <v>5.6834758660000002</v>
      </c>
      <c r="CQ160">
        <v>1.767815162</v>
      </c>
      <c r="CR160">
        <v>1.6999302519999999</v>
      </c>
      <c r="CS160">
        <v>1.452655064</v>
      </c>
      <c r="CT160">
        <v>1.607591271</v>
      </c>
      <c r="CU160">
        <v>1.1404579189999999</v>
      </c>
      <c r="CV160">
        <v>3.941571089</v>
      </c>
      <c r="CW160">
        <v>3.1870339140000001</v>
      </c>
      <c r="CX160">
        <v>1.3595434120000001</v>
      </c>
      <c r="CY160">
        <v>1.5191638730000001</v>
      </c>
      <c r="CZ160">
        <v>1.349457084</v>
      </c>
      <c r="DA160">
        <v>1.2790095560000001</v>
      </c>
      <c r="DB160">
        <v>0.52351267599999995</v>
      </c>
      <c r="DC160">
        <v>4.6335800770000004</v>
      </c>
      <c r="DD160">
        <v>5.0807752869999998</v>
      </c>
      <c r="DE160">
        <v>1.637470507</v>
      </c>
      <c r="DF160">
        <v>1.6922764809999999</v>
      </c>
      <c r="DG160">
        <v>1.3470256430000001</v>
      </c>
      <c r="DH160">
        <v>1.081595093</v>
      </c>
      <c r="DI160">
        <v>0.41676206100000002</v>
      </c>
      <c r="DJ160">
        <v>4.1677859560000003</v>
      </c>
      <c r="DK160">
        <v>2.6796173799999998</v>
      </c>
      <c r="DL160">
        <v>1.243405517</v>
      </c>
      <c r="DM160">
        <v>0.98819423100000003</v>
      </c>
      <c r="DN160">
        <v>0.93284317900000002</v>
      </c>
      <c r="DO160">
        <v>1.205893396</v>
      </c>
      <c r="DP160">
        <v>0.37351610899999999</v>
      </c>
      <c r="DQ160" t="s">
        <v>491</v>
      </c>
      <c r="DR160">
        <v>1637</v>
      </c>
      <c r="DS160">
        <v>28</v>
      </c>
      <c r="DT160">
        <v>19.665089999999999</v>
      </c>
      <c r="DU160">
        <v>572</v>
      </c>
      <c r="DV160">
        <v>232.1986</v>
      </c>
      <c r="DW160">
        <v>34.941969999999998</v>
      </c>
      <c r="DX160">
        <v>26</v>
      </c>
      <c r="DY160">
        <v>26</v>
      </c>
      <c r="DZ160">
        <v>0</v>
      </c>
      <c r="EA160">
        <v>2</v>
      </c>
      <c r="EB160">
        <v>24</v>
      </c>
      <c r="EC160">
        <v>19</v>
      </c>
      <c r="ED160">
        <v>19</v>
      </c>
      <c r="EE160">
        <v>0</v>
      </c>
      <c r="EF160">
        <v>1</v>
      </c>
      <c r="EG160">
        <v>18</v>
      </c>
      <c r="EH160">
        <v>19</v>
      </c>
      <c r="EI160">
        <v>19</v>
      </c>
      <c r="EJ160">
        <v>0</v>
      </c>
      <c r="EK160">
        <v>2</v>
      </c>
      <c r="EL160">
        <v>17</v>
      </c>
      <c r="EM160">
        <v>7</v>
      </c>
      <c r="EN160">
        <v>7</v>
      </c>
      <c r="EO160">
        <v>0</v>
      </c>
      <c r="EP160">
        <v>0</v>
      </c>
      <c r="EQ160">
        <v>7</v>
      </c>
      <c r="ER160">
        <v>7</v>
      </c>
      <c r="ES160">
        <v>0</v>
      </c>
      <c r="ET160">
        <v>0</v>
      </c>
      <c r="EU160">
        <v>2.314721</v>
      </c>
      <c r="EV160">
        <v>2.314721</v>
      </c>
      <c r="EW160">
        <v>0.85279190000000005</v>
      </c>
      <c r="EX160">
        <v>7.5533000000000001</v>
      </c>
      <c r="EY160">
        <v>7.662274</v>
      </c>
      <c r="EZ160">
        <v>0</v>
      </c>
      <c r="FA160">
        <v>14.63415</v>
      </c>
      <c r="FB160">
        <v>7.2457630000000002</v>
      </c>
      <c r="FC160">
        <v>3.167513</v>
      </c>
      <c r="FD160">
        <v>3.213212</v>
      </c>
      <c r="FE160">
        <v>0</v>
      </c>
      <c r="FF160">
        <v>5.8536590000000004</v>
      </c>
      <c r="FG160">
        <v>3.0508479999999998</v>
      </c>
      <c r="FH160">
        <v>0.85279190000000005</v>
      </c>
      <c r="FI160">
        <v>0</v>
      </c>
      <c r="FJ160">
        <v>0</v>
      </c>
      <c r="FK160">
        <v>4.5076150000000004</v>
      </c>
      <c r="FL160">
        <v>4.3857869999999997</v>
      </c>
      <c r="FM160">
        <v>0.1218274</v>
      </c>
      <c r="FN160">
        <v>10.35533</v>
      </c>
      <c r="FO160">
        <v>10.233499999999999</v>
      </c>
      <c r="FP160">
        <v>0.1218274</v>
      </c>
      <c r="FQ160">
        <v>3.3300000000000003E-2</v>
      </c>
      <c r="FR160">
        <v>0</v>
      </c>
      <c r="FS160">
        <v>89</v>
      </c>
      <c r="FT160">
        <v>0</v>
      </c>
      <c r="FU160">
        <v>0</v>
      </c>
      <c r="FV160">
        <v>0</v>
      </c>
      <c r="FW160">
        <v>0</v>
      </c>
      <c r="FX160">
        <v>37</v>
      </c>
      <c r="FY160">
        <v>36</v>
      </c>
      <c r="FZ160">
        <v>1</v>
      </c>
      <c r="GA160">
        <v>85</v>
      </c>
      <c r="GB160">
        <v>84</v>
      </c>
      <c r="GC160">
        <v>1</v>
      </c>
      <c r="GD160">
        <v>1</v>
      </c>
      <c r="GE160">
        <v>1</v>
      </c>
      <c r="GF160">
        <v>62</v>
      </c>
      <c r="GG160">
        <v>62</v>
      </c>
      <c r="GH160">
        <v>0</v>
      </c>
      <c r="GI160">
        <v>5</v>
      </c>
      <c r="GJ160">
        <v>57</v>
      </c>
      <c r="GK160">
        <v>4</v>
      </c>
      <c r="GL160">
        <v>0</v>
      </c>
      <c r="GM160">
        <v>95.390140000000002</v>
      </c>
      <c r="GN160">
        <v>0.8919106</v>
      </c>
      <c r="GO160">
        <v>89.6</v>
      </c>
      <c r="GP160">
        <v>99</v>
      </c>
      <c r="GQ160">
        <v>38</v>
      </c>
      <c r="GR160">
        <v>14</v>
      </c>
      <c r="GS160">
        <v>5</v>
      </c>
      <c r="GT160">
        <v>4</v>
      </c>
      <c r="GU160">
        <v>36</v>
      </c>
      <c r="GV160">
        <v>17.421050000000001</v>
      </c>
      <c r="GW160">
        <v>11.421049999999999</v>
      </c>
      <c r="GX160">
        <v>9</v>
      </c>
      <c r="GY160">
        <v>238.8158</v>
      </c>
      <c r="GZ160">
        <v>1098</v>
      </c>
      <c r="HA160">
        <v>0</v>
      </c>
      <c r="HB160">
        <v>105</v>
      </c>
      <c r="HC160">
        <v>72</v>
      </c>
      <c r="HD160">
        <v>60</v>
      </c>
      <c r="HE160">
        <v>4.8770360000000004</v>
      </c>
      <c r="HF160">
        <v>19.49239</v>
      </c>
      <c r="HG160">
        <v>19.576270000000001</v>
      </c>
      <c r="HH160">
        <v>17.560980000000001</v>
      </c>
      <c r="HI160">
        <v>160</v>
      </c>
      <c r="HJ160">
        <v>154</v>
      </c>
      <c r="HK160">
        <v>6</v>
      </c>
      <c r="HL160" t="s">
        <v>382</v>
      </c>
      <c r="HM160">
        <v>48</v>
      </c>
      <c r="HN160" s="3">
        <v>0</v>
      </c>
      <c r="HO160">
        <v>142.19999999999999</v>
      </c>
      <c r="HP160">
        <v>4</v>
      </c>
      <c r="HQ160">
        <v>7.98</v>
      </c>
      <c r="HR160">
        <v>50.8</v>
      </c>
      <c r="HS160">
        <v>111.99</v>
      </c>
      <c r="HT160">
        <v>33.020000000000003</v>
      </c>
      <c r="HU160">
        <v>13</v>
      </c>
      <c r="HV160" t="s">
        <v>352</v>
      </c>
      <c r="HW160" t="s">
        <v>352</v>
      </c>
      <c r="HX160" t="s">
        <v>352</v>
      </c>
      <c r="HY160" t="s">
        <v>352</v>
      </c>
      <c r="HZ160" t="s">
        <v>352</v>
      </c>
      <c r="IA160" t="s">
        <v>352</v>
      </c>
      <c r="IB160" t="s">
        <v>352</v>
      </c>
      <c r="IC160" t="s">
        <v>352</v>
      </c>
      <c r="ID160" t="s">
        <v>352</v>
      </c>
      <c r="IE160" t="s">
        <v>352</v>
      </c>
      <c r="IF160" t="s">
        <v>352</v>
      </c>
      <c r="IG160" t="s">
        <v>352</v>
      </c>
      <c r="IH160" t="s">
        <v>352</v>
      </c>
      <c r="II160" t="s">
        <v>352</v>
      </c>
      <c r="IJ160" t="s">
        <v>352</v>
      </c>
      <c r="IK160" t="s">
        <v>355</v>
      </c>
      <c r="IL160" t="s">
        <v>355</v>
      </c>
      <c r="IM160" t="s">
        <v>355</v>
      </c>
      <c r="IN160" t="s">
        <v>367</v>
      </c>
      <c r="IO160" t="s">
        <v>354</v>
      </c>
      <c r="IP160" t="s">
        <v>355</v>
      </c>
      <c r="IQ160" t="s">
        <v>367</v>
      </c>
      <c r="IR160" t="s">
        <v>367</v>
      </c>
      <c r="IS160">
        <v>6</v>
      </c>
      <c r="IT160" t="s">
        <v>359</v>
      </c>
      <c r="IU160" t="s">
        <v>358</v>
      </c>
      <c r="IV160" t="s">
        <v>374</v>
      </c>
      <c r="IW160" t="s">
        <v>421</v>
      </c>
      <c r="IX160" t="s">
        <v>404</v>
      </c>
      <c r="IY160" t="s">
        <v>405</v>
      </c>
      <c r="IZ160" t="s">
        <v>406</v>
      </c>
      <c r="JB160" t="s">
        <v>388</v>
      </c>
      <c r="JC160" t="s">
        <v>426</v>
      </c>
      <c r="JD160" t="s">
        <v>367</v>
      </c>
      <c r="JE160" t="s">
        <v>368</v>
      </c>
      <c r="JF160" t="s">
        <v>367</v>
      </c>
      <c r="JG160" t="s">
        <v>367</v>
      </c>
      <c r="JH160" t="s">
        <v>367</v>
      </c>
      <c r="JI160" t="s">
        <v>367</v>
      </c>
      <c r="JJ160" t="s">
        <v>367</v>
      </c>
      <c r="JK160" t="s">
        <v>372</v>
      </c>
      <c r="JL160" t="s">
        <v>372</v>
      </c>
      <c r="JM160" t="s">
        <v>372</v>
      </c>
      <c r="JN160" t="s">
        <v>372</v>
      </c>
      <c r="JO160" t="s">
        <v>372</v>
      </c>
      <c r="JP160" t="s">
        <v>372</v>
      </c>
      <c r="JQ160" t="s">
        <v>372</v>
      </c>
      <c r="JR160" t="s">
        <v>372</v>
      </c>
      <c r="JS160" t="s">
        <v>372</v>
      </c>
      <c r="JT160">
        <v>0</v>
      </c>
      <c r="JU160" t="s">
        <v>372</v>
      </c>
      <c r="JV160" t="s">
        <v>369</v>
      </c>
      <c r="JW160" t="s">
        <v>369</v>
      </c>
      <c r="JX160" t="s">
        <v>369</v>
      </c>
      <c r="JY160" t="s">
        <v>372</v>
      </c>
      <c r="JZ160" t="s">
        <v>372</v>
      </c>
      <c r="KA160" t="s">
        <v>372</v>
      </c>
      <c r="KB160">
        <v>3</v>
      </c>
      <c r="KC160" t="s">
        <v>352</v>
      </c>
      <c r="KD160" t="s">
        <v>352</v>
      </c>
      <c r="KE160" t="s">
        <v>352</v>
      </c>
      <c r="KF160" t="s">
        <v>352</v>
      </c>
      <c r="KG160" t="s">
        <v>352</v>
      </c>
      <c r="KH160" t="s">
        <v>352</v>
      </c>
      <c r="KI160" t="s">
        <v>352</v>
      </c>
      <c r="KJ160" t="s">
        <v>352</v>
      </c>
      <c r="KK160" t="s">
        <v>352</v>
      </c>
      <c r="KL160" t="s">
        <v>352</v>
      </c>
      <c r="KM160" t="s">
        <v>352</v>
      </c>
      <c r="KN160" t="s">
        <v>352</v>
      </c>
      <c r="KO160" t="s">
        <v>352</v>
      </c>
      <c r="KP160" t="s">
        <v>352</v>
      </c>
      <c r="KQ160" t="s">
        <v>352</v>
      </c>
      <c r="KR160" t="s">
        <v>352</v>
      </c>
      <c r="KS160" t="s">
        <v>352</v>
      </c>
      <c r="KT160" t="s">
        <v>352</v>
      </c>
      <c r="KU160" t="s">
        <v>416</v>
      </c>
      <c r="KV160">
        <v>1</v>
      </c>
      <c r="KW160" s="3">
        <v>7.773148148148148E-3</v>
      </c>
      <c r="KX160">
        <v>0</v>
      </c>
      <c r="KY160">
        <v>0</v>
      </c>
      <c r="KZ160">
        <v>0</v>
      </c>
      <c r="LA160" s="4">
        <v>0.90625</v>
      </c>
      <c r="LB160">
        <v>15</v>
      </c>
      <c r="LC160">
        <v>4</v>
      </c>
      <c r="LD160">
        <v>15</v>
      </c>
      <c r="LE160" s="4">
        <v>0.28472222222222221</v>
      </c>
      <c r="LF160" s="4">
        <v>0.28472222222222221</v>
      </c>
      <c r="LG160">
        <v>510</v>
      </c>
      <c r="LH160">
        <v>1</v>
      </c>
      <c r="LI160">
        <v>0</v>
      </c>
      <c r="LJ160">
        <v>0</v>
      </c>
      <c r="LK160">
        <v>0</v>
      </c>
      <c r="LL160" s="4">
        <v>0.9375</v>
      </c>
      <c r="LM160">
        <v>10</v>
      </c>
      <c r="LN160">
        <v>4</v>
      </c>
      <c r="LO160">
        <v>15</v>
      </c>
      <c r="LP160" s="4">
        <v>0.28472222222222221</v>
      </c>
      <c r="LQ160" s="4">
        <v>0.28472222222222221</v>
      </c>
      <c r="LR160">
        <v>490</v>
      </c>
      <c r="LS160">
        <v>1</v>
      </c>
      <c r="LT160" t="s">
        <v>374</v>
      </c>
      <c r="LU160" t="s">
        <v>374</v>
      </c>
      <c r="LV160" t="s">
        <v>374</v>
      </c>
      <c r="LW160" t="s">
        <v>374</v>
      </c>
      <c r="LX160" t="s">
        <v>374</v>
      </c>
      <c r="LY160" t="s">
        <v>374</v>
      </c>
      <c r="LZ160" t="s">
        <v>374</v>
      </c>
      <c r="MA160" t="s">
        <v>374</v>
      </c>
      <c r="MB160" t="s">
        <v>374</v>
      </c>
      <c r="MC160" t="s">
        <v>374</v>
      </c>
      <c r="MD160" t="s">
        <v>374</v>
      </c>
      <c r="ME160">
        <v>9.7461932891855092</v>
      </c>
      <c r="MF160">
        <v>25.1225962917465</v>
      </c>
      <c r="MG160">
        <v>0</v>
      </c>
      <c r="MI160" t="b">
        <v>0</v>
      </c>
    </row>
    <row r="161" spans="1:347">
      <c r="A161" t="s">
        <v>609</v>
      </c>
      <c r="B161" t="s">
        <v>376</v>
      </c>
      <c r="C161" t="s">
        <v>377</v>
      </c>
      <c r="D161" t="s">
        <v>348</v>
      </c>
      <c r="E161" s="1">
        <v>43472</v>
      </c>
      <c r="F161">
        <v>49</v>
      </c>
      <c r="G161">
        <v>3</v>
      </c>
      <c r="J161" t="str">
        <f>RIGHT(K161,3)</f>
        <v>118</v>
      </c>
      <c r="K161" s="9">
        <v>204000118</v>
      </c>
      <c r="L161" s="1">
        <v>43476</v>
      </c>
      <c r="M161" t="s">
        <v>413</v>
      </c>
      <c r="P161">
        <v>124</v>
      </c>
      <c r="Q161" t="s">
        <v>380</v>
      </c>
      <c r="R161" s="2">
        <v>43476.376388888886</v>
      </c>
      <c r="S161">
        <v>2</v>
      </c>
      <c r="T161" t="s">
        <v>610</v>
      </c>
      <c r="U161">
        <v>8.3377780000000001</v>
      </c>
      <c r="V161">
        <v>8.283334</v>
      </c>
      <c r="W161">
        <v>7.1333330000000004</v>
      </c>
      <c r="X161">
        <v>86.116690000000006</v>
      </c>
      <c r="Y161">
        <v>4</v>
      </c>
      <c r="Z161">
        <v>65</v>
      </c>
      <c r="AA161">
        <v>155</v>
      </c>
      <c r="AB161">
        <v>-1</v>
      </c>
      <c r="AC161">
        <v>0.35</v>
      </c>
      <c r="AD161">
        <v>0.28333330000000001</v>
      </c>
      <c r="AE161">
        <v>3299</v>
      </c>
      <c r="AF161">
        <v>0.98333329999999997</v>
      </c>
      <c r="AG161">
        <v>4.983333</v>
      </c>
      <c r="AH161">
        <v>0.22500000000000001</v>
      </c>
      <c r="AI161">
        <v>0.81666669999999997</v>
      </c>
      <c r="AJ161">
        <v>0</v>
      </c>
      <c r="AK161">
        <v>0.05</v>
      </c>
      <c r="AL161">
        <v>4.906542</v>
      </c>
      <c r="AM161">
        <v>3.9719630000000001</v>
      </c>
      <c r="AN161">
        <v>15.799810000000001</v>
      </c>
      <c r="AO161">
        <v>13.78505</v>
      </c>
      <c r="AP161">
        <v>69.859809999999996</v>
      </c>
      <c r="AQ161">
        <v>3.1542059999999998</v>
      </c>
      <c r="AR161">
        <v>11.448600000000001</v>
      </c>
      <c r="AS161">
        <v>0</v>
      </c>
      <c r="AT161">
        <v>0.15916669999999999</v>
      </c>
      <c r="AU161">
        <v>0.16083330000000001</v>
      </c>
      <c r="AV161">
        <v>0.15027779999999999</v>
      </c>
      <c r="AW161">
        <v>1.1499999999999999</v>
      </c>
      <c r="AX161">
        <v>13.503019999999999</v>
      </c>
      <c r="AY161">
        <v>4.5985579999999997</v>
      </c>
      <c r="AZ161">
        <v>0.18831129999999999</v>
      </c>
      <c r="BA161">
        <v>6.8900000000000003E-2</v>
      </c>
      <c r="BB161">
        <v>13.53607</v>
      </c>
      <c r="BC161">
        <v>4.6098119999999998</v>
      </c>
      <c r="BD161">
        <v>0.1887721</v>
      </c>
      <c r="BE161">
        <v>6.9099999999999995E-2</v>
      </c>
      <c r="BF161">
        <v>0</v>
      </c>
      <c r="BG161">
        <v>0</v>
      </c>
      <c r="BH161">
        <v>0</v>
      </c>
      <c r="BI161">
        <v>0</v>
      </c>
      <c r="BJ161">
        <v>7.1159189999999999</v>
      </c>
      <c r="BK161">
        <v>1.7399999999999999E-2</v>
      </c>
      <c r="BL161">
        <v>0</v>
      </c>
      <c r="BM161">
        <v>99.755870000000002</v>
      </c>
      <c r="BN161">
        <v>0.2441295</v>
      </c>
      <c r="BO161">
        <v>300</v>
      </c>
      <c r="BP161">
        <v>12</v>
      </c>
      <c r="BQ161">
        <v>249</v>
      </c>
      <c r="BR161">
        <v>14</v>
      </c>
      <c r="BS161">
        <v>235</v>
      </c>
      <c r="BT161">
        <v>73</v>
      </c>
      <c r="BU161">
        <v>24</v>
      </c>
      <c r="BV161">
        <v>85</v>
      </c>
      <c r="BW161">
        <v>28</v>
      </c>
      <c r="BX161">
        <v>9</v>
      </c>
      <c r="BY161">
        <v>42.056080000000001</v>
      </c>
      <c r="BZ161">
        <v>1.6822429999999999</v>
      </c>
      <c r="CA161">
        <v>34.90654</v>
      </c>
      <c r="CB161">
        <v>40</v>
      </c>
      <c r="CC161">
        <v>34.643740000000001</v>
      </c>
      <c r="CD161">
        <v>10.233650000000001</v>
      </c>
      <c r="CE161">
        <v>3.3644859999999999</v>
      </c>
      <c r="CF161">
        <v>10.34483</v>
      </c>
      <c r="CG161">
        <v>3.407708</v>
      </c>
      <c r="CH161">
        <v>1.0953349999999999</v>
      </c>
      <c r="CI161">
        <v>68</v>
      </c>
      <c r="CJ161">
        <v>5.1399759999999999</v>
      </c>
      <c r="CK161">
        <v>97</v>
      </c>
      <c r="CL161">
        <v>54</v>
      </c>
      <c r="CM161">
        <v>25680</v>
      </c>
      <c r="CN161">
        <v>7.1333330000000004</v>
      </c>
      <c r="CO161">
        <v>6.0694829820000002</v>
      </c>
      <c r="CP161">
        <v>5.1751391670000002</v>
      </c>
      <c r="CQ161">
        <v>1.6539548850000001</v>
      </c>
      <c r="CR161">
        <v>1.806669386</v>
      </c>
      <c r="CS161">
        <v>1.5729217710000001</v>
      </c>
      <c r="CT161">
        <v>1.7900210400000001</v>
      </c>
      <c r="CU161">
        <v>1.30927306</v>
      </c>
      <c r="CV161">
        <v>4.0932845010000003</v>
      </c>
      <c r="CW161">
        <v>3.6810955189999999</v>
      </c>
      <c r="CX161">
        <v>1.5704819029999999</v>
      </c>
      <c r="CY161">
        <v>1.8165753849999999</v>
      </c>
      <c r="CZ161">
        <v>1.4987123170000001</v>
      </c>
      <c r="DA161">
        <v>1.4287080720000001</v>
      </c>
      <c r="DB161">
        <v>0.63067920700000002</v>
      </c>
      <c r="DC161">
        <v>4.5644460359999997</v>
      </c>
      <c r="DD161">
        <v>5.0006106939999997</v>
      </c>
      <c r="DE161">
        <v>1.6853526240000001</v>
      </c>
      <c r="DF161">
        <v>1.8002687930000001</v>
      </c>
      <c r="DG161">
        <v>1.4417428569999999</v>
      </c>
      <c r="DH161">
        <v>1.1190751489999999</v>
      </c>
      <c r="DI161">
        <v>0.441088339</v>
      </c>
      <c r="DJ161">
        <v>4.066109741</v>
      </c>
      <c r="DK161">
        <v>2.675696168</v>
      </c>
      <c r="DL161">
        <v>1.2493734460000001</v>
      </c>
      <c r="DM161">
        <v>0.96258176699999998</v>
      </c>
      <c r="DN161">
        <v>0.90541567000000001</v>
      </c>
      <c r="DO161">
        <v>1.307777738</v>
      </c>
      <c r="DP161">
        <v>0.42550591700000001</v>
      </c>
      <c r="DQ161" t="s">
        <v>491</v>
      </c>
      <c r="DR161">
        <v>1516</v>
      </c>
      <c r="DS161">
        <v>28</v>
      </c>
      <c r="DT161">
        <v>19.436720000000001</v>
      </c>
      <c r="DU161">
        <v>521</v>
      </c>
      <c r="DV161">
        <v>261.3793</v>
      </c>
      <c r="DW161">
        <v>34.366750000000003</v>
      </c>
      <c r="DX161">
        <v>16</v>
      </c>
      <c r="DY161">
        <v>16</v>
      </c>
      <c r="DZ161">
        <v>0</v>
      </c>
      <c r="EA161">
        <v>0</v>
      </c>
      <c r="EB161">
        <v>16</v>
      </c>
      <c r="EC161">
        <v>11</v>
      </c>
      <c r="ED161">
        <v>11</v>
      </c>
      <c r="EE161">
        <v>0</v>
      </c>
      <c r="EF161">
        <v>0</v>
      </c>
      <c r="EG161">
        <v>11</v>
      </c>
      <c r="EH161">
        <v>9</v>
      </c>
      <c r="EI161">
        <v>9</v>
      </c>
      <c r="EJ161">
        <v>0</v>
      </c>
      <c r="EK161">
        <v>0</v>
      </c>
      <c r="EL161">
        <v>9</v>
      </c>
      <c r="EM161">
        <v>7</v>
      </c>
      <c r="EN161">
        <v>7</v>
      </c>
      <c r="EO161">
        <v>0</v>
      </c>
      <c r="EP161">
        <v>0</v>
      </c>
      <c r="EQ161">
        <v>7</v>
      </c>
      <c r="ER161">
        <v>7</v>
      </c>
      <c r="ES161">
        <v>0</v>
      </c>
      <c r="ET161">
        <v>0</v>
      </c>
      <c r="EU161">
        <v>1.5420560000000001</v>
      </c>
      <c r="EV161">
        <v>1.261682</v>
      </c>
      <c r="EW161">
        <v>0.98130839999999997</v>
      </c>
      <c r="EX161">
        <v>4.906542</v>
      </c>
      <c r="EY161">
        <v>4.9185499999999998</v>
      </c>
      <c r="EZ161">
        <v>0</v>
      </c>
      <c r="FA161">
        <v>0</v>
      </c>
      <c r="FB161">
        <v>5.1597059999999999</v>
      </c>
      <c r="FC161">
        <v>2.242991</v>
      </c>
      <c r="FD161">
        <v>2.2484799999999998</v>
      </c>
      <c r="FE161">
        <v>0</v>
      </c>
      <c r="FF161">
        <v>0</v>
      </c>
      <c r="FG161">
        <v>2.3587220000000002</v>
      </c>
      <c r="FH161">
        <v>0.98130839999999997</v>
      </c>
      <c r="FI161">
        <v>0</v>
      </c>
      <c r="FJ161">
        <v>0</v>
      </c>
      <c r="FK161">
        <v>6.0280379999999996</v>
      </c>
      <c r="FL161">
        <v>6.0280379999999996</v>
      </c>
      <c r="FM161">
        <v>0</v>
      </c>
      <c r="FN161">
        <v>12.757009999999999</v>
      </c>
      <c r="FO161">
        <v>12.757009999999999</v>
      </c>
      <c r="FP161">
        <v>0</v>
      </c>
      <c r="FQ161">
        <v>0</v>
      </c>
      <c r="FR161">
        <v>0</v>
      </c>
      <c r="FS161">
        <v>90</v>
      </c>
      <c r="FT161">
        <v>0</v>
      </c>
      <c r="FU161">
        <v>0</v>
      </c>
      <c r="FV161">
        <v>0</v>
      </c>
      <c r="FW161">
        <v>0</v>
      </c>
      <c r="FX161">
        <v>43</v>
      </c>
      <c r="FY161">
        <v>43</v>
      </c>
      <c r="FZ161">
        <v>0</v>
      </c>
      <c r="GA161">
        <v>91</v>
      </c>
      <c r="GB161">
        <v>91</v>
      </c>
      <c r="GC161">
        <v>0</v>
      </c>
      <c r="GD161">
        <v>1</v>
      </c>
      <c r="GE161">
        <v>1</v>
      </c>
      <c r="GF161">
        <v>35</v>
      </c>
      <c r="GG161">
        <v>35</v>
      </c>
      <c r="GH161">
        <v>0</v>
      </c>
      <c r="GI161">
        <v>0</v>
      </c>
      <c r="GJ161">
        <v>35</v>
      </c>
      <c r="GK161">
        <v>4</v>
      </c>
      <c r="GL161">
        <v>0</v>
      </c>
      <c r="GM161">
        <v>94.685159999999996</v>
      </c>
      <c r="GN161">
        <v>1.1717660000000001</v>
      </c>
      <c r="GO161">
        <v>90</v>
      </c>
      <c r="GP161">
        <v>99</v>
      </c>
      <c r="GQ161">
        <v>34</v>
      </c>
      <c r="GR161">
        <v>30</v>
      </c>
      <c r="GS161">
        <v>6</v>
      </c>
      <c r="GT161">
        <v>6</v>
      </c>
      <c r="GU161">
        <v>34</v>
      </c>
      <c r="GV161">
        <v>18.323530000000002</v>
      </c>
      <c r="GW161">
        <v>12.588229999999999</v>
      </c>
      <c r="GX161">
        <v>13.058820000000001</v>
      </c>
      <c r="GY161">
        <v>252</v>
      </c>
      <c r="GZ161">
        <v>998</v>
      </c>
      <c r="HA161">
        <v>0</v>
      </c>
      <c r="HB161">
        <v>98</v>
      </c>
      <c r="HC161">
        <v>69</v>
      </c>
      <c r="HD161">
        <v>58</v>
      </c>
      <c r="HE161">
        <v>5.2082649999999999</v>
      </c>
      <c r="HF161">
        <v>16.261679999999998</v>
      </c>
      <c r="HG161">
        <v>16.36364</v>
      </c>
      <c r="HH161">
        <v>14.28571</v>
      </c>
      <c r="HI161">
        <v>116</v>
      </c>
      <c r="HJ161">
        <v>111</v>
      </c>
      <c r="HK161">
        <v>5</v>
      </c>
      <c r="HL161" t="s">
        <v>382</v>
      </c>
      <c r="HM161">
        <v>48</v>
      </c>
      <c r="HN161" s="3">
        <v>0</v>
      </c>
      <c r="HO161">
        <v>142.19999999999999</v>
      </c>
      <c r="HP161">
        <v>4</v>
      </c>
      <c r="HQ161">
        <v>7.98</v>
      </c>
      <c r="HR161">
        <v>50.8</v>
      </c>
      <c r="HS161">
        <v>111.99</v>
      </c>
      <c r="HT161">
        <v>33.020000000000003</v>
      </c>
      <c r="HU161">
        <v>13</v>
      </c>
      <c r="HV161" t="s">
        <v>352</v>
      </c>
      <c r="HW161" t="s">
        <v>352</v>
      </c>
      <c r="HX161" t="s">
        <v>352</v>
      </c>
      <c r="HY161" t="s">
        <v>352</v>
      </c>
      <c r="HZ161" t="s">
        <v>352</v>
      </c>
      <c r="IA161" t="s">
        <v>352</v>
      </c>
      <c r="IB161" t="s">
        <v>352</v>
      </c>
      <c r="IC161" t="s">
        <v>352</v>
      </c>
      <c r="ID161" t="s">
        <v>352</v>
      </c>
      <c r="IE161" t="s">
        <v>352</v>
      </c>
      <c r="IF161" t="s">
        <v>352</v>
      </c>
      <c r="IG161" t="s">
        <v>352</v>
      </c>
      <c r="IH161" t="s">
        <v>352</v>
      </c>
      <c r="II161" t="s">
        <v>352</v>
      </c>
      <c r="IJ161" t="s">
        <v>352</v>
      </c>
      <c r="IK161" t="s">
        <v>355</v>
      </c>
      <c r="IL161" t="s">
        <v>355</v>
      </c>
      <c r="IM161" t="s">
        <v>355</v>
      </c>
      <c r="IN161" t="s">
        <v>367</v>
      </c>
      <c r="IO161" t="s">
        <v>354</v>
      </c>
      <c r="IP161" t="s">
        <v>355</v>
      </c>
      <c r="IQ161" t="s">
        <v>367</v>
      </c>
      <c r="IR161" t="s">
        <v>367</v>
      </c>
      <c r="IS161">
        <v>6</v>
      </c>
      <c r="IT161" t="s">
        <v>359</v>
      </c>
      <c r="IU161" t="s">
        <v>358</v>
      </c>
      <c r="IV161" t="s">
        <v>374</v>
      </c>
      <c r="IW161" t="s">
        <v>421</v>
      </c>
      <c r="IX161" t="s">
        <v>404</v>
      </c>
      <c r="IY161" t="s">
        <v>405</v>
      </c>
      <c r="IZ161" t="s">
        <v>406</v>
      </c>
      <c r="JB161" t="s">
        <v>388</v>
      </c>
      <c r="JC161" t="s">
        <v>426</v>
      </c>
      <c r="JD161" t="s">
        <v>367</v>
      </c>
      <c r="JE161" t="s">
        <v>368</v>
      </c>
      <c r="JF161" t="s">
        <v>367</v>
      </c>
      <c r="JG161" t="s">
        <v>367</v>
      </c>
      <c r="JH161" t="s">
        <v>367</v>
      </c>
      <c r="JI161" t="s">
        <v>367</v>
      </c>
      <c r="JJ161" t="s">
        <v>367</v>
      </c>
      <c r="JK161" t="s">
        <v>372</v>
      </c>
      <c r="JL161" t="s">
        <v>372</v>
      </c>
      <c r="JM161" t="s">
        <v>372</v>
      </c>
      <c r="JN161" t="s">
        <v>372</v>
      </c>
      <c r="JO161" t="s">
        <v>372</v>
      </c>
      <c r="JP161" t="s">
        <v>372</v>
      </c>
      <c r="JQ161" t="s">
        <v>372</v>
      </c>
      <c r="JR161" t="s">
        <v>372</v>
      </c>
      <c r="JS161" t="s">
        <v>372</v>
      </c>
      <c r="JT161">
        <v>0</v>
      </c>
      <c r="JU161" t="s">
        <v>372</v>
      </c>
      <c r="JV161" t="s">
        <v>369</v>
      </c>
      <c r="JW161" t="s">
        <v>369</v>
      </c>
      <c r="JX161" t="s">
        <v>369</v>
      </c>
      <c r="JY161" t="s">
        <v>372</v>
      </c>
      <c r="JZ161" t="s">
        <v>372</v>
      </c>
      <c r="KA161" t="s">
        <v>372</v>
      </c>
      <c r="KB161">
        <v>3</v>
      </c>
      <c r="KC161" t="s">
        <v>352</v>
      </c>
      <c r="KD161" t="s">
        <v>352</v>
      </c>
      <c r="KE161" t="s">
        <v>352</v>
      </c>
      <c r="KF161" t="s">
        <v>352</v>
      </c>
      <c r="KG161" t="s">
        <v>352</v>
      </c>
      <c r="KH161" t="s">
        <v>352</v>
      </c>
      <c r="KI161" t="s">
        <v>352</v>
      </c>
      <c r="KJ161" t="s">
        <v>352</v>
      </c>
      <c r="KK161" t="s">
        <v>352</v>
      </c>
      <c r="KL161" t="s">
        <v>352</v>
      </c>
      <c r="KM161" t="s">
        <v>352</v>
      </c>
      <c r="KN161" t="s">
        <v>352</v>
      </c>
      <c r="KO161" t="s">
        <v>352</v>
      </c>
      <c r="KP161" t="s">
        <v>352</v>
      </c>
      <c r="KQ161" t="s">
        <v>352</v>
      </c>
      <c r="KR161" t="s">
        <v>352</v>
      </c>
      <c r="KS161" t="s">
        <v>352</v>
      </c>
      <c r="KT161" t="s">
        <v>352</v>
      </c>
      <c r="KU161" t="s">
        <v>416</v>
      </c>
      <c r="KV161">
        <v>1</v>
      </c>
      <c r="KW161" s="3">
        <v>7.773148148148148E-3</v>
      </c>
      <c r="KX161">
        <v>0</v>
      </c>
      <c r="KY161">
        <v>0</v>
      </c>
      <c r="KZ161">
        <v>0</v>
      </c>
      <c r="LA161" s="4">
        <v>0.90625</v>
      </c>
      <c r="LB161">
        <v>15</v>
      </c>
      <c r="LC161">
        <v>4</v>
      </c>
      <c r="LD161">
        <v>15</v>
      </c>
      <c r="LE161" s="4">
        <v>0.28472222222222221</v>
      </c>
      <c r="LF161" s="4">
        <v>0.28472222222222221</v>
      </c>
      <c r="LG161">
        <v>510</v>
      </c>
      <c r="LH161">
        <v>1</v>
      </c>
      <c r="LI161">
        <v>0</v>
      </c>
      <c r="LJ161">
        <v>0</v>
      </c>
      <c r="LK161">
        <v>0</v>
      </c>
      <c r="LL161" s="4">
        <v>0.9375</v>
      </c>
      <c r="LM161">
        <v>10</v>
      </c>
      <c r="LN161">
        <v>4</v>
      </c>
      <c r="LO161">
        <v>15</v>
      </c>
      <c r="LP161" s="4">
        <v>0.28472222222222221</v>
      </c>
      <c r="LQ161" s="4">
        <v>0.28472222222222221</v>
      </c>
      <c r="LR161">
        <v>490</v>
      </c>
      <c r="LS161">
        <v>1</v>
      </c>
      <c r="LT161" t="s">
        <v>374</v>
      </c>
      <c r="LU161" t="s">
        <v>374</v>
      </c>
      <c r="LV161" t="s">
        <v>374</v>
      </c>
      <c r="LW161" t="s">
        <v>374</v>
      </c>
      <c r="LX161" t="s">
        <v>374</v>
      </c>
      <c r="LY161" t="s">
        <v>374</v>
      </c>
      <c r="LZ161" t="s">
        <v>374</v>
      </c>
      <c r="MA161" t="s">
        <v>374</v>
      </c>
      <c r="MB161" t="s">
        <v>374</v>
      </c>
      <c r="MC161" t="s">
        <v>374</v>
      </c>
      <c r="MD161" t="s">
        <v>374</v>
      </c>
      <c r="ME161">
        <v>15.186916597519399</v>
      </c>
      <c r="MF161">
        <v>25.1225962917465</v>
      </c>
      <c r="MG161">
        <v>0</v>
      </c>
      <c r="MI161" t="b">
        <v>0</v>
      </c>
    </row>
    <row r="162" spans="1:347">
      <c r="A162" t="s">
        <v>611</v>
      </c>
      <c r="B162" t="s">
        <v>400</v>
      </c>
      <c r="C162" t="s">
        <v>347</v>
      </c>
      <c r="D162" t="s">
        <v>348</v>
      </c>
      <c r="E162" s="1">
        <v>43479</v>
      </c>
      <c r="F162">
        <v>30</v>
      </c>
      <c r="G162">
        <v>2</v>
      </c>
      <c r="J162" t="str">
        <f>RIGHT(K162,3)</f>
        <v>119</v>
      </c>
      <c r="K162">
        <v>204000119</v>
      </c>
      <c r="L162" s="1">
        <v>43481</v>
      </c>
      <c r="M162" t="s">
        <v>378</v>
      </c>
      <c r="O162" t="s">
        <v>612</v>
      </c>
      <c r="P162">
        <v>21</v>
      </c>
      <c r="Q162" t="s">
        <v>402</v>
      </c>
      <c r="R162" s="2">
        <v>43506.566666666666</v>
      </c>
      <c r="S162">
        <v>1</v>
      </c>
      <c r="T162" t="s">
        <v>613</v>
      </c>
      <c r="U162">
        <v>2.0277780000000001</v>
      </c>
      <c r="V162">
        <v>2.0083329999999999</v>
      </c>
      <c r="W162">
        <v>1.7166669999999999</v>
      </c>
      <c r="X162">
        <v>85.477170000000001</v>
      </c>
      <c r="Y162">
        <v>14</v>
      </c>
      <c r="Z162">
        <v>3</v>
      </c>
      <c r="AA162">
        <v>-1</v>
      </c>
      <c r="AB162">
        <v>16</v>
      </c>
      <c r="AC162">
        <v>0</v>
      </c>
      <c r="AD162">
        <v>0</v>
      </c>
      <c r="AE162">
        <v>4250</v>
      </c>
      <c r="AF162">
        <v>0.10833329999999999</v>
      </c>
      <c r="AG162">
        <v>0.31666670000000002</v>
      </c>
      <c r="AH162">
        <v>0</v>
      </c>
      <c r="AI162">
        <v>1.2916669999999999</v>
      </c>
      <c r="AJ162">
        <v>0</v>
      </c>
      <c r="AK162">
        <v>8.3300000000000006E-3</v>
      </c>
      <c r="AL162">
        <v>0</v>
      </c>
      <c r="AM162">
        <v>0</v>
      </c>
      <c r="AN162">
        <v>73.402420000000006</v>
      </c>
      <c r="AO162">
        <v>6.3106790000000004</v>
      </c>
      <c r="AP162">
        <v>18.4466</v>
      </c>
      <c r="AQ162">
        <v>0</v>
      </c>
      <c r="AR162">
        <v>75.242710000000002</v>
      </c>
      <c r="AS162">
        <v>0</v>
      </c>
      <c r="AT162">
        <v>4.7199999999999999E-2</v>
      </c>
      <c r="AU162">
        <v>5.1400000000000001E-2</v>
      </c>
      <c r="AV162">
        <v>4.2200000000000001E-2</v>
      </c>
      <c r="AW162">
        <v>0.2916667</v>
      </c>
      <c r="AX162">
        <v>72.726190000000003</v>
      </c>
      <c r="AY162">
        <v>65.932310000000001</v>
      </c>
      <c r="AZ162">
        <v>57.046979999999998</v>
      </c>
      <c r="BA162">
        <v>8.2045700000000004</v>
      </c>
      <c r="BB162">
        <v>72.726190000000003</v>
      </c>
      <c r="BC162">
        <v>65.932310000000001</v>
      </c>
      <c r="BD162">
        <v>57.046979999999998</v>
      </c>
      <c r="BE162">
        <v>8.2045700000000004</v>
      </c>
      <c r="BF162">
        <v>0</v>
      </c>
      <c r="BG162">
        <v>0</v>
      </c>
      <c r="BH162">
        <v>0</v>
      </c>
      <c r="BI162">
        <v>0</v>
      </c>
      <c r="BJ162">
        <v>1.7166669999999999</v>
      </c>
      <c r="BK162">
        <v>0</v>
      </c>
      <c r="BL162">
        <v>0</v>
      </c>
      <c r="BM162">
        <v>100</v>
      </c>
      <c r="BN162">
        <v>0</v>
      </c>
      <c r="BO162">
        <v>20</v>
      </c>
      <c r="BP162">
        <v>0</v>
      </c>
      <c r="BQ162">
        <v>61</v>
      </c>
      <c r="BR162">
        <v>0</v>
      </c>
      <c r="BS162">
        <v>61</v>
      </c>
      <c r="BT162">
        <v>29</v>
      </c>
      <c r="BU162">
        <v>10</v>
      </c>
      <c r="BV162">
        <v>3</v>
      </c>
      <c r="BW162">
        <v>2</v>
      </c>
      <c r="BX162">
        <v>2</v>
      </c>
      <c r="BY162">
        <v>11.65049</v>
      </c>
      <c r="BZ162">
        <v>0</v>
      </c>
      <c r="CA162">
        <v>35.53398</v>
      </c>
      <c r="CB162">
        <v>0</v>
      </c>
      <c r="CC162">
        <v>35.53398</v>
      </c>
      <c r="CD162">
        <v>16.8932</v>
      </c>
      <c r="CE162">
        <v>5.8252430000000004</v>
      </c>
      <c r="CF162">
        <v>1.6901409999999999</v>
      </c>
      <c r="CG162">
        <v>1.12676</v>
      </c>
      <c r="CH162">
        <v>1.12676</v>
      </c>
      <c r="CI162">
        <v>79</v>
      </c>
      <c r="CJ162">
        <v>4.1906150000000002</v>
      </c>
      <c r="CK162">
        <v>101</v>
      </c>
      <c r="CL162">
        <v>70</v>
      </c>
      <c r="CM162">
        <v>6180</v>
      </c>
      <c r="CN162">
        <v>1.7166669999999999</v>
      </c>
      <c r="CO162">
        <v>6.9827500860000002</v>
      </c>
      <c r="CP162">
        <v>5.876452714</v>
      </c>
      <c r="CQ162">
        <v>1.916224886</v>
      </c>
      <c r="CR162">
        <v>1.4754761139999999</v>
      </c>
      <c r="CS162">
        <v>1.0505987429999999</v>
      </c>
      <c r="CT162">
        <v>1.7302353429999999</v>
      </c>
      <c r="CU162">
        <v>1.2647170569999999</v>
      </c>
      <c r="CV162">
        <v>7.9599094619999997</v>
      </c>
      <c r="CW162">
        <v>7.5288658460000004</v>
      </c>
      <c r="CX162">
        <v>2.4675245380000002</v>
      </c>
      <c r="CY162">
        <v>1.6589761540000001</v>
      </c>
      <c r="CZ162">
        <v>1.077394231</v>
      </c>
      <c r="DA162">
        <v>1.031163769</v>
      </c>
      <c r="DB162">
        <v>0.59342361499999996</v>
      </c>
      <c r="DC162">
        <v>12.996465300000001</v>
      </c>
      <c r="DD162">
        <v>14.727313499999999</v>
      </c>
      <c r="DE162">
        <v>3.4530516320000002</v>
      </c>
      <c r="DF162">
        <v>1.6710376170000001</v>
      </c>
      <c r="DG162">
        <v>0.97384934700000003</v>
      </c>
      <c r="DH162">
        <v>0.65764507800000005</v>
      </c>
      <c r="DI162">
        <v>0.31279732599999999</v>
      </c>
      <c r="DJ162">
        <v>0</v>
      </c>
      <c r="DK162">
        <v>0</v>
      </c>
      <c r="DL162">
        <v>0</v>
      </c>
      <c r="DM162">
        <v>0</v>
      </c>
      <c r="DN162">
        <v>0</v>
      </c>
      <c r="DO162">
        <v>0</v>
      </c>
      <c r="DP162">
        <v>0</v>
      </c>
      <c r="DQ162" t="s">
        <v>491</v>
      </c>
      <c r="DR162">
        <v>331</v>
      </c>
      <c r="DS162">
        <v>1</v>
      </c>
      <c r="DT162">
        <v>4.8166669999999998</v>
      </c>
      <c r="DU162">
        <v>89</v>
      </c>
      <c r="DV162">
        <v>205.8031</v>
      </c>
      <c r="DW162">
        <v>26.88822</v>
      </c>
      <c r="DX162">
        <v>16</v>
      </c>
      <c r="DY162">
        <v>16</v>
      </c>
      <c r="DZ162">
        <v>0</v>
      </c>
      <c r="EA162">
        <v>0</v>
      </c>
      <c r="EB162">
        <v>16</v>
      </c>
      <c r="EC162">
        <v>16</v>
      </c>
      <c r="ED162">
        <v>16</v>
      </c>
      <c r="EE162">
        <v>0</v>
      </c>
      <c r="EF162">
        <v>0</v>
      </c>
      <c r="EG162">
        <v>16</v>
      </c>
      <c r="EH162">
        <v>6</v>
      </c>
      <c r="EI162">
        <v>6</v>
      </c>
      <c r="EJ162">
        <v>0</v>
      </c>
      <c r="EK162">
        <v>0</v>
      </c>
      <c r="EL162">
        <v>6</v>
      </c>
      <c r="EM162">
        <v>10</v>
      </c>
      <c r="EN162">
        <v>10</v>
      </c>
      <c r="EO162">
        <v>0</v>
      </c>
      <c r="EP162">
        <v>0</v>
      </c>
      <c r="EQ162">
        <v>10</v>
      </c>
      <c r="ER162">
        <v>9</v>
      </c>
      <c r="ES162">
        <v>0</v>
      </c>
      <c r="ET162">
        <v>1</v>
      </c>
      <c r="EU162">
        <v>9.3203879999999995</v>
      </c>
      <c r="EV162">
        <v>3.4951460000000001</v>
      </c>
      <c r="EW162">
        <v>5.8252430000000004</v>
      </c>
      <c r="EX162">
        <v>20.388349999999999</v>
      </c>
      <c r="EY162">
        <v>20.388349999999999</v>
      </c>
      <c r="EZ162">
        <v>0</v>
      </c>
      <c r="FA162">
        <v>0</v>
      </c>
      <c r="FB162">
        <v>20.388349999999999</v>
      </c>
      <c r="FC162">
        <v>9.3203879999999995</v>
      </c>
      <c r="FD162">
        <v>9.3203879999999995</v>
      </c>
      <c r="FE162">
        <v>0</v>
      </c>
      <c r="FF162">
        <v>0</v>
      </c>
      <c r="FG162">
        <v>9.3203879999999995</v>
      </c>
      <c r="FH162">
        <v>5.242718</v>
      </c>
      <c r="FI162">
        <v>0</v>
      </c>
      <c r="FJ162">
        <v>0.58252420000000005</v>
      </c>
      <c r="FK162">
        <v>4.0776700000000003</v>
      </c>
      <c r="FL162">
        <v>4.0776700000000003</v>
      </c>
      <c r="FM162">
        <v>0</v>
      </c>
      <c r="FN162">
        <v>8.7378640000000001</v>
      </c>
      <c r="FO162">
        <v>8.7378640000000001</v>
      </c>
      <c r="FP162">
        <v>0</v>
      </c>
      <c r="FQ162">
        <v>0</v>
      </c>
      <c r="FR162">
        <v>0</v>
      </c>
      <c r="FS162">
        <v>93</v>
      </c>
      <c r="FT162">
        <v>0</v>
      </c>
      <c r="FU162">
        <v>0</v>
      </c>
      <c r="FV162">
        <v>0</v>
      </c>
      <c r="FW162">
        <v>0</v>
      </c>
      <c r="FX162">
        <v>7</v>
      </c>
      <c r="FY162">
        <v>7</v>
      </c>
      <c r="FZ162">
        <v>0</v>
      </c>
      <c r="GA162">
        <v>15</v>
      </c>
      <c r="GB162">
        <v>15</v>
      </c>
      <c r="GC162">
        <v>0</v>
      </c>
      <c r="GD162">
        <v>1</v>
      </c>
      <c r="GE162">
        <v>1</v>
      </c>
      <c r="GF162">
        <v>35</v>
      </c>
      <c r="GG162">
        <v>35</v>
      </c>
      <c r="GH162">
        <v>0</v>
      </c>
      <c r="GI162">
        <v>0</v>
      </c>
      <c r="GJ162">
        <v>35</v>
      </c>
      <c r="GK162">
        <v>4</v>
      </c>
      <c r="GL162">
        <v>0</v>
      </c>
      <c r="GM162">
        <v>97.264240000000001</v>
      </c>
      <c r="GN162">
        <v>0.86819539999999995</v>
      </c>
      <c r="GO162">
        <v>93.6</v>
      </c>
      <c r="GP162">
        <v>99</v>
      </c>
      <c r="GQ162">
        <v>10</v>
      </c>
      <c r="GR162">
        <v>0</v>
      </c>
      <c r="GS162">
        <v>0</v>
      </c>
      <c r="GT162">
        <v>0</v>
      </c>
      <c r="GU162">
        <v>10</v>
      </c>
      <c r="GV162">
        <v>10.8</v>
      </c>
      <c r="GW162">
        <v>4.5999999999999996</v>
      </c>
      <c r="GX162">
        <v>3</v>
      </c>
      <c r="GY162">
        <v>252</v>
      </c>
      <c r="GZ162">
        <v>240</v>
      </c>
      <c r="HA162">
        <v>0</v>
      </c>
      <c r="HB162">
        <v>100</v>
      </c>
      <c r="HC162">
        <v>79</v>
      </c>
      <c r="HD162">
        <v>66</v>
      </c>
      <c r="HE162">
        <v>4.1825359999999998</v>
      </c>
      <c r="HF162">
        <v>15.728160000000001</v>
      </c>
      <c r="HG162">
        <v>15.728160000000001</v>
      </c>
      <c r="HH162">
        <v>0</v>
      </c>
      <c r="HI162">
        <v>27</v>
      </c>
      <c r="HJ162">
        <v>27</v>
      </c>
      <c r="HK162">
        <v>0</v>
      </c>
      <c r="HL162" t="s">
        <v>351</v>
      </c>
      <c r="HM162">
        <v>30</v>
      </c>
      <c r="HN162" s="3">
        <v>0</v>
      </c>
      <c r="HO162">
        <v>159.80000000000001</v>
      </c>
      <c r="HP162">
        <v>5</v>
      </c>
      <c r="HQ162">
        <v>2.91</v>
      </c>
      <c r="HR162">
        <v>79.900000000000006</v>
      </c>
      <c r="HS162">
        <v>176.15</v>
      </c>
      <c r="HT162">
        <v>31.75</v>
      </c>
      <c r="HU162">
        <v>12.5</v>
      </c>
      <c r="HV162" t="s">
        <v>352</v>
      </c>
      <c r="HW162" t="s">
        <v>352</v>
      </c>
      <c r="HX162" t="s">
        <v>352</v>
      </c>
      <c r="HY162" t="s">
        <v>352</v>
      </c>
      <c r="HZ162" t="s">
        <v>353</v>
      </c>
      <c r="IA162" t="s">
        <v>352</v>
      </c>
      <c r="IB162" t="s">
        <v>352</v>
      </c>
      <c r="IC162" t="s">
        <v>353</v>
      </c>
      <c r="ID162" t="s">
        <v>352</v>
      </c>
      <c r="IE162" t="s">
        <v>352</v>
      </c>
      <c r="IF162" t="s">
        <v>352</v>
      </c>
      <c r="IG162" t="s">
        <v>352</v>
      </c>
      <c r="IH162" t="s">
        <v>353</v>
      </c>
      <c r="II162" t="s">
        <v>352</v>
      </c>
      <c r="IJ162" t="s">
        <v>353</v>
      </c>
      <c r="IK162" t="s">
        <v>355</v>
      </c>
      <c r="IL162" t="s">
        <v>367</v>
      </c>
      <c r="IM162" t="s">
        <v>367</v>
      </c>
      <c r="IN162" t="s">
        <v>367</v>
      </c>
      <c r="IO162" t="s">
        <v>354</v>
      </c>
      <c r="IP162" t="s">
        <v>367</v>
      </c>
      <c r="IQ162" t="s">
        <v>367</v>
      </c>
      <c r="IR162" t="s">
        <v>367</v>
      </c>
      <c r="IS162">
        <v>3</v>
      </c>
      <c r="IT162" t="s">
        <v>415</v>
      </c>
      <c r="IU162" t="s">
        <v>357</v>
      </c>
      <c r="IV162" t="s">
        <v>359</v>
      </c>
      <c r="IW162" t="s">
        <v>397</v>
      </c>
      <c r="IX162" t="s">
        <v>404</v>
      </c>
      <c r="IY162" t="s">
        <v>362</v>
      </c>
      <c r="IZ162" t="s">
        <v>406</v>
      </c>
      <c r="JA162">
        <v>8</v>
      </c>
      <c r="JB162" t="s">
        <v>367</v>
      </c>
      <c r="JC162" t="s">
        <v>434</v>
      </c>
      <c r="JD162" t="s">
        <v>365</v>
      </c>
      <c r="JE162" t="s">
        <v>365</v>
      </c>
      <c r="JF162" t="s">
        <v>366</v>
      </c>
      <c r="JG162" t="s">
        <v>368</v>
      </c>
      <c r="JH162" t="s">
        <v>367</v>
      </c>
      <c r="JI162" t="s">
        <v>368</v>
      </c>
      <c r="JJ162" t="s">
        <v>367</v>
      </c>
      <c r="JK162" t="s">
        <v>369</v>
      </c>
      <c r="JL162" t="s">
        <v>371</v>
      </c>
      <c r="JM162" t="s">
        <v>371</v>
      </c>
      <c r="JN162" t="s">
        <v>369</v>
      </c>
      <c r="JO162" t="s">
        <v>370</v>
      </c>
      <c r="JP162" t="s">
        <v>370</v>
      </c>
      <c r="JQ162" t="s">
        <v>369</v>
      </c>
      <c r="JR162" t="s">
        <v>372</v>
      </c>
      <c r="JS162" t="s">
        <v>371</v>
      </c>
      <c r="JT162">
        <v>15</v>
      </c>
      <c r="JU162" t="s">
        <v>369</v>
      </c>
      <c r="JV162" t="s">
        <v>372</v>
      </c>
      <c r="JW162" t="s">
        <v>369</v>
      </c>
      <c r="JX162" t="s">
        <v>372</v>
      </c>
      <c r="JY162" t="s">
        <v>369</v>
      </c>
      <c r="JZ162" t="s">
        <v>370</v>
      </c>
      <c r="KA162" t="s">
        <v>371</v>
      </c>
      <c r="KB162">
        <v>8</v>
      </c>
      <c r="KC162" t="s">
        <v>352</v>
      </c>
      <c r="KD162" t="s">
        <v>352</v>
      </c>
      <c r="KE162" t="s">
        <v>352</v>
      </c>
      <c r="KF162" t="s">
        <v>352</v>
      </c>
      <c r="KG162" t="s">
        <v>352</v>
      </c>
      <c r="KH162" t="s">
        <v>352</v>
      </c>
      <c r="KI162" t="s">
        <v>352</v>
      </c>
      <c r="KJ162" t="s">
        <v>352</v>
      </c>
      <c r="KK162" t="s">
        <v>352</v>
      </c>
      <c r="KL162" t="s">
        <v>352</v>
      </c>
      <c r="KM162" t="s">
        <v>353</v>
      </c>
      <c r="KN162" t="s">
        <v>353</v>
      </c>
      <c r="KO162" t="s">
        <v>352</v>
      </c>
      <c r="KP162" t="s">
        <v>352</v>
      </c>
      <c r="KQ162" t="s">
        <v>352</v>
      </c>
      <c r="KR162" t="s">
        <v>352</v>
      </c>
      <c r="KS162" t="s">
        <v>352</v>
      </c>
      <c r="KT162" t="s">
        <v>352</v>
      </c>
      <c r="KU162" t="s">
        <v>373</v>
      </c>
      <c r="KV162">
        <v>3</v>
      </c>
      <c r="KW162" s="3">
        <v>3.7289351851851851E-2</v>
      </c>
      <c r="KX162">
        <v>0</v>
      </c>
      <c r="KY162">
        <v>0</v>
      </c>
      <c r="KZ162">
        <v>2</v>
      </c>
      <c r="LA162" s="4">
        <v>0.875</v>
      </c>
      <c r="LB162">
        <v>20</v>
      </c>
      <c r="LC162">
        <v>1</v>
      </c>
      <c r="LD162">
        <v>5</v>
      </c>
      <c r="LE162" s="4">
        <v>0.95833333333333337</v>
      </c>
      <c r="LF162" s="4">
        <v>0.95833333333333337</v>
      </c>
      <c r="LG162">
        <v>120</v>
      </c>
      <c r="LH162">
        <v>1</v>
      </c>
      <c r="LI162">
        <v>0</v>
      </c>
      <c r="LJ162">
        <v>0</v>
      </c>
      <c r="LK162">
        <v>1</v>
      </c>
      <c r="LL162" s="4">
        <v>0.96805555555555556</v>
      </c>
      <c r="LM162">
        <v>75</v>
      </c>
      <c r="LN162" t="s">
        <v>417</v>
      </c>
      <c r="LO162">
        <v>40</v>
      </c>
      <c r="LP162" s="4">
        <v>0.20833333333333334</v>
      </c>
      <c r="LQ162" s="4">
        <v>0.16666666666666666</v>
      </c>
      <c r="LR162">
        <v>300</v>
      </c>
      <c r="LS162">
        <v>1</v>
      </c>
      <c r="LT162" t="s">
        <v>374</v>
      </c>
      <c r="LU162" t="s">
        <v>374</v>
      </c>
      <c r="LV162" t="s">
        <v>374</v>
      </c>
      <c r="LW162" t="s">
        <v>374</v>
      </c>
      <c r="LX162" t="s">
        <v>374</v>
      </c>
      <c r="LY162" t="s">
        <v>374</v>
      </c>
      <c r="LZ162" t="s">
        <v>374</v>
      </c>
      <c r="MA162" t="s">
        <v>374</v>
      </c>
      <c r="MB162" t="s">
        <v>374</v>
      </c>
      <c r="MC162" t="s">
        <v>374</v>
      </c>
      <c r="MD162" t="s">
        <v>374</v>
      </c>
      <c r="ME162">
        <v>2.9126207936658601</v>
      </c>
      <c r="MF162">
        <v>31.289111389236499</v>
      </c>
      <c r="MG162">
        <v>1</v>
      </c>
      <c r="MH162">
        <v>1</v>
      </c>
      <c r="MI162" t="b">
        <v>1</v>
      </c>
    </row>
    <row r="163" spans="1:347">
      <c r="A163" t="s">
        <v>611</v>
      </c>
      <c r="B163" t="s">
        <v>400</v>
      </c>
      <c r="C163" t="s">
        <v>347</v>
      </c>
      <c r="D163" t="s">
        <v>348</v>
      </c>
      <c r="E163" s="1">
        <v>43479</v>
      </c>
      <c r="F163">
        <v>30</v>
      </c>
      <c r="G163">
        <v>2</v>
      </c>
      <c r="J163" t="str">
        <f>RIGHT(K163,3)</f>
        <v>119</v>
      </c>
      <c r="K163" s="8">
        <v>204000119</v>
      </c>
      <c r="L163" s="1">
        <v>43481</v>
      </c>
      <c r="M163" t="s">
        <v>378</v>
      </c>
      <c r="O163" t="s">
        <v>612</v>
      </c>
      <c r="P163" s="10">
        <v>21</v>
      </c>
      <c r="Q163" t="s">
        <v>402</v>
      </c>
      <c r="R163" s="2">
        <v>43506.566666666666</v>
      </c>
      <c r="S163">
        <v>2</v>
      </c>
      <c r="T163" t="s">
        <v>613</v>
      </c>
      <c r="U163">
        <v>5.7952779999999997</v>
      </c>
      <c r="V163">
        <v>5.65</v>
      </c>
      <c r="W163">
        <v>5.1833330000000002</v>
      </c>
      <c r="X163">
        <v>91.740409999999997</v>
      </c>
      <c r="Y163">
        <v>16</v>
      </c>
      <c r="Z163">
        <v>12</v>
      </c>
      <c r="AA163">
        <v>129</v>
      </c>
      <c r="AB163">
        <v>10</v>
      </c>
      <c r="AC163">
        <v>1.2583329999999999</v>
      </c>
      <c r="AD163">
        <v>0.65833339999999996</v>
      </c>
      <c r="AE163">
        <v>4620</v>
      </c>
      <c r="AF163">
        <v>0.375</v>
      </c>
      <c r="AG163">
        <v>2.358333</v>
      </c>
      <c r="AH163">
        <v>0.10833329999999999</v>
      </c>
      <c r="AI163">
        <v>1.191667</v>
      </c>
      <c r="AJ163">
        <v>0</v>
      </c>
      <c r="AK163">
        <v>0.14166670000000001</v>
      </c>
      <c r="AL163">
        <v>24.276530000000001</v>
      </c>
      <c r="AM163">
        <v>12.70096</v>
      </c>
      <c r="AN163">
        <v>36.150230000000001</v>
      </c>
      <c r="AO163">
        <v>7.2347260000000002</v>
      </c>
      <c r="AP163">
        <v>45.498390000000001</v>
      </c>
      <c r="AQ163">
        <v>2.0900319999999999</v>
      </c>
      <c r="AR163">
        <v>22.990349999999999</v>
      </c>
      <c r="AS163">
        <v>0</v>
      </c>
      <c r="AT163">
        <v>0.10388890000000001</v>
      </c>
      <c r="AU163">
        <v>0.1008333</v>
      </c>
      <c r="AV163">
        <v>9.8299999999999998E-2</v>
      </c>
      <c r="AW163">
        <v>0.46666669999999999</v>
      </c>
      <c r="AX163">
        <v>73.063130000000001</v>
      </c>
      <c r="AY163">
        <v>66.461879999999994</v>
      </c>
      <c r="AZ163">
        <v>51.415640000000003</v>
      </c>
      <c r="BA163">
        <v>28.635269999999998</v>
      </c>
      <c r="BB163">
        <v>73.118049999999997</v>
      </c>
      <c r="BC163">
        <v>66.340860000000006</v>
      </c>
      <c r="BD163">
        <v>50.361199999999997</v>
      </c>
      <c r="BE163">
        <v>26.768630000000002</v>
      </c>
      <c r="BF163">
        <v>72.827389999999994</v>
      </c>
      <c r="BG163">
        <v>66.981359999999995</v>
      </c>
      <c r="BH163">
        <v>55.941400000000002</v>
      </c>
      <c r="BI163">
        <v>36.647080000000003</v>
      </c>
      <c r="BJ163">
        <v>4.2038890000000002</v>
      </c>
      <c r="BK163">
        <v>0.97944450000000005</v>
      </c>
      <c r="BL163">
        <v>0</v>
      </c>
      <c r="BM163">
        <v>81.103970000000004</v>
      </c>
      <c r="BN163">
        <v>18.896039999999999</v>
      </c>
      <c r="BO163">
        <v>64</v>
      </c>
      <c r="BP163">
        <v>12</v>
      </c>
      <c r="BQ163">
        <v>266</v>
      </c>
      <c r="BR163">
        <v>82</v>
      </c>
      <c r="BS163">
        <v>184</v>
      </c>
      <c r="BT163">
        <v>68</v>
      </c>
      <c r="BU163">
        <v>42</v>
      </c>
      <c r="BV163">
        <v>17</v>
      </c>
      <c r="BW163">
        <v>6</v>
      </c>
      <c r="BX163">
        <v>2</v>
      </c>
      <c r="BY163">
        <v>12.34727</v>
      </c>
      <c r="BZ163">
        <v>2.3151130000000002</v>
      </c>
      <c r="CA163">
        <v>51.318330000000003</v>
      </c>
      <c r="CB163">
        <v>65.165570000000002</v>
      </c>
      <c r="CC163">
        <v>46.878979999999999</v>
      </c>
      <c r="CD163">
        <v>13.118969999999999</v>
      </c>
      <c r="CE163">
        <v>8.1028939999999992</v>
      </c>
      <c r="CF163">
        <v>3.1578949999999999</v>
      </c>
      <c r="CG163">
        <v>1.1145510000000001</v>
      </c>
      <c r="CH163">
        <v>0.37151699999999999</v>
      </c>
      <c r="CI163">
        <v>63</v>
      </c>
      <c r="CJ163">
        <v>4.735017</v>
      </c>
      <c r="CK163">
        <v>88</v>
      </c>
      <c r="CL163">
        <v>48</v>
      </c>
      <c r="CM163">
        <v>18660</v>
      </c>
      <c r="CN163">
        <v>5.1833330000000002</v>
      </c>
      <c r="CO163">
        <v>5.0384993040000001</v>
      </c>
      <c r="CP163">
        <v>4.2189003390000002</v>
      </c>
      <c r="CQ163">
        <v>1.436874768</v>
      </c>
      <c r="CR163">
        <v>1.164011286</v>
      </c>
      <c r="CS163">
        <v>0.83979899999999996</v>
      </c>
      <c r="CT163">
        <v>1.2362373209999999</v>
      </c>
      <c r="CU163">
        <v>0.90196003599999997</v>
      </c>
      <c r="CV163">
        <v>3.7560986889999999</v>
      </c>
      <c r="CW163">
        <v>3.3530047779999999</v>
      </c>
      <c r="CX163">
        <v>1.4396830890000001</v>
      </c>
      <c r="CY163">
        <v>1.157640711</v>
      </c>
      <c r="CZ163">
        <v>0.836177689</v>
      </c>
      <c r="DA163">
        <v>0.99450986699999999</v>
      </c>
      <c r="DB163">
        <v>0.54615637800000005</v>
      </c>
      <c r="DC163">
        <v>7.0932773710000001</v>
      </c>
      <c r="DD163">
        <v>7.9238875560000004</v>
      </c>
      <c r="DE163">
        <v>2.354548716</v>
      </c>
      <c r="DF163">
        <v>1.420564749</v>
      </c>
      <c r="DG163">
        <v>0.91394493399999999</v>
      </c>
      <c r="DH163">
        <v>0.70407356099999996</v>
      </c>
      <c r="DI163">
        <v>0.33513266899999999</v>
      </c>
      <c r="DJ163">
        <v>2.6193670130000002</v>
      </c>
      <c r="DK163">
        <v>2.0260721319999999</v>
      </c>
      <c r="DL163">
        <v>1.0473902580000001</v>
      </c>
      <c r="DM163">
        <v>0.72939659599999995</v>
      </c>
      <c r="DN163">
        <v>0.52080055000000003</v>
      </c>
      <c r="DO163">
        <v>0.84106106000000003</v>
      </c>
      <c r="DP163">
        <v>0.33925050299999998</v>
      </c>
      <c r="DQ163" t="s">
        <v>491</v>
      </c>
      <c r="DR163">
        <v>687</v>
      </c>
      <c r="DS163">
        <v>0</v>
      </c>
      <c r="DT163">
        <v>11.488300000000001</v>
      </c>
      <c r="DU163">
        <v>280</v>
      </c>
      <c r="DV163">
        <v>193.52109999999999</v>
      </c>
      <c r="DW163">
        <v>40.756909999999998</v>
      </c>
      <c r="DX163">
        <v>102</v>
      </c>
      <c r="DY163">
        <v>99</v>
      </c>
      <c r="DZ163">
        <v>3</v>
      </c>
      <c r="EA163">
        <v>53</v>
      </c>
      <c r="EB163">
        <v>49</v>
      </c>
      <c r="EC163">
        <v>45</v>
      </c>
      <c r="ED163">
        <v>40</v>
      </c>
      <c r="EE163">
        <v>5</v>
      </c>
      <c r="EF163">
        <v>3</v>
      </c>
      <c r="EG163">
        <v>42</v>
      </c>
      <c r="EH163">
        <v>12</v>
      </c>
      <c r="EI163">
        <v>12</v>
      </c>
      <c r="EJ163">
        <v>0</v>
      </c>
      <c r="EK163">
        <v>2</v>
      </c>
      <c r="EL163">
        <v>10</v>
      </c>
      <c r="EM163">
        <v>90</v>
      </c>
      <c r="EN163">
        <v>87</v>
      </c>
      <c r="EO163">
        <v>3</v>
      </c>
      <c r="EP163">
        <v>51</v>
      </c>
      <c r="EQ163">
        <v>39</v>
      </c>
      <c r="ER163">
        <v>83</v>
      </c>
      <c r="ES163">
        <v>0</v>
      </c>
      <c r="ET163">
        <v>7</v>
      </c>
      <c r="EU163">
        <v>8.6816720000000007</v>
      </c>
      <c r="EV163">
        <v>2.3151130000000002</v>
      </c>
      <c r="EW163">
        <v>17.363340000000001</v>
      </c>
      <c r="EX163">
        <v>29.90354</v>
      </c>
      <c r="EY163">
        <v>34.967619999999997</v>
      </c>
      <c r="EZ163">
        <v>8.1678949999999997</v>
      </c>
      <c r="FA163">
        <v>48.476819999999996</v>
      </c>
      <c r="FB163">
        <v>23.94904</v>
      </c>
      <c r="FC163">
        <v>19.678460000000001</v>
      </c>
      <c r="FD163">
        <v>23.549620000000001</v>
      </c>
      <c r="FE163">
        <v>3.062961</v>
      </c>
      <c r="FF163">
        <v>42.119210000000002</v>
      </c>
      <c r="FG163">
        <v>12.484080000000001</v>
      </c>
      <c r="FH163">
        <v>16.01286</v>
      </c>
      <c r="FI163">
        <v>0</v>
      </c>
      <c r="FJ163">
        <v>1.350482</v>
      </c>
      <c r="FK163">
        <v>0.96463019999999999</v>
      </c>
      <c r="FL163">
        <v>0.77170419999999995</v>
      </c>
      <c r="FM163">
        <v>0.19292599999999999</v>
      </c>
      <c r="FN163">
        <v>5.7877809999999998</v>
      </c>
      <c r="FO163">
        <v>5.5948549999999999</v>
      </c>
      <c r="FP163">
        <v>0.19292599999999999</v>
      </c>
      <c r="FQ163">
        <v>0</v>
      </c>
      <c r="FR163">
        <v>0</v>
      </c>
      <c r="FS163">
        <v>92</v>
      </c>
      <c r="FT163">
        <v>0</v>
      </c>
      <c r="FU163">
        <v>0</v>
      </c>
      <c r="FV163">
        <v>0</v>
      </c>
      <c r="FW163">
        <v>0</v>
      </c>
      <c r="FX163">
        <v>5</v>
      </c>
      <c r="FY163">
        <v>4</v>
      </c>
      <c r="FZ163">
        <v>1</v>
      </c>
      <c r="GA163">
        <v>30</v>
      </c>
      <c r="GB163">
        <v>29</v>
      </c>
      <c r="GC163">
        <v>1</v>
      </c>
      <c r="GD163">
        <v>1</v>
      </c>
      <c r="GE163">
        <v>1</v>
      </c>
      <c r="GF163">
        <v>155</v>
      </c>
      <c r="GG163">
        <v>147</v>
      </c>
      <c r="GH163">
        <v>8</v>
      </c>
      <c r="GI163">
        <v>61</v>
      </c>
      <c r="GJ163">
        <v>94</v>
      </c>
      <c r="GK163">
        <v>4</v>
      </c>
      <c r="GL163">
        <v>0</v>
      </c>
      <c r="GM163">
        <v>98.285899999999998</v>
      </c>
      <c r="GN163">
        <v>0.68385640000000003</v>
      </c>
      <c r="GO163">
        <v>92</v>
      </c>
      <c r="GP163">
        <v>99</v>
      </c>
      <c r="GQ163">
        <v>24</v>
      </c>
      <c r="GR163">
        <v>0</v>
      </c>
      <c r="GS163">
        <v>0</v>
      </c>
      <c r="GT163">
        <v>7</v>
      </c>
      <c r="GU163">
        <v>18</v>
      </c>
      <c r="GV163">
        <v>2.6666669999999999</v>
      </c>
      <c r="GW163">
        <v>1.625</v>
      </c>
      <c r="GX163">
        <v>74.666659999999993</v>
      </c>
      <c r="GY163">
        <v>189.25</v>
      </c>
      <c r="GZ163">
        <v>693</v>
      </c>
      <c r="HA163">
        <v>0</v>
      </c>
      <c r="HB163">
        <v>86</v>
      </c>
      <c r="HC163">
        <v>63</v>
      </c>
      <c r="HD163">
        <v>50</v>
      </c>
      <c r="HE163">
        <v>4.4066260000000002</v>
      </c>
      <c r="HF163">
        <v>35.884239999999998</v>
      </c>
      <c r="HG163">
        <v>32.866239999999998</v>
      </c>
      <c r="HH163">
        <v>45.298009999999998</v>
      </c>
      <c r="HI163">
        <v>186</v>
      </c>
      <c r="HJ163">
        <v>129</v>
      </c>
      <c r="HK163">
        <v>57</v>
      </c>
      <c r="HL163" t="s">
        <v>351</v>
      </c>
      <c r="HM163">
        <v>30</v>
      </c>
      <c r="HN163" s="3">
        <v>0</v>
      </c>
      <c r="HO163">
        <v>159.80000000000001</v>
      </c>
      <c r="HP163">
        <v>5</v>
      </c>
      <c r="HQ163">
        <v>2.91</v>
      </c>
      <c r="HR163">
        <v>79.900000000000006</v>
      </c>
      <c r="HS163">
        <v>176.15</v>
      </c>
      <c r="HT163">
        <v>31.75</v>
      </c>
      <c r="HU163">
        <v>12.5</v>
      </c>
      <c r="HV163" t="s">
        <v>352</v>
      </c>
      <c r="HW163" t="s">
        <v>352</v>
      </c>
      <c r="HX163" t="s">
        <v>352</v>
      </c>
      <c r="HY163" t="s">
        <v>352</v>
      </c>
      <c r="HZ163" t="s">
        <v>353</v>
      </c>
      <c r="IA163" t="s">
        <v>352</v>
      </c>
      <c r="IB163" t="s">
        <v>352</v>
      </c>
      <c r="IC163" t="s">
        <v>353</v>
      </c>
      <c r="ID163" t="s">
        <v>352</v>
      </c>
      <c r="IE163" t="s">
        <v>352</v>
      </c>
      <c r="IF163" t="s">
        <v>352</v>
      </c>
      <c r="IG163" t="s">
        <v>352</v>
      </c>
      <c r="IH163" t="s">
        <v>353</v>
      </c>
      <c r="II163" t="s">
        <v>352</v>
      </c>
      <c r="IJ163" t="s">
        <v>353</v>
      </c>
      <c r="IK163" t="s">
        <v>355</v>
      </c>
      <c r="IL163" t="s">
        <v>367</v>
      </c>
      <c r="IM163" t="s">
        <v>367</v>
      </c>
      <c r="IN163" t="s">
        <v>367</v>
      </c>
      <c r="IO163" t="s">
        <v>354</v>
      </c>
      <c r="IP163" t="s">
        <v>367</v>
      </c>
      <c r="IQ163" t="s">
        <v>367</v>
      </c>
      <c r="IR163" t="s">
        <v>367</v>
      </c>
      <c r="IS163">
        <v>3</v>
      </c>
      <c r="IT163" t="s">
        <v>415</v>
      </c>
      <c r="IU163" t="s">
        <v>357</v>
      </c>
      <c r="IV163" t="s">
        <v>359</v>
      </c>
      <c r="IW163" t="s">
        <v>397</v>
      </c>
      <c r="IX163" t="s">
        <v>404</v>
      </c>
      <c r="IY163" t="s">
        <v>362</v>
      </c>
      <c r="IZ163" t="s">
        <v>406</v>
      </c>
      <c r="JA163">
        <v>8</v>
      </c>
      <c r="JB163" t="s">
        <v>367</v>
      </c>
      <c r="JC163" t="s">
        <v>434</v>
      </c>
      <c r="JD163" t="s">
        <v>365</v>
      </c>
      <c r="JE163" t="s">
        <v>365</v>
      </c>
      <c r="JF163" t="s">
        <v>366</v>
      </c>
      <c r="JG163" t="s">
        <v>368</v>
      </c>
      <c r="JH163" t="s">
        <v>367</v>
      </c>
      <c r="JI163" t="s">
        <v>368</v>
      </c>
      <c r="JJ163" t="s">
        <v>367</v>
      </c>
      <c r="JK163" t="s">
        <v>369</v>
      </c>
      <c r="JL163" t="s">
        <v>371</v>
      </c>
      <c r="JM163" t="s">
        <v>371</v>
      </c>
      <c r="JN163" t="s">
        <v>369</v>
      </c>
      <c r="JO163" t="s">
        <v>370</v>
      </c>
      <c r="JP163" t="s">
        <v>370</v>
      </c>
      <c r="JQ163" t="s">
        <v>369</v>
      </c>
      <c r="JR163" t="s">
        <v>372</v>
      </c>
      <c r="JS163" t="s">
        <v>371</v>
      </c>
      <c r="JT163">
        <v>15</v>
      </c>
      <c r="JU163" t="s">
        <v>369</v>
      </c>
      <c r="JV163" t="s">
        <v>372</v>
      </c>
      <c r="JW163" t="s">
        <v>369</v>
      </c>
      <c r="JX163" t="s">
        <v>372</v>
      </c>
      <c r="JY163" t="s">
        <v>369</v>
      </c>
      <c r="JZ163" t="s">
        <v>370</v>
      </c>
      <c r="KA163" t="s">
        <v>371</v>
      </c>
      <c r="KB163">
        <v>8</v>
      </c>
      <c r="KC163" t="s">
        <v>352</v>
      </c>
      <c r="KD163" t="s">
        <v>352</v>
      </c>
      <c r="KE163" t="s">
        <v>352</v>
      </c>
      <c r="KF163" t="s">
        <v>352</v>
      </c>
      <c r="KG163" t="s">
        <v>352</v>
      </c>
      <c r="KH163" t="s">
        <v>352</v>
      </c>
      <c r="KI163" t="s">
        <v>352</v>
      </c>
      <c r="KJ163" t="s">
        <v>352</v>
      </c>
      <c r="KK163" t="s">
        <v>352</v>
      </c>
      <c r="KL163" t="s">
        <v>352</v>
      </c>
      <c r="KM163" t="s">
        <v>353</v>
      </c>
      <c r="KN163" t="s">
        <v>353</v>
      </c>
      <c r="KO163" t="s">
        <v>352</v>
      </c>
      <c r="KP163" t="s">
        <v>352</v>
      </c>
      <c r="KQ163" t="s">
        <v>352</v>
      </c>
      <c r="KR163" t="s">
        <v>352</v>
      </c>
      <c r="KS163" t="s">
        <v>352</v>
      </c>
      <c r="KT163" t="s">
        <v>352</v>
      </c>
      <c r="KU163" t="s">
        <v>373</v>
      </c>
      <c r="KV163">
        <v>3</v>
      </c>
      <c r="KW163" s="3">
        <v>3.7289351851851851E-2</v>
      </c>
      <c r="KX163">
        <v>0</v>
      </c>
      <c r="KY163">
        <v>0</v>
      </c>
      <c r="KZ163">
        <v>2</v>
      </c>
      <c r="LA163" s="4">
        <v>0.875</v>
      </c>
      <c r="LB163">
        <v>20</v>
      </c>
      <c r="LC163">
        <v>1</v>
      </c>
      <c r="LD163">
        <v>5</v>
      </c>
      <c r="LE163" s="4">
        <v>0.95833333333333337</v>
      </c>
      <c r="LF163" s="4">
        <v>0.95833333333333337</v>
      </c>
      <c r="LG163">
        <v>120</v>
      </c>
      <c r="LH163">
        <v>1</v>
      </c>
      <c r="LI163">
        <v>0</v>
      </c>
      <c r="LJ163">
        <v>0</v>
      </c>
      <c r="LK163">
        <v>1</v>
      </c>
      <c r="LL163" s="4">
        <v>0.96805555555555556</v>
      </c>
      <c r="LM163">
        <v>75</v>
      </c>
      <c r="LN163" t="s">
        <v>417</v>
      </c>
      <c r="LO163">
        <v>40</v>
      </c>
      <c r="LP163" s="4">
        <v>0.20833333333333334</v>
      </c>
      <c r="LQ163" s="4">
        <v>0.16666666666666666</v>
      </c>
      <c r="LR163">
        <v>300</v>
      </c>
      <c r="LS163">
        <v>1</v>
      </c>
      <c r="LT163" t="s">
        <v>374</v>
      </c>
      <c r="LU163" t="s">
        <v>374</v>
      </c>
      <c r="LV163" t="s">
        <v>374</v>
      </c>
      <c r="LW163" t="s">
        <v>374</v>
      </c>
      <c r="LX163" t="s">
        <v>374</v>
      </c>
      <c r="LY163" t="s">
        <v>374</v>
      </c>
      <c r="LZ163" t="s">
        <v>374</v>
      </c>
      <c r="MA163" t="s">
        <v>374</v>
      </c>
      <c r="MB163" t="s">
        <v>374</v>
      </c>
      <c r="MC163" t="s">
        <v>374</v>
      </c>
      <c r="MD163" t="s">
        <v>374</v>
      </c>
      <c r="ME163">
        <v>3.85852114845795</v>
      </c>
      <c r="MF163">
        <v>31.289111389236499</v>
      </c>
      <c r="MG163">
        <v>2</v>
      </c>
      <c r="MH163">
        <v>1</v>
      </c>
      <c r="MI163" t="b">
        <v>1</v>
      </c>
    </row>
    <row r="164" spans="1:347">
      <c r="A164" t="s">
        <v>614</v>
      </c>
      <c r="B164" t="s">
        <v>400</v>
      </c>
      <c r="C164" t="s">
        <v>347</v>
      </c>
      <c r="D164" t="s">
        <v>443</v>
      </c>
      <c r="E164" s="1">
        <v>43479</v>
      </c>
      <c r="F164">
        <v>38</v>
      </c>
      <c r="G164">
        <v>2</v>
      </c>
      <c r="J164" t="str">
        <f>RIGHT(K164,3)</f>
        <v>121</v>
      </c>
      <c r="K164">
        <v>204000121</v>
      </c>
      <c r="L164" s="1">
        <v>43482</v>
      </c>
      <c r="M164" t="s">
        <v>413</v>
      </c>
      <c r="P164">
        <v>123</v>
      </c>
      <c r="Q164" t="s">
        <v>402</v>
      </c>
      <c r="R164" s="2">
        <v>43482.477777777778</v>
      </c>
      <c r="S164">
        <v>1</v>
      </c>
      <c r="T164" t="s">
        <v>615</v>
      </c>
      <c r="U164">
        <v>3.5341670000000001</v>
      </c>
      <c r="V164">
        <v>3.5</v>
      </c>
      <c r="W164">
        <v>2.483333</v>
      </c>
      <c r="X164">
        <v>70.952380000000005</v>
      </c>
      <c r="Y164">
        <v>15</v>
      </c>
      <c r="Z164">
        <v>46</v>
      </c>
      <c r="AA164">
        <v>126</v>
      </c>
      <c r="AB164">
        <v>38</v>
      </c>
      <c r="AC164">
        <v>0.1166667</v>
      </c>
      <c r="AD164">
        <v>4.1700000000000001E-2</v>
      </c>
      <c r="AE164">
        <v>1445</v>
      </c>
      <c r="AF164">
        <v>0.35</v>
      </c>
      <c r="AG164">
        <v>1.941667</v>
      </c>
      <c r="AH164">
        <v>0.05</v>
      </c>
      <c r="AI164">
        <v>7.4999999999999997E-2</v>
      </c>
      <c r="AJ164">
        <v>0</v>
      </c>
      <c r="AK164">
        <v>2.5000000000000001E-2</v>
      </c>
      <c r="AL164">
        <v>4.6979870000000004</v>
      </c>
      <c r="AM164">
        <v>1.6778519999999999</v>
      </c>
      <c r="AN164">
        <v>19.903580000000002</v>
      </c>
      <c r="AO164">
        <v>14.093959999999999</v>
      </c>
      <c r="AP164">
        <v>78.187920000000005</v>
      </c>
      <c r="AQ164">
        <v>2.013423</v>
      </c>
      <c r="AR164">
        <v>3.0201340000000001</v>
      </c>
      <c r="AS164">
        <v>0</v>
      </c>
      <c r="AT164">
        <v>0.20333329999999999</v>
      </c>
      <c r="AU164">
        <v>0.14638889999999999</v>
      </c>
      <c r="AV164">
        <v>0.1483333</v>
      </c>
      <c r="AW164">
        <v>1.016667</v>
      </c>
      <c r="AX164">
        <v>12.02125</v>
      </c>
      <c r="AY164">
        <v>10.79448</v>
      </c>
      <c r="AZ164">
        <v>0.80617340000000004</v>
      </c>
      <c r="BA164">
        <v>0.106264</v>
      </c>
      <c r="BB164">
        <v>12.01763</v>
      </c>
      <c r="BC164">
        <v>10.791230000000001</v>
      </c>
      <c r="BD164">
        <v>0.80593029999999999</v>
      </c>
      <c r="BE164">
        <v>0.1062319</v>
      </c>
      <c r="BF164">
        <v>0</v>
      </c>
      <c r="BG164">
        <v>0</v>
      </c>
      <c r="BH164">
        <v>0</v>
      </c>
      <c r="BI164">
        <v>0</v>
      </c>
      <c r="BJ164">
        <v>2.4840819999999999</v>
      </c>
      <c r="BK164">
        <v>-7.4899999999999999E-4</v>
      </c>
      <c r="BL164">
        <v>5.3600000000000002E-3</v>
      </c>
      <c r="BM164">
        <v>100</v>
      </c>
      <c r="BN164">
        <v>-3.0200000000000001E-2</v>
      </c>
      <c r="BO164">
        <v>41</v>
      </c>
      <c r="BP164">
        <v>3</v>
      </c>
      <c r="BQ164">
        <v>81</v>
      </c>
      <c r="BR164">
        <v>3</v>
      </c>
      <c r="BS164">
        <v>78</v>
      </c>
      <c r="BT164">
        <v>48</v>
      </c>
      <c r="BU164">
        <v>5</v>
      </c>
      <c r="BV164">
        <v>29</v>
      </c>
      <c r="BW164">
        <v>10</v>
      </c>
      <c r="BX164">
        <v>8</v>
      </c>
      <c r="BY164">
        <v>16.510069999999999</v>
      </c>
      <c r="BZ164">
        <v>1.208054</v>
      </c>
      <c r="CA164">
        <v>32.617449999999998</v>
      </c>
      <c r="CB164">
        <v>25.714279999999999</v>
      </c>
      <c r="CC164">
        <v>32.957740000000001</v>
      </c>
      <c r="CD164">
        <v>19.328859999999999</v>
      </c>
      <c r="CE164">
        <v>2.013423</v>
      </c>
      <c r="CF164">
        <v>8.9230769999999993</v>
      </c>
      <c r="CG164">
        <v>3.0769229999999999</v>
      </c>
      <c r="CH164">
        <v>2.4615390000000001</v>
      </c>
      <c r="CI164">
        <v>70</v>
      </c>
      <c r="CJ164">
        <v>4.7787179999999996</v>
      </c>
      <c r="CK164">
        <v>91</v>
      </c>
      <c r="CL164">
        <v>58</v>
      </c>
      <c r="CM164">
        <v>8940</v>
      </c>
      <c r="CN164">
        <v>2.483333</v>
      </c>
      <c r="CO164">
        <v>6.2241810920000002</v>
      </c>
      <c r="CP164">
        <v>4.3926040229999996</v>
      </c>
      <c r="CQ164">
        <v>1.854805772</v>
      </c>
      <c r="CR164">
        <v>1.2623127780000001</v>
      </c>
      <c r="CS164">
        <v>0.80958491200000005</v>
      </c>
      <c r="CT164">
        <v>1.0479753549999999</v>
      </c>
      <c r="CU164">
        <v>0.66947600100000004</v>
      </c>
      <c r="CV164">
        <v>3.2032872339999998</v>
      </c>
      <c r="CW164">
        <v>2.7344625379999998</v>
      </c>
      <c r="CX164">
        <v>1.3356392989999999</v>
      </c>
      <c r="CY164">
        <v>1.0018885360000001</v>
      </c>
      <c r="CZ164">
        <v>0.68745624400000005</v>
      </c>
      <c r="DA164">
        <v>0.87952111099999997</v>
      </c>
      <c r="DB164">
        <v>0.534126506</v>
      </c>
      <c r="DC164">
        <v>5.492955459</v>
      </c>
      <c r="DD164">
        <v>6.007507822</v>
      </c>
      <c r="DE164">
        <v>2.1464100639999999</v>
      </c>
      <c r="DF164">
        <v>1.7180110829999999</v>
      </c>
      <c r="DG164">
        <v>0.94841142199999995</v>
      </c>
      <c r="DH164">
        <v>0.80191836800000005</v>
      </c>
      <c r="DI164">
        <v>0.42134263799999999</v>
      </c>
      <c r="DJ164">
        <v>4.0401502230000004</v>
      </c>
      <c r="DK164">
        <v>3.032945035</v>
      </c>
      <c r="DL164">
        <v>1.2653581490000001</v>
      </c>
      <c r="DM164">
        <v>0.76876754000000003</v>
      </c>
      <c r="DN164">
        <v>0.528934495</v>
      </c>
      <c r="DO164">
        <v>0.778542913</v>
      </c>
      <c r="DP164">
        <v>0.43288350399999997</v>
      </c>
      <c r="DQ164" t="s">
        <v>491</v>
      </c>
      <c r="DR164">
        <v>384</v>
      </c>
      <c r="DS164">
        <v>1</v>
      </c>
      <c r="DT164">
        <v>6.6966559999999999</v>
      </c>
      <c r="DU164">
        <v>32</v>
      </c>
      <c r="DV164">
        <v>190.41319999999999</v>
      </c>
      <c r="DW164">
        <v>8.3333340000000007</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100</v>
      </c>
      <c r="FT164">
        <v>0</v>
      </c>
      <c r="FU164">
        <v>0</v>
      </c>
      <c r="FV164">
        <v>0</v>
      </c>
      <c r="FW164">
        <v>0</v>
      </c>
      <c r="FX164">
        <v>0</v>
      </c>
      <c r="FY164">
        <v>0</v>
      </c>
      <c r="FZ164">
        <v>0</v>
      </c>
      <c r="GA164">
        <v>0</v>
      </c>
      <c r="GB164">
        <v>0</v>
      </c>
      <c r="GC164">
        <v>0</v>
      </c>
      <c r="GD164">
        <v>1</v>
      </c>
      <c r="GE164">
        <v>1</v>
      </c>
      <c r="GF164">
        <v>0</v>
      </c>
      <c r="GG164">
        <v>0</v>
      </c>
      <c r="GH164">
        <v>0</v>
      </c>
      <c r="GI164">
        <v>0</v>
      </c>
      <c r="GJ164">
        <v>0</v>
      </c>
      <c r="GK164">
        <v>4</v>
      </c>
      <c r="GL164">
        <v>0</v>
      </c>
      <c r="GM164">
        <v>98.569289999999995</v>
      </c>
      <c r="GN164">
        <v>0.49520619999999999</v>
      </c>
      <c r="GO164">
        <v>98</v>
      </c>
      <c r="GP164">
        <v>99</v>
      </c>
      <c r="GQ164">
        <v>15</v>
      </c>
      <c r="GR164">
        <v>15</v>
      </c>
      <c r="GS164">
        <v>15</v>
      </c>
      <c r="GT164">
        <v>10</v>
      </c>
      <c r="GU164">
        <v>13</v>
      </c>
      <c r="GV164">
        <v>45.933329999999998</v>
      </c>
      <c r="GW164">
        <v>39.6</v>
      </c>
      <c r="GX164">
        <v>26.266670000000001</v>
      </c>
      <c r="GY164">
        <v>218.9333</v>
      </c>
      <c r="GZ164">
        <v>421</v>
      </c>
      <c r="HA164">
        <v>0</v>
      </c>
      <c r="HB164">
        <v>95</v>
      </c>
      <c r="HC164">
        <v>71</v>
      </c>
      <c r="HD164">
        <v>60</v>
      </c>
      <c r="HE164">
        <v>4.518465</v>
      </c>
      <c r="HF164">
        <v>12.483219999999999</v>
      </c>
      <c r="HG164">
        <v>12.25352</v>
      </c>
      <c r="HH164">
        <v>17.142859999999999</v>
      </c>
      <c r="HI164">
        <v>31</v>
      </c>
      <c r="HJ164">
        <v>29</v>
      </c>
      <c r="HK164">
        <v>2</v>
      </c>
      <c r="HL164" t="s">
        <v>351</v>
      </c>
      <c r="HM164">
        <v>37</v>
      </c>
      <c r="HN164" s="3">
        <v>0</v>
      </c>
      <c r="HO164">
        <v>158</v>
      </c>
      <c r="HP164">
        <v>5</v>
      </c>
      <c r="HQ164">
        <v>2.2000000000000002</v>
      </c>
      <c r="HR164">
        <v>51.5</v>
      </c>
      <c r="HS164">
        <v>113.54</v>
      </c>
      <c r="HT164">
        <v>29.21</v>
      </c>
      <c r="HU164">
        <v>11.5</v>
      </c>
      <c r="HV164" t="s">
        <v>352</v>
      </c>
      <c r="HW164" t="s">
        <v>352</v>
      </c>
      <c r="HX164" t="s">
        <v>352</v>
      </c>
      <c r="HY164" t="s">
        <v>352</v>
      </c>
      <c r="HZ164" t="s">
        <v>352</v>
      </c>
      <c r="IA164" t="s">
        <v>352</v>
      </c>
      <c r="IB164" t="s">
        <v>352</v>
      </c>
      <c r="IC164" t="s">
        <v>352</v>
      </c>
      <c r="ID164" t="s">
        <v>352</v>
      </c>
      <c r="IE164" t="s">
        <v>352</v>
      </c>
      <c r="IF164" t="s">
        <v>352</v>
      </c>
      <c r="IG164" t="s">
        <v>352</v>
      </c>
      <c r="IH164" t="s">
        <v>352</v>
      </c>
      <c r="II164" t="s">
        <v>352</v>
      </c>
      <c r="IJ164" t="s">
        <v>352</v>
      </c>
      <c r="IK164" t="s">
        <v>355</v>
      </c>
      <c r="IL164" t="s">
        <v>354</v>
      </c>
      <c r="IM164" t="s">
        <v>355</v>
      </c>
      <c r="IN164" t="s">
        <v>355</v>
      </c>
      <c r="IO164" t="s">
        <v>355</v>
      </c>
      <c r="IP164" t="s">
        <v>367</v>
      </c>
      <c r="IQ164" t="s">
        <v>355</v>
      </c>
      <c r="IR164" t="s">
        <v>367</v>
      </c>
      <c r="IS164">
        <v>7</v>
      </c>
      <c r="IT164" t="s">
        <v>359</v>
      </c>
      <c r="IU164" t="s">
        <v>359</v>
      </c>
      <c r="IV164" t="s">
        <v>359</v>
      </c>
      <c r="IW164" t="s">
        <v>421</v>
      </c>
      <c r="IX164" t="s">
        <v>404</v>
      </c>
      <c r="IY164" t="s">
        <v>405</v>
      </c>
      <c r="IZ164" t="s">
        <v>406</v>
      </c>
      <c r="JA164">
        <v>1</v>
      </c>
      <c r="JB164" t="s">
        <v>367</v>
      </c>
      <c r="JC164" t="s">
        <v>426</v>
      </c>
      <c r="JD164" t="s">
        <v>367</v>
      </c>
      <c r="JE164" t="s">
        <v>367</v>
      </c>
      <c r="JF164" t="s">
        <v>367</v>
      </c>
      <c r="JG164" t="s">
        <v>367</v>
      </c>
      <c r="JH164" t="s">
        <v>367</v>
      </c>
      <c r="JI164" t="s">
        <v>367</v>
      </c>
      <c r="JJ164" t="s">
        <v>367</v>
      </c>
      <c r="JK164" t="s">
        <v>372</v>
      </c>
      <c r="JL164" t="s">
        <v>372</v>
      </c>
      <c r="JM164" t="s">
        <v>372</v>
      </c>
      <c r="JN164" t="s">
        <v>372</v>
      </c>
      <c r="JO164" t="s">
        <v>372</v>
      </c>
      <c r="JP164" t="s">
        <v>372</v>
      </c>
      <c r="JQ164" t="s">
        <v>372</v>
      </c>
      <c r="JR164" t="s">
        <v>372</v>
      </c>
      <c r="JS164" t="s">
        <v>372</v>
      </c>
      <c r="JT164">
        <v>0</v>
      </c>
      <c r="JU164" t="s">
        <v>372</v>
      </c>
      <c r="JV164" t="s">
        <v>372</v>
      </c>
      <c r="JW164" t="s">
        <v>372</v>
      </c>
      <c r="JX164" t="s">
        <v>372</v>
      </c>
      <c r="JY164" t="s">
        <v>372</v>
      </c>
      <c r="JZ164" t="s">
        <v>372</v>
      </c>
      <c r="KA164" t="s">
        <v>372</v>
      </c>
      <c r="KB164">
        <v>0</v>
      </c>
      <c r="KC164" t="s">
        <v>352</v>
      </c>
      <c r="KD164" t="s">
        <v>352</v>
      </c>
      <c r="KE164" t="s">
        <v>352</v>
      </c>
      <c r="KF164" t="s">
        <v>352</v>
      </c>
      <c r="KG164" t="s">
        <v>352</v>
      </c>
      <c r="KH164" t="s">
        <v>352</v>
      </c>
      <c r="KI164" t="s">
        <v>352</v>
      </c>
      <c r="KJ164" t="s">
        <v>352</v>
      </c>
      <c r="KK164" t="s">
        <v>352</v>
      </c>
      <c r="KL164" t="s">
        <v>352</v>
      </c>
      <c r="KM164" t="s">
        <v>352</v>
      </c>
      <c r="KN164" t="s">
        <v>352</v>
      </c>
      <c r="KO164" t="s">
        <v>352</v>
      </c>
      <c r="KP164" t="s">
        <v>352</v>
      </c>
      <c r="KQ164" t="s">
        <v>352</v>
      </c>
      <c r="KR164" t="s">
        <v>352</v>
      </c>
      <c r="KS164" t="s">
        <v>352</v>
      </c>
      <c r="KT164" t="s">
        <v>352</v>
      </c>
      <c r="KU164" t="s">
        <v>416</v>
      </c>
      <c r="KV164">
        <v>1</v>
      </c>
      <c r="KW164" s="3">
        <v>2.2250000000000002E-2</v>
      </c>
      <c r="KX164">
        <v>0</v>
      </c>
      <c r="KY164">
        <v>0</v>
      </c>
      <c r="KZ164">
        <v>0</v>
      </c>
      <c r="LA164" s="4">
        <v>0.91666666666666663</v>
      </c>
      <c r="LB164">
        <v>15</v>
      </c>
      <c r="LC164">
        <v>5</v>
      </c>
      <c r="LD164">
        <v>40</v>
      </c>
      <c r="LE164" s="4">
        <v>8.3333333333333329E-2</v>
      </c>
      <c r="LF164" s="4">
        <v>0.25</v>
      </c>
      <c r="LG164">
        <v>360</v>
      </c>
      <c r="LH164">
        <v>0</v>
      </c>
      <c r="LI164">
        <v>0</v>
      </c>
      <c r="LJ164">
        <v>0</v>
      </c>
      <c r="LK164">
        <v>0</v>
      </c>
      <c r="LL164" s="4">
        <v>0.91666666666666663</v>
      </c>
      <c r="LM164">
        <v>10</v>
      </c>
      <c r="LN164">
        <v>3</v>
      </c>
      <c r="LO164">
        <v>30</v>
      </c>
      <c r="LP164" s="4">
        <v>0.20833333333333334</v>
      </c>
      <c r="LQ164" s="4">
        <v>0.25</v>
      </c>
      <c r="LR164">
        <v>420</v>
      </c>
      <c r="LS164">
        <v>0</v>
      </c>
      <c r="LT164" t="s">
        <v>374</v>
      </c>
      <c r="LU164" t="s">
        <v>374</v>
      </c>
      <c r="LV164" t="s">
        <v>374</v>
      </c>
      <c r="LW164" t="s">
        <v>374</v>
      </c>
      <c r="LX164" t="s">
        <v>374</v>
      </c>
      <c r="LY164" t="s">
        <v>374</v>
      </c>
      <c r="LZ164" t="s">
        <v>374</v>
      </c>
      <c r="MA164" t="s">
        <v>374</v>
      </c>
      <c r="MB164" t="s">
        <v>374</v>
      </c>
      <c r="MC164" t="s">
        <v>374</v>
      </c>
      <c r="MD164" t="s">
        <v>374</v>
      </c>
      <c r="ME164">
        <v>30.872487365434498</v>
      </c>
      <c r="MF164">
        <v>20.6297067777599</v>
      </c>
      <c r="MG164">
        <v>0</v>
      </c>
      <c r="MH164">
        <v>0</v>
      </c>
      <c r="MI164" t="b">
        <v>0</v>
      </c>
    </row>
    <row r="165" spans="1:347">
      <c r="A165" t="s">
        <v>614</v>
      </c>
      <c r="B165" t="s">
        <v>400</v>
      </c>
      <c r="C165" t="s">
        <v>347</v>
      </c>
      <c r="D165" t="s">
        <v>443</v>
      </c>
      <c r="E165" s="1">
        <v>43479</v>
      </c>
      <c r="F165">
        <v>38</v>
      </c>
      <c r="G165">
        <v>2</v>
      </c>
      <c r="J165" t="str">
        <f>RIGHT(K165,3)</f>
        <v>121</v>
      </c>
      <c r="K165" s="8">
        <v>204000121</v>
      </c>
      <c r="L165" s="1">
        <v>43482</v>
      </c>
      <c r="M165" t="s">
        <v>413</v>
      </c>
      <c r="P165" s="10">
        <v>123</v>
      </c>
      <c r="Q165" t="s">
        <v>402</v>
      </c>
      <c r="R165" s="2">
        <v>43482.477777777778</v>
      </c>
      <c r="S165">
        <v>2</v>
      </c>
      <c r="T165" t="s">
        <v>615</v>
      </c>
      <c r="U165">
        <v>7.6208330000000002</v>
      </c>
      <c r="V165">
        <v>7.1583329999999998</v>
      </c>
      <c r="W165">
        <v>5.7083329999999997</v>
      </c>
      <c r="X165">
        <v>79.743889999999993</v>
      </c>
      <c r="Y165">
        <v>18</v>
      </c>
      <c r="Z165">
        <v>69</v>
      </c>
      <c r="AA165">
        <v>107</v>
      </c>
      <c r="AB165">
        <v>18</v>
      </c>
      <c r="AC165">
        <v>0.4</v>
      </c>
      <c r="AD165">
        <v>0.1916667</v>
      </c>
      <c r="AE165">
        <v>2172</v>
      </c>
      <c r="AF165">
        <v>1.1000000000000001</v>
      </c>
      <c r="AG165">
        <v>3.95</v>
      </c>
      <c r="AH165">
        <v>0.47499999999999998</v>
      </c>
      <c r="AI165">
        <v>0.25833329999999999</v>
      </c>
      <c r="AJ165">
        <v>0</v>
      </c>
      <c r="AK165">
        <v>0.4583333</v>
      </c>
      <c r="AL165">
        <v>7.0072989999999997</v>
      </c>
      <c r="AM165">
        <v>3.3576640000000002</v>
      </c>
      <c r="AN165">
        <v>14.33663</v>
      </c>
      <c r="AO165">
        <v>19.27007</v>
      </c>
      <c r="AP165">
        <v>69.19708</v>
      </c>
      <c r="AQ165">
        <v>8.3211680000000001</v>
      </c>
      <c r="AR165">
        <v>4.5255470000000004</v>
      </c>
      <c r="AS165">
        <v>0</v>
      </c>
      <c r="AT165">
        <v>0.28277780000000002</v>
      </c>
      <c r="AU165">
        <v>0.23527780000000001</v>
      </c>
      <c r="AV165">
        <v>0.27694449999999998</v>
      </c>
      <c r="AW165">
        <v>1.45</v>
      </c>
      <c r="AX165">
        <v>16.876660000000001</v>
      </c>
      <c r="AY165">
        <v>12.19</v>
      </c>
      <c r="AZ165">
        <v>1.7938609999999999</v>
      </c>
      <c r="BA165">
        <v>8.8099999999999998E-2</v>
      </c>
      <c r="BB165">
        <v>16.911760000000001</v>
      </c>
      <c r="BC165">
        <v>12.215350000000001</v>
      </c>
      <c r="BD165">
        <v>1.7975920000000001</v>
      </c>
      <c r="BE165">
        <v>8.8300000000000003E-2</v>
      </c>
      <c r="BF165">
        <v>0</v>
      </c>
      <c r="BG165">
        <v>0</v>
      </c>
      <c r="BH165">
        <v>0</v>
      </c>
      <c r="BI165">
        <v>0</v>
      </c>
      <c r="BJ165">
        <v>5.696485</v>
      </c>
      <c r="BK165">
        <v>1.18E-2</v>
      </c>
      <c r="BL165">
        <v>0</v>
      </c>
      <c r="BM165">
        <v>99.792429999999996</v>
      </c>
      <c r="BN165">
        <v>0.2075641</v>
      </c>
      <c r="BO165">
        <v>191</v>
      </c>
      <c r="BP165">
        <v>27</v>
      </c>
      <c r="BQ165">
        <v>239</v>
      </c>
      <c r="BR165">
        <v>18</v>
      </c>
      <c r="BS165">
        <v>221</v>
      </c>
      <c r="BT165">
        <v>83</v>
      </c>
      <c r="BU165">
        <v>8</v>
      </c>
      <c r="BV165">
        <v>45</v>
      </c>
      <c r="BW165">
        <v>21</v>
      </c>
      <c r="BX165">
        <v>14</v>
      </c>
      <c r="BY165">
        <v>33.459850000000003</v>
      </c>
      <c r="BZ165">
        <v>4.729927</v>
      </c>
      <c r="CA165">
        <v>41.868609999999997</v>
      </c>
      <c r="CB165">
        <v>45</v>
      </c>
      <c r="CC165">
        <v>41.632649999999998</v>
      </c>
      <c r="CD165">
        <v>14.540150000000001</v>
      </c>
      <c r="CE165">
        <v>1.4014599999999999</v>
      </c>
      <c r="CF165">
        <v>6.5613609999999998</v>
      </c>
      <c r="CG165">
        <v>3.0619689999999999</v>
      </c>
      <c r="CH165">
        <v>2.041312</v>
      </c>
      <c r="CI165">
        <v>68</v>
      </c>
      <c r="CJ165">
        <v>5.9514969999999998</v>
      </c>
      <c r="CK165">
        <v>99</v>
      </c>
      <c r="CL165">
        <v>54</v>
      </c>
      <c r="CM165">
        <v>20550</v>
      </c>
      <c r="CN165">
        <v>5.7083329999999997</v>
      </c>
      <c r="CO165">
        <v>5.9493429930000001</v>
      </c>
      <c r="CP165">
        <v>4.8012224860000003</v>
      </c>
      <c r="CQ165">
        <v>1.8365635769999999</v>
      </c>
      <c r="CR165">
        <v>1.2741104400000001</v>
      </c>
      <c r="CS165">
        <v>0.86322509800000002</v>
      </c>
      <c r="CT165">
        <v>1.1187506490000001</v>
      </c>
      <c r="CU165">
        <v>0.86324343599999998</v>
      </c>
      <c r="CV165">
        <v>4.8655999440000004</v>
      </c>
      <c r="CW165">
        <v>4.1177572050000002</v>
      </c>
      <c r="CX165">
        <v>1.7962035350000001</v>
      </c>
      <c r="CY165">
        <v>1.34765275</v>
      </c>
      <c r="CZ165">
        <v>0.87436160900000004</v>
      </c>
      <c r="DA165">
        <v>0.989512214</v>
      </c>
      <c r="DB165">
        <v>0.60026215900000002</v>
      </c>
      <c r="DC165">
        <v>4.7452388430000001</v>
      </c>
      <c r="DD165">
        <v>5.2023245999999999</v>
      </c>
      <c r="DE165">
        <v>1.9450373030000001</v>
      </c>
      <c r="DF165">
        <v>1.6473328439999999</v>
      </c>
      <c r="DG165">
        <v>0.95589670400000004</v>
      </c>
      <c r="DH165">
        <v>0.78230739699999996</v>
      </c>
      <c r="DI165">
        <v>0.43165256600000002</v>
      </c>
      <c r="DJ165">
        <v>4.5862658610000002</v>
      </c>
      <c r="DK165">
        <v>3.2328192329999998</v>
      </c>
      <c r="DL165">
        <v>1.315173674</v>
      </c>
      <c r="DM165">
        <v>0.77995104000000004</v>
      </c>
      <c r="DN165">
        <v>0.53001865500000001</v>
      </c>
      <c r="DO165">
        <v>0.78804509099999998</v>
      </c>
      <c r="DP165">
        <v>0.44906374500000001</v>
      </c>
      <c r="DQ165" t="s">
        <v>491</v>
      </c>
      <c r="DR165">
        <v>829</v>
      </c>
      <c r="DS165">
        <v>0</v>
      </c>
      <c r="DT165">
        <v>14.62663</v>
      </c>
      <c r="DU165">
        <v>90</v>
      </c>
      <c r="DV165">
        <v>196.99010000000001</v>
      </c>
      <c r="DW165">
        <v>10.856450000000001</v>
      </c>
      <c r="DX165">
        <v>9</v>
      </c>
      <c r="DY165">
        <v>9</v>
      </c>
      <c r="DZ165">
        <v>0</v>
      </c>
      <c r="EA165">
        <v>2</v>
      </c>
      <c r="EB165">
        <v>7</v>
      </c>
      <c r="EC165">
        <v>8</v>
      </c>
      <c r="ED165">
        <v>8</v>
      </c>
      <c r="EE165">
        <v>0</v>
      </c>
      <c r="EF165">
        <v>0</v>
      </c>
      <c r="EG165">
        <v>8</v>
      </c>
      <c r="EH165">
        <v>0</v>
      </c>
      <c r="EI165">
        <v>0</v>
      </c>
      <c r="EJ165">
        <v>0</v>
      </c>
      <c r="EK165">
        <v>0</v>
      </c>
      <c r="EL165">
        <v>0</v>
      </c>
      <c r="EM165">
        <v>9</v>
      </c>
      <c r="EN165">
        <v>9</v>
      </c>
      <c r="EO165">
        <v>0</v>
      </c>
      <c r="EP165">
        <v>2</v>
      </c>
      <c r="EQ165">
        <v>7</v>
      </c>
      <c r="ER165">
        <v>9</v>
      </c>
      <c r="ES165">
        <v>0</v>
      </c>
      <c r="ET165">
        <v>0</v>
      </c>
      <c r="EU165">
        <v>1.4014599999999999</v>
      </c>
      <c r="EV165">
        <v>0</v>
      </c>
      <c r="EW165">
        <v>1.5766420000000001</v>
      </c>
      <c r="EX165">
        <v>3.1532849999999999</v>
      </c>
      <c r="EY165">
        <v>3.159843</v>
      </c>
      <c r="EZ165">
        <v>0</v>
      </c>
      <c r="FA165">
        <v>7.5</v>
      </c>
      <c r="FB165">
        <v>2.8257460000000001</v>
      </c>
      <c r="FC165">
        <v>1.5766420000000001</v>
      </c>
      <c r="FD165">
        <v>1.579922</v>
      </c>
      <c r="FE165">
        <v>0</v>
      </c>
      <c r="FF165">
        <v>5</v>
      </c>
      <c r="FG165">
        <v>1.318681</v>
      </c>
      <c r="FH165">
        <v>1.5766420000000001</v>
      </c>
      <c r="FI165">
        <v>0</v>
      </c>
      <c r="FJ165">
        <v>0</v>
      </c>
      <c r="FK165">
        <v>0.17518249999999999</v>
      </c>
      <c r="FL165">
        <v>0.17518249999999999</v>
      </c>
      <c r="FM165">
        <v>0</v>
      </c>
      <c r="FN165">
        <v>0.35036499999999998</v>
      </c>
      <c r="FO165">
        <v>0.35036499999999998</v>
      </c>
      <c r="FP165">
        <v>0</v>
      </c>
      <c r="FQ165">
        <v>0</v>
      </c>
      <c r="FR165">
        <v>0</v>
      </c>
      <c r="FS165">
        <v>95</v>
      </c>
      <c r="FT165">
        <v>0</v>
      </c>
      <c r="FU165">
        <v>0</v>
      </c>
      <c r="FV165">
        <v>0</v>
      </c>
      <c r="FW165">
        <v>0</v>
      </c>
      <c r="FX165">
        <v>1</v>
      </c>
      <c r="FY165">
        <v>1</v>
      </c>
      <c r="FZ165">
        <v>0</v>
      </c>
      <c r="GA165">
        <v>2</v>
      </c>
      <c r="GB165">
        <v>2</v>
      </c>
      <c r="GC165">
        <v>0</v>
      </c>
      <c r="GD165">
        <v>1</v>
      </c>
      <c r="GE165">
        <v>1</v>
      </c>
      <c r="GF165">
        <v>18</v>
      </c>
      <c r="GG165">
        <v>18</v>
      </c>
      <c r="GH165">
        <v>0</v>
      </c>
      <c r="GI165">
        <v>3</v>
      </c>
      <c r="GJ165">
        <v>15</v>
      </c>
      <c r="GK165">
        <v>4</v>
      </c>
      <c r="GL165">
        <v>0</v>
      </c>
      <c r="GM165">
        <v>98.221689999999995</v>
      </c>
      <c r="GN165">
        <v>0.50490449999999998</v>
      </c>
      <c r="GO165">
        <v>96</v>
      </c>
      <c r="GP165">
        <v>99</v>
      </c>
      <c r="GQ165">
        <v>31</v>
      </c>
      <c r="GR165">
        <v>31</v>
      </c>
      <c r="GS165">
        <v>31</v>
      </c>
      <c r="GT165">
        <v>14</v>
      </c>
      <c r="GU165">
        <v>29</v>
      </c>
      <c r="GV165">
        <v>94.677419999999998</v>
      </c>
      <c r="GW165">
        <v>23.354839999999999</v>
      </c>
      <c r="GX165">
        <v>19.225809999999999</v>
      </c>
      <c r="GY165">
        <v>228.93549999999999</v>
      </c>
      <c r="GZ165">
        <v>912</v>
      </c>
      <c r="HA165">
        <v>0</v>
      </c>
      <c r="HB165">
        <v>104</v>
      </c>
      <c r="HC165">
        <v>69</v>
      </c>
      <c r="HD165">
        <v>57</v>
      </c>
      <c r="HE165">
        <v>5.8675560000000004</v>
      </c>
      <c r="HF165">
        <v>15.06569</v>
      </c>
      <c r="HG165">
        <v>14.128729999999999</v>
      </c>
      <c r="HH165">
        <v>27.5</v>
      </c>
      <c r="HI165">
        <v>86</v>
      </c>
      <c r="HJ165">
        <v>75</v>
      </c>
      <c r="HK165">
        <v>11</v>
      </c>
      <c r="HL165" t="s">
        <v>351</v>
      </c>
      <c r="HM165">
        <v>37</v>
      </c>
      <c r="HN165" s="3">
        <v>0</v>
      </c>
      <c r="HO165">
        <v>158</v>
      </c>
      <c r="HP165">
        <v>5</v>
      </c>
      <c r="HQ165">
        <v>2.2000000000000002</v>
      </c>
      <c r="HR165">
        <v>51.5</v>
      </c>
      <c r="HS165">
        <v>113.54</v>
      </c>
      <c r="HT165">
        <v>29.21</v>
      </c>
      <c r="HU165">
        <v>11.5</v>
      </c>
      <c r="HV165" t="s">
        <v>352</v>
      </c>
      <c r="HW165" t="s">
        <v>352</v>
      </c>
      <c r="HX165" t="s">
        <v>352</v>
      </c>
      <c r="HY165" t="s">
        <v>352</v>
      </c>
      <c r="HZ165" t="s">
        <v>352</v>
      </c>
      <c r="IA165" t="s">
        <v>352</v>
      </c>
      <c r="IB165" t="s">
        <v>352</v>
      </c>
      <c r="IC165" t="s">
        <v>352</v>
      </c>
      <c r="ID165" t="s">
        <v>352</v>
      </c>
      <c r="IE165" t="s">
        <v>352</v>
      </c>
      <c r="IF165" t="s">
        <v>352</v>
      </c>
      <c r="IG165" t="s">
        <v>352</v>
      </c>
      <c r="IH165" t="s">
        <v>352</v>
      </c>
      <c r="II165" t="s">
        <v>352</v>
      </c>
      <c r="IJ165" t="s">
        <v>352</v>
      </c>
      <c r="IK165" t="s">
        <v>355</v>
      </c>
      <c r="IL165" t="s">
        <v>354</v>
      </c>
      <c r="IM165" t="s">
        <v>355</v>
      </c>
      <c r="IN165" t="s">
        <v>355</v>
      </c>
      <c r="IO165" t="s">
        <v>355</v>
      </c>
      <c r="IP165" t="s">
        <v>367</v>
      </c>
      <c r="IQ165" t="s">
        <v>355</v>
      </c>
      <c r="IR165" t="s">
        <v>367</v>
      </c>
      <c r="IS165">
        <v>7</v>
      </c>
      <c r="IT165" t="s">
        <v>359</v>
      </c>
      <c r="IU165" t="s">
        <v>359</v>
      </c>
      <c r="IV165" t="s">
        <v>359</v>
      </c>
      <c r="IW165" t="s">
        <v>421</v>
      </c>
      <c r="IX165" t="s">
        <v>404</v>
      </c>
      <c r="IY165" t="s">
        <v>405</v>
      </c>
      <c r="IZ165" t="s">
        <v>406</v>
      </c>
      <c r="JA165">
        <v>1</v>
      </c>
      <c r="JB165" t="s">
        <v>367</v>
      </c>
      <c r="JC165" t="s">
        <v>426</v>
      </c>
      <c r="JD165" t="s">
        <v>367</v>
      </c>
      <c r="JE165" t="s">
        <v>367</v>
      </c>
      <c r="JF165" t="s">
        <v>367</v>
      </c>
      <c r="JG165" t="s">
        <v>367</v>
      </c>
      <c r="JH165" t="s">
        <v>367</v>
      </c>
      <c r="JI165" t="s">
        <v>367</v>
      </c>
      <c r="JJ165" t="s">
        <v>367</v>
      </c>
      <c r="JK165" t="s">
        <v>372</v>
      </c>
      <c r="JL165" t="s">
        <v>372</v>
      </c>
      <c r="JM165" t="s">
        <v>372</v>
      </c>
      <c r="JN165" t="s">
        <v>372</v>
      </c>
      <c r="JO165" t="s">
        <v>372</v>
      </c>
      <c r="JP165" t="s">
        <v>372</v>
      </c>
      <c r="JQ165" t="s">
        <v>372</v>
      </c>
      <c r="JR165" t="s">
        <v>372</v>
      </c>
      <c r="JS165" t="s">
        <v>372</v>
      </c>
      <c r="JT165">
        <v>0</v>
      </c>
      <c r="JU165" t="s">
        <v>372</v>
      </c>
      <c r="JV165" t="s">
        <v>372</v>
      </c>
      <c r="JW165" t="s">
        <v>372</v>
      </c>
      <c r="JX165" t="s">
        <v>372</v>
      </c>
      <c r="JY165" t="s">
        <v>372</v>
      </c>
      <c r="JZ165" t="s">
        <v>372</v>
      </c>
      <c r="KA165" t="s">
        <v>372</v>
      </c>
      <c r="KB165">
        <v>0</v>
      </c>
      <c r="KC165" t="s">
        <v>352</v>
      </c>
      <c r="KD165" t="s">
        <v>352</v>
      </c>
      <c r="KE165" t="s">
        <v>352</v>
      </c>
      <c r="KF165" t="s">
        <v>352</v>
      </c>
      <c r="KG165" t="s">
        <v>352</v>
      </c>
      <c r="KH165" t="s">
        <v>352</v>
      </c>
      <c r="KI165" t="s">
        <v>352</v>
      </c>
      <c r="KJ165" t="s">
        <v>352</v>
      </c>
      <c r="KK165" t="s">
        <v>352</v>
      </c>
      <c r="KL165" t="s">
        <v>352</v>
      </c>
      <c r="KM165" t="s">
        <v>352</v>
      </c>
      <c r="KN165" t="s">
        <v>352</v>
      </c>
      <c r="KO165" t="s">
        <v>352</v>
      </c>
      <c r="KP165" t="s">
        <v>352</v>
      </c>
      <c r="KQ165" t="s">
        <v>352</v>
      </c>
      <c r="KR165" t="s">
        <v>352</v>
      </c>
      <c r="KS165" t="s">
        <v>352</v>
      </c>
      <c r="KT165" t="s">
        <v>352</v>
      </c>
      <c r="KU165" t="s">
        <v>416</v>
      </c>
      <c r="KV165">
        <v>1</v>
      </c>
      <c r="KW165" s="3">
        <v>2.2250000000000002E-2</v>
      </c>
      <c r="KX165">
        <v>0</v>
      </c>
      <c r="KY165">
        <v>0</v>
      </c>
      <c r="KZ165">
        <v>0</v>
      </c>
      <c r="LA165" s="4">
        <v>0.91666666666666663</v>
      </c>
      <c r="LB165">
        <v>15</v>
      </c>
      <c r="LC165">
        <v>5</v>
      </c>
      <c r="LD165">
        <v>40</v>
      </c>
      <c r="LE165" s="4">
        <v>8.3333333333333329E-2</v>
      </c>
      <c r="LF165" s="4">
        <v>0.25</v>
      </c>
      <c r="LG165">
        <v>360</v>
      </c>
      <c r="LH165">
        <v>0</v>
      </c>
      <c r="LI165">
        <v>0</v>
      </c>
      <c r="LJ165">
        <v>0</v>
      </c>
      <c r="LK165">
        <v>0</v>
      </c>
      <c r="LL165" s="4">
        <v>0.91666666666666663</v>
      </c>
      <c r="LM165">
        <v>10</v>
      </c>
      <c r="LN165">
        <v>3</v>
      </c>
      <c r="LO165">
        <v>30</v>
      </c>
      <c r="LP165" s="4">
        <v>0.20833333333333334</v>
      </c>
      <c r="LQ165" s="4">
        <v>0.25</v>
      </c>
      <c r="LR165">
        <v>420</v>
      </c>
      <c r="LS165">
        <v>0</v>
      </c>
      <c r="LT165" t="s">
        <v>374</v>
      </c>
      <c r="LU165" t="s">
        <v>374</v>
      </c>
      <c r="LV165" t="s">
        <v>374</v>
      </c>
      <c r="LW165" t="s">
        <v>374</v>
      </c>
      <c r="LX165" t="s">
        <v>374</v>
      </c>
      <c r="LY165" t="s">
        <v>374</v>
      </c>
      <c r="LZ165" t="s">
        <v>374</v>
      </c>
      <c r="MA165" t="s">
        <v>374</v>
      </c>
      <c r="MB165" t="s">
        <v>374</v>
      </c>
      <c r="MC165" t="s">
        <v>374</v>
      </c>
      <c r="MD165" t="s">
        <v>374</v>
      </c>
      <c r="ME165">
        <v>20.145986577867799</v>
      </c>
      <c r="MF165">
        <v>20.6297067777599</v>
      </c>
      <c r="MG165">
        <v>0</v>
      </c>
      <c r="MH165">
        <v>0</v>
      </c>
      <c r="MI165" t="b">
        <v>0</v>
      </c>
    </row>
    <row r="166" spans="1:347">
      <c r="A166" t="s">
        <v>616</v>
      </c>
      <c r="B166" t="s">
        <v>400</v>
      </c>
      <c r="C166" t="s">
        <v>377</v>
      </c>
      <c r="D166" t="s">
        <v>443</v>
      </c>
      <c r="E166" s="1">
        <v>43479</v>
      </c>
      <c r="F166">
        <v>37</v>
      </c>
      <c r="G166">
        <v>2</v>
      </c>
      <c r="J166" t="str">
        <f>RIGHT(K166,3)</f>
        <v>122</v>
      </c>
      <c r="K166">
        <v>204000122</v>
      </c>
      <c r="L166" s="1">
        <v>43482</v>
      </c>
      <c r="M166" t="s">
        <v>413</v>
      </c>
      <c r="P166">
        <v>122</v>
      </c>
      <c r="Q166" t="s">
        <v>402</v>
      </c>
      <c r="R166" s="2">
        <v>43482.474305555559</v>
      </c>
      <c r="S166">
        <v>1</v>
      </c>
      <c r="T166" t="s">
        <v>617</v>
      </c>
      <c r="U166">
        <v>3.4944440000000001</v>
      </c>
      <c r="V166">
        <v>3.35</v>
      </c>
      <c r="W166">
        <v>2.8083330000000002</v>
      </c>
      <c r="X166">
        <v>83.830849999999998</v>
      </c>
      <c r="Y166">
        <v>13</v>
      </c>
      <c r="Z166">
        <v>20</v>
      </c>
      <c r="AA166">
        <v>70</v>
      </c>
      <c r="AB166">
        <v>45</v>
      </c>
      <c r="AC166">
        <v>0.55000000000000004</v>
      </c>
      <c r="AD166">
        <v>0.25833329999999999</v>
      </c>
      <c r="AE166">
        <v>289</v>
      </c>
      <c r="AF166">
        <v>0.32500000000000001</v>
      </c>
      <c r="AG166">
        <v>1.925</v>
      </c>
      <c r="AH166">
        <v>0.24166670000000001</v>
      </c>
      <c r="AI166">
        <v>8.3300000000000006E-3</v>
      </c>
      <c r="AJ166">
        <v>0</v>
      </c>
      <c r="AK166">
        <v>0.13333329999999999</v>
      </c>
      <c r="AL166">
        <v>19.584569999999999</v>
      </c>
      <c r="AM166">
        <v>9.1988120000000002</v>
      </c>
      <c r="AN166">
        <v>4.1522990000000002</v>
      </c>
      <c r="AO166">
        <v>11.572699999999999</v>
      </c>
      <c r="AP166">
        <v>68.545990000000003</v>
      </c>
      <c r="AQ166">
        <v>8.6053409999999992</v>
      </c>
      <c r="AR166">
        <v>0.2967359</v>
      </c>
      <c r="AS166">
        <v>0</v>
      </c>
      <c r="AT166">
        <v>0.1538889</v>
      </c>
      <c r="AU166">
        <v>0.1575</v>
      </c>
      <c r="AV166">
        <v>0.14611109999999999</v>
      </c>
      <c r="AW166">
        <v>0.54166669999999995</v>
      </c>
      <c r="AX166">
        <v>13.358029999999999</v>
      </c>
      <c r="AY166">
        <v>8.2517160000000001</v>
      </c>
      <c r="AZ166">
        <v>2.9002379999999999</v>
      </c>
      <c r="BA166">
        <v>4.0500000000000001E-2</v>
      </c>
      <c r="BB166">
        <v>35.907240000000002</v>
      </c>
      <c r="BC166">
        <v>27.555289999999999</v>
      </c>
      <c r="BD166">
        <v>9.970834</v>
      </c>
      <c r="BE166">
        <v>0.1391384</v>
      </c>
      <c r="BF166">
        <v>4.1087309999999997</v>
      </c>
      <c r="BG166">
        <v>0.33371450000000003</v>
      </c>
      <c r="BH166">
        <v>0</v>
      </c>
      <c r="BI166">
        <v>0</v>
      </c>
      <c r="BJ166">
        <v>0.81686610000000004</v>
      </c>
      <c r="BK166">
        <v>1.9914670000000001</v>
      </c>
      <c r="BL166" s="5">
        <v>5.5600000000000003E-5</v>
      </c>
      <c r="BM166">
        <v>29.087219999999999</v>
      </c>
      <c r="BN166">
        <v>70.912779999999998</v>
      </c>
      <c r="BO166">
        <v>43</v>
      </c>
      <c r="BP166">
        <v>1</v>
      </c>
      <c r="BQ166">
        <v>31</v>
      </c>
      <c r="BR166">
        <v>14</v>
      </c>
      <c r="BS166">
        <v>17</v>
      </c>
      <c r="BT166">
        <v>17</v>
      </c>
      <c r="BU166">
        <v>18</v>
      </c>
      <c r="BV166">
        <v>12</v>
      </c>
      <c r="BW166">
        <v>9</v>
      </c>
      <c r="BX166">
        <v>8</v>
      </c>
      <c r="BY166">
        <v>15.31157</v>
      </c>
      <c r="BZ166">
        <v>0.35608309999999999</v>
      </c>
      <c r="CA166">
        <v>11.03858</v>
      </c>
      <c r="CB166">
        <v>25.454540000000001</v>
      </c>
      <c r="CC166">
        <v>7.5276750000000003</v>
      </c>
      <c r="CD166">
        <v>6.0534119999999998</v>
      </c>
      <c r="CE166">
        <v>6.4094949999999997</v>
      </c>
      <c r="CF166">
        <v>3.8297870000000001</v>
      </c>
      <c r="CG166">
        <v>2.8723399999999999</v>
      </c>
      <c r="CH166">
        <v>2.5531920000000001</v>
      </c>
      <c r="CI166">
        <v>52</v>
      </c>
      <c r="CJ166">
        <v>2.7102580000000001</v>
      </c>
      <c r="CK166">
        <v>80</v>
      </c>
      <c r="CL166">
        <v>45</v>
      </c>
      <c r="CM166">
        <v>10110</v>
      </c>
      <c r="CN166">
        <v>2.8083330000000002</v>
      </c>
      <c r="CO166">
        <v>11.19958224</v>
      </c>
      <c r="CP166">
        <v>9.3795478699999997</v>
      </c>
      <c r="CQ166">
        <v>2.6542552189999999</v>
      </c>
      <c r="CR166">
        <v>1.546101022</v>
      </c>
      <c r="CS166">
        <v>0.99942015500000003</v>
      </c>
      <c r="CT166">
        <v>1.306100107</v>
      </c>
      <c r="CU166">
        <v>0.863101589</v>
      </c>
      <c r="CV166">
        <v>4.5122323250000003</v>
      </c>
      <c r="CW166">
        <v>3.6905744970000001</v>
      </c>
      <c r="CX166">
        <v>1.441643609</v>
      </c>
      <c r="CY166">
        <v>1.1328375449999999</v>
      </c>
      <c r="CZ166">
        <v>0.76372486799999995</v>
      </c>
      <c r="DA166">
        <v>0.72958801600000001</v>
      </c>
      <c r="DB166">
        <v>0.41261729400000002</v>
      </c>
      <c r="DC166">
        <v>3.7980274770000002</v>
      </c>
      <c r="DD166">
        <v>4.1461088999999998</v>
      </c>
      <c r="DE166">
        <v>1.2506020330000001</v>
      </c>
      <c r="DF166">
        <v>1.1175815140000001</v>
      </c>
      <c r="DG166">
        <v>0.70045488099999997</v>
      </c>
      <c r="DH166">
        <v>0.53581564500000001</v>
      </c>
      <c r="DI166">
        <v>0.29957472499999999</v>
      </c>
      <c r="DJ166">
        <v>4.8447318680000002</v>
      </c>
      <c r="DK166">
        <v>3.4042974789999998</v>
      </c>
      <c r="DL166">
        <v>1.039164102</v>
      </c>
      <c r="DM166">
        <v>0.58838100199999999</v>
      </c>
      <c r="DN166">
        <v>0.43628666300000002</v>
      </c>
      <c r="DO166">
        <v>0.87411567899999998</v>
      </c>
      <c r="DP166">
        <v>0.28271615100000003</v>
      </c>
      <c r="DQ166" t="s">
        <v>491</v>
      </c>
      <c r="DR166">
        <v>121</v>
      </c>
      <c r="DS166">
        <v>0</v>
      </c>
      <c r="DT166">
        <v>1.926668</v>
      </c>
      <c r="DU166">
        <v>23</v>
      </c>
      <c r="DV166">
        <v>62.586210000000001</v>
      </c>
      <c r="DW166">
        <v>19.00826</v>
      </c>
      <c r="DX166">
        <v>14</v>
      </c>
      <c r="DY166">
        <v>14</v>
      </c>
      <c r="DZ166">
        <v>0</v>
      </c>
      <c r="EA166">
        <v>2</v>
      </c>
      <c r="EB166">
        <v>12</v>
      </c>
      <c r="EC166">
        <v>5</v>
      </c>
      <c r="ED166">
        <v>1</v>
      </c>
      <c r="EE166">
        <v>4</v>
      </c>
      <c r="EF166">
        <v>1</v>
      </c>
      <c r="EG166">
        <v>4</v>
      </c>
      <c r="EH166">
        <v>1</v>
      </c>
      <c r="EI166">
        <v>1</v>
      </c>
      <c r="EJ166">
        <v>0</v>
      </c>
      <c r="EK166">
        <v>0</v>
      </c>
      <c r="EL166">
        <v>1</v>
      </c>
      <c r="EM166">
        <v>13</v>
      </c>
      <c r="EN166">
        <v>13</v>
      </c>
      <c r="EO166">
        <v>0</v>
      </c>
      <c r="EP166">
        <v>2</v>
      </c>
      <c r="EQ166">
        <v>11</v>
      </c>
      <c r="ER166">
        <v>13</v>
      </c>
      <c r="ES166">
        <v>0</v>
      </c>
      <c r="ET166">
        <v>0</v>
      </c>
      <c r="EU166">
        <v>1.7804150000000001</v>
      </c>
      <c r="EV166">
        <v>0.35608309999999999</v>
      </c>
      <c r="EW166">
        <v>4.6290800000000001</v>
      </c>
      <c r="EX166">
        <v>7.1216619999999997</v>
      </c>
      <c r="EY166">
        <v>18.362860000000001</v>
      </c>
      <c r="EZ166">
        <v>2.5107119999999998</v>
      </c>
      <c r="FA166">
        <v>5.4545450000000004</v>
      </c>
      <c r="FB166">
        <v>7.5276750000000003</v>
      </c>
      <c r="FC166">
        <v>4.985163</v>
      </c>
      <c r="FD166">
        <v>17.138670000000001</v>
      </c>
      <c r="FE166">
        <v>0</v>
      </c>
      <c r="FF166">
        <v>3.6363639999999999</v>
      </c>
      <c r="FG166">
        <v>5.3136530000000004</v>
      </c>
      <c r="FH166">
        <v>4.6290800000000001</v>
      </c>
      <c r="FI166">
        <v>0</v>
      </c>
      <c r="FJ166">
        <v>0</v>
      </c>
      <c r="FK166">
        <v>1.068249</v>
      </c>
      <c r="FL166">
        <v>0.71216610000000002</v>
      </c>
      <c r="FM166">
        <v>0.35608309999999999</v>
      </c>
      <c r="FN166">
        <v>7.8338270000000003</v>
      </c>
      <c r="FO166">
        <v>5.6973289999999999</v>
      </c>
      <c r="FP166">
        <v>2.136498</v>
      </c>
      <c r="FQ166">
        <v>0</v>
      </c>
      <c r="FR166">
        <v>0</v>
      </c>
      <c r="FS166">
        <v>95</v>
      </c>
      <c r="FT166">
        <v>0</v>
      </c>
      <c r="FU166">
        <v>0</v>
      </c>
      <c r="FV166">
        <v>0</v>
      </c>
      <c r="FW166">
        <v>0</v>
      </c>
      <c r="FX166">
        <v>3</v>
      </c>
      <c r="FY166">
        <v>2</v>
      </c>
      <c r="FZ166">
        <v>1</v>
      </c>
      <c r="GA166">
        <v>22</v>
      </c>
      <c r="GB166">
        <v>16</v>
      </c>
      <c r="GC166">
        <v>6</v>
      </c>
      <c r="GD166">
        <v>1</v>
      </c>
      <c r="GE166">
        <v>1</v>
      </c>
      <c r="GF166">
        <v>20</v>
      </c>
      <c r="GG166">
        <v>15</v>
      </c>
      <c r="GH166">
        <v>5</v>
      </c>
      <c r="GI166">
        <v>3</v>
      </c>
      <c r="GJ166">
        <v>17</v>
      </c>
      <c r="GK166">
        <v>4</v>
      </c>
      <c r="GL166">
        <v>0</v>
      </c>
      <c r="GM166">
        <v>96.924800000000005</v>
      </c>
      <c r="GN166">
        <v>0.65622990000000003</v>
      </c>
      <c r="GO166">
        <v>94</v>
      </c>
      <c r="GP166">
        <v>99</v>
      </c>
      <c r="GQ166">
        <v>15</v>
      </c>
      <c r="GR166">
        <v>15</v>
      </c>
      <c r="GS166">
        <v>7</v>
      </c>
      <c r="GT166">
        <v>4</v>
      </c>
      <c r="GU166">
        <v>14</v>
      </c>
      <c r="GV166">
        <v>23.066669999999998</v>
      </c>
      <c r="GW166">
        <v>18.133330000000001</v>
      </c>
      <c r="GX166">
        <v>13.4</v>
      </c>
      <c r="GY166">
        <v>235.2</v>
      </c>
      <c r="GZ166">
        <v>416</v>
      </c>
      <c r="HA166">
        <v>0</v>
      </c>
      <c r="HB166">
        <v>76</v>
      </c>
      <c r="HC166">
        <v>52</v>
      </c>
      <c r="HD166">
        <v>46</v>
      </c>
      <c r="HE166">
        <v>2.491717</v>
      </c>
      <c r="HF166">
        <v>4.985163</v>
      </c>
      <c r="HG166">
        <v>3.099631</v>
      </c>
      <c r="HH166">
        <v>12.727270000000001</v>
      </c>
      <c r="HI166">
        <v>14</v>
      </c>
      <c r="HJ166">
        <v>7</v>
      </c>
      <c r="HK166">
        <v>7</v>
      </c>
      <c r="HL166" t="s">
        <v>382</v>
      </c>
      <c r="HM166">
        <v>36</v>
      </c>
      <c r="HN166" s="3">
        <v>0</v>
      </c>
      <c r="HO166">
        <v>167.1</v>
      </c>
      <c r="HP166">
        <v>5</v>
      </c>
      <c r="HQ166">
        <v>5.79</v>
      </c>
      <c r="HR166">
        <v>61.9</v>
      </c>
      <c r="HS166">
        <v>136.47</v>
      </c>
      <c r="HT166">
        <v>35.56</v>
      </c>
      <c r="HU166">
        <v>14</v>
      </c>
      <c r="HV166" t="s">
        <v>352</v>
      </c>
      <c r="HW166" t="s">
        <v>352</v>
      </c>
      <c r="HX166" t="s">
        <v>352</v>
      </c>
      <c r="HY166" t="s">
        <v>352</v>
      </c>
      <c r="HZ166" t="s">
        <v>352</v>
      </c>
      <c r="IA166" t="s">
        <v>352</v>
      </c>
      <c r="IB166" t="s">
        <v>352</v>
      </c>
      <c r="IC166" t="s">
        <v>352</v>
      </c>
      <c r="ID166" t="s">
        <v>352</v>
      </c>
      <c r="IE166" t="s">
        <v>352</v>
      </c>
      <c r="IF166" t="s">
        <v>352</v>
      </c>
      <c r="IG166" t="s">
        <v>352</v>
      </c>
      <c r="IH166" t="s">
        <v>352</v>
      </c>
      <c r="II166" t="s">
        <v>352</v>
      </c>
      <c r="IJ166" t="s">
        <v>352</v>
      </c>
      <c r="IK166" t="s">
        <v>367</v>
      </c>
      <c r="IL166" t="s">
        <v>355</v>
      </c>
      <c r="IM166" t="s">
        <v>367</v>
      </c>
      <c r="IN166" t="s">
        <v>367</v>
      </c>
      <c r="IO166" t="s">
        <v>367</v>
      </c>
      <c r="IP166" t="s">
        <v>367</v>
      </c>
      <c r="IQ166" t="s">
        <v>367</v>
      </c>
      <c r="IR166" t="s">
        <v>367</v>
      </c>
      <c r="IS166">
        <v>1</v>
      </c>
      <c r="IT166" t="s">
        <v>359</v>
      </c>
      <c r="IU166" t="s">
        <v>359</v>
      </c>
      <c r="IV166" t="s">
        <v>359</v>
      </c>
      <c r="IW166" t="s">
        <v>425</v>
      </c>
      <c r="IX166" t="s">
        <v>404</v>
      </c>
      <c r="IY166" t="s">
        <v>405</v>
      </c>
      <c r="IZ166" t="s">
        <v>406</v>
      </c>
      <c r="JA166">
        <v>0</v>
      </c>
      <c r="JB166" t="s">
        <v>367</v>
      </c>
      <c r="JC166" t="s">
        <v>364</v>
      </c>
      <c r="JD166" t="s">
        <v>368</v>
      </c>
      <c r="JE166" t="s">
        <v>368</v>
      </c>
      <c r="JF166" t="s">
        <v>368</v>
      </c>
      <c r="JG166" t="s">
        <v>368</v>
      </c>
      <c r="JH166" t="s">
        <v>367</v>
      </c>
      <c r="JI166" t="s">
        <v>367</v>
      </c>
      <c r="JJ166" t="s">
        <v>367</v>
      </c>
      <c r="JK166" t="s">
        <v>372</v>
      </c>
      <c r="JL166" t="s">
        <v>372</v>
      </c>
      <c r="JM166" t="s">
        <v>372</v>
      </c>
      <c r="JN166" t="s">
        <v>369</v>
      </c>
      <c r="JO166" t="s">
        <v>372</v>
      </c>
      <c r="JP166" t="s">
        <v>369</v>
      </c>
      <c r="JQ166" t="s">
        <v>372</v>
      </c>
      <c r="JR166" t="s">
        <v>372</v>
      </c>
      <c r="JS166" t="s">
        <v>372</v>
      </c>
      <c r="JT166">
        <v>2</v>
      </c>
      <c r="JU166" t="s">
        <v>369</v>
      </c>
      <c r="JV166" t="s">
        <v>369</v>
      </c>
      <c r="JW166" t="s">
        <v>372</v>
      </c>
      <c r="JX166" t="s">
        <v>372</v>
      </c>
      <c r="JY166" t="s">
        <v>369</v>
      </c>
      <c r="JZ166" t="s">
        <v>372</v>
      </c>
      <c r="KA166" t="s">
        <v>372</v>
      </c>
      <c r="KB166">
        <v>3</v>
      </c>
      <c r="KC166" t="s">
        <v>352</v>
      </c>
      <c r="KD166" t="s">
        <v>352</v>
      </c>
      <c r="KE166" t="s">
        <v>352</v>
      </c>
      <c r="KF166" t="s">
        <v>352</v>
      </c>
      <c r="KG166" t="s">
        <v>352</v>
      </c>
      <c r="KH166" t="s">
        <v>352</v>
      </c>
      <c r="KI166" t="s">
        <v>352</v>
      </c>
      <c r="KJ166" t="s">
        <v>352</v>
      </c>
      <c r="KK166" t="s">
        <v>352</v>
      </c>
      <c r="KL166" t="s">
        <v>352</v>
      </c>
      <c r="KM166" t="s">
        <v>352</v>
      </c>
      <c r="KN166" t="s">
        <v>352</v>
      </c>
      <c r="KO166" t="s">
        <v>352</v>
      </c>
      <c r="KP166" t="s">
        <v>352</v>
      </c>
      <c r="KQ166" t="s">
        <v>352</v>
      </c>
      <c r="KR166" t="s">
        <v>352</v>
      </c>
      <c r="KS166" t="s">
        <v>352</v>
      </c>
      <c r="KT166" t="s">
        <v>352</v>
      </c>
      <c r="KU166" t="s">
        <v>416</v>
      </c>
      <c r="KV166">
        <v>1</v>
      </c>
      <c r="KW166" s="3">
        <v>1.8055555555555557E-2</v>
      </c>
      <c r="KX166">
        <v>0</v>
      </c>
      <c r="KY166">
        <v>0</v>
      </c>
      <c r="KZ166">
        <v>0</v>
      </c>
      <c r="LA166" s="4">
        <v>0.91666666666666663</v>
      </c>
      <c r="LB166">
        <v>30</v>
      </c>
      <c r="LC166">
        <v>4</v>
      </c>
      <c r="LD166">
        <v>50</v>
      </c>
      <c r="LE166" s="4">
        <v>8.3333333333333329E-2</v>
      </c>
      <c r="LF166" s="4">
        <v>0.20833333333333334</v>
      </c>
      <c r="LG166">
        <v>240</v>
      </c>
      <c r="LH166">
        <v>0</v>
      </c>
      <c r="LI166">
        <v>0</v>
      </c>
      <c r="LJ166">
        <v>0</v>
      </c>
      <c r="LK166">
        <v>0</v>
      </c>
      <c r="LL166" s="4">
        <v>0.91666666666666663</v>
      </c>
      <c r="LM166">
        <v>60</v>
      </c>
      <c r="LN166">
        <v>3</v>
      </c>
      <c r="LO166">
        <v>60</v>
      </c>
      <c r="LP166" s="4">
        <v>4.1666666666666664E-2</v>
      </c>
      <c r="LQ166" s="4">
        <v>0.1875</v>
      </c>
      <c r="LR166">
        <v>180</v>
      </c>
      <c r="LS166">
        <v>0</v>
      </c>
      <c r="LT166" t="s">
        <v>374</v>
      </c>
      <c r="LU166" t="s">
        <v>374</v>
      </c>
      <c r="LV166" t="s">
        <v>374</v>
      </c>
      <c r="LW166" t="s">
        <v>374</v>
      </c>
      <c r="LX166" t="s">
        <v>374</v>
      </c>
      <c r="LY166" t="s">
        <v>374</v>
      </c>
      <c r="LZ166" t="s">
        <v>374</v>
      </c>
      <c r="MA166" t="s">
        <v>374</v>
      </c>
      <c r="MB166" t="s">
        <v>374</v>
      </c>
      <c r="MC166" t="s">
        <v>374</v>
      </c>
      <c r="MD166" t="s">
        <v>374</v>
      </c>
      <c r="ME166">
        <v>11.8694376106157</v>
      </c>
      <c r="MF166">
        <v>22.1685735579414</v>
      </c>
      <c r="MG166">
        <v>0</v>
      </c>
      <c r="MH166">
        <v>0</v>
      </c>
      <c r="MI166" t="b">
        <v>0</v>
      </c>
    </row>
    <row r="167" spans="1:347">
      <c r="A167" t="s">
        <v>616</v>
      </c>
      <c r="B167" t="s">
        <v>400</v>
      </c>
      <c r="C167" t="s">
        <v>377</v>
      </c>
      <c r="D167" t="s">
        <v>443</v>
      </c>
      <c r="E167" s="1">
        <v>43479</v>
      </c>
      <c r="F167">
        <v>37</v>
      </c>
      <c r="G167">
        <v>2</v>
      </c>
      <c r="J167" t="str">
        <f>RIGHT(K167,3)</f>
        <v>122</v>
      </c>
      <c r="K167" s="8">
        <v>204000122</v>
      </c>
      <c r="L167" s="1">
        <v>43482</v>
      </c>
      <c r="M167" t="s">
        <v>413</v>
      </c>
      <c r="P167" s="10">
        <v>122</v>
      </c>
      <c r="Q167" t="s">
        <v>402</v>
      </c>
      <c r="R167" s="2">
        <v>43482.474305555559</v>
      </c>
      <c r="S167">
        <v>2</v>
      </c>
      <c r="T167" t="s">
        <v>617</v>
      </c>
      <c r="U167">
        <v>1.21</v>
      </c>
      <c r="V167">
        <v>1.175</v>
      </c>
      <c r="W167">
        <v>0.8</v>
      </c>
      <c r="X167">
        <v>68.08511</v>
      </c>
      <c r="Y167">
        <v>16</v>
      </c>
      <c r="Z167">
        <v>7</v>
      </c>
      <c r="AA167">
        <v>-1</v>
      </c>
      <c r="AB167">
        <v>-1</v>
      </c>
      <c r="AC167">
        <v>0</v>
      </c>
      <c r="AD167">
        <v>0</v>
      </c>
      <c r="AE167">
        <v>217</v>
      </c>
      <c r="AF167">
        <v>9.1700000000000004E-2</v>
      </c>
      <c r="AG167">
        <v>0.70833330000000005</v>
      </c>
      <c r="AH167">
        <v>0.1</v>
      </c>
      <c r="AI167">
        <v>0</v>
      </c>
      <c r="AJ167">
        <v>0</v>
      </c>
      <c r="AK167">
        <v>3.3300000000000003E-2</v>
      </c>
      <c r="AL167">
        <v>0</v>
      </c>
      <c r="AM167">
        <v>0</v>
      </c>
      <c r="AN167">
        <v>8.5098040000000008</v>
      </c>
      <c r="AO167">
        <v>11.45833</v>
      </c>
      <c r="AP167">
        <v>88.541659999999993</v>
      </c>
      <c r="AQ167">
        <v>12.5</v>
      </c>
      <c r="AR167">
        <v>0</v>
      </c>
      <c r="AS167">
        <v>0</v>
      </c>
      <c r="AT167">
        <v>0.49027779999999999</v>
      </c>
      <c r="AU167">
        <v>0.49916670000000002</v>
      </c>
      <c r="AV167">
        <v>9.3600000000000003E-2</v>
      </c>
      <c r="AW167">
        <v>0.375</v>
      </c>
      <c r="AX167">
        <v>15.736280000000001</v>
      </c>
      <c r="AY167">
        <v>4.9265049999999997</v>
      </c>
      <c r="AZ167">
        <v>1.329283</v>
      </c>
      <c r="BA167">
        <v>0.62152779999999996</v>
      </c>
      <c r="BB167">
        <v>27.580570000000002</v>
      </c>
      <c r="BC167">
        <v>6.4120350000000004</v>
      </c>
      <c r="BD167">
        <v>3.38537</v>
      </c>
      <c r="BE167">
        <v>1.3188820000000001</v>
      </c>
      <c r="BF167">
        <v>12.004670000000001</v>
      </c>
      <c r="BG167">
        <v>4.4584799999999998</v>
      </c>
      <c r="BH167">
        <v>0.68150029999999995</v>
      </c>
      <c r="BI167">
        <v>0.40182250000000003</v>
      </c>
      <c r="BJ167">
        <v>0.19166069999999999</v>
      </c>
      <c r="BK167">
        <v>0.60833930000000003</v>
      </c>
      <c r="BL167">
        <v>0</v>
      </c>
      <c r="BM167">
        <v>23.95759</v>
      </c>
      <c r="BN167">
        <v>76.042410000000004</v>
      </c>
      <c r="BO167">
        <v>20</v>
      </c>
      <c r="BP167">
        <v>0</v>
      </c>
      <c r="BQ167">
        <v>4</v>
      </c>
      <c r="BR167">
        <v>0</v>
      </c>
      <c r="BS167">
        <v>4</v>
      </c>
      <c r="BT167">
        <v>8</v>
      </c>
      <c r="BU167">
        <v>3</v>
      </c>
      <c r="BV167">
        <v>8</v>
      </c>
      <c r="BW167">
        <v>5</v>
      </c>
      <c r="BX167">
        <v>1</v>
      </c>
      <c r="BY167">
        <v>25</v>
      </c>
      <c r="BZ167">
        <v>0</v>
      </c>
      <c r="CA167">
        <v>5.1201999999999996</v>
      </c>
      <c r="CB167">
        <v>0</v>
      </c>
      <c r="CC167">
        <v>5.1202009999999998</v>
      </c>
      <c r="CD167">
        <v>10</v>
      </c>
      <c r="CE167">
        <v>3.75</v>
      </c>
      <c r="CF167">
        <v>8.8073399999999999</v>
      </c>
      <c r="CG167">
        <v>5.5045869999999999</v>
      </c>
      <c r="CH167">
        <v>1.1009169999999999</v>
      </c>
      <c r="CI167">
        <v>50</v>
      </c>
      <c r="CJ167">
        <v>2.0684550000000002</v>
      </c>
      <c r="CK167">
        <v>60</v>
      </c>
      <c r="CL167">
        <v>46</v>
      </c>
      <c r="CM167">
        <v>2812</v>
      </c>
      <c r="CN167">
        <v>0.78121949999999996</v>
      </c>
      <c r="CO167">
        <v>33.971987040000002</v>
      </c>
      <c r="CP167">
        <v>31.851959699999998</v>
      </c>
      <c r="CQ167">
        <v>11.234156540000001</v>
      </c>
      <c r="CR167">
        <v>9.2933913570000009</v>
      </c>
      <c r="CS167">
        <v>6.2214572920000002</v>
      </c>
      <c r="CT167">
        <v>7.1664512389999997</v>
      </c>
      <c r="CU167">
        <v>5.5520274140000003</v>
      </c>
      <c r="CV167">
        <v>3.297155477</v>
      </c>
      <c r="CW167">
        <v>2.5495440729999999</v>
      </c>
      <c r="CX167">
        <v>0.99089158499999996</v>
      </c>
      <c r="CY167">
        <v>0.86377325299999996</v>
      </c>
      <c r="CZ167">
        <v>0.64610304100000004</v>
      </c>
      <c r="DA167">
        <v>0.73963093199999996</v>
      </c>
      <c r="DB167">
        <v>0.38542830900000002</v>
      </c>
      <c r="DC167">
        <v>4.382105073</v>
      </c>
      <c r="DD167">
        <v>4.8425099600000001</v>
      </c>
      <c r="DE167">
        <v>1.4358298629999999</v>
      </c>
      <c r="DF167">
        <v>1.218144908</v>
      </c>
      <c r="DG167">
        <v>0.70792555999999995</v>
      </c>
      <c r="DH167">
        <v>0.49949630499999997</v>
      </c>
      <c r="DI167">
        <v>0.24776131300000001</v>
      </c>
      <c r="DJ167">
        <v>0</v>
      </c>
      <c r="DK167">
        <v>0</v>
      </c>
      <c r="DL167">
        <v>0</v>
      </c>
      <c r="DM167">
        <v>0</v>
      </c>
      <c r="DN167">
        <v>0</v>
      </c>
      <c r="DO167">
        <v>0</v>
      </c>
      <c r="DP167">
        <v>0</v>
      </c>
      <c r="DQ167" t="s">
        <v>491</v>
      </c>
      <c r="DR167">
        <v>42</v>
      </c>
      <c r="DS167">
        <v>0</v>
      </c>
      <c r="DT167">
        <v>0.70999990000000002</v>
      </c>
      <c r="DU167">
        <v>5</v>
      </c>
      <c r="DV167">
        <v>59.294119999999999</v>
      </c>
      <c r="DW167">
        <v>11.90476</v>
      </c>
      <c r="DX167">
        <v>0</v>
      </c>
      <c r="DY167">
        <v>0</v>
      </c>
      <c r="DZ167">
        <v>0</v>
      </c>
      <c r="EA167">
        <v>0</v>
      </c>
      <c r="EB167">
        <v>0</v>
      </c>
      <c r="EC167">
        <v>1</v>
      </c>
      <c r="ED167">
        <v>1</v>
      </c>
      <c r="EE167">
        <v>0</v>
      </c>
      <c r="EF167">
        <v>0</v>
      </c>
      <c r="EG167">
        <v>1</v>
      </c>
      <c r="EH167">
        <v>0</v>
      </c>
      <c r="EI167">
        <v>0</v>
      </c>
      <c r="EJ167">
        <v>0</v>
      </c>
      <c r="EK167">
        <v>0</v>
      </c>
      <c r="EL167">
        <v>0</v>
      </c>
      <c r="EM167">
        <v>0</v>
      </c>
      <c r="EN167">
        <v>0</v>
      </c>
      <c r="EO167">
        <v>0</v>
      </c>
      <c r="EP167">
        <v>0</v>
      </c>
      <c r="EQ167">
        <v>0</v>
      </c>
      <c r="ER167">
        <v>0</v>
      </c>
      <c r="ES167">
        <v>0</v>
      </c>
      <c r="ET167">
        <v>0</v>
      </c>
      <c r="EU167">
        <v>1.25</v>
      </c>
      <c r="EV167">
        <v>0</v>
      </c>
      <c r="EW167">
        <v>0</v>
      </c>
      <c r="EX167">
        <v>1.25</v>
      </c>
      <c r="EY167">
        <v>5.2175529999999997</v>
      </c>
      <c r="EZ167">
        <v>0</v>
      </c>
      <c r="FA167">
        <v>0</v>
      </c>
      <c r="FB167">
        <v>1.25</v>
      </c>
      <c r="FC167">
        <v>0</v>
      </c>
      <c r="FD167">
        <v>0</v>
      </c>
      <c r="FE167">
        <v>0</v>
      </c>
      <c r="FF167">
        <v>0</v>
      </c>
      <c r="FG167">
        <v>0</v>
      </c>
      <c r="FH167">
        <v>0</v>
      </c>
      <c r="FI167">
        <v>0</v>
      </c>
      <c r="FJ167">
        <v>0</v>
      </c>
      <c r="FK167">
        <v>1.25</v>
      </c>
      <c r="FL167">
        <v>1.25</v>
      </c>
      <c r="FM167">
        <v>0</v>
      </c>
      <c r="FN167">
        <v>3.75</v>
      </c>
      <c r="FO167">
        <v>1.25</v>
      </c>
      <c r="FP167">
        <v>2.5</v>
      </c>
      <c r="FQ167">
        <v>0</v>
      </c>
      <c r="FR167">
        <v>0</v>
      </c>
      <c r="FS167">
        <v>95</v>
      </c>
      <c r="FT167">
        <v>0</v>
      </c>
      <c r="FU167">
        <v>0</v>
      </c>
      <c r="FV167">
        <v>0</v>
      </c>
      <c r="FW167">
        <v>0</v>
      </c>
      <c r="FX167">
        <v>1</v>
      </c>
      <c r="FY167">
        <v>1</v>
      </c>
      <c r="FZ167">
        <v>0</v>
      </c>
      <c r="GA167">
        <v>3</v>
      </c>
      <c r="GB167">
        <v>1</v>
      </c>
      <c r="GC167">
        <v>2</v>
      </c>
      <c r="GD167">
        <v>1</v>
      </c>
      <c r="GE167">
        <v>1</v>
      </c>
      <c r="GF167">
        <v>1</v>
      </c>
      <c r="GG167">
        <v>1</v>
      </c>
      <c r="GH167">
        <v>0</v>
      </c>
      <c r="GI167">
        <v>0</v>
      </c>
      <c r="GJ167">
        <v>1</v>
      </c>
      <c r="GK167">
        <v>4</v>
      </c>
      <c r="GL167">
        <v>0</v>
      </c>
      <c r="GM167">
        <v>96.929609999999997</v>
      </c>
      <c r="GN167">
        <v>0.65124539999999997</v>
      </c>
      <c r="GO167">
        <v>95</v>
      </c>
      <c r="GP167">
        <v>98.2</v>
      </c>
      <c r="GQ167">
        <v>6</v>
      </c>
      <c r="GR167">
        <v>5</v>
      </c>
      <c r="GS167">
        <v>5</v>
      </c>
      <c r="GT167">
        <v>0</v>
      </c>
      <c r="GU167">
        <v>6</v>
      </c>
      <c r="GV167">
        <v>65.333340000000007</v>
      </c>
      <c r="GW167">
        <v>104.33329999999999</v>
      </c>
      <c r="GX167">
        <v>8.6666670000000003</v>
      </c>
      <c r="GY167">
        <v>251.5</v>
      </c>
      <c r="GZ167">
        <v>143</v>
      </c>
      <c r="HA167">
        <v>28</v>
      </c>
      <c r="HB167">
        <v>59</v>
      </c>
      <c r="HC167">
        <v>50</v>
      </c>
      <c r="HD167">
        <v>47</v>
      </c>
      <c r="HE167">
        <v>2.0744980000000002</v>
      </c>
      <c r="HF167">
        <v>2.5</v>
      </c>
      <c r="HG167">
        <v>2.5</v>
      </c>
      <c r="HH167">
        <v>0</v>
      </c>
      <c r="HI167">
        <v>2</v>
      </c>
      <c r="HJ167">
        <v>2</v>
      </c>
      <c r="HK167">
        <v>0</v>
      </c>
      <c r="HL167" t="s">
        <v>382</v>
      </c>
      <c r="HM167">
        <v>36</v>
      </c>
      <c r="HN167" s="3">
        <v>0</v>
      </c>
      <c r="HO167">
        <v>167.1</v>
      </c>
      <c r="HP167">
        <v>5</v>
      </c>
      <c r="HQ167">
        <v>5.79</v>
      </c>
      <c r="HR167">
        <v>61.9</v>
      </c>
      <c r="HS167">
        <v>136.47</v>
      </c>
      <c r="HT167">
        <v>35.56</v>
      </c>
      <c r="HU167">
        <v>14</v>
      </c>
      <c r="HV167" t="s">
        <v>352</v>
      </c>
      <c r="HW167" t="s">
        <v>352</v>
      </c>
      <c r="HX167" t="s">
        <v>352</v>
      </c>
      <c r="HY167" t="s">
        <v>352</v>
      </c>
      <c r="HZ167" t="s">
        <v>352</v>
      </c>
      <c r="IA167" t="s">
        <v>352</v>
      </c>
      <c r="IB167" t="s">
        <v>352</v>
      </c>
      <c r="IC167" t="s">
        <v>352</v>
      </c>
      <c r="ID167" t="s">
        <v>352</v>
      </c>
      <c r="IE167" t="s">
        <v>352</v>
      </c>
      <c r="IF167" t="s">
        <v>352</v>
      </c>
      <c r="IG167" t="s">
        <v>352</v>
      </c>
      <c r="IH167" t="s">
        <v>352</v>
      </c>
      <c r="II167" t="s">
        <v>352</v>
      </c>
      <c r="IJ167" t="s">
        <v>352</v>
      </c>
      <c r="IK167" t="s">
        <v>367</v>
      </c>
      <c r="IL167" t="s">
        <v>355</v>
      </c>
      <c r="IM167" t="s">
        <v>367</v>
      </c>
      <c r="IN167" t="s">
        <v>367</v>
      </c>
      <c r="IO167" t="s">
        <v>367</v>
      </c>
      <c r="IP167" t="s">
        <v>367</v>
      </c>
      <c r="IQ167" t="s">
        <v>367</v>
      </c>
      <c r="IR167" t="s">
        <v>367</v>
      </c>
      <c r="IS167">
        <v>1</v>
      </c>
      <c r="IT167" t="s">
        <v>359</v>
      </c>
      <c r="IU167" t="s">
        <v>359</v>
      </c>
      <c r="IV167" t="s">
        <v>359</v>
      </c>
      <c r="IW167" t="s">
        <v>425</v>
      </c>
      <c r="IX167" t="s">
        <v>404</v>
      </c>
      <c r="IY167" t="s">
        <v>405</v>
      </c>
      <c r="IZ167" t="s">
        <v>406</v>
      </c>
      <c r="JA167">
        <v>0</v>
      </c>
      <c r="JB167" t="s">
        <v>367</v>
      </c>
      <c r="JC167" t="s">
        <v>364</v>
      </c>
      <c r="JD167" t="s">
        <v>368</v>
      </c>
      <c r="JE167" t="s">
        <v>368</v>
      </c>
      <c r="JF167" t="s">
        <v>368</v>
      </c>
      <c r="JG167" t="s">
        <v>368</v>
      </c>
      <c r="JH167" t="s">
        <v>367</v>
      </c>
      <c r="JI167" t="s">
        <v>367</v>
      </c>
      <c r="JJ167" t="s">
        <v>367</v>
      </c>
      <c r="JK167" t="s">
        <v>372</v>
      </c>
      <c r="JL167" t="s">
        <v>372</v>
      </c>
      <c r="JM167" t="s">
        <v>372</v>
      </c>
      <c r="JN167" t="s">
        <v>369</v>
      </c>
      <c r="JO167" t="s">
        <v>372</v>
      </c>
      <c r="JP167" t="s">
        <v>369</v>
      </c>
      <c r="JQ167" t="s">
        <v>372</v>
      </c>
      <c r="JR167" t="s">
        <v>372</v>
      </c>
      <c r="JS167" t="s">
        <v>372</v>
      </c>
      <c r="JT167">
        <v>2</v>
      </c>
      <c r="JU167" t="s">
        <v>369</v>
      </c>
      <c r="JV167" t="s">
        <v>369</v>
      </c>
      <c r="JW167" t="s">
        <v>372</v>
      </c>
      <c r="JX167" t="s">
        <v>372</v>
      </c>
      <c r="JY167" t="s">
        <v>369</v>
      </c>
      <c r="JZ167" t="s">
        <v>372</v>
      </c>
      <c r="KA167" t="s">
        <v>372</v>
      </c>
      <c r="KB167">
        <v>3</v>
      </c>
      <c r="KC167" t="s">
        <v>352</v>
      </c>
      <c r="KD167" t="s">
        <v>352</v>
      </c>
      <c r="KE167" t="s">
        <v>352</v>
      </c>
      <c r="KF167" t="s">
        <v>352</v>
      </c>
      <c r="KG167" t="s">
        <v>352</v>
      </c>
      <c r="KH167" t="s">
        <v>352</v>
      </c>
      <c r="KI167" t="s">
        <v>352</v>
      </c>
      <c r="KJ167" t="s">
        <v>352</v>
      </c>
      <c r="KK167" t="s">
        <v>352</v>
      </c>
      <c r="KL167" t="s">
        <v>352</v>
      </c>
      <c r="KM167" t="s">
        <v>352</v>
      </c>
      <c r="KN167" t="s">
        <v>352</v>
      </c>
      <c r="KO167" t="s">
        <v>352</v>
      </c>
      <c r="KP167" t="s">
        <v>352</v>
      </c>
      <c r="KQ167" t="s">
        <v>352</v>
      </c>
      <c r="KR167" t="s">
        <v>352</v>
      </c>
      <c r="KS167" t="s">
        <v>352</v>
      </c>
      <c r="KT167" t="s">
        <v>352</v>
      </c>
      <c r="KU167" t="s">
        <v>416</v>
      </c>
      <c r="KV167">
        <v>1</v>
      </c>
      <c r="KW167" s="3">
        <v>1.8055555555555557E-2</v>
      </c>
      <c r="KX167">
        <v>0</v>
      </c>
      <c r="KY167">
        <v>0</v>
      </c>
      <c r="KZ167">
        <v>0</v>
      </c>
      <c r="LA167" s="4">
        <v>0.91666666666666663</v>
      </c>
      <c r="LB167">
        <v>30</v>
      </c>
      <c r="LC167">
        <v>4</v>
      </c>
      <c r="LD167">
        <v>50</v>
      </c>
      <c r="LE167" s="4">
        <v>8.3333333333333329E-2</v>
      </c>
      <c r="LF167" s="4">
        <v>0.20833333333333334</v>
      </c>
      <c r="LG167">
        <v>240</v>
      </c>
      <c r="LH167">
        <v>0</v>
      </c>
      <c r="LI167">
        <v>0</v>
      </c>
      <c r="LJ167">
        <v>0</v>
      </c>
      <c r="LK167">
        <v>0</v>
      </c>
      <c r="LL167" s="4">
        <v>0.91666666666666663</v>
      </c>
      <c r="LM167">
        <v>60</v>
      </c>
      <c r="LN167">
        <v>3</v>
      </c>
      <c r="LO167">
        <v>60</v>
      </c>
      <c r="LP167" s="4">
        <v>4.1666666666666664E-2</v>
      </c>
      <c r="LQ167" s="4">
        <v>0.1875</v>
      </c>
      <c r="LR167">
        <v>180</v>
      </c>
      <c r="LS167">
        <v>0</v>
      </c>
      <c r="LT167" t="s">
        <v>374</v>
      </c>
      <c r="LU167" t="s">
        <v>374</v>
      </c>
      <c r="LV167" t="s">
        <v>374</v>
      </c>
      <c r="LW167" t="s">
        <v>374</v>
      </c>
      <c r="LX167" t="s">
        <v>374</v>
      </c>
      <c r="LY167" t="s">
        <v>374</v>
      </c>
      <c r="LZ167" t="s">
        <v>374</v>
      </c>
      <c r="MA167" t="s">
        <v>374</v>
      </c>
      <c r="MB167" t="s">
        <v>374</v>
      </c>
      <c r="MC167" t="s">
        <v>374</v>
      </c>
      <c r="MD167" t="s">
        <v>374</v>
      </c>
      <c r="ME167">
        <v>14.5833333333333</v>
      </c>
      <c r="MF167">
        <v>22.1685735579414</v>
      </c>
      <c r="MG167">
        <v>0</v>
      </c>
      <c r="MH167">
        <v>0</v>
      </c>
      <c r="MI167" t="b">
        <v>0</v>
      </c>
    </row>
    <row r="168" spans="1:347">
      <c r="A168" t="s">
        <v>618</v>
      </c>
      <c r="B168" t="s">
        <v>400</v>
      </c>
      <c r="C168" t="s">
        <v>377</v>
      </c>
      <c r="D168" t="s">
        <v>348</v>
      </c>
      <c r="E168" s="1">
        <v>43479</v>
      </c>
      <c r="F168">
        <v>33</v>
      </c>
      <c r="G168">
        <v>2</v>
      </c>
      <c r="J168" t="str">
        <f>RIGHT(K168,3)</f>
        <v>123</v>
      </c>
      <c r="K168" s="8">
        <v>204000123</v>
      </c>
      <c r="L168" s="1">
        <v>43482</v>
      </c>
      <c r="M168" t="s">
        <v>413</v>
      </c>
      <c r="P168">
        <v>121</v>
      </c>
      <c r="Q168" t="s">
        <v>402</v>
      </c>
      <c r="R168" s="2">
        <v>43481.367361111108</v>
      </c>
      <c r="S168">
        <v>1</v>
      </c>
      <c r="T168" t="s">
        <v>619</v>
      </c>
      <c r="U168">
        <v>7.6588890000000003</v>
      </c>
      <c r="V168">
        <v>7.4583329999999997</v>
      </c>
      <c r="W168">
        <v>7.15</v>
      </c>
      <c r="X168">
        <v>95.865920000000003</v>
      </c>
      <c r="Y168">
        <v>9</v>
      </c>
      <c r="Z168">
        <v>10</v>
      </c>
      <c r="AA168">
        <v>60</v>
      </c>
      <c r="AB168">
        <v>12</v>
      </c>
      <c r="AC168">
        <v>1.7166669999999999</v>
      </c>
      <c r="AD168">
        <v>1.0333330000000001</v>
      </c>
      <c r="AE168">
        <v>4896</v>
      </c>
      <c r="AF168">
        <v>0.2</v>
      </c>
      <c r="AG168">
        <v>3.2916669999999999</v>
      </c>
      <c r="AH168">
        <v>0.17499999999999999</v>
      </c>
      <c r="AI168">
        <v>1.941667</v>
      </c>
      <c r="AJ168">
        <v>0</v>
      </c>
      <c r="AK168">
        <v>0.2</v>
      </c>
      <c r="AL168">
        <v>24.009329999999999</v>
      </c>
      <c r="AM168">
        <v>14.452209999999999</v>
      </c>
      <c r="AN168">
        <v>25.987259999999999</v>
      </c>
      <c r="AO168">
        <v>2.7972030000000001</v>
      </c>
      <c r="AP168">
        <v>46.037300000000002</v>
      </c>
      <c r="AQ168">
        <v>2.4475519999999999</v>
      </c>
      <c r="AR168">
        <v>27.156179999999999</v>
      </c>
      <c r="AS168">
        <v>0</v>
      </c>
      <c r="AT168">
        <v>0.1811111</v>
      </c>
      <c r="AU168">
        <v>0.27</v>
      </c>
      <c r="AV168">
        <v>0.14249999999999999</v>
      </c>
      <c r="AW168">
        <v>0.30833329999999998</v>
      </c>
      <c r="AX168">
        <v>67.646289999999993</v>
      </c>
      <c r="AY168">
        <v>60.825600000000001</v>
      </c>
      <c r="AZ168">
        <v>49.923769999999998</v>
      </c>
      <c r="BA168">
        <v>10.524459999999999</v>
      </c>
      <c r="BB168">
        <v>68.800120000000007</v>
      </c>
      <c r="BC168">
        <v>62.517910000000001</v>
      </c>
      <c r="BD168">
        <v>51.46546</v>
      </c>
      <c r="BE168">
        <v>13.813789999999999</v>
      </c>
      <c r="BF168">
        <v>65.816320000000005</v>
      </c>
      <c r="BG168">
        <v>58.141620000000003</v>
      </c>
      <c r="BH168">
        <v>47.478659999999998</v>
      </c>
      <c r="BI168">
        <v>5.307626</v>
      </c>
      <c r="BJ168">
        <v>4.3851000000000004</v>
      </c>
      <c r="BK168">
        <v>2.7648999999999999</v>
      </c>
      <c r="BL168">
        <v>0</v>
      </c>
      <c r="BM168">
        <v>61.330069999999999</v>
      </c>
      <c r="BN168">
        <v>38.669930000000001</v>
      </c>
      <c r="BO168">
        <v>60</v>
      </c>
      <c r="BP168">
        <v>11</v>
      </c>
      <c r="BQ168">
        <v>216</v>
      </c>
      <c r="BR168">
        <v>91</v>
      </c>
      <c r="BS168">
        <v>125</v>
      </c>
      <c r="BT168">
        <v>96</v>
      </c>
      <c r="BU168">
        <v>31</v>
      </c>
      <c r="BV168">
        <v>8</v>
      </c>
      <c r="BW168">
        <v>3</v>
      </c>
      <c r="BX168">
        <v>2</v>
      </c>
      <c r="BY168">
        <v>8.3916079999999997</v>
      </c>
      <c r="BZ168">
        <v>1.538462</v>
      </c>
      <c r="CA168">
        <v>30.209790000000002</v>
      </c>
      <c r="CB168">
        <v>53.009709999999998</v>
      </c>
      <c r="CC168">
        <v>23.006129999999999</v>
      </c>
      <c r="CD168">
        <v>13.42657</v>
      </c>
      <c r="CE168">
        <v>4.3356640000000004</v>
      </c>
      <c r="CF168">
        <v>1.094641</v>
      </c>
      <c r="CG168">
        <v>0.41049029999999997</v>
      </c>
      <c r="CH168">
        <v>0.27366020000000002</v>
      </c>
      <c r="CI168">
        <v>76</v>
      </c>
      <c r="CJ168">
        <v>7.1970080000000003</v>
      </c>
      <c r="CK168">
        <v>109</v>
      </c>
      <c r="CL168">
        <v>53</v>
      </c>
      <c r="CM168">
        <v>25740</v>
      </c>
      <c r="CN168">
        <v>7.15</v>
      </c>
      <c r="CO168">
        <v>3.6038711289999998</v>
      </c>
      <c r="CP168">
        <v>3.2350199059999998</v>
      </c>
      <c r="CQ168">
        <v>1.1340508730000001</v>
      </c>
      <c r="CR168">
        <v>1.096462555</v>
      </c>
      <c r="CS168">
        <v>0.68958658799999994</v>
      </c>
      <c r="CT168">
        <v>1.3554966799999999</v>
      </c>
      <c r="CU168">
        <v>1.29072049</v>
      </c>
      <c r="CV168">
        <v>3.0352303859999998</v>
      </c>
      <c r="CW168">
        <v>2.6802024109999998</v>
      </c>
      <c r="CX168">
        <v>0.98617920000000003</v>
      </c>
      <c r="CY168">
        <v>0.79250147500000001</v>
      </c>
      <c r="CZ168">
        <v>0.59382764300000002</v>
      </c>
      <c r="DA168">
        <v>0.85400395799999995</v>
      </c>
      <c r="DB168">
        <v>0.44878781000000001</v>
      </c>
      <c r="DC168">
        <v>5.5121805359999998</v>
      </c>
      <c r="DD168">
        <v>6.1411450399999996</v>
      </c>
      <c r="DE168">
        <v>1.446477741</v>
      </c>
      <c r="DF168">
        <v>1.079848658</v>
      </c>
      <c r="DG168">
        <v>0.73368297599999999</v>
      </c>
      <c r="DH168">
        <v>0.52811025499999997</v>
      </c>
      <c r="DI168">
        <v>0.28753916000000002</v>
      </c>
      <c r="DJ168">
        <v>3.5448171720000001</v>
      </c>
      <c r="DK168">
        <v>2.5719148700000001</v>
      </c>
      <c r="DL168">
        <v>1.0031247210000001</v>
      </c>
      <c r="DM168">
        <v>0.70811163799999999</v>
      </c>
      <c r="DN168">
        <v>0.47928352200000002</v>
      </c>
      <c r="DO168">
        <v>0.79083406000000001</v>
      </c>
      <c r="DP168">
        <v>0.28634854100000001</v>
      </c>
      <c r="DQ168" t="s">
        <v>491</v>
      </c>
      <c r="DR168">
        <v>589</v>
      </c>
      <c r="DS168">
        <v>0</v>
      </c>
      <c r="DT168">
        <v>10.794969999999999</v>
      </c>
      <c r="DU168">
        <v>280</v>
      </c>
      <c r="DV168">
        <v>112.5478</v>
      </c>
      <c r="DW168">
        <v>47.538200000000003</v>
      </c>
      <c r="DX168">
        <v>38</v>
      </c>
      <c r="DY168">
        <v>25</v>
      </c>
      <c r="DZ168">
        <v>13</v>
      </c>
      <c r="EA168">
        <v>21</v>
      </c>
      <c r="EB168">
        <v>17</v>
      </c>
      <c r="EC168">
        <v>3</v>
      </c>
      <c r="ED168">
        <v>1</v>
      </c>
      <c r="EE168">
        <v>2</v>
      </c>
      <c r="EF168">
        <v>1</v>
      </c>
      <c r="EG168">
        <v>2</v>
      </c>
      <c r="EH168">
        <v>30</v>
      </c>
      <c r="EI168">
        <v>18</v>
      </c>
      <c r="EJ168">
        <v>12</v>
      </c>
      <c r="EK168">
        <v>17</v>
      </c>
      <c r="EL168">
        <v>13</v>
      </c>
      <c r="EM168">
        <v>8</v>
      </c>
      <c r="EN168">
        <v>7</v>
      </c>
      <c r="EO168">
        <v>1</v>
      </c>
      <c r="EP168">
        <v>4</v>
      </c>
      <c r="EQ168">
        <v>4</v>
      </c>
      <c r="ER168">
        <v>8</v>
      </c>
      <c r="ES168">
        <v>0</v>
      </c>
      <c r="ET168">
        <v>0</v>
      </c>
      <c r="EU168">
        <v>0.41958040000000002</v>
      </c>
      <c r="EV168">
        <v>4.1958039999999999</v>
      </c>
      <c r="EW168">
        <v>1.118881</v>
      </c>
      <c r="EX168">
        <v>7.6923069999999996</v>
      </c>
      <c r="EY168">
        <v>6.6133040000000003</v>
      </c>
      <c r="EZ168">
        <v>9.403594</v>
      </c>
      <c r="FA168">
        <v>19.223299999999998</v>
      </c>
      <c r="FB168">
        <v>4.04908</v>
      </c>
      <c r="FC168">
        <v>5.3146849999999999</v>
      </c>
      <c r="FD168">
        <v>5.7011240000000001</v>
      </c>
      <c r="FE168">
        <v>4.701797</v>
      </c>
      <c r="FF168">
        <v>12.23301</v>
      </c>
      <c r="FG168">
        <v>3.1288339999999999</v>
      </c>
      <c r="FH168">
        <v>1.118881</v>
      </c>
      <c r="FI168">
        <v>0</v>
      </c>
      <c r="FJ168">
        <v>0</v>
      </c>
      <c r="FK168">
        <v>7.5524469999999999</v>
      </c>
      <c r="FL168">
        <v>5.0349649999999997</v>
      </c>
      <c r="FM168">
        <v>2.5174829999999999</v>
      </c>
      <c r="FN168">
        <v>12.44755</v>
      </c>
      <c r="FO168">
        <v>7.6923069999999996</v>
      </c>
      <c r="FP168">
        <v>4.7552450000000004</v>
      </c>
      <c r="FQ168">
        <v>1.55</v>
      </c>
      <c r="FR168">
        <v>0.63333329999999999</v>
      </c>
      <c r="FS168">
        <v>86</v>
      </c>
      <c r="FT168">
        <v>0</v>
      </c>
      <c r="FU168">
        <v>0</v>
      </c>
      <c r="FV168">
        <v>0</v>
      </c>
      <c r="FW168">
        <v>0</v>
      </c>
      <c r="FX168">
        <v>54</v>
      </c>
      <c r="FY168">
        <v>36</v>
      </c>
      <c r="FZ168">
        <v>18</v>
      </c>
      <c r="GA168">
        <v>89</v>
      </c>
      <c r="GB168">
        <v>55</v>
      </c>
      <c r="GC168">
        <v>34</v>
      </c>
      <c r="GD168">
        <v>1</v>
      </c>
      <c r="GE168">
        <v>1</v>
      </c>
      <c r="GF168">
        <v>55</v>
      </c>
      <c r="GG168">
        <v>29</v>
      </c>
      <c r="GH168">
        <v>26</v>
      </c>
      <c r="GI168">
        <v>33</v>
      </c>
      <c r="GJ168">
        <v>22</v>
      </c>
      <c r="GK168">
        <v>4</v>
      </c>
      <c r="GL168">
        <v>0</v>
      </c>
      <c r="GM168">
        <v>95.080650000000006</v>
      </c>
      <c r="GN168">
        <v>1.28813</v>
      </c>
      <c r="GO168">
        <v>86</v>
      </c>
      <c r="GP168">
        <v>99</v>
      </c>
      <c r="GQ168">
        <v>31</v>
      </c>
      <c r="GR168">
        <v>0</v>
      </c>
      <c r="GS168">
        <v>0</v>
      </c>
      <c r="GT168">
        <v>30</v>
      </c>
      <c r="GU168">
        <v>31</v>
      </c>
      <c r="GV168">
        <v>3.2580650000000002</v>
      </c>
      <c r="GW168">
        <v>3.0967739999999999</v>
      </c>
      <c r="GX168">
        <v>243.9032</v>
      </c>
      <c r="GY168">
        <v>252</v>
      </c>
      <c r="GZ168">
        <v>917</v>
      </c>
      <c r="HA168">
        <v>0</v>
      </c>
      <c r="HB168">
        <v>106</v>
      </c>
      <c r="HC168">
        <v>77</v>
      </c>
      <c r="HD168">
        <v>55</v>
      </c>
      <c r="HE168">
        <v>6.894101</v>
      </c>
      <c r="HF168">
        <v>15.104889999999999</v>
      </c>
      <c r="HG168">
        <v>10.1227</v>
      </c>
      <c r="HH168">
        <v>30.87379</v>
      </c>
      <c r="HI168">
        <v>108</v>
      </c>
      <c r="HJ168">
        <v>55</v>
      </c>
      <c r="HK168">
        <v>53</v>
      </c>
      <c r="HL168" t="s">
        <v>382</v>
      </c>
      <c r="HM168">
        <v>33</v>
      </c>
      <c r="HN168" s="3">
        <v>0</v>
      </c>
      <c r="HO168">
        <v>177.4</v>
      </c>
      <c r="HP168">
        <v>5</v>
      </c>
      <c r="HQ168">
        <v>9.84</v>
      </c>
      <c r="HR168">
        <v>95.2</v>
      </c>
      <c r="HS168">
        <v>209.88</v>
      </c>
      <c r="HT168">
        <v>43.18</v>
      </c>
      <c r="HU168">
        <v>17</v>
      </c>
      <c r="HV168" t="s">
        <v>352</v>
      </c>
      <c r="HW168" t="s">
        <v>352</v>
      </c>
      <c r="HX168" t="s">
        <v>352</v>
      </c>
      <c r="HY168" t="s">
        <v>352</v>
      </c>
      <c r="HZ168" t="s">
        <v>352</v>
      </c>
      <c r="IA168" t="s">
        <v>352</v>
      </c>
      <c r="IB168" t="s">
        <v>352</v>
      </c>
      <c r="IC168" t="s">
        <v>352</v>
      </c>
      <c r="ID168" t="s">
        <v>352</v>
      </c>
      <c r="IE168" t="s">
        <v>352</v>
      </c>
      <c r="IF168" t="s">
        <v>352</v>
      </c>
      <c r="IG168" t="s">
        <v>352</v>
      </c>
      <c r="IH168" t="s">
        <v>352</v>
      </c>
      <c r="II168" t="s">
        <v>352</v>
      </c>
      <c r="IJ168" t="s">
        <v>352</v>
      </c>
      <c r="IK168" t="s">
        <v>367</v>
      </c>
      <c r="IL168" t="s">
        <v>355</v>
      </c>
      <c r="IM168" t="s">
        <v>367</v>
      </c>
      <c r="IN168" t="s">
        <v>367</v>
      </c>
      <c r="IO168" t="s">
        <v>355</v>
      </c>
      <c r="IP168" t="s">
        <v>367</v>
      </c>
      <c r="IQ168" t="s">
        <v>367</v>
      </c>
      <c r="IR168" t="s">
        <v>367</v>
      </c>
      <c r="IS168">
        <v>2</v>
      </c>
      <c r="IT168" t="s">
        <v>358</v>
      </c>
      <c r="IU168" t="s">
        <v>359</v>
      </c>
      <c r="IV168" t="s">
        <v>359</v>
      </c>
      <c r="IW168" t="s">
        <v>360</v>
      </c>
      <c r="IX168" t="s">
        <v>362</v>
      </c>
      <c r="IY168" t="s">
        <v>362</v>
      </c>
      <c r="IZ168" t="s">
        <v>362</v>
      </c>
      <c r="JA168">
        <v>7</v>
      </c>
      <c r="JB168" t="s">
        <v>367</v>
      </c>
      <c r="JC168" t="s">
        <v>426</v>
      </c>
      <c r="JD168" t="s">
        <v>367</v>
      </c>
      <c r="JE168" t="s">
        <v>367</v>
      </c>
      <c r="JF168" t="s">
        <v>366</v>
      </c>
      <c r="JG168" t="s">
        <v>367</v>
      </c>
      <c r="JH168" t="s">
        <v>367</v>
      </c>
      <c r="JI168" t="s">
        <v>367</v>
      </c>
      <c r="JJ168" t="s">
        <v>367</v>
      </c>
      <c r="JK168" t="s">
        <v>372</v>
      </c>
      <c r="JL168" t="s">
        <v>372</v>
      </c>
      <c r="JM168" t="s">
        <v>372</v>
      </c>
      <c r="JN168" t="s">
        <v>369</v>
      </c>
      <c r="JO168" t="s">
        <v>372</v>
      </c>
      <c r="JP168" t="s">
        <v>372</v>
      </c>
      <c r="JQ168" t="s">
        <v>372</v>
      </c>
      <c r="JR168" t="s">
        <v>372</v>
      </c>
      <c r="JS168" t="s">
        <v>372</v>
      </c>
      <c r="JT168">
        <v>1</v>
      </c>
      <c r="JU168" t="s">
        <v>372</v>
      </c>
      <c r="JV168" t="s">
        <v>372</v>
      </c>
      <c r="JW168" t="s">
        <v>372</v>
      </c>
      <c r="JX168" t="s">
        <v>372</v>
      </c>
      <c r="JY168" t="s">
        <v>372</v>
      </c>
      <c r="JZ168" t="s">
        <v>369</v>
      </c>
      <c r="KA168" t="s">
        <v>372</v>
      </c>
      <c r="KB168">
        <v>1</v>
      </c>
      <c r="KC168" t="s">
        <v>352</v>
      </c>
      <c r="KD168" t="s">
        <v>374</v>
      </c>
      <c r="KE168" t="s">
        <v>352</v>
      </c>
      <c r="KF168" t="s">
        <v>352</v>
      </c>
      <c r="KG168" t="s">
        <v>352</v>
      </c>
      <c r="KH168" t="s">
        <v>352</v>
      </c>
      <c r="KI168" t="s">
        <v>352</v>
      </c>
      <c r="KJ168" t="s">
        <v>352</v>
      </c>
      <c r="KK168" t="s">
        <v>352</v>
      </c>
      <c r="KL168" t="s">
        <v>352</v>
      </c>
      <c r="KM168" t="s">
        <v>352</v>
      </c>
      <c r="KN168" t="s">
        <v>352</v>
      </c>
      <c r="KO168" t="s">
        <v>352</v>
      </c>
      <c r="KP168" t="s">
        <v>352</v>
      </c>
      <c r="KQ168" t="s">
        <v>352</v>
      </c>
      <c r="KR168" t="s">
        <v>352</v>
      </c>
      <c r="KS168" t="s">
        <v>352</v>
      </c>
      <c r="KT168" t="s">
        <v>352</v>
      </c>
      <c r="KU168" t="s">
        <v>390</v>
      </c>
      <c r="KV168">
        <v>3</v>
      </c>
      <c r="KW168" s="3">
        <v>3.9898148148148148E-2</v>
      </c>
      <c r="KX168">
        <v>0</v>
      </c>
      <c r="KY168">
        <v>0</v>
      </c>
      <c r="KZ168">
        <v>1</v>
      </c>
      <c r="LA168" s="4">
        <v>0.88541666666666663</v>
      </c>
      <c r="LB168">
        <v>60</v>
      </c>
      <c r="LC168">
        <v>4</v>
      </c>
      <c r="LD168">
        <v>30</v>
      </c>
      <c r="LE168" s="4">
        <v>7.2916666666666671E-2</v>
      </c>
      <c r="LF168" s="4">
        <v>0.25</v>
      </c>
      <c r="LG168">
        <v>420</v>
      </c>
      <c r="LH168">
        <v>0</v>
      </c>
      <c r="LI168">
        <v>0</v>
      </c>
      <c r="LJ168">
        <v>0</v>
      </c>
      <c r="LK168">
        <v>1</v>
      </c>
      <c r="LL168" s="4">
        <v>0.88541666666666663</v>
      </c>
      <c r="LM168">
        <v>45</v>
      </c>
      <c r="LN168">
        <v>6</v>
      </c>
      <c r="LO168">
        <v>45</v>
      </c>
      <c r="LP168" s="4">
        <v>0.19791666666666666</v>
      </c>
      <c r="LQ168" s="4">
        <v>0.25</v>
      </c>
      <c r="LR168">
        <v>420</v>
      </c>
      <c r="LS168">
        <v>1</v>
      </c>
      <c r="LT168" t="s">
        <v>374</v>
      </c>
      <c r="LU168" t="s">
        <v>374</v>
      </c>
      <c r="LV168" t="s">
        <v>374</v>
      </c>
      <c r="LW168" t="s">
        <v>374</v>
      </c>
      <c r="LX168" t="s">
        <v>374</v>
      </c>
      <c r="LY168" t="s">
        <v>374</v>
      </c>
      <c r="LZ168" t="s">
        <v>374</v>
      </c>
      <c r="MA168" t="s">
        <v>374</v>
      </c>
      <c r="MB168" t="s">
        <v>374</v>
      </c>
      <c r="MC168" t="s">
        <v>374</v>
      </c>
      <c r="MD168" t="s">
        <v>374</v>
      </c>
      <c r="ME168">
        <v>2.3310023310023298</v>
      </c>
      <c r="MF168">
        <v>30.250302185266499</v>
      </c>
      <c r="MG168">
        <v>1</v>
      </c>
      <c r="MH168">
        <v>0</v>
      </c>
      <c r="MI168" t="b">
        <v>0</v>
      </c>
    </row>
    <row r="169" spans="1:347">
      <c r="A169" t="s">
        <v>620</v>
      </c>
      <c r="B169" t="s">
        <v>400</v>
      </c>
      <c r="C169" t="s">
        <v>377</v>
      </c>
      <c r="D169" t="s">
        <v>348</v>
      </c>
      <c r="E169" s="1">
        <v>43483</v>
      </c>
      <c r="F169">
        <v>26</v>
      </c>
      <c r="G169">
        <v>1</v>
      </c>
      <c r="J169" t="str">
        <f>RIGHT(K169,3)</f>
        <v>124</v>
      </c>
      <c r="K169">
        <v>204000124</v>
      </c>
      <c r="L169" s="1">
        <v>43490</v>
      </c>
      <c r="M169" t="s">
        <v>413</v>
      </c>
      <c r="P169">
        <v>120</v>
      </c>
      <c r="Q169" t="s">
        <v>402</v>
      </c>
      <c r="R169" s="2">
        <v>43490.48333333333</v>
      </c>
      <c r="S169">
        <v>1</v>
      </c>
      <c r="T169" t="s">
        <v>621</v>
      </c>
      <c r="U169">
        <v>6.9983329999999997</v>
      </c>
      <c r="V169">
        <v>6.7249999999999996</v>
      </c>
      <c r="W169">
        <v>5.3416670000000002</v>
      </c>
      <c r="X169">
        <v>79.429990000000004</v>
      </c>
      <c r="Y169">
        <v>25</v>
      </c>
      <c r="Z169">
        <v>58</v>
      </c>
      <c r="AA169">
        <v>232</v>
      </c>
      <c r="AB169">
        <v>32</v>
      </c>
      <c r="AC169">
        <v>0.1</v>
      </c>
      <c r="AD169">
        <v>5.8299999999999998E-2</v>
      </c>
      <c r="AE169">
        <v>575</v>
      </c>
      <c r="AF169">
        <v>1.233333</v>
      </c>
      <c r="AG169">
        <v>3.7250000000000001</v>
      </c>
      <c r="AH169">
        <v>0.75833329999999999</v>
      </c>
      <c r="AI169">
        <v>0.28333330000000001</v>
      </c>
      <c r="AJ169">
        <v>0</v>
      </c>
      <c r="AK169">
        <v>0.25833329999999999</v>
      </c>
      <c r="AL169">
        <v>1.8720749999999999</v>
      </c>
      <c r="AM169">
        <v>1.092044</v>
      </c>
      <c r="AN169">
        <v>3.9847540000000001</v>
      </c>
      <c r="AO169">
        <v>23.088920000000002</v>
      </c>
      <c r="AP169">
        <v>69.734790000000004</v>
      </c>
      <c r="AQ169">
        <v>14.196569999999999</v>
      </c>
      <c r="AR169">
        <v>5.3042119999999997</v>
      </c>
      <c r="AS169">
        <v>0</v>
      </c>
      <c r="AT169">
        <v>0.19111110000000001</v>
      </c>
      <c r="AU169">
        <v>0.2058333</v>
      </c>
      <c r="AV169">
        <v>0.1563889</v>
      </c>
      <c r="AW169">
        <v>1.3833329999999999</v>
      </c>
      <c r="AX169">
        <v>8.5003949999999993</v>
      </c>
      <c r="AY169">
        <v>6.3817510000000004</v>
      </c>
      <c r="AZ169">
        <v>4.9102189999999997</v>
      </c>
      <c r="BA169">
        <v>1.6202350000000001</v>
      </c>
      <c r="BB169">
        <v>8.2660239999999998</v>
      </c>
      <c r="BC169">
        <v>5.7048420000000002</v>
      </c>
      <c r="BD169">
        <v>3.5115210000000001</v>
      </c>
      <c r="BE169">
        <v>0.447685</v>
      </c>
      <c r="BF169">
        <v>8.6991209999999999</v>
      </c>
      <c r="BG169">
        <v>6.955711</v>
      </c>
      <c r="BH169">
        <v>6.0961939999999997</v>
      </c>
      <c r="BI169">
        <v>2.614455</v>
      </c>
      <c r="BJ169">
        <v>2.4510179999999999</v>
      </c>
      <c r="BK169">
        <v>2.8906489999999998</v>
      </c>
      <c r="BL169">
        <v>2.5799999999999998E-3</v>
      </c>
      <c r="BM169">
        <v>45.884889999999999</v>
      </c>
      <c r="BN169">
        <v>54.115110000000001</v>
      </c>
      <c r="BO169">
        <v>37</v>
      </c>
      <c r="BP169">
        <v>6</v>
      </c>
      <c r="BQ169">
        <v>10</v>
      </c>
      <c r="BR169">
        <v>0</v>
      </c>
      <c r="BS169">
        <v>10</v>
      </c>
      <c r="BT169">
        <v>14</v>
      </c>
      <c r="BU169">
        <v>17</v>
      </c>
      <c r="BV169">
        <v>35</v>
      </c>
      <c r="BW169">
        <v>18</v>
      </c>
      <c r="BX169">
        <v>11</v>
      </c>
      <c r="BY169">
        <v>6.9266769999999998</v>
      </c>
      <c r="BZ169">
        <v>1.123245</v>
      </c>
      <c r="CA169">
        <v>4.0770470000000003</v>
      </c>
      <c r="CB169">
        <v>0</v>
      </c>
      <c r="CC169">
        <v>4.111974</v>
      </c>
      <c r="CD169">
        <v>2.620905</v>
      </c>
      <c r="CE169">
        <v>3.1825269999999999</v>
      </c>
      <c r="CF169">
        <v>5.5482170000000002</v>
      </c>
      <c r="CG169">
        <v>2.8533689999999998</v>
      </c>
      <c r="CH169">
        <v>1.743725</v>
      </c>
      <c r="CI169">
        <v>46</v>
      </c>
      <c r="CJ169">
        <v>2.312055</v>
      </c>
      <c r="CK169">
        <v>64</v>
      </c>
      <c r="CL169">
        <v>42</v>
      </c>
      <c r="CM169">
        <v>8829</v>
      </c>
      <c r="CN169">
        <v>2.4527549999999998</v>
      </c>
      <c r="CO169">
        <v>3.6423877760000001</v>
      </c>
      <c r="CP169">
        <v>3.1273771190000001</v>
      </c>
      <c r="CQ169">
        <v>0.99116076799999997</v>
      </c>
      <c r="CR169">
        <v>0.70315297499999996</v>
      </c>
      <c r="CS169">
        <v>0.552741967</v>
      </c>
      <c r="CT169">
        <v>0.86338252100000001</v>
      </c>
      <c r="CU169">
        <v>0.847235132</v>
      </c>
      <c r="CV169">
        <v>1.7270720159999999</v>
      </c>
      <c r="CW169">
        <v>1.564787994</v>
      </c>
      <c r="CX169">
        <v>0.70386276599999997</v>
      </c>
      <c r="CY169">
        <v>0.522249607</v>
      </c>
      <c r="CZ169">
        <v>0.37067669199999997</v>
      </c>
      <c r="DA169">
        <v>0.46094128699999998</v>
      </c>
      <c r="DB169">
        <v>0.29998244600000001</v>
      </c>
      <c r="DC169">
        <v>3.0397736700000002</v>
      </c>
      <c r="DD169">
        <v>3.3609903019999998</v>
      </c>
      <c r="DE169">
        <v>1.039186782</v>
      </c>
      <c r="DF169">
        <v>0.77987949700000003</v>
      </c>
      <c r="DG169">
        <v>0.467235073</v>
      </c>
      <c r="DH169">
        <v>0.38799554400000003</v>
      </c>
      <c r="DI169">
        <v>0.23416368800000001</v>
      </c>
      <c r="DJ169">
        <v>3.0048353680000002</v>
      </c>
      <c r="DK169">
        <v>2.0822129170000001</v>
      </c>
      <c r="DL169">
        <v>0.87084398600000001</v>
      </c>
      <c r="DM169">
        <v>0.476183313</v>
      </c>
      <c r="DN169">
        <v>0.32070757599999999</v>
      </c>
      <c r="DO169">
        <v>0.425432692</v>
      </c>
      <c r="DP169">
        <v>0.30205885500000001</v>
      </c>
      <c r="DQ169" t="s">
        <v>491</v>
      </c>
      <c r="DR169">
        <v>68</v>
      </c>
      <c r="DS169">
        <v>0</v>
      </c>
      <c r="DT169">
        <v>1.431667</v>
      </c>
      <c r="DU169">
        <v>14</v>
      </c>
      <c r="DV169">
        <v>16.964659999999999</v>
      </c>
      <c r="DW169">
        <v>20.588239999999999</v>
      </c>
      <c r="DX169">
        <v>8</v>
      </c>
      <c r="DY169">
        <v>5</v>
      </c>
      <c r="DZ169">
        <v>3</v>
      </c>
      <c r="EA169">
        <v>0</v>
      </c>
      <c r="EB169">
        <v>8</v>
      </c>
      <c r="EC169">
        <v>3</v>
      </c>
      <c r="ED169">
        <v>2</v>
      </c>
      <c r="EE169">
        <v>1</v>
      </c>
      <c r="EF169">
        <v>0</v>
      </c>
      <c r="EG169">
        <v>3</v>
      </c>
      <c r="EH169">
        <v>2</v>
      </c>
      <c r="EI169">
        <v>0</v>
      </c>
      <c r="EJ169">
        <v>2</v>
      </c>
      <c r="EK169">
        <v>0</v>
      </c>
      <c r="EL169">
        <v>2</v>
      </c>
      <c r="EM169">
        <v>6</v>
      </c>
      <c r="EN169">
        <v>5</v>
      </c>
      <c r="EO169">
        <v>1</v>
      </c>
      <c r="EP169">
        <v>0</v>
      </c>
      <c r="EQ169">
        <v>6</v>
      </c>
      <c r="ER169">
        <v>6</v>
      </c>
      <c r="ES169">
        <v>0</v>
      </c>
      <c r="ET169">
        <v>0</v>
      </c>
      <c r="EU169">
        <v>0.56162239999999997</v>
      </c>
      <c r="EV169">
        <v>0.374415</v>
      </c>
      <c r="EW169">
        <v>1.123245</v>
      </c>
      <c r="EX169">
        <v>2.8081119999999999</v>
      </c>
      <c r="EY169">
        <v>3.2639499999999999</v>
      </c>
      <c r="EZ169">
        <v>2.421602</v>
      </c>
      <c r="FA169">
        <v>0</v>
      </c>
      <c r="FB169">
        <v>2.8616860000000002</v>
      </c>
      <c r="FC169">
        <v>1.49766</v>
      </c>
      <c r="FD169">
        <v>2.0399690000000001</v>
      </c>
      <c r="FE169">
        <v>1.0378289999999999</v>
      </c>
      <c r="FF169">
        <v>0</v>
      </c>
      <c r="FG169">
        <v>1.526232</v>
      </c>
      <c r="FH169">
        <v>1.123245</v>
      </c>
      <c r="FI169">
        <v>0</v>
      </c>
      <c r="FJ169">
        <v>0</v>
      </c>
      <c r="FK169">
        <v>1.49766</v>
      </c>
      <c r="FL169">
        <v>0.74883</v>
      </c>
      <c r="FM169">
        <v>0.74883</v>
      </c>
      <c r="FN169">
        <v>3.3697349999999999</v>
      </c>
      <c r="FO169">
        <v>1.6848669999999999</v>
      </c>
      <c r="FP169">
        <v>1.6848669999999999</v>
      </c>
      <c r="FQ169">
        <v>8.3299999999999999E-2</v>
      </c>
      <c r="FR169">
        <v>0</v>
      </c>
      <c r="FS169">
        <v>90</v>
      </c>
      <c r="FT169">
        <v>0</v>
      </c>
      <c r="FU169">
        <v>0</v>
      </c>
      <c r="FV169">
        <v>0</v>
      </c>
      <c r="FW169">
        <v>0</v>
      </c>
      <c r="FX169">
        <v>8</v>
      </c>
      <c r="FY169">
        <v>4</v>
      </c>
      <c r="FZ169">
        <v>4</v>
      </c>
      <c r="GA169">
        <v>18</v>
      </c>
      <c r="GB169">
        <v>9</v>
      </c>
      <c r="GC169">
        <v>9</v>
      </c>
      <c r="GD169">
        <v>1</v>
      </c>
      <c r="GE169">
        <v>1</v>
      </c>
      <c r="GF169">
        <v>15</v>
      </c>
      <c r="GG169">
        <v>8</v>
      </c>
      <c r="GH169">
        <v>7</v>
      </c>
      <c r="GI169">
        <v>0</v>
      </c>
      <c r="GJ169">
        <v>15</v>
      </c>
      <c r="GK169">
        <v>4</v>
      </c>
      <c r="GL169">
        <v>0</v>
      </c>
      <c r="GM169">
        <v>96.462069999999997</v>
      </c>
      <c r="GN169">
        <v>0.71546790000000005</v>
      </c>
      <c r="GO169">
        <v>91</v>
      </c>
      <c r="GP169">
        <v>99</v>
      </c>
      <c r="GQ169">
        <v>29</v>
      </c>
      <c r="GR169">
        <v>0</v>
      </c>
      <c r="GS169">
        <v>0</v>
      </c>
      <c r="GT169">
        <v>0</v>
      </c>
      <c r="GU169">
        <v>29</v>
      </c>
      <c r="GV169">
        <v>9.4827589999999997</v>
      </c>
      <c r="GW169">
        <v>5.2413790000000002</v>
      </c>
      <c r="GX169">
        <v>3.1034480000000002</v>
      </c>
      <c r="GY169">
        <v>252</v>
      </c>
      <c r="GZ169">
        <v>836</v>
      </c>
      <c r="HA169">
        <v>0</v>
      </c>
      <c r="HB169">
        <v>65</v>
      </c>
      <c r="HC169">
        <v>44</v>
      </c>
      <c r="HD169">
        <v>38</v>
      </c>
      <c r="HE169">
        <v>2.674153</v>
      </c>
      <c r="HF169">
        <v>3.5569419999999998</v>
      </c>
      <c r="HG169">
        <v>3.2432430000000001</v>
      </c>
      <c r="HH169">
        <v>20</v>
      </c>
      <c r="HI169">
        <v>19</v>
      </c>
      <c r="HJ169">
        <v>17</v>
      </c>
      <c r="HK169">
        <v>2</v>
      </c>
      <c r="HL169" t="s">
        <v>382</v>
      </c>
      <c r="HM169">
        <v>25</v>
      </c>
      <c r="HN169" s="3">
        <v>0</v>
      </c>
      <c r="HO169">
        <v>174.9</v>
      </c>
      <c r="HP169">
        <v>5</v>
      </c>
      <c r="HQ169">
        <v>8.86</v>
      </c>
      <c r="HR169">
        <v>81.900000000000006</v>
      </c>
      <c r="HS169">
        <v>180.56</v>
      </c>
      <c r="HT169">
        <v>36.83</v>
      </c>
      <c r="HU169">
        <v>14.5</v>
      </c>
      <c r="HV169" t="s">
        <v>352</v>
      </c>
      <c r="HW169" t="s">
        <v>352</v>
      </c>
      <c r="HX169" t="s">
        <v>352</v>
      </c>
      <c r="HY169" t="s">
        <v>352</v>
      </c>
      <c r="HZ169" t="s">
        <v>352</v>
      </c>
      <c r="IA169" t="s">
        <v>352</v>
      </c>
      <c r="IB169" t="s">
        <v>352</v>
      </c>
      <c r="IC169" t="s">
        <v>352</v>
      </c>
      <c r="ID169" t="s">
        <v>352</v>
      </c>
      <c r="IE169" t="s">
        <v>352</v>
      </c>
      <c r="IF169" t="s">
        <v>352</v>
      </c>
      <c r="IG169" t="s">
        <v>352</v>
      </c>
      <c r="IH169" t="s">
        <v>352</v>
      </c>
      <c r="II169" t="s">
        <v>352</v>
      </c>
      <c r="IJ169" t="s">
        <v>352</v>
      </c>
      <c r="IK169" t="s">
        <v>354</v>
      </c>
      <c r="IL169" t="s">
        <v>354</v>
      </c>
      <c r="IM169" t="s">
        <v>367</v>
      </c>
      <c r="IN169" t="s">
        <v>356</v>
      </c>
      <c r="IO169" t="s">
        <v>356</v>
      </c>
      <c r="IP169" t="s">
        <v>367</v>
      </c>
      <c r="IQ169" t="s">
        <v>367</v>
      </c>
      <c r="IR169" t="s">
        <v>367</v>
      </c>
      <c r="IS169">
        <v>10</v>
      </c>
      <c r="IT169" t="s">
        <v>359</v>
      </c>
      <c r="IU169" t="s">
        <v>359</v>
      </c>
      <c r="IV169" t="s">
        <v>359</v>
      </c>
      <c r="IW169" t="s">
        <v>397</v>
      </c>
      <c r="IX169" t="s">
        <v>404</v>
      </c>
      <c r="IY169" t="s">
        <v>405</v>
      </c>
      <c r="IZ169" t="s">
        <v>362</v>
      </c>
      <c r="JA169">
        <v>3</v>
      </c>
      <c r="JB169" t="s">
        <v>363</v>
      </c>
      <c r="JC169" t="s">
        <v>367</v>
      </c>
      <c r="JD169" t="s">
        <v>365</v>
      </c>
      <c r="JE169" t="s">
        <v>367</v>
      </c>
      <c r="JF169" t="s">
        <v>365</v>
      </c>
      <c r="JG169" t="s">
        <v>367</v>
      </c>
      <c r="JH169" t="s">
        <v>367</v>
      </c>
      <c r="JI169" t="s">
        <v>367</v>
      </c>
      <c r="JJ169" t="s">
        <v>367</v>
      </c>
      <c r="JK169" t="s">
        <v>372</v>
      </c>
      <c r="JL169" t="s">
        <v>372</v>
      </c>
      <c r="JM169" t="s">
        <v>372</v>
      </c>
      <c r="JN169" t="s">
        <v>371</v>
      </c>
      <c r="JO169" t="s">
        <v>372</v>
      </c>
      <c r="JP169" t="s">
        <v>369</v>
      </c>
      <c r="JQ169" t="s">
        <v>372</v>
      </c>
      <c r="JR169" t="s">
        <v>372</v>
      </c>
      <c r="JS169" t="s">
        <v>372</v>
      </c>
      <c r="JT169">
        <v>3</v>
      </c>
      <c r="JU169" t="s">
        <v>369</v>
      </c>
      <c r="JV169" t="s">
        <v>372</v>
      </c>
      <c r="JW169" t="s">
        <v>372</v>
      </c>
      <c r="JX169" t="s">
        <v>372</v>
      </c>
      <c r="JY169" t="s">
        <v>372</v>
      </c>
      <c r="JZ169" t="s">
        <v>369</v>
      </c>
      <c r="KA169" t="s">
        <v>369</v>
      </c>
      <c r="KB169">
        <v>3</v>
      </c>
      <c r="KC169" t="s">
        <v>352</v>
      </c>
      <c r="KD169" t="s">
        <v>352</v>
      </c>
      <c r="KE169" t="s">
        <v>352</v>
      </c>
      <c r="KF169" t="s">
        <v>352</v>
      </c>
      <c r="KG169" t="s">
        <v>352</v>
      </c>
      <c r="KH169" t="s">
        <v>352</v>
      </c>
      <c r="KI169" t="s">
        <v>352</v>
      </c>
      <c r="KJ169" t="s">
        <v>352</v>
      </c>
      <c r="KK169" t="s">
        <v>352</v>
      </c>
      <c r="KL169" t="s">
        <v>352</v>
      </c>
      <c r="KM169" t="s">
        <v>352</v>
      </c>
      <c r="KN169" t="s">
        <v>352</v>
      </c>
      <c r="KO169" t="s">
        <v>352</v>
      </c>
      <c r="KP169" t="s">
        <v>352</v>
      </c>
      <c r="KQ169" t="s">
        <v>352</v>
      </c>
      <c r="KR169" t="s">
        <v>352</v>
      </c>
      <c r="KS169" t="s">
        <v>352</v>
      </c>
      <c r="KT169" t="s">
        <v>352</v>
      </c>
      <c r="KU169" t="s">
        <v>416</v>
      </c>
      <c r="KV169">
        <v>1</v>
      </c>
      <c r="KW169" s="3">
        <v>2.816666666666667E-2</v>
      </c>
      <c r="KX169">
        <v>0</v>
      </c>
      <c r="KY169">
        <v>0</v>
      </c>
      <c r="KZ169">
        <v>0</v>
      </c>
      <c r="LA169" s="4">
        <v>3.8194444444444441E-2</v>
      </c>
      <c r="LB169">
        <v>5</v>
      </c>
      <c r="LC169">
        <v>4</v>
      </c>
      <c r="LD169">
        <v>1</v>
      </c>
      <c r="LE169" s="4">
        <v>0.33333333333333331</v>
      </c>
      <c r="LF169" s="4">
        <v>0.35416666666666669</v>
      </c>
      <c r="LG169">
        <v>420</v>
      </c>
      <c r="LH169">
        <v>1</v>
      </c>
      <c r="LI169">
        <v>0</v>
      </c>
      <c r="LJ169">
        <v>2</v>
      </c>
      <c r="LK169">
        <v>0</v>
      </c>
      <c r="LL169" s="4">
        <v>5.2083333333333336E-2</v>
      </c>
      <c r="LM169">
        <v>5</v>
      </c>
      <c r="LN169">
        <v>3</v>
      </c>
      <c r="LO169">
        <v>1</v>
      </c>
      <c r="LP169" s="4">
        <v>0.30208333333333331</v>
      </c>
      <c r="LQ169" s="4">
        <v>0.33333333333333331</v>
      </c>
      <c r="LR169">
        <v>420</v>
      </c>
      <c r="LS169">
        <v>1</v>
      </c>
      <c r="LT169" t="s">
        <v>374</v>
      </c>
      <c r="LU169" t="s">
        <v>374</v>
      </c>
      <c r="LV169" t="s">
        <v>374</v>
      </c>
      <c r="LW169" t="s">
        <v>374</v>
      </c>
      <c r="LX169" t="s">
        <v>374</v>
      </c>
      <c r="LY169" t="s">
        <v>374</v>
      </c>
      <c r="LZ169" t="s">
        <v>374</v>
      </c>
      <c r="MA169" t="s">
        <v>374</v>
      </c>
      <c r="MB169" t="s">
        <v>374</v>
      </c>
      <c r="MC169" t="s">
        <v>374</v>
      </c>
      <c r="MD169" t="s">
        <v>374</v>
      </c>
      <c r="ME169">
        <v>18.096722739674</v>
      </c>
      <c r="MF169">
        <v>26.773446625221698</v>
      </c>
      <c r="MG169">
        <v>0</v>
      </c>
      <c r="MH169">
        <v>0</v>
      </c>
      <c r="MI169" t="b">
        <v>0</v>
      </c>
    </row>
    <row r="170" spans="1:347">
      <c r="A170" t="s">
        <v>620</v>
      </c>
      <c r="B170" t="s">
        <v>400</v>
      </c>
      <c r="C170" t="s">
        <v>377</v>
      </c>
      <c r="D170" t="s">
        <v>348</v>
      </c>
      <c r="E170" s="1">
        <v>43483</v>
      </c>
      <c r="F170">
        <v>26</v>
      </c>
      <c r="G170">
        <v>1</v>
      </c>
      <c r="J170" t="str">
        <f>RIGHT(K170,3)</f>
        <v>124</v>
      </c>
      <c r="K170" s="8">
        <v>204000124</v>
      </c>
      <c r="L170" s="1">
        <v>43490</v>
      </c>
      <c r="M170" t="s">
        <v>413</v>
      </c>
      <c r="P170" s="10">
        <v>120</v>
      </c>
      <c r="Q170" t="s">
        <v>402</v>
      </c>
      <c r="R170" s="2">
        <v>43490.48333333333</v>
      </c>
      <c r="S170">
        <v>2</v>
      </c>
      <c r="T170" t="s">
        <v>621</v>
      </c>
      <c r="U170">
        <v>6.1683339999999998</v>
      </c>
      <c r="V170">
        <v>5.7416669999999996</v>
      </c>
      <c r="W170">
        <v>5</v>
      </c>
      <c r="X170">
        <v>87.082729999999998</v>
      </c>
      <c r="Y170">
        <v>9</v>
      </c>
      <c r="Z170">
        <v>36</v>
      </c>
      <c r="AA170">
        <v>100</v>
      </c>
      <c r="AB170">
        <v>50</v>
      </c>
      <c r="AC170">
        <v>0.81666669999999997</v>
      </c>
      <c r="AD170">
        <v>0.31666670000000002</v>
      </c>
      <c r="AE170">
        <v>770</v>
      </c>
      <c r="AF170">
        <v>0.82499999999999996</v>
      </c>
      <c r="AG170">
        <v>2.858333</v>
      </c>
      <c r="AH170">
        <v>0.54166669999999995</v>
      </c>
      <c r="AI170">
        <v>0.5</v>
      </c>
      <c r="AJ170">
        <v>0</v>
      </c>
      <c r="AK170">
        <v>0.42499999999999999</v>
      </c>
      <c r="AL170">
        <v>16.33333</v>
      </c>
      <c r="AM170">
        <v>6.3333329999999997</v>
      </c>
      <c r="AN170">
        <v>6.3689</v>
      </c>
      <c r="AO170">
        <v>16.5</v>
      </c>
      <c r="AP170">
        <v>57.166670000000003</v>
      </c>
      <c r="AQ170">
        <v>10.83333</v>
      </c>
      <c r="AR170">
        <v>10</v>
      </c>
      <c r="AS170">
        <v>0</v>
      </c>
      <c r="AT170">
        <v>0.2188889</v>
      </c>
      <c r="AU170">
        <v>0.25916670000000003</v>
      </c>
      <c r="AV170">
        <v>0.26388889999999998</v>
      </c>
      <c r="AW170">
        <v>0.74166670000000001</v>
      </c>
      <c r="AX170">
        <v>24.562329999999999</v>
      </c>
      <c r="AY170">
        <v>17.0581</v>
      </c>
      <c r="AZ170">
        <v>7.9101239999999997</v>
      </c>
      <c r="BA170">
        <v>0.5564789</v>
      </c>
      <c r="BB170">
        <v>42.96378</v>
      </c>
      <c r="BC170">
        <v>32.518120000000003</v>
      </c>
      <c r="BD170">
        <v>19.3276</v>
      </c>
      <c r="BE170">
        <v>1.722413</v>
      </c>
      <c r="BF170">
        <v>16.59468</v>
      </c>
      <c r="BG170">
        <v>10.36406</v>
      </c>
      <c r="BH170">
        <v>2.9664679999999999</v>
      </c>
      <c r="BI170">
        <v>5.16E-2</v>
      </c>
      <c r="BJ170">
        <v>1.5107930000000001</v>
      </c>
      <c r="BK170">
        <v>3.4892069999999999</v>
      </c>
      <c r="BL170">
        <v>0</v>
      </c>
      <c r="BM170">
        <v>30.215859999999999</v>
      </c>
      <c r="BN170">
        <v>69.784130000000005</v>
      </c>
      <c r="BO170">
        <v>20</v>
      </c>
      <c r="BP170">
        <v>16</v>
      </c>
      <c r="BQ170">
        <v>114</v>
      </c>
      <c r="BR170">
        <v>32</v>
      </c>
      <c r="BS170">
        <v>82</v>
      </c>
      <c r="BT170">
        <v>68</v>
      </c>
      <c r="BU170">
        <v>26</v>
      </c>
      <c r="BV170">
        <v>45</v>
      </c>
      <c r="BW170">
        <v>14</v>
      </c>
      <c r="BX170">
        <v>7</v>
      </c>
      <c r="BY170">
        <v>4</v>
      </c>
      <c r="BZ170">
        <v>3.2</v>
      </c>
      <c r="CA170">
        <v>23.374700000000001</v>
      </c>
      <c r="CB170">
        <v>43.928550000000001</v>
      </c>
      <c r="CC170">
        <v>19.765650000000001</v>
      </c>
      <c r="CD170">
        <v>13.6</v>
      </c>
      <c r="CE170">
        <v>5.2</v>
      </c>
      <c r="CF170">
        <v>8.0476899999999993</v>
      </c>
      <c r="CG170">
        <v>2.5037259999999999</v>
      </c>
      <c r="CH170">
        <v>1.2518629999999999</v>
      </c>
      <c r="CI170">
        <v>57</v>
      </c>
      <c r="CJ170">
        <v>8.2254360000000002</v>
      </c>
      <c r="CK170">
        <v>89</v>
      </c>
      <c r="CL170">
        <v>42</v>
      </c>
      <c r="CM170">
        <v>17557</v>
      </c>
      <c r="CN170">
        <v>4.8770670000000003</v>
      </c>
      <c r="CO170">
        <v>4.613168924</v>
      </c>
      <c r="CP170">
        <v>3.8126026610000001</v>
      </c>
      <c r="CQ170">
        <v>1.1379711749999999</v>
      </c>
      <c r="CR170">
        <v>0.79015300300000002</v>
      </c>
      <c r="CS170">
        <v>0.58895088900000003</v>
      </c>
      <c r="CT170">
        <v>0.86076250600000004</v>
      </c>
      <c r="CU170">
        <v>0.86771777299999997</v>
      </c>
      <c r="CV170">
        <v>2.3059658700000001</v>
      </c>
      <c r="CW170">
        <v>1.8565299770000001</v>
      </c>
      <c r="CX170">
        <v>0.778755109</v>
      </c>
      <c r="CY170">
        <v>0.58588231000000002</v>
      </c>
      <c r="CZ170">
        <v>0.41244170600000002</v>
      </c>
      <c r="DA170">
        <v>0.497954815</v>
      </c>
      <c r="DB170">
        <v>0.35457219499999998</v>
      </c>
      <c r="DC170">
        <v>3.5012713459999998</v>
      </c>
      <c r="DD170">
        <v>3.8408216959999999</v>
      </c>
      <c r="DE170">
        <v>1.041270296</v>
      </c>
      <c r="DF170">
        <v>0.73728324700000003</v>
      </c>
      <c r="DG170">
        <v>0.44996108499999998</v>
      </c>
      <c r="DH170">
        <v>0.38842721299999999</v>
      </c>
      <c r="DI170">
        <v>0.24757267199999999</v>
      </c>
      <c r="DJ170">
        <v>2.187495824</v>
      </c>
      <c r="DK170">
        <v>1.533306807</v>
      </c>
      <c r="DL170">
        <v>0.72517073099999996</v>
      </c>
      <c r="DM170">
        <v>0.47141392399999998</v>
      </c>
      <c r="DN170">
        <v>0.326386762</v>
      </c>
      <c r="DO170">
        <v>0.43341447799999999</v>
      </c>
      <c r="DP170">
        <v>0.27117576300000001</v>
      </c>
      <c r="DQ170" t="s">
        <v>491</v>
      </c>
      <c r="DR170">
        <v>37</v>
      </c>
      <c r="DS170">
        <v>0</v>
      </c>
      <c r="DT170">
        <v>0.68166649999999995</v>
      </c>
      <c r="DU170">
        <v>19</v>
      </c>
      <c r="DV170">
        <v>11.01737</v>
      </c>
      <c r="DW170">
        <v>51.351349999999996</v>
      </c>
      <c r="DX170">
        <v>21</v>
      </c>
      <c r="DY170">
        <v>17</v>
      </c>
      <c r="DZ170">
        <v>4</v>
      </c>
      <c r="EA170">
        <v>3</v>
      </c>
      <c r="EB170">
        <v>18</v>
      </c>
      <c r="EC170">
        <v>0</v>
      </c>
      <c r="ED170">
        <v>0</v>
      </c>
      <c r="EE170">
        <v>0</v>
      </c>
      <c r="EF170">
        <v>0</v>
      </c>
      <c r="EG170">
        <v>0</v>
      </c>
      <c r="EH170">
        <v>8</v>
      </c>
      <c r="EI170">
        <v>6</v>
      </c>
      <c r="EJ170">
        <v>2</v>
      </c>
      <c r="EK170">
        <v>1</v>
      </c>
      <c r="EL170">
        <v>7</v>
      </c>
      <c r="EM170">
        <v>13</v>
      </c>
      <c r="EN170">
        <v>11</v>
      </c>
      <c r="EO170">
        <v>2</v>
      </c>
      <c r="EP170">
        <v>2</v>
      </c>
      <c r="EQ170">
        <v>11</v>
      </c>
      <c r="ER170">
        <v>13</v>
      </c>
      <c r="ES170">
        <v>0</v>
      </c>
      <c r="ET170">
        <v>0</v>
      </c>
      <c r="EU170">
        <v>0</v>
      </c>
      <c r="EV170">
        <v>1.6</v>
      </c>
      <c r="EW170">
        <v>2.6</v>
      </c>
      <c r="EX170">
        <v>5</v>
      </c>
      <c r="EY170">
        <v>13.23808</v>
      </c>
      <c r="EZ170">
        <v>1.43299</v>
      </c>
      <c r="FA170">
        <v>3.6734689999999999</v>
      </c>
      <c r="FB170">
        <v>5.2589639999999997</v>
      </c>
      <c r="FC170">
        <v>4.2</v>
      </c>
      <c r="FD170">
        <v>11.252370000000001</v>
      </c>
      <c r="FE170">
        <v>1.1463920000000001</v>
      </c>
      <c r="FF170">
        <v>3.6734689999999999</v>
      </c>
      <c r="FG170">
        <v>4.3027889999999998</v>
      </c>
      <c r="FH170">
        <v>2.6</v>
      </c>
      <c r="FI170">
        <v>0</v>
      </c>
      <c r="FJ170">
        <v>0</v>
      </c>
      <c r="FK170">
        <v>4.8</v>
      </c>
      <c r="FL170">
        <v>3.4</v>
      </c>
      <c r="FM170">
        <v>1.4</v>
      </c>
      <c r="FN170">
        <v>9</v>
      </c>
      <c r="FO170">
        <v>5.2</v>
      </c>
      <c r="FP170">
        <v>3.8</v>
      </c>
      <c r="FQ170">
        <v>1.2833330000000001</v>
      </c>
      <c r="FR170">
        <v>1.066667</v>
      </c>
      <c r="FS170">
        <v>85</v>
      </c>
      <c r="FT170">
        <v>0</v>
      </c>
      <c r="FU170">
        <v>0</v>
      </c>
      <c r="FV170">
        <v>0</v>
      </c>
      <c r="FW170">
        <v>0</v>
      </c>
      <c r="FX170">
        <v>24</v>
      </c>
      <c r="FY170">
        <v>17</v>
      </c>
      <c r="FZ170">
        <v>7</v>
      </c>
      <c r="GA170">
        <v>45</v>
      </c>
      <c r="GB170">
        <v>26</v>
      </c>
      <c r="GC170">
        <v>19</v>
      </c>
      <c r="GD170">
        <v>1</v>
      </c>
      <c r="GE170">
        <v>1</v>
      </c>
      <c r="GF170">
        <v>25</v>
      </c>
      <c r="GG170">
        <v>20</v>
      </c>
      <c r="GH170">
        <v>5</v>
      </c>
      <c r="GI170">
        <v>3</v>
      </c>
      <c r="GJ170">
        <v>22</v>
      </c>
      <c r="GK170">
        <v>4</v>
      </c>
      <c r="GL170">
        <v>0</v>
      </c>
      <c r="GM170">
        <v>96.266419999999997</v>
      </c>
      <c r="GN170">
        <v>1.162288</v>
      </c>
      <c r="GO170">
        <v>85</v>
      </c>
      <c r="GP170">
        <v>99</v>
      </c>
      <c r="GQ170">
        <v>25</v>
      </c>
      <c r="GR170">
        <v>0</v>
      </c>
      <c r="GS170">
        <v>0</v>
      </c>
      <c r="GT170">
        <v>0</v>
      </c>
      <c r="GU170">
        <v>25</v>
      </c>
      <c r="GV170">
        <v>9.8000000000000007</v>
      </c>
      <c r="GW170">
        <v>6.12</v>
      </c>
      <c r="GX170">
        <v>5.2</v>
      </c>
      <c r="GY170">
        <v>252</v>
      </c>
      <c r="GZ170">
        <v>738</v>
      </c>
      <c r="HA170">
        <v>10</v>
      </c>
      <c r="HB170">
        <v>91</v>
      </c>
      <c r="HC170">
        <v>58</v>
      </c>
      <c r="HD170">
        <v>43</v>
      </c>
      <c r="HE170">
        <v>8.325253</v>
      </c>
      <c r="HF170">
        <v>17.8</v>
      </c>
      <c r="HG170">
        <v>16.25498</v>
      </c>
      <c r="HH170">
        <v>25.714279999999999</v>
      </c>
      <c r="HI170">
        <v>89</v>
      </c>
      <c r="HJ170">
        <v>68</v>
      </c>
      <c r="HK170">
        <v>21</v>
      </c>
      <c r="HL170" t="s">
        <v>382</v>
      </c>
      <c r="HM170">
        <v>25</v>
      </c>
      <c r="HN170" s="3">
        <v>0</v>
      </c>
      <c r="HO170">
        <v>174.9</v>
      </c>
      <c r="HP170">
        <v>5</v>
      </c>
      <c r="HQ170">
        <v>8.86</v>
      </c>
      <c r="HR170">
        <v>81.900000000000006</v>
      </c>
      <c r="HS170">
        <v>180.56</v>
      </c>
      <c r="HT170">
        <v>36.83</v>
      </c>
      <c r="HU170">
        <v>14.5</v>
      </c>
      <c r="HV170" t="s">
        <v>352</v>
      </c>
      <c r="HW170" t="s">
        <v>352</v>
      </c>
      <c r="HX170" t="s">
        <v>352</v>
      </c>
      <c r="HY170" t="s">
        <v>352</v>
      </c>
      <c r="HZ170" t="s">
        <v>352</v>
      </c>
      <c r="IA170" t="s">
        <v>352</v>
      </c>
      <c r="IB170" t="s">
        <v>352</v>
      </c>
      <c r="IC170" t="s">
        <v>352</v>
      </c>
      <c r="ID170" t="s">
        <v>352</v>
      </c>
      <c r="IE170" t="s">
        <v>352</v>
      </c>
      <c r="IF170" t="s">
        <v>352</v>
      </c>
      <c r="IG170" t="s">
        <v>352</v>
      </c>
      <c r="IH170" t="s">
        <v>352</v>
      </c>
      <c r="II170" t="s">
        <v>352</v>
      </c>
      <c r="IJ170" t="s">
        <v>352</v>
      </c>
      <c r="IK170" t="s">
        <v>354</v>
      </c>
      <c r="IL170" t="s">
        <v>354</v>
      </c>
      <c r="IM170" t="s">
        <v>367</v>
      </c>
      <c r="IN170" t="s">
        <v>356</v>
      </c>
      <c r="IO170" t="s">
        <v>356</v>
      </c>
      <c r="IP170" t="s">
        <v>367</v>
      </c>
      <c r="IQ170" t="s">
        <v>367</v>
      </c>
      <c r="IR170" t="s">
        <v>367</v>
      </c>
      <c r="IS170">
        <v>10</v>
      </c>
      <c r="IT170" t="s">
        <v>359</v>
      </c>
      <c r="IU170" t="s">
        <v>359</v>
      </c>
      <c r="IV170" t="s">
        <v>359</v>
      </c>
      <c r="IW170" t="s">
        <v>397</v>
      </c>
      <c r="IX170" t="s">
        <v>404</v>
      </c>
      <c r="IY170" t="s">
        <v>405</v>
      </c>
      <c r="IZ170" t="s">
        <v>362</v>
      </c>
      <c r="JA170">
        <v>3</v>
      </c>
      <c r="JB170" t="s">
        <v>363</v>
      </c>
      <c r="JC170" t="s">
        <v>367</v>
      </c>
      <c r="JD170" t="s">
        <v>365</v>
      </c>
      <c r="JE170" t="s">
        <v>367</v>
      </c>
      <c r="JF170" t="s">
        <v>365</v>
      </c>
      <c r="JG170" t="s">
        <v>367</v>
      </c>
      <c r="JH170" t="s">
        <v>367</v>
      </c>
      <c r="JI170" t="s">
        <v>367</v>
      </c>
      <c r="JJ170" t="s">
        <v>367</v>
      </c>
      <c r="JK170" t="s">
        <v>372</v>
      </c>
      <c r="JL170" t="s">
        <v>372</v>
      </c>
      <c r="JM170" t="s">
        <v>372</v>
      </c>
      <c r="JN170" t="s">
        <v>371</v>
      </c>
      <c r="JO170" t="s">
        <v>372</v>
      </c>
      <c r="JP170" t="s">
        <v>369</v>
      </c>
      <c r="JQ170" t="s">
        <v>372</v>
      </c>
      <c r="JR170" t="s">
        <v>372</v>
      </c>
      <c r="JS170" t="s">
        <v>372</v>
      </c>
      <c r="JT170">
        <v>3</v>
      </c>
      <c r="JU170" t="s">
        <v>369</v>
      </c>
      <c r="JV170" t="s">
        <v>372</v>
      </c>
      <c r="JW170" t="s">
        <v>372</v>
      </c>
      <c r="JX170" t="s">
        <v>372</v>
      </c>
      <c r="JY170" t="s">
        <v>372</v>
      </c>
      <c r="JZ170" t="s">
        <v>369</v>
      </c>
      <c r="KA170" t="s">
        <v>369</v>
      </c>
      <c r="KB170">
        <v>3</v>
      </c>
      <c r="KC170" t="s">
        <v>352</v>
      </c>
      <c r="KD170" t="s">
        <v>352</v>
      </c>
      <c r="KE170" t="s">
        <v>352</v>
      </c>
      <c r="KF170" t="s">
        <v>352</v>
      </c>
      <c r="KG170" t="s">
        <v>352</v>
      </c>
      <c r="KH170" t="s">
        <v>352</v>
      </c>
      <c r="KI170" t="s">
        <v>352</v>
      </c>
      <c r="KJ170" t="s">
        <v>352</v>
      </c>
      <c r="KK170" t="s">
        <v>352</v>
      </c>
      <c r="KL170" t="s">
        <v>352</v>
      </c>
      <c r="KM170" t="s">
        <v>352</v>
      </c>
      <c r="KN170" t="s">
        <v>352</v>
      </c>
      <c r="KO170" t="s">
        <v>352</v>
      </c>
      <c r="KP170" t="s">
        <v>352</v>
      </c>
      <c r="KQ170" t="s">
        <v>352</v>
      </c>
      <c r="KR170" t="s">
        <v>352</v>
      </c>
      <c r="KS170" t="s">
        <v>352</v>
      </c>
      <c r="KT170" t="s">
        <v>352</v>
      </c>
      <c r="KU170" t="s">
        <v>416</v>
      </c>
      <c r="KV170">
        <v>1</v>
      </c>
      <c r="KW170" s="3">
        <v>2.816666666666667E-2</v>
      </c>
      <c r="KX170">
        <v>0</v>
      </c>
      <c r="KY170">
        <v>0</v>
      </c>
      <c r="KZ170">
        <v>0</v>
      </c>
      <c r="LA170" s="4">
        <v>3.8194444444444441E-2</v>
      </c>
      <c r="LB170">
        <v>5</v>
      </c>
      <c r="LC170">
        <v>4</v>
      </c>
      <c r="LD170">
        <v>1</v>
      </c>
      <c r="LE170" s="4">
        <v>0.33333333333333331</v>
      </c>
      <c r="LF170" s="4">
        <v>0.35416666666666669</v>
      </c>
      <c r="LG170">
        <v>420</v>
      </c>
      <c r="LH170">
        <v>1</v>
      </c>
      <c r="LI170">
        <v>0</v>
      </c>
      <c r="LJ170">
        <v>2</v>
      </c>
      <c r="LK170">
        <v>0</v>
      </c>
      <c r="LL170" s="4">
        <v>5.2083333333333336E-2</v>
      </c>
      <c r="LM170">
        <v>5</v>
      </c>
      <c r="LN170">
        <v>3</v>
      </c>
      <c r="LO170">
        <v>1</v>
      </c>
      <c r="LP170" s="4">
        <v>0.30208333333333331</v>
      </c>
      <c r="LQ170" s="4">
        <v>0.33333333333333331</v>
      </c>
      <c r="LR170">
        <v>420</v>
      </c>
      <c r="LS170">
        <v>1</v>
      </c>
      <c r="LT170" t="s">
        <v>374</v>
      </c>
      <c r="LU170" t="s">
        <v>374</v>
      </c>
      <c r="LV170" t="s">
        <v>374</v>
      </c>
      <c r="LW170" t="s">
        <v>374</v>
      </c>
      <c r="LX170" t="s">
        <v>374</v>
      </c>
      <c r="LY170" t="s">
        <v>374</v>
      </c>
      <c r="LZ170" t="s">
        <v>374</v>
      </c>
      <c r="MA170" t="s">
        <v>374</v>
      </c>
      <c r="MB170" t="s">
        <v>374</v>
      </c>
      <c r="MC170" t="s">
        <v>374</v>
      </c>
      <c r="MD170" t="s">
        <v>374</v>
      </c>
      <c r="ME170">
        <v>12</v>
      </c>
      <c r="MF170">
        <v>26.773446625221698</v>
      </c>
      <c r="MG170">
        <v>0</v>
      </c>
      <c r="MH170">
        <v>0</v>
      </c>
      <c r="MI170" t="b">
        <v>0</v>
      </c>
    </row>
    <row r="171" spans="1:347">
      <c r="A171" t="s">
        <v>622</v>
      </c>
      <c r="B171" t="s">
        <v>376</v>
      </c>
      <c r="C171" t="s">
        <v>377</v>
      </c>
      <c r="D171" t="s">
        <v>348</v>
      </c>
      <c r="E171" s="1">
        <v>43487</v>
      </c>
      <c r="F171">
        <v>48</v>
      </c>
      <c r="G171">
        <v>3</v>
      </c>
      <c r="J171" t="str">
        <f>RIGHT(K171,3)</f>
        <v>125</v>
      </c>
      <c r="K171">
        <v>204000125</v>
      </c>
      <c r="L171" s="1">
        <v>43490</v>
      </c>
      <c r="M171" t="s">
        <v>413</v>
      </c>
      <c r="P171">
        <v>119</v>
      </c>
      <c r="Q171" t="s">
        <v>380</v>
      </c>
      <c r="R171" s="2">
        <v>43490.220138888886</v>
      </c>
      <c r="S171">
        <v>1</v>
      </c>
      <c r="T171" t="s">
        <v>623</v>
      </c>
      <c r="U171">
        <v>7.3138889999999996</v>
      </c>
      <c r="V171">
        <v>4.8499999999999996</v>
      </c>
      <c r="W171">
        <v>4.016667</v>
      </c>
      <c r="X171">
        <v>82.817880000000002</v>
      </c>
      <c r="Y171">
        <v>11</v>
      </c>
      <c r="Z171">
        <v>39</v>
      </c>
      <c r="AA171">
        <v>35</v>
      </c>
      <c r="AB171">
        <v>-1</v>
      </c>
      <c r="AC171">
        <v>1.016667</v>
      </c>
      <c r="AD171">
        <v>0.74166670000000001</v>
      </c>
      <c r="AE171">
        <v>278</v>
      </c>
      <c r="AF171">
        <v>0.42499999999999999</v>
      </c>
      <c r="AG171">
        <v>2.5750000000000002</v>
      </c>
      <c r="AH171">
        <v>0.1833333</v>
      </c>
      <c r="AI171">
        <v>0</v>
      </c>
      <c r="AJ171">
        <v>0</v>
      </c>
      <c r="AK171">
        <v>2.4500000000000002</v>
      </c>
      <c r="AL171">
        <v>25.311199999999999</v>
      </c>
      <c r="AM171">
        <v>18.464729999999999</v>
      </c>
      <c r="AN171">
        <v>2.9989210000000002</v>
      </c>
      <c r="AO171">
        <v>10.580909999999999</v>
      </c>
      <c r="AP171">
        <v>64.107879999999994</v>
      </c>
      <c r="AQ171">
        <v>4.5643149999999997</v>
      </c>
      <c r="AR171">
        <v>0</v>
      </c>
      <c r="AS171">
        <v>0</v>
      </c>
      <c r="AT171">
        <v>0.2044444</v>
      </c>
      <c r="AU171">
        <v>0.25055549999999999</v>
      </c>
      <c r="AV171">
        <v>0.21388889999999999</v>
      </c>
      <c r="AW171">
        <v>0.83333330000000005</v>
      </c>
      <c r="AX171">
        <v>17.050889999999999</v>
      </c>
      <c r="AY171">
        <v>4.3255420000000004</v>
      </c>
      <c r="AZ171">
        <v>0.8120233</v>
      </c>
      <c r="BA171">
        <v>0.1215768</v>
      </c>
      <c r="BB171">
        <v>19.648019999999999</v>
      </c>
      <c r="BC171">
        <v>6.1173130000000002</v>
      </c>
      <c r="BD171">
        <v>1.8990229999999999</v>
      </c>
      <c r="BE171">
        <v>0.44154949999999998</v>
      </c>
      <c r="BF171">
        <v>16.064080000000001</v>
      </c>
      <c r="BG171">
        <v>3.6447409999999998</v>
      </c>
      <c r="BH171">
        <v>0.39900720000000001</v>
      </c>
      <c r="BI171">
        <v>0</v>
      </c>
      <c r="BJ171">
        <v>1.1059540000000001</v>
      </c>
      <c r="BK171">
        <v>2.9107129999999999</v>
      </c>
      <c r="BL171">
        <v>1.925E-2</v>
      </c>
      <c r="BM171">
        <v>27.534109999999998</v>
      </c>
      <c r="BN171">
        <v>72.465879999999999</v>
      </c>
      <c r="BO171">
        <v>102</v>
      </c>
      <c r="BP171">
        <v>8</v>
      </c>
      <c r="BQ171">
        <v>106</v>
      </c>
      <c r="BR171">
        <v>27</v>
      </c>
      <c r="BS171">
        <v>79</v>
      </c>
      <c r="BT171">
        <v>27</v>
      </c>
      <c r="BU171">
        <v>19</v>
      </c>
      <c r="BV171">
        <v>16</v>
      </c>
      <c r="BW171">
        <v>11</v>
      </c>
      <c r="BX171">
        <v>9</v>
      </c>
      <c r="BY171">
        <v>25.394189999999998</v>
      </c>
      <c r="BZ171">
        <v>1.9917009999999999</v>
      </c>
      <c r="CA171">
        <v>26.390039999999999</v>
      </c>
      <c r="CB171">
        <v>26.557379999999998</v>
      </c>
      <c r="CC171">
        <v>26.33333</v>
      </c>
      <c r="CD171">
        <v>6.7219920000000002</v>
      </c>
      <c r="CE171">
        <v>4.7302900000000001</v>
      </c>
      <c r="CF171">
        <v>3.4285709999999998</v>
      </c>
      <c r="CG171">
        <v>2.3571430000000002</v>
      </c>
      <c r="CH171">
        <v>1.928571</v>
      </c>
      <c r="CI171">
        <v>83</v>
      </c>
      <c r="CJ171">
        <v>4.1762649999999999</v>
      </c>
      <c r="CK171">
        <v>105</v>
      </c>
      <c r="CL171">
        <v>71</v>
      </c>
      <c r="CM171">
        <v>14460</v>
      </c>
      <c r="CN171">
        <v>4.016667</v>
      </c>
      <c r="CO171">
        <v>6.0818311659999997</v>
      </c>
      <c r="CP171">
        <v>5.3426251000000002</v>
      </c>
      <c r="CQ171">
        <v>1.3476813910000001</v>
      </c>
      <c r="CR171">
        <v>0.91437721100000002</v>
      </c>
      <c r="CS171">
        <v>0.69477508300000002</v>
      </c>
      <c r="CT171">
        <v>1.2404577729999999</v>
      </c>
      <c r="CU171">
        <v>0.97555198300000001</v>
      </c>
      <c r="CV171">
        <v>3.943699574</v>
      </c>
      <c r="CW171">
        <v>3.226101001</v>
      </c>
      <c r="CX171">
        <v>1.1029609659999999</v>
      </c>
      <c r="CY171">
        <v>0.84649655099999999</v>
      </c>
      <c r="CZ171">
        <v>0.63359341700000005</v>
      </c>
      <c r="DA171">
        <v>0.81420807100000003</v>
      </c>
      <c r="DB171">
        <v>0.443081793</v>
      </c>
      <c r="DC171">
        <v>3.318081968</v>
      </c>
      <c r="DD171">
        <v>3.6824171240000001</v>
      </c>
      <c r="DE171">
        <v>1.144912639</v>
      </c>
      <c r="DF171">
        <v>1.0418434480000001</v>
      </c>
      <c r="DG171">
        <v>0.76500391499999998</v>
      </c>
      <c r="DH171">
        <v>0.54279101399999996</v>
      </c>
      <c r="DI171">
        <v>0.22554851100000001</v>
      </c>
      <c r="DJ171">
        <v>4.2595756619999996</v>
      </c>
      <c r="DK171">
        <v>3.1699771079999999</v>
      </c>
      <c r="DL171">
        <v>0.97008380100000002</v>
      </c>
      <c r="DM171">
        <v>0.63187209099999997</v>
      </c>
      <c r="DN171">
        <v>0.47173931099999999</v>
      </c>
      <c r="DO171">
        <v>0.89786763000000003</v>
      </c>
      <c r="DP171">
        <v>0.30015563899999997</v>
      </c>
      <c r="DQ171" t="s">
        <v>491</v>
      </c>
      <c r="DR171">
        <v>542</v>
      </c>
      <c r="DS171">
        <v>0</v>
      </c>
      <c r="DT171">
        <v>9.5116420000000002</v>
      </c>
      <c r="DU171">
        <v>188</v>
      </c>
      <c r="DV171">
        <v>210.4854</v>
      </c>
      <c r="DW171">
        <v>34.686349999999997</v>
      </c>
      <c r="DX171">
        <v>19</v>
      </c>
      <c r="DY171">
        <v>5</v>
      </c>
      <c r="DZ171">
        <v>14</v>
      </c>
      <c r="EA171">
        <v>5</v>
      </c>
      <c r="EB171">
        <v>14</v>
      </c>
      <c r="EC171">
        <v>9</v>
      </c>
      <c r="ED171">
        <v>6</v>
      </c>
      <c r="EE171">
        <v>3</v>
      </c>
      <c r="EF171">
        <v>1</v>
      </c>
      <c r="EG171">
        <v>8</v>
      </c>
      <c r="EH171">
        <v>4</v>
      </c>
      <c r="EI171">
        <v>1</v>
      </c>
      <c r="EJ171">
        <v>3</v>
      </c>
      <c r="EK171">
        <v>2</v>
      </c>
      <c r="EL171">
        <v>2</v>
      </c>
      <c r="EM171">
        <v>15</v>
      </c>
      <c r="EN171">
        <v>4</v>
      </c>
      <c r="EO171">
        <v>11</v>
      </c>
      <c r="EP171">
        <v>3</v>
      </c>
      <c r="EQ171">
        <v>12</v>
      </c>
      <c r="ER171">
        <v>15</v>
      </c>
      <c r="ES171">
        <v>0</v>
      </c>
      <c r="ET171">
        <v>0</v>
      </c>
      <c r="EU171">
        <v>2.2406640000000002</v>
      </c>
      <c r="EV171">
        <v>0.99585060000000003</v>
      </c>
      <c r="EW171">
        <v>3.7344400000000002</v>
      </c>
      <c r="EX171">
        <v>7.7178420000000001</v>
      </c>
      <c r="EY171">
        <v>11.75456</v>
      </c>
      <c r="EZ171">
        <v>6.1840520000000003</v>
      </c>
      <c r="FA171">
        <v>8.8524589999999996</v>
      </c>
      <c r="FB171">
        <v>7.3333329999999997</v>
      </c>
      <c r="FC171">
        <v>4.7302900000000001</v>
      </c>
      <c r="FD171">
        <v>4.5209849999999996</v>
      </c>
      <c r="FE171">
        <v>4.8098179999999999</v>
      </c>
      <c r="FF171">
        <v>4.9180330000000003</v>
      </c>
      <c r="FG171">
        <v>4.6666670000000003</v>
      </c>
      <c r="FH171">
        <v>3.7344400000000002</v>
      </c>
      <c r="FI171">
        <v>0</v>
      </c>
      <c r="FJ171">
        <v>0</v>
      </c>
      <c r="FK171">
        <v>1.7427379999999999</v>
      </c>
      <c r="FL171">
        <v>0.49792530000000002</v>
      </c>
      <c r="FM171">
        <v>1.2448129999999999</v>
      </c>
      <c r="FN171">
        <v>6.2240659999999997</v>
      </c>
      <c r="FO171">
        <v>2.7385890000000002</v>
      </c>
      <c r="FP171">
        <v>3.4854769999999999</v>
      </c>
      <c r="FQ171">
        <v>0.4166667</v>
      </c>
      <c r="FR171">
        <v>0.4166667</v>
      </c>
      <c r="FS171">
        <v>93</v>
      </c>
      <c r="FT171">
        <v>0</v>
      </c>
      <c r="FU171">
        <v>0</v>
      </c>
      <c r="FV171">
        <v>0</v>
      </c>
      <c r="FW171">
        <v>0</v>
      </c>
      <c r="FX171">
        <v>7</v>
      </c>
      <c r="FY171">
        <v>2</v>
      </c>
      <c r="FZ171">
        <v>5</v>
      </c>
      <c r="GA171">
        <v>25</v>
      </c>
      <c r="GB171">
        <v>11</v>
      </c>
      <c r="GC171">
        <v>14</v>
      </c>
      <c r="GD171">
        <v>1</v>
      </c>
      <c r="GE171">
        <v>1</v>
      </c>
      <c r="GF171">
        <v>31</v>
      </c>
      <c r="GG171">
        <v>13</v>
      </c>
      <c r="GH171">
        <v>18</v>
      </c>
      <c r="GI171">
        <v>9</v>
      </c>
      <c r="GJ171">
        <v>22</v>
      </c>
      <c r="GK171">
        <v>4</v>
      </c>
      <c r="GL171">
        <v>0</v>
      </c>
      <c r="GM171">
        <v>96.40849</v>
      </c>
      <c r="GN171">
        <v>0.90212060000000005</v>
      </c>
      <c r="GO171">
        <v>93</v>
      </c>
      <c r="GP171">
        <v>99</v>
      </c>
      <c r="GQ171">
        <v>31</v>
      </c>
      <c r="GR171">
        <v>2</v>
      </c>
      <c r="GS171">
        <v>1</v>
      </c>
      <c r="GT171">
        <v>28</v>
      </c>
      <c r="GU171">
        <v>31</v>
      </c>
      <c r="GV171">
        <v>13.548389999999999</v>
      </c>
      <c r="GW171">
        <v>11.290319999999999</v>
      </c>
      <c r="GX171">
        <v>227.67740000000001</v>
      </c>
      <c r="GY171">
        <v>244.83869999999999</v>
      </c>
      <c r="GZ171">
        <v>874</v>
      </c>
      <c r="HA171">
        <v>8</v>
      </c>
      <c r="HB171">
        <v>105</v>
      </c>
      <c r="HC171">
        <v>84</v>
      </c>
      <c r="HD171">
        <v>62</v>
      </c>
      <c r="HE171">
        <v>4.2458210000000003</v>
      </c>
      <c r="HF171">
        <v>21.410789999999999</v>
      </c>
      <c r="HG171">
        <v>20</v>
      </c>
      <c r="HH171">
        <v>25.57377</v>
      </c>
      <c r="HI171">
        <v>86</v>
      </c>
      <c r="HJ171">
        <v>60</v>
      </c>
      <c r="HK171">
        <v>26</v>
      </c>
      <c r="HL171" t="s">
        <v>382</v>
      </c>
      <c r="HM171">
        <v>48</v>
      </c>
      <c r="HN171" s="3">
        <v>0</v>
      </c>
      <c r="HO171">
        <v>171.1</v>
      </c>
      <c r="HP171" t="s">
        <v>374</v>
      </c>
      <c r="HQ171">
        <v>0</v>
      </c>
      <c r="HR171">
        <v>52.8</v>
      </c>
      <c r="HS171">
        <v>116.4</v>
      </c>
      <c r="HT171">
        <v>30.48</v>
      </c>
      <c r="HU171">
        <v>12</v>
      </c>
      <c r="HV171" t="s">
        <v>352</v>
      </c>
      <c r="HW171" t="s">
        <v>352</v>
      </c>
      <c r="HX171" t="s">
        <v>352</v>
      </c>
      <c r="HY171" t="s">
        <v>352</v>
      </c>
      <c r="HZ171" t="s">
        <v>352</v>
      </c>
      <c r="IA171" t="s">
        <v>374</v>
      </c>
      <c r="IB171" t="s">
        <v>352</v>
      </c>
      <c r="IC171" t="s">
        <v>353</v>
      </c>
      <c r="ID171" t="s">
        <v>352</v>
      </c>
      <c r="IE171" t="s">
        <v>352</v>
      </c>
      <c r="IF171" t="s">
        <v>353</v>
      </c>
      <c r="IG171" t="s">
        <v>352</v>
      </c>
      <c r="IH171" t="s">
        <v>353</v>
      </c>
      <c r="II171" t="s">
        <v>353</v>
      </c>
      <c r="IJ171" t="s">
        <v>353</v>
      </c>
      <c r="IK171" t="s">
        <v>355</v>
      </c>
      <c r="IL171" t="s">
        <v>355</v>
      </c>
      <c r="IM171" t="s">
        <v>367</v>
      </c>
      <c r="IN171" t="s">
        <v>367</v>
      </c>
      <c r="IO171" t="s">
        <v>355</v>
      </c>
      <c r="IP171" t="s">
        <v>367</v>
      </c>
      <c r="IQ171" t="s">
        <v>367</v>
      </c>
      <c r="IR171" t="s">
        <v>367</v>
      </c>
      <c r="IS171">
        <v>3</v>
      </c>
      <c r="IT171" t="s">
        <v>357</v>
      </c>
      <c r="IU171" t="s">
        <v>415</v>
      </c>
      <c r="IV171" t="s">
        <v>358</v>
      </c>
      <c r="IW171" t="s">
        <v>360</v>
      </c>
      <c r="IX171" t="s">
        <v>362</v>
      </c>
      <c r="IY171" t="s">
        <v>361</v>
      </c>
      <c r="IZ171" t="s">
        <v>361</v>
      </c>
      <c r="JA171">
        <v>14</v>
      </c>
      <c r="JB171" t="s">
        <v>388</v>
      </c>
      <c r="JC171" t="s">
        <v>434</v>
      </c>
      <c r="JD171" t="s">
        <v>389</v>
      </c>
      <c r="JE171" t="s">
        <v>367</v>
      </c>
      <c r="JF171" t="s">
        <v>368</v>
      </c>
      <c r="JG171" t="s">
        <v>368</v>
      </c>
      <c r="JH171" t="s">
        <v>368</v>
      </c>
      <c r="JI171" t="s">
        <v>368</v>
      </c>
      <c r="JJ171" t="s">
        <v>368</v>
      </c>
      <c r="JK171" t="s">
        <v>371</v>
      </c>
      <c r="JL171" t="s">
        <v>371</v>
      </c>
      <c r="JM171" t="s">
        <v>371</v>
      </c>
      <c r="JN171" t="s">
        <v>370</v>
      </c>
      <c r="JO171" t="s">
        <v>370</v>
      </c>
      <c r="JP171" t="s">
        <v>369</v>
      </c>
      <c r="JQ171" t="s">
        <v>371</v>
      </c>
      <c r="JR171" t="s">
        <v>369</v>
      </c>
      <c r="JS171" t="s">
        <v>372</v>
      </c>
      <c r="JT171">
        <v>16</v>
      </c>
      <c r="JU171" t="s">
        <v>370</v>
      </c>
      <c r="JV171" t="s">
        <v>371</v>
      </c>
      <c r="JW171" t="s">
        <v>370</v>
      </c>
      <c r="JX171" t="s">
        <v>369</v>
      </c>
      <c r="JY171" t="s">
        <v>369</v>
      </c>
      <c r="JZ171" t="s">
        <v>369</v>
      </c>
      <c r="KA171" t="s">
        <v>370</v>
      </c>
      <c r="KB171">
        <v>14</v>
      </c>
      <c r="KC171" t="s">
        <v>352</v>
      </c>
      <c r="KD171" t="s">
        <v>352</v>
      </c>
      <c r="KE171" t="s">
        <v>352</v>
      </c>
      <c r="KF171" t="s">
        <v>352</v>
      </c>
      <c r="KG171" t="s">
        <v>352</v>
      </c>
      <c r="KH171" t="s">
        <v>352</v>
      </c>
      <c r="KI171" t="s">
        <v>352</v>
      </c>
      <c r="KJ171" t="s">
        <v>352</v>
      </c>
      <c r="KK171" t="s">
        <v>352</v>
      </c>
      <c r="KL171" t="s">
        <v>352</v>
      </c>
      <c r="KM171" t="s">
        <v>352</v>
      </c>
      <c r="KN171" t="s">
        <v>352</v>
      </c>
      <c r="KO171" t="s">
        <v>352</v>
      </c>
      <c r="KP171" t="s">
        <v>352</v>
      </c>
      <c r="KQ171" t="s">
        <v>352</v>
      </c>
      <c r="KR171" t="s">
        <v>352</v>
      </c>
      <c r="KS171" t="s">
        <v>352</v>
      </c>
      <c r="KT171" t="s">
        <v>352</v>
      </c>
      <c r="KU171" t="s">
        <v>458</v>
      </c>
      <c r="KV171" t="s">
        <v>374</v>
      </c>
      <c r="KW171" s="3">
        <v>1.4211805555555556E-2</v>
      </c>
      <c r="KX171">
        <v>0</v>
      </c>
      <c r="KY171">
        <v>0</v>
      </c>
      <c r="KZ171">
        <v>1</v>
      </c>
      <c r="LA171" s="4">
        <v>0.96875</v>
      </c>
      <c r="LB171">
        <v>30</v>
      </c>
      <c r="LC171">
        <v>5</v>
      </c>
      <c r="LD171">
        <v>10</v>
      </c>
      <c r="LE171" s="4">
        <v>0.29166666666666669</v>
      </c>
      <c r="LF171" s="4">
        <v>0.29166666666666669</v>
      </c>
      <c r="LG171">
        <v>390</v>
      </c>
      <c r="LH171">
        <v>1</v>
      </c>
      <c r="LI171">
        <v>0</v>
      </c>
      <c r="LJ171">
        <v>0</v>
      </c>
      <c r="LK171">
        <v>0</v>
      </c>
      <c r="LL171" s="4">
        <v>0.96875</v>
      </c>
      <c r="LM171">
        <v>30</v>
      </c>
      <c r="LN171">
        <v>4</v>
      </c>
      <c r="LO171">
        <v>15</v>
      </c>
      <c r="LP171" s="4">
        <v>0.27083333333333331</v>
      </c>
      <c r="LQ171" s="4">
        <v>0.35416666666666669</v>
      </c>
      <c r="LR171">
        <v>450</v>
      </c>
      <c r="LS171">
        <v>0</v>
      </c>
      <c r="LT171" t="s">
        <v>374</v>
      </c>
      <c r="LU171" t="s">
        <v>374</v>
      </c>
      <c r="LV171" t="s">
        <v>374</v>
      </c>
      <c r="LW171" t="s">
        <v>374</v>
      </c>
      <c r="LX171" t="s">
        <v>374</v>
      </c>
      <c r="LY171" t="s">
        <v>374</v>
      </c>
      <c r="LZ171" t="s">
        <v>374</v>
      </c>
      <c r="MA171" t="s">
        <v>374</v>
      </c>
      <c r="MB171" t="s">
        <v>374</v>
      </c>
      <c r="MC171" t="s">
        <v>374</v>
      </c>
      <c r="MD171" t="s">
        <v>374</v>
      </c>
      <c r="ME171">
        <v>16.182571271155901</v>
      </c>
      <c r="MF171">
        <v>18.035737403762401</v>
      </c>
      <c r="MG171">
        <v>0</v>
      </c>
      <c r="MH171">
        <v>1</v>
      </c>
      <c r="MI171" t="b">
        <v>0</v>
      </c>
    </row>
    <row r="172" spans="1:347">
      <c r="A172" t="s">
        <v>622</v>
      </c>
      <c r="B172" t="s">
        <v>376</v>
      </c>
      <c r="C172" t="s">
        <v>377</v>
      </c>
      <c r="D172" t="s">
        <v>348</v>
      </c>
      <c r="E172" s="1">
        <v>43487</v>
      </c>
      <c r="F172">
        <v>48</v>
      </c>
      <c r="G172">
        <v>3</v>
      </c>
      <c r="J172" t="str">
        <f>RIGHT(K172,3)</f>
        <v>125</v>
      </c>
      <c r="K172" s="9">
        <v>204000125</v>
      </c>
      <c r="L172" s="1">
        <v>43490</v>
      </c>
      <c r="M172" t="s">
        <v>413</v>
      </c>
      <c r="P172">
        <v>119</v>
      </c>
      <c r="Q172" t="s">
        <v>380</v>
      </c>
      <c r="R172" s="2">
        <v>43490.220138888886</v>
      </c>
      <c r="S172">
        <v>2</v>
      </c>
      <c r="T172" t="s">
        <v>623</v>
      </c>
      <c r="U172">
        <v>7.1322219999999996</v>
      </c>
      <c r="V172">
        <v>6.3333329999999997</v>
      </c>
      <c r="W172">
        <v>5.5250000000000004</v>
      </c>
      <c r="X172">
        <v>87.236840000000001</v>
      </c>
      <c r="Y172">
        <v>31</v>
      </c>
      <c r="Z172">
        <v>18</v>
      </c>
      <c r="AA172">
        <v>53</v>
      </c>
      <c r="AB172">
        <v>17</v>
      </c>
      <c r="AC172">
        <v>1.941667</v>
      </c>
      <c r="AD172">
        <v>1.5083329999999999</v>
      </c>
      <c r="AE172">
        <v>936</v>
      </c>
      <c r="AF172">
        <v>0.40833330000000001</v>
      </c>
      <c r="AG172">
        <v>2.8416670000000002</v>
      </c>
      <c r="AH172">
        <v>0.24166670000000001</v>
      </c>
      <c r="AI172">
        <v>0.3333333</v>
      </c>
      <c r="AJ172">
        <v>0</v>
      </c>
      <c r="AK172">
        <v>0.79166669999999995</v>
      </c>
      <c r="AL172">
        <v>35.14329</v>
      </c>
      <c r="AM172">
        <v>27.300149999999999</v>
      </c>
      <c r="AN172">
        <v>8.1889760000000003</v>
      </c>
      <c r="AO172">
        <v>7.3906479999999997</v>
      </c>
      <c r="AP172">
        <v>51.432879999999997</v>
      </c>
      <c r="AQ172">
        <v>4.3740569999999996</v>
      </c>
      <c r="AR172">
        <v>6.0331830000000002</v>
      </c>
      <c r="AS172">
        <v>0</v>
      </c>
      <c r="AT172">
        <v>0.14222219999999999</v>
      </c>
      <c r="AU172">
        <v>0.13833329999999999</v>
      </c>
      <c r="AV172">
        <v>0.1177778</v>
      </c>
      <c r="AW172">
        <v>0.80833330000000003</v>
      </c>
      <c r="AX172">
        <v>29.76521</v>
      </c>
      <c r="AY172">
        <v>11.83672</v>
      </c>
      <c r="AZ172">
        <v>0.39336949999999998</v>
      </c>
      <c r="BA172">
        <v>0</v>
      </c>
      <c r="BB172">
        <v>27.400020000000001</v>
      </c>
      <c r="BC172">
        <v>13.98273</v>
      </c>
      <c r="BD172">
        <v>1.1753640000000001</v>
      </c>
      <c r="BE172">
        <v>0</v>
      </c>
      <c r="BF172">
        <v>30.389060000000001</v>
      </c>
      <c r="BG172">
        <v>11.27068</v>
      </c>
      <c r="BH172">
        <v>0.18710779999999999</v>
      </c>
      <c r="BI172">
        <v>0</v>
      </c>
      <c r="BJ172">
        <v>1.1531389999999999</v>
      </c>
      <c r="BK172">
        <v>4.371861</v>
      </c>
      <c r="BL172">
        <v>1.11E-4</v>
      </c>
      <c r="BM172">
        <v>20.871279999999999</v>
      </c>
      <c r="BN172">
        <v>79.128720000000001</v>
      </c>
      <c r="BO172">
        <v>179</v>
      </c>
      <c r="BP172">
        <v>7</v>
      </c>
      <c r="BQ172">
        <v>144</v>
      </c>
      <c r="BR172">
        <v>71</v>
      </c>
      <c r="BS172">
        <v>73</v>
      </c>
      <c r="BT172">
        <v>83</v>
      </c>
      <c r="BU172">
        <v>24</v>
      </c>
      <c r="BV172">
        <v>25</v>
      </c>
      <c r="BW172">
        <v>7</v>
      </c>
      <c r="BX172">
        <v>3</v>
      </c>
      <c r="BY172">
        <v>32.39819</v>
      </c>
      <c r="BZ172">
        <v>1.2669680000000001</v>
      </c>
      <c r="CA172">
        <v>26.06335</v>
      </c>
      <c r="CB172">
        <v>36.566519999999997</v>
      </c>
      <c r="CC172">
        <v>20.37209</v>
      </c>
      <c r="CD172">
        <v>15.02262</v>
      </c>
      <c r="CE172">
        <v>4.3438910000000002</v>
      </c>
      <c r="CF172">
        <v>4.2979940000000001</v>
      </c>
      <c r="CG172">
        <v>1.203438</v>
      </c>
      <c r="CH172">
        <v>0.51575930000000003</v>
      </c>
      <c r="CI172">
        <v>79</v>
      </c>
      <c r="CJ172">
        <v>3.9460510000000002</v>
      </c>
      <c r="CK172">
        <v>108</v>
      </c>
      <c r="CL172">
        <v>70</v>
      </c>
      <c r="CM172">
        <v>19890</v>
      </c>
      <c r="CN172">
        <v>5.5250000000000004</v>
      </c>
      <c r="CO172">
        <v>6.2940506940000001</v>
      </c>
      <c r="CP172">
        <v>5.463297324</v>
      </c>
      <c r="CQ172">
        <v>1.4792004059999999</v>
      </c>
      <c r="CR172">
        <v>1.0317882519999999</v>
      </c>
      <c r="CS172">
        <v>0.81845512899999995</v>
      </c>
      <c r="CT172">
        <v>1.4749106910000001</v>
      </c>
      <c r="CU172">
        <v>1.3402822640000001</v>
      </c>
      <c r="CV172">
        <v>3.3634305520000001</v>
      </c>
      <c r="CW172">
        <v>2.7849298629999999</v>
      </c>
      <c r="CX172">
        <v>1.084754743</v>
      </c>
      <c r="CY172">
        <v>0.89591650700000003</v>
      </c>
      <c r="CZ172">
        <v>0.66594588799999999</v>
      </c>
      <c r="DA172">
        <v>0.77268002999999996</v>
      </c>
      <c r="DB172">
        <v>0.339075028</v>
      </c>
      <c r="DC172">
        <v>3.7133180810000002</v>
      </c>
      <c r="DD172">
        <v>4.1121207560000004</v>
      </c>
      <c r="DE172">
        <v>1.321224387</v>
      </c>
      <c r="DF172">
        <v>1.1514808350000001</v>
      </c>
      <c r="DG172">
        <v>0.783876244</v>
      </c>
      <c r="DH172">
        <v>0.56793890400000002</v>
      </c>
      <c r="DI172">
        <v>0.234707741</v>
      </c>
      <c r="DJ172">
        <v>4.283668799</v>
      </c>
      <c r="DK172">
        <v>3.1249356110000002</v>
      </c>
      <c r="DL172">
        <v>1.027167063</v>
      </c>
      <c r="DM172">
        <v>0.65059304299999998</v>
      </c>
      <c r="DN172">
        <v>0.48654376900000001</v>
      </c>
      <c r="DO172">
        <v>0.93090568799999995</v>
      </c>
      <c r="DP172">
        <v>0.30883166000000001</v>
      </c>
      <c r="DQ172" t="s">
        <v>491</v>
      </c>
      <c r="DR172">
        <v>625</v>
      </c>
      <c r="DS172">
        <v>0</v>
      </c>
      <c r="DT172">
        <v>10.881629999999999</v>
      </c>
      <c r="DU172">
        <v>144</v>
      </c>
      <c r="DV172">
        <v>196.85040000000001</v>
      </c>
      <c r="DW172">
        <v>23.04</v>
      </c>
      <c r="DX172">
        <v>12</v>
      </c>
      <c r="DY172">
        <v>3</v>
      </c>
      <c r="DZ172">
        <v>9</v>
      </c>
      <c r="EA172">
        <v>8</v>
      </c>
      <c r="EB172">
        <v>4</v>
      </c>
      <c r="EC172">
        <v>28</v>
      </c>
      <c r="ED172">
        <v>13</v>
      </c>
      <c r="EE172">
        <v>15</v>
      </c>
      <c r="EF172">
        <v>11</v>
      </c>
      <c r="EG172">
        <v>17</v>
      </c>
      <c r="EH172">
        <v>4</v>
      </c>
      <c r="EI172">
        <v>3</v>
      </c>
      <c r="EJ172">
        <v>1</v>
      </c>
      <c r="EK172">
        <v>2</v>
      </c>
      <c r="EL172">
        <v>2</v>
      </c>
      <c r="EM172">
        <v>8</v>
      </c>
      <c r="EN172">
        <v>0</v>
      </c>
      <c r="EO172">
        <v>8</v>
      </c>
      <c r="EP172">
        <v>6</v>
      </c>
      <c r="EQ172">
        <v>2</v>
      </c>
      <c r="ER172">
        <v>8</v>
      </c>
      <c r="ES172">
        <v>0</v>
      </c>
      <c r="ET172">
        <v>0</v>
      </c>
      <c r="EU172">
        <v>5.0678729999999996</v>
      </c>
      <c r="EV172">
        <v>0.72398189999999996</v>
      </c>
      <c r="EW172">
        <v>1.447964</v>
      </c>
      <c r="EX172">
        <v>9.2307690000000004</v>
      </c>
      <c r="EY172">
        <v>15.60957</v>
      </c>
      <c r="EZ172">
        <v>7.5482719999999999</v>
      </c>
      <c r="FA172">
        <v>13.390560000000001</v>
      </c>
      <c r="FB172">
        <v>6.9767440000000001</v>
      </c>
      <c r="FC172">
        <v>2.1719460000000002</v>
      </c>
      <c r="FD172">
        <v>2.6015950000000001</v>
      </c>
      <c r="FE172">
        <v>2.0586199999999999</v>
      </c>
      <c r="FF172">
        <v>4.1201720000000002</v>
      </c>
      <c r="FG172">
        <v>1.116279</v>
      </c>
      <c r="FH172">
        <v>1.447964</v>
      </c>
      <c r="FI172">
        <v>0</v>
      </c>
      <c r="FJ172">
        <v>0</v>
      </c>
      <c r="FK172">
        <v>1.2669680000000001</v>
      </c>
      <c r="FL172">
        <v>0.72398189999999996</v>
      </c>
      <c r="FM172">
        <v>0.54298639999999998</v>
      </c>
      <c r="FN172">
        <v>5.4298640000000002</v>
      </c>
      <c r="FO172">
        <v>2.1719460000000002</v>
      </c>
      <c r="FP172">
        <v>3.2579189999999998</v>
      </c>
      <c r="FQ172">
        <v>0</v>
      </c>
      <c r="FR172">
        <v>0</v>
      </c>
      <c r="FS172">
        <v>94</v>
      </c>
      <c r="FT172">
        <v>0</v>
      </c>
      <c r="FU172">
        <v>0</v>
      </c>
      <c r="FV172">
        <v>0</v>
      </c>
      <c r="FW172">
        <v>0</v>
      </c>
      <c r="FX172">
        <v>7</v>
      </c>
      <c r="FY172">
        <v>4</v>
      </c>
      <c r="FZ172">
        <v>3</v>
      </c>
      <c r="GA172">
        <v>30</v>
      </c>
      <c r="GB172">
        <v>12</v>
      </c>
      <c r="GC172">
        <v>18</v>
      </c>
      <c r="GD172">
        <v>1</v>
      </c>
      <c r="GE172">
        <v>1</v>
      </c>
      <c r="GF172">
        <v>51</v>
      </c>
      <c r="GG172">
        <v>18</v>
      </c>
      <c r="GH172">
        <v>33</v>
      </c>
      <c r="GI172">
        <v>26</v>
      </c>
      <c r="GJ172">
        <v>25</v>
      </c>
      <c r="GK172">
        <v>4</v>
      </c>
      <c r="GL172">
        <v>0</v>
      </c>
      <c r="GM172">
        <v>97.109650000000002</v>
      </c>
      <c r="GN172">
        <v>0.70303260000000001</v>
      </c>
      <c r="GO172">
        <v>94</v>
      </c>
      <c r="GP172">
        <v>99</v>
      </c>
      <c r="GQ172">
        <v>29</v>
      </c>
      <c r="GR172">
        <v>10</v>
      </c>
      <c r="GS172">
        <v>20</v>
      </c>
      <c r="GT172">
        <v>28</v>
      </c>
      <c r="GU172">
        <v>18</v>
      </c>
      <c r="GV172">
        <v>80.275859999999994</v>
      </c>
      <c r="GW172">
        <v>174.82759999999999</v>
      </c>
      <c r="GX172">
        <v>243.34479999999999</v>
      </c>
      <c r="GY172">
        <v>156.79310000000001</v>
      </c>
      <c r="GZ172">
        <v>853</v>
      </c>
      <c r="HA172">
        <v>0</v>
      </c>
      <c r="HB172">
        <v>108</v>
      </c>
      <c r="HC172">
        <v>80</v>
      </c>
      <c r="HD172">
        <v>73</v>
      </c>
      <c r="HE172">
        <v>3.710496</v>
      </c>
      <c r="HF172">
        <v>16.651579999999999</v>
      </c>
      <c r="HG172">
        <v>13.11628</v>
      </c>
      <c r="HH172">
        <v>23.17596</v>
      </c>
      <c r="HI172">
        <v>92</v>
      </c>
      <c r="HJ172">
        <v>47</v>
      </c>
      <c r="HK172">
        <v>45</v>
      </c>
      <c r="HL172" t="s">
        <v>382</v>
      </c>
      <c r="HM172">
        <v>48</v>
      </c>
      <c r="HN172" s="3">
        <v>0</v>
      </c>
      <c r="HO172">
        <v>171.1</v>
      </c>
      <c r="HP172" t="s">
        <v>374</v>
      </c>
      <c r="HQ172">
        <v>0</v>
      </c>
      <c r="HR172">
        <v>52.8</v>
      </c>
      <c r="HS172">
        <v>116.4</v>
      </c>
      <c r="HT172">
        <v>30.48</v>
      </c>
      <c r="HU172">
        <v>12</v>
      </c>
      <c r="HV172" t="s">
        <v>352</v>
      </c>
      <c r="HW172" t="s">
        <v>352</v>
      </c>
      <c r="HX172" t="s">
        <v>352</v>
      </c>
      <c r="HY172" t="s">
        <v>352</v>
      </c>
      <c r="HZ172" t="s">
        <v>352</v>
      </c>
      <c r="IA172" t="s">
        <v>374</v>
      </c>
      <c r="IB172" t="s">
        <v>352</v>
      </c>
      <c r="IC172" t="s">
        <v>353</v>
      </c>
      <c r="ID172" t="s">
        <v>352</v>
      </c>
      <c r="IE172" t="s">
        <v>352</v>
      </c>
      <c r="IF172" t="s">
        <v>353</v>
      </c>
      <c r="IG172" t="s">
        <v>352</v>
      </c>
      <c r="IH172" t="s">
        <v>353</v>
      </c>
      <c r="II172" t="s">
        <v>353</v>
      </c>
      <c r="IJ172" t="s">
        <v>353</v>
      </c>
      <c r="IK172" t="s">
        <v>355</v>
      </c>
      <c r="IL172" t="s">
        <v>355</v>
      </c>
      <c r="IM172" t="s">
        <v>367</v>
      </c>
      <c r="IN172" t="s">
        <v>367</v>
      </c>
      <c r="IO172" t="s">
        <v>355</v>
      </c>
      <c r="IP172" t="s">
        <v>367</v>
      </c>
      <c r="IQ172" t="s">
        <v>367</v>
      </c>
      <c r="IR172" t="s">
        <v>367</v>
      </c>
      <c r="IS172">
        <v>3</v>
      </c>
      <c r="IT172" t="s">
        <v>357</v>
      </c>
      <c r="IU172" t="s">
        <v>415</v>
      </c>
      <c r="IV172" t="s">
        <v>358</v>
      </c>
      <c r="IW172" t="s">
        <v>360</v>
      </c>
      <c r="IX172" t="s">
        <v>362</v>
      </c>
      <c r="IY172" t="s">
        <v>361</v>
      </c>
      <c r="IZ172" t="s">
        <v>361</v>
      </c>
      <c r="JA172">
        <v>14</v>
      </c>
      <c r="JB172" t="s">
        <v>388</v>
      </c>
      <c r="JC172" t="s">
        <v>434</v>
      </c>
      <c r="JD172" t="s">
        <v>389</v>
      </c>
      <c r="JE172" t="s">
        <v>367</v>
      </c>
      <c r="JF172" t="s">
        <v>368</v>
      </c>
      <c r="JG172" t="s">
        <v>368</v>
      </c>
      <c r="JH172" t="s">
        <v>368</v>
      </c>
      <c r="JI172" t="s">
        <v>368</v>
      </c>
      <c r="JJ172" t="s">
        <v>368</v>
      </c>
      <c r="JK172" t="s">
        <v>371</v>
      </c>
      <c r="JL172" t="s">
        <v>371</v>
      </c>
      <c r="JM172" t="s">
        <v>371</v>
      </c>
      <c r="JN172" t="s">
        <v>370</v>
      </c>
      <c r="JO172" t="s">
        <v>370</v>
      </c>
      <c r="JP172" t="s">
        <v>369</v>
      </c>
      <c r="JQ172" t="s">
        <v>371</v>
      </c>
      <c r="JR172" t="s">
        <v>369</v>
      </c>
      <c r="JS172" t="s">
        <v>372</v>
      </c>
      <c r="JT172">
        <v>16</v>
      </c>
      <c r="JU172" t="s">
        <v>370</v>
      </c>
      <c r="JV172" t="s">
        <v>371</v>
      </c>
      <c r="JW172" t="s">
        <v>370</v>
      </c>
      <c r="JX172" t="s">
        <v>369</v>
      </c>
      <c r="JY172" t="s">
        <v>369</v>
      </c>
      <c r="JZ172" t="s">
        <v>369</v>
      </c>
      <c r="KA172" t="s">
        <v>370</v>
      </c>
      <c r="KB172">
        <v>14</v>
      </c>
      <c r="KC172" t="s">
        <v>352</v>
      </c>
      <c r="KD172" t="s">
        <v>352</v>
      </c>
      <c r="KE172" t="s">
        <v>352</v>
      </c>
      <c r="KF172" t="s">
        <v>352</v>
      </c>
      <c r="KG172" t="s">
        <v>352</v>
      </c>
      <c r="KH172" t="s">
        <v>352</v>
      </c>
      <c r="KI172" t="s">
        <v>352</v>
      </c>
      <c r="KJ172" t="s">
        <v>352</v>
      </c>
      <c r="KK172" t="s">
        <v>352</v>
      </c>
      <c r="KL172" t="s">
        <v>352</v>
      </c>
      <c r="KM172" t="s">
        <v>352</v>
      </c>
      <c r="KN172" t="s">
        <v>352</v>
      </c>
      <c r="KO172" t="s">
        <v>352</v>
      </c>
      <c r="KP172" t="s">
        <v>352</v>
      </c>
      <c r="KQ172" t="s">
        <v>352</v>
      </c>
      <c r="KR172" t="s">
        <v>352</v>
      </c>
      <c r="KS172" t="s">
        <v>352</v>
      </c>
      <c r="KT172" t="s">
        <v>352</v>
      </c>
      <c r="KU172" t="s">
        <v>458</v>
      </c>
      <c r="KV172" t="s">
        <v>374</v>
      </c>
      <c r="KW172" s="3">
        <v>1.4211805555555556E-2</v>
      </c>
      <c r="KX172">
        <v>0</v>
      </c>
      <c r="KY172">
        <v>0</v>
      </c>
      <c r="KZ172">
        <v>1</v>
      </c>
      <c r="LA172" s="4">
        <v>0.96875</v>
      </c>
      <c r="LB172">
        <v>30</v>
      </c>
      <c r="LC172">
        <v>5</v>
      </c>
      <c r="LD172">
        <v>10</v>
      </c>
      <c r="LE172" s="4">
        <v>0.29166666666666669</v>
      </c>
      <c r="LF172" s="4">
        <v>0.29166666666666669</v>
      </c>
      <c r="LG172">
        <v>390</v>
      </c>
      <c r="LH172">
        <v>1</v>
      </c>
      <c r="LI172">
        <v>0</v>
      </c>
      <c r="LJ172">
        <v>0</v>
      </c>
      <c r="LK172">
        <v>0</v>
      </c>
      <c r="LL172" s="4">
        <v>0.96875</v>
      </c>
      <c r="LM172">
        <v>30</v>
      </c>
      <c r="LN172">
        <v>4</v>
      </c>
      <c r="LO172">
        <v>15</v>
      </c>
      <c r="LP172" s="4">
        <v>0.27083333333333331</v>
      </c>
      <c r="LQ172" s="4">
        <v>0.35416666666666669</v>
      </c>
      <c r="LR172">
        <v>450</v>
      </c>
      <c r="LS172">
        <v>0</v>
      </c>
      <c r="LT172" t="s">
        <v>374</v>
      </c>
      <c r="LU172" t="s">
        <v>374</v>
      </c>
      <c r="LV172" t="s">
        <v>374</v>
      </c>
      <c r="LW172" t="s">
        <v>374</v>
      </c>
      <c r="LX172" t="s">
        <v>374</v>
      </c>
      <c r="LY172" t="s">
        <v>374</v>
      </c>
      <c r="LZ172" t="s">
        <v>374</v>
      </c>
      <c r="MA172" t="s">
        <v>374</v>
      </c>
      <c r="MB172" t="s">
        <v>374</v>
      </c>
      <c r="MC172" t="s">
        <v>374</v>
      </c>
      <c r="MD172" t="s">
        <v>374</v>
      </c>
      <c r="ME172">
        <v>5.4298642533936601</v>
      </c>
      <c r="MF172">
        <v>18.035737403762401</v>
      </c>
      <c r="MG172">
        <v>0</v>
      </c>
      <c r="MH172">
        <v>1</v>
      </c>
      <c r="MI172" t="b">
        <v>0</v>
      </c>
    </row>
    <row r="173" spans="1:347">
      <c r="A173" t="s">
        <v>624</v>
      </c>
      <c r="B173" t="s">
        <v>376</v>
      </c>
      <c r="C173" t="s">
        <v>347</v>
      </c>
      <c r="D173" t="s">
        <v>348</v>
      </c>
      <c r="E173" s="1">
        <v>43493</v>
      </c>
      <c r="F173">
        <v>38</v>
      </c>
      <c r="G173">
        <v>2</v>
      </c>
      <c r="J173" t="str">
        <f>RIGHT(K173,3)</f>
        <v>127</v>
      </c>
      <c r="K173">
        <v>204000127</v>
      </c>
      <c r="L173" s="1">
        <v>43497</v>
      </c>
      <c r="M173" t="s">
        <v>413</v>
      </c>
      <c r="P173">
        <v>117</v>
      </c>
      <c r="Q173" t="s">
        <v>380</v>
      </c>
      <c r="R173" s="2">
        <v>43497.495138888888</v>
      </c>
      <c r="S173">
        <v>1</v>
      </c>
      <c r="T173" t="s">
        <v>625</v>
      </c>
      <c r="U173">
        <v>8.6697229999999994</v>
      </c>
      <c r="V173">
        <v>8.5583329999999993</v>
      </c>
      <c r="W173">
        <v>7.858333</v>
      </c>
      <c r="X173">
        <v>91.820830000000001</v>
      </c>
      <c r="Y173">
        <v>22</v>
      </c>
      <c r="Z173">
        <v>20</v>
      </c>
      <c r="AA173">
        <v>198</v>
      </c>
      <c r="AB173">
        <v>17</v>
      </c>
      <c r="AC173">
        <v>1.2166669999999999</v>
      </c>
      <c r="AD173">
        <v>0.90833339999999996</v>
      </c>
      <c r="AE173">
        <v>3513</v>
      </c>
      <c r="AF173">
        <v>0.25</v>
      </c>
      <c r="AG173">
        <v>5.2750000000000004</v>
      </c>
      <c r="AH173">
        <v>0.31666670000000002</v>
      </c>
      <c r="AI173">
        <v>1.1166670000000001</v>
      </c>
      <c r="AJ173">
        <v>0</v>
      </c>
      <c r="AK173">
        <v>0.1</v>
      </c>
      <c r="AL173">
        <v>15.4825</v>
      </c>
      <c r="AM173">
        <v>11.558859999999999</v>
      </c>
      <c r="AN173">
        <v>15.26727</v>
      </c>
      <c r="AO173">
        <v>3.1813359999999999</v>
      </c>
      <c r="AP173">
        <v>67.126199999999997</v>
      </c>
      <c r="AQ173">
        <v>4.029693</v>
      </c>
      <c r="AR173">
        <v>14.20997</v>
      </c>
      <c r="AS173">
        <v>0</v>
      </c>
      <c r="AT173">
        <v>0.18805559999999999</v>
      </c>
      <c r="AU173">
        <v>0.1966667</v>
      </c>
      <c r="AV173">
        <v>0.15805559999999999</v>
      </c>
      <c r="AW173">
        <v>0.7</v>
      </c>
      <c r="AX173">
        <v>40.615609999999997</v>
      </c>
      <c r="AY173">
        <v>20.571490000000001</v>
      </c>
      <c r="AZ173">
        <v>10.341100000000001</v>
      </c>
      <c r="BA173">
        <v>3.109715</v>
      </c>
      <c r="BB173">
        <v>41.128120000000003</v>
      </c>
      <c r="BC173">
        <v>21.493549999999999</v>
      </c>
      <c r="BD173">
        <v>11.298539999999999</v>
      </c>
      <c r="BE173">
        <v>3.4638059999999999</v>
      </c>
      <c r="BF173">
        <v>37.307229999999997</v>
      </c>
      <c r="BG173">
        <v>14.619440000000001</v>
      </c>
      <c r="BH173">
        <v>4.1607380000000003</v>
      </c>
      <c r="BI173">
        <v>0.82400600000000002</v>
      </c>
      <c r="BJ173">
        <v>6.804252</v>
      </c>
      <c r="BK173">
        <v>1.054081</v>
      </c>
      <c r="BL173">
        <v>1.9599999999999999E-2</v>
      </c>
      <c r="BM173">
        <v>86.586449999999999</v>
      </c>
      <c r="BN173">
        <v>13.413550000000001</v>
      </c>
      <c r="BO173">
        <v>188</v>
      </c>
      <c r="BP173">
        <v>51</v>
      </c>
      <c r="BQ173">
        <v>253</v>
      </c>
      <c r="BR173">
        <v>61</v>
      </c>
      <c r="BS173">
        <v>192</v>
      </c>
      <c r="BT173">
        <v>124</v>
      </c>
      <c r="BU173">
        <v>19</v>
      </c>
      <c r="BV173">
        <v>32</v>
      </c>
      <c r="BW173">
        <v>8</v>
      </c>
      <c r="BX173">
        <v>1</v>
      </c>
      <c r="BY173">
        <v>23.923649999999999</v>
      </c>
      <c r="BZ173">
        <v>6.4899259999999996</v>
      </c>
      <c r="CA173">
        <v>32.195120000000003</v>
      </c>
      <c r="CB173">
        <v>50.136989999999997</v>
      </c>
      <c r="CC173">
        <v>28.90841</v>
      </c>
      <c r="CD173">
        <v>15.77943</v>
      </c>
      <c r="CE173">
        <v>2.417815</v>
      </c>
      <c r="CF173">
        <v>3.906409</v>
      </c>
      <c r="CG173">
        <v>0.97660230000000003</v>
      </c>
      <c r="CH173">
        <v>0.1220753</v>
      </c>
      <c r="CI173">
        <v>75</v>
      </c>
      <c r="CJ173">
        <v>4.2783680000000004</v>
      </c>
      <c r="CK173">
        <v>99</v>
      </c>
      <c r="CL173">
        <v>62</v>
      </c>
      <c r="CM173">
        <v>28290</v>
      </c>
      <c r="CN173">
        <v>7.858333</v>
      </c>
      <c r="CO173">
        <v>5.1397798080000001</v>
      </c>
      <c r="CP173">
        <v>4.4937670269999996</v>
      </c>
      <c r="CQ173">
        <v>1.4659385300000001</v>
      </c>
      <c r="CR173">
        <v>1.345210614</v>
      </c>
      <c r="CS173">
        <v>1.1663713</v>
      </c>
      <c r="CT173">
        <v>2.1308749379999998</v>
      </c>
      <c r="CU173">
        <v>1.899553815</v>
      </c>
      <c r="CV173">
        <v>3.4339957390000002</v>
      </c>
      <c r="CW173">
        <v>2.6780170810000001</v>
      </c>
      <c r="CX173">
        <v>1.078182354</v>
      </c>
      <c r="CY173">
        <v>1.1692190250000001</v>
      </c>
      <c r="CZ173">
        <v>1.0177817440000001</v>
      </c>
      <c r="DA173">
        <v>1.1976837849999999</v>
      </c>
      <c r="DB173">
        <v>0.93339103700000003</v>
      </c>
      <c r="DC173">
        <v>4.4378856210000004</v>
      </c>
      <c r="DD173">
        <v>4.8790985969999996</v>
      </c>
      <c r="DE173">
        <v>1.388220708</v>
      </c>
      <c r="DF173">
        <v>1.859031393</v>
      </c>
      <c r="DG173">
        <v>1.8674603439999999</v>
      </c>
      <c r="DH173">
        <v>0.90417228999999999</v>
      </c>
      <c r="DI173">
        <v>0.47086404500000001</v>
      </c>
      <c r="DJ173">
        <v>4.7001638940000001</v>
      </c>
      <c r="DK173">
        <v>3.0968496210000001</v>
      </c>
      <c r="DL173">
        <v>1.214642808</v>
      </c>
      <c r="DM173">
        <v>0.76642182000000003</v>
      </c>
      <c r="DN173">
        <v>0.53097228399999996</v>
      </c>
      <c r="DO173">
        <v>0.82011446899999996</v>
      </c>
      <c r="DP173">
        <v>0.31612153999999998</v>
      </c>
      <c r="DQ173" t="s">
        <v>491</v>
      </c>
      <c r="DR173">
        <v>5247</v>
      </c>
      <c r="DS173">
        <v>14</v>
      </c>
      <c r="DT173">
        <v>87.445849999999993</v>
      </c>
      <c r="DU173">
        <v>4114</v>
      </c>
      <c r="DV173">
        <v>820.91269999999997</v>
      </c>
      <c r="DW173">
        <v>78.406710000000004</v>
      </c>
      <c r="DX173">
        <v>18</v>
      </c>
      <c r="DY173">
        <v>18</v>
      </c>
      <c r="DZ173">
        <v>0</v>
      </c>
      <c r="EA173">
        <v>5</v>
      </c>
      <c r="EB173">
        <v>13</v>
      </c>
      <c r="EC173">
        <v>26</v>
      </c>
      <c r="ED173">
        <v>23</v>
      </c>
      <c r="EE173">
        <v>3</v>
      </c>
      <c r="EF173">
        <v>8</v>
      </c>
      <c r="EG173">
        <v>18</v>
      </c>
      <c r="EH173">
        <v>6</v>
      </c>
      <c r="EI173">
        <v>6</v>
      </c>
      <c r="EJ173">
        <v>0</v>
      </c>
      <c r="EK173">
        <v>1</v>
      </c>
      <c r="EL173">
        <v>5</v>
      </c>
      <c r="EM173">
        <v>12</v>
      </c>
      <c r="EN173">
        <v>12</v>
      </c>
      <c r="EO173">
        <v>0</v>
      </c>
      <c r="EP173">
        <v>4</v>
      </c>
      <c r="EQ173">
        <v>8</v>
      </c>
      <c r="ER173">
        <v>12</v>
      </c>
      <c r="ES173">
        <v>0</v>
      </c>
      <c r="ET173">
        <v>0</v>
      </c>
      <c r="EU173">
        <v>3.3085900000000001</v>
      </c>
      <c r="EV173">
        <v>0.76352070000000005</v>
      </c>
      <c r="EW173">
        <v>1.5270410000000001</v>
      </c>
      <c r="EX173">
        <v>7.5079539999999998</v>
      </c>
      <c r="EY173">
        <v>7.7892479999999997</v>
      </c>
      <c r="EZ173">
        <v>5.6921600000000003</v>
      </c>
      <c r="FA173">
        <v>14.79452</v>
      </c>
      <c r="FB173">
        <v>6.1731490000000004</v>
      </c>
      <c r="FC173">
        <v>2.290562</v>
      </c>
      <c r="FD173">
        <v>2.6454049999999998</v>
      </c>
      <c r="FE173">
        <v>0</v>
      </c>
      <c r="FF173">
        <v>4.1095889999999997</v>
      </c>
      <c r="FG173">
        <v>1.9573400000000001</v>
      </c>
      <c r="FH173">
        <v>1.5270410000000001</v>
      </c>
      <c r="FI173">
        <v>0</v>
      </c>
      <c r="FJ173">
        <v>0</v>
      </c>
      <c r="FK173">
        <v>1.2725340000000001</v>
      </c>
      <c r="FL173">
        <v>1.145281</v>
      </c>
      <c r="FM173">
        <v>0.12725339999999999</v>
      </c>
      <c r="FN173">
        <v>4.8356310000000002</v>
      </c>
      <c r="FO173">
        <v>3.8176040000000002</v>
      </c>
      <c r="FP173">
        <v>1.0180279999999999</v>
      </c>
      <c r="FQ173">
        <v>0</v>
      </c>
      <c r="FR173">
        <v>0</v>
      </c>
      <c r="FS173">
        <v>92</v>
      </c>
      <c r="FT173">
        <v>0</v>
      </c>
      <c r="FU173">
        <v>0</v>
      </c>
      <c r="FV173">
        <v>0</v>
      </c>
      <c r="FW173">
        <v>0</v>
      </c>
      <c r="FX173">
        <v>10</v>
      </c>
      <c r="FY173">
        <v>9</v>
      </c>
      <c r="FZ173">
        <v>1</v>
      </c>
      <c r="GA173">
        <v>38</v>
      </c>
      <c r="GB173">
        <v>30</v>
      </c>
      <c r="GC173">
        <v>8</v>
      </c>
      <c r="GD173">
        <v>1</v>
      </c>
      <c r="GE173">
        <v>1</v>
      </c>
      <c r="GF173">
        <v>59</v>
      </c>
      <c r="GG173">
        <v>53</v>
      </c>
      <c r="GH173">
        <v>6</v>
      </c>
      <c r="GI173">
        <v>18</v>
      </c>
      <c r="GJ173">
        <v>41</v>
      </c>
      <c r="GK173">
        <v>4</v>
      </c>
      <c r="GL173">
        <v>0</v>
      </c>
      <c r="GM173">
        <v>96.765770000000003</v>
      </c>
      <c r="GN173">
        <v>0.79500709999999997</v>
      </c>
      <c r="GO173">
        <v>92</v>
      </c>
      <c r="GP173">
        <v>99</v>
      </c>
      <c r="GQ173">
        <v>35</v>
      </c>
      <c r="GR173">
        <v>0</v>
      </c>
      <c r="GS173">
        <v>0</v>
      </c>
      <c r="GT173">
        <v>34</v>
      </c>
      <c r="GU173">
        <v>35</v>
      </c>
      <c r="GV173">
        <v>2.9428570000000001</v>
      </c>
      <c r="GW173">
        <v>2.285714</v>
      </c>
      <c r="GX173">
        <v>244.8571</v>
      </c>
      <c r="GY173">
        <v>252</v>
      </c>
      <c r="GZ173">
        <v>1037</v>
      </c>
      <c r="HA173">
        <v>0</v>
      </c>
      <c r="HB173">
        <v>97</v>
      </c>
      <c r="HC173">
        <v>76</v>
      </c>
      <c r="HD173">
        <v>65</v>
      </c>
      <c r="HE173">
        <v>4.1007210000000001</v>
      </c>
      <c r="HF173">
        <v>18.579000000000001</v>
      </c>
      <c r="HG173">
        <v>15.20703</v>
      </c>
      <c r="HH173">
        <v>36.9863</v>
      </c>
      <c r="HI173">
        <v>146</v>
      </c>
      <c r="HJ173">
        <v>101</v>
      </c>
      <c r="HK173">
        <v>45</v>
      </c>
      <c r="HL173" t="s">
        <v>351</v>
      </c>
      <c r="HM173">
        <v>37</v>
      </c>
      <c r="HN173" s="3">
        <v>0</v>
      </c>
      <c r="HO173">
        <v>164.8</v>
      </c>
      <c r="HP173">
        <v>5</v>
      </c>
      <c r="HQ173">
        <v>4.88</v>
      </c>
      <c r="HR173">
        <v>56.4</v>
      </c>
      <c r="HS173">
        <v>124.34</v>
      </c>
      <c r="HT173">
        <v>27.94</v>
      </c>
      <c r="HU173">
        <v>11</v>
      </c>
      <c r="HV173" t="s">
        <v>352</v>
      </c>
      <c r="HW173" t="s">
        <v>352</v>
      </c>
      <c r="HX173" t="s">
        <v>352</v>
      </c>
      <c r="HY173" t="s">
        <v>352</v>
      </c>
      <c r="HZ173" t="s">
        <v>352</v>
      </c>
      <c r="IA173" t="s">
        <v>352</v>
      </c>
      <c r="IB173" t="s">
        <v>352</v>
      </c>
      <c r="IC173" t="s">
        <v>353</v>
      </c>
      <c r="ID173" t="s">
        <v>352</v>
      </c>
      <c r="IE173" t="s">
        <v>352</v>
      </c>
      <c r="IF173" t="s">
        <v>353</v>
      </c>
      <c r="IG173" t="s">
        <v>352</v>
      </c>
      <c r="IH173" t="s">
        <v>353</v>
      </c>
      <c r="II173" t="s">
        <v>352</v>
      </c>
      <c r="IJ173" t="s">
        <v>352</v>
      </c>
      <c r="IK173" t="s">
        <v>367</v>
      </c>
      <c r="IL173" t="s">
        <v>367</v>
      </c>
      <c r="IM173" t="s">
        <v>367</v>
      </c>
      <c r="IN173" t="s">
        <v>367</v>
      </c>
      <c r="IO173" t="s">
        <v>355</v>
      </c>
      <c r="IP173" t="s">
        <v>367</v>
      </c>
      <c r="IQ173" t="s">
        <v>367</v>
      </c>
      <c r="IR173" t="s">
        <v>367</v>
      </c>
      <c r="IS173">
        <v>1</v>
      </c>
      <c r="IT173" t="s">
        <v>383</v>
      </c>
      <c r="IU173" t="s">
        <v>383</v>
      </c>
      <c r="IV173" t="s">
        <v>383</v>
      </c>
      <c r="IW173" t="s">
        <v>360</v>
      </c>
      <c r="IX173" t="s">
        <v>361</v>
      </c>
      <c r="IY173" t="s">
        <v>385</v>
      </c>
      <c r="IZ173" t="s">
        <v>385</v>
      </c>
      <c r="JA173">
        <v>23</v>
      </c>
      <c r="JB173" t="s">
        <v>363</v>
      </c>
      <c r="JC173" t="s">
        <v>367</v>
      </c>
      <c r="JD173" t="s">
        <v>367</v>
      </c>
      <c r="JE173" t="s">
        <v>365</v>
      </c>
      <c r="JF173" t="s">
        <v>389</v>
      </c>
      <c r="JG173" t="s">
        <v>367</v>
      </c>
      <c r="JH173" t="s">
        <v>367</v>
      </c>
      <c r="JI173" t="s">
        <v>366</v>
      </c>
      <c r="JJ173" t="s">
        <v>367</v>
      </c>
      <c r="JK173" t="s">
        <v>372</v>
      </c>
      <c r="JL173" t="s">
        <v>372</v>
      </c>
      <c r="JM173" t="s">
        <v>371</v>
      </c>
      <c r="JN173" t="s">
        <v>372</v>
      </c>
      <c r="JO173" t="s">
        <v>372</v>
      </c>
      <c r="JP173" t="s">
        <v>372</v>
      </c>
      <c r="JQ173" t="s">
        <v>369</v>
      </c>
      <c r="JR173" t="s">
        <v>369</v>
      </c>
      <c r="JS173" t="s">
        <v>372</v>
      </c>
      <c r="JT173">
        <v>4</v>
      </c>
      <c r="JU173" t="s">
        <v>371</v>
      </c>
      <c r="JV173" t="s">
        <v>372</v>
      </c>
      <c r="JW173" t="s">
        <v>369</v>
      </c>
      <c r="JX173" t="s">
        <v>370</v>
      </c>
      <c r="JY173" t="s">
        <v>371</v>
      </c>
      <c r="JZ173" t="s">
        <v>370</v>
      </c>
      <c r="KA173" t="s">
        <v>369</v>
      </c>
      <c r="KB173">
        <v>12</v>
      </c>
      <c r="KC173" t="s">
        <v>352</v>
      </c>
      <c r="KD173" t="s">
        <v>352</v>
      </c>
      <c r="KE173" t="s">
        <v>352</v>
      </c>
      <c r="KF173" t="s">
        <v>352</v>
      </c>
      <c r="KG173" t="s">
        <v>352</v>
      </c>
      <c r="KH173" t="s">
        <v>352</v>
      </c>
      <c r="KI173" t="s">
        <v>352</v>
      </c>
      <c r="KJ173" t="s">
        <v>352</v>
      </c>
      <c r="KK173" t="s">
        <v>352</v>
      </c>
      <c r="KL173" t="s">
        <v>352</v>
      </c>
      <c r="KM173" t="s">
        <v>353</v>
      </c>
      <c r="KN173" t="s">
        <v>353</v>
      </c>
      <c r="KO173" t="s">
        <v>352</v>
      </c>
      <c r="KP173" t="s">
        <v>352</v>
      </c>
      <c r="KQ173" t="s">
        <v>352</v>
      </c>
      <c r="KR173" t="s">
        <v>352</v>
      </c>
      <c r="KS173" t="s">
        <v>352</v>
      </c>
      <c r="KT173" t="s">
        <v>353</v>
      </c>
      <c r="KU173" t="s">
        <v>373</v>
      </c>
      <c r="KV173">
        <v>3</v>
      </c>
      <c r="KW173" s="3">
        <v>2.6663194444444444E-2</v>
      </c>
      <c r="KX173">
        <v>1</v>
      </c>
      <c r="KY173">
        <v>2</v>
      </c>
      <c r="KZ173">
        <v>0</v>
      </c>
      <c r="LA173" s="4">
        <v>0.875</v>
      </c>
      <c r="LB173">
        <v>45</v>
      </c>
      <c r="LC173">
        <v>2</v>
      </c>
      <c r="LD173">
        <v>10</v>
      </c>
      <c r="LE173" s="4">
        <v>0.22916666666666666</v>
      </c>
      <c r="LF173" s="4">
        <v>0.22916666666666666</v>
      </c>
      <c r="LG173">
        <v>450</v>
      </c>
      <c r="LH173">
        <v>1</v>
      </c>
      <c r="LI173">
        <v>1</v>
      </c>
      <c r="LJ173">
        <v>0</v>
      </c>
      <c r="LK173">
        <v>0</v>
      </c>
      <c r="LL173" s="4">
        <v>0.91666666666666663</v>
      </c>
      <c r="LM173">
        <v>30</v>
      </c>
      <c r="LN173">
        <v>2</v>
      </c>
      <c r="LO173">
        <v>5</v>
      </c>
      <c r="LP173" s="4">
        <v>0.2638888888888889</v>
      </c>
      <c r="LQ173" s="4">
        <v>0.2638888888888889</v>
      </c>
      <c r="LR173">
        <v>420</v>
      </c>
      <c r="LS173">
        <v>1</v>
      </c>
      <c r="LT173" t="s">
        <v>374</v>
      </c>
      <c r="LU173" t="s">
        <v>374</v>
      </c>
      <c r="LV173" t="s">
        <v>374</v>
      </c>
      <c r="LW173" t="s">
        <v>374</v>
      </c>
      <c r="LX173" t="s">
        <v>374</v>
      </c>
      <c r="LY173" t="s">
        <v>374</v>
      </c>
      <c r="LZ173" t="s">
        <v>374</v>
      </c>
      <c r="MA173" t="s">
        <v>374</v>
      </c>
      <c r="MB173" t="s">
        <v>374</v>
      </c>
      <c r="MC173" t="s">
        <v>374</v>
      </c>
      <c r="MD173" t="s">
        <v>374</v>
      </c>
      <c r="ME173">
        <v>4.2417817281773704</v>
      </c>
      <c r="MF173">
        <v>20.766566123103001</v>
      </c>
      <c r="MG173">
        <v>0</v>
      </c>
      <c r="MH173">
        <v>3</v>
      </c>
      <c r="MI173" t="b">
        <v>0</v>
      </c>
    </row>
    <row r="174" spans="1:347">
      <c r="A174" t="s">
        <v>624</v>
      </c>
      <c r="B174" t="s">
        <v>376</v>
      </c>
      <c r="C174" t="s">
        <v>347</v>
      </c>
      <c r="D174" t="s">
        <v>348</v>
      </c>
      <c r="E174" s="1">
        <v>43493</v>
      </c>
      <c r="F174">
        <v>38</v>
      </c>
      <c r="G174">
        <v>2</v>
      </c>
      <c r="J174" t="str">
        <f>RIGHT(K174,3)</f>
        <v>127</v>
      </c>
      <c r="K174" s="9">
        <v>204000127</v>
      </c>
      <c r="L174" s="1">
        <v>43497</v>
      </c>
      <c r="M174" t="s">
        <v>413</v>
      </c>
      <c r="P174">
        <v>117</v>
      </c>
      <c r="Q174" t="s">
        <v>380</v>
      </c>
      <c r="R174" s="2">
        <v>43497.495138888888</v>
      </c>
      <c r="S174">
        <v>2</v>
      </c>
      <c r="T174" t="s">
        <v>625</v>
      </c>
      <c r="U174">
        <v>8.2416669999999996</v>
      </c>
      <c r="V174">
        <v>8.1750000000000007</v>
      </c>
      <c r="W174">
        <v>5.6166669999999996</v>
      </c>
      <c r="X174">
        <v>68.705410000000001</v>
      </c>
      <c r="Y174">
        <v>23</v>
      </c>
      <c r="Z174">
        <v>131</v>
      </c>
      <c r="AA174">
        <v>244</v>
      </c>
      <c r="AB174">
        <v>18</v>
      </c>
      <c r="AC174">
        <v>0.45</v>
      </c>
      <c r="AD174">
        <v>0.38333329999999999</v>
      </c>
      <c r="AE174">
        <v>1483</v>
      </c>
      <c r="AF174">
        <v>0.95833330000000005</v>
      </c>
      <c r="AG174">
        <v>3.9083329999999998</v>
      </c>
      <c r="AH174">
        <v>0.10833329999999999</v>
      </c>
      <c r="AI174">
        <v>0.3</v>
      </c>
      <c r="AJ174">
        <v>0</v>
      </c>
      <c r="AK174">
        <v>6.6699999999999995E-2</v>
      </c>
      <c r="AL174">
        <v>8.0118690000000008</v>
      </c>
      <c r="AM174">
        <v>6.8249250000000004</v>
      </c>
      <c r="AN174">
        <v>9.7887789999999999</v>
      </c>
      <c r="AO174">
        <v>17.06231</v>
      </c>
      <c r="AP174">
        <v>69.584559999999996</v>
      </c>
      <c r="AQ174">
        <v>1.9287829999999999</v>
      </c>
      <c r="AR174">
        <v>5.3412470000000001</v>
      </c>
      <c r="AS174">
        <v>0</v>
      </c>
      <c r="AT174">
        <v>0.4141667</v>
      </c>
      <c r="AU174">
        <v>0.3230556</v>
      </c>
      <c r="AV174">
        <v>0.35</v>
      </c>
      <c r="AW174">
        <v>2.5583330000000002</v>
      </c>
      <c r="AX174">
        <v>46.044910000000002</v>
      </c>
      <c r="AY174">
        <v>26.111270000000001</v>
      </c>
      <c r="AZ174">
        <v>5.7781370000000001</v>
      </c>
      <c r="BA174">
        <v>0.28256130000000002</v>
      </c>
      <c r="BB174">
        <v>54.60989</v>
      </c>
      <c r="BC174">
        <v>30.489139999999999</v>
      </c>
      <c r="BD174">
        <v>3.317971</v>
      </c>
      <c r="BE174">
        <v>0.4584377</v>
      </c>
      <c r="BF174">
        <v>44.086199999999998</v>
      </c>
      <c r="BG174">
        <v>25.110099999999999</v>
      </c>
      <c r="BH174">
        <v>6.3407470000000004</v>
      </c>
      <c r="BI174">
        <v>0.24234049999999999</v>
      </c>
      <c r="BJ174">
        <v>1.0453950000000001</v>
      </c>
      <c r="BK174">
        <v>4.5712719999999996</v>
      </c>
      <c r="BL174">
        <v>2.164806</v>
      </c>
      <c r="BM174">
        <v>18.612369999999999</v>
      </c>
      <c r="BN174">
        <v>81.387630000000001</v>
      </c>
      <c r="BO174">
        <v>119</v>
      </c>
      <c r="BP174">
        <v>33</v>
      </c>
      <c r="BQ174">
        <v>147</v>
      </c>
      <c r="BR174">
        <v>13</v>
      </c>
      <c r="BS174">
        <v>134</v>
      </c>
      <c r="BT174">
        <v>91</v>
      </c>
      <c r="BU174">
        <v>14</v>
      </c>
      <c r="BV174">
        <v>52</v>
      </c>
      <c r="BW174">
        <v>21</v>
      </c>
      <c r="BX174">
        <v>11</v>
      </c>
      <c r="BY174">
        <v>21.18694</v>
      </c>
      <c r="BZ174">
        <v>5.8753710000000003</v>
      </c>
      <c r="CA174">
        <v>35.458260000000003</v>
      </c>
      <c r="CB174">
        <v>42.092010000000002</v>
      </c>
      <c r="CC174">
        <v>34.924280000000003</v>
      </c>
      <c r="CD174">
        <v>16.201779999999999</v>
      </c>
      <c r="CE174">
        <v>2.4925820000000001</v>
      </c>
      <c r="CF174">
        <v>6.6737970000000004</v>
      </c>
      <c r="CG174">
        <v>2.6951870000000002</v>
      </c>
      <c r="CH174">
        <v>1.4117649999999999</v>
      </c>
      <c r="CI174">
        <v>73</v>
      </c>
      <c r="CJ174">
        <v>4.066236</v>
      </c>
      <c r="CK174">
        <v>91</v>
      </c>
      <c r="CL174">
        <v>50</v>
      </c>
      <c r="CM174">
        <v>14924</v>
      </c>
      <c r="CN174">
        <v>4.1457199999999998</v>
      </c>
      <c r="CO174">
        <v>11.13133193</v>
      </c>
      <c r="CP174">
        <v>10.26622697</v>
      </c>
      <c r="CQ174">
        <v>2.9774261279999998</v>
      </c>
      <c r="CR174">
        <v>2.9700383619999999</v>
      </c>
      <c r="CS174">
        <v>2.1566378880000001</v>
      </c>
      <c r="CT174">
        <v>2.7759853890000001</v>
      </c>
      <c r="CU174">
        <v>2.3884330739999999</v>
      </c>
      <c r="CV174">
        <v>10.40105473</v>
      </c>
      <c r="CW174">
        <v>9.5403410179999995</v>
      </c>
      <c r="CX174">
        <v>3.0036797160000002</v>
      </c>
      <c r="CY174">
        <v>2.6019218519999998</v>
      </c>
      <c r="CZ174">
        <v>1.9032488830000001</v>
      </c>
      <c r="DA174">
        <v>2.3068205179999999</v>
      </c>
      <c r="DB174">
        <v>1.912366191</v>
      </c>
      <c r="DC174">
        <v>4.6263057490000001</v>
      </c>
      <c r="DD174">
        <v>5.1024647810000001</v>
      </c>
      <c r="DE174">
        <v>1.4682665960000001</v>
      </c>
      <c r="DF174">
        <v>1.736021947</v>
      </c>
      <c r="DG174">
        <v>1.665778438</v>
      </c>
      <c r="DH174">
        <v>0.86746374999999998</v>
      </c>
      <c r="DI174">
        <v>0.44032601999999998</v>
      </c>
      <c r="DJ174">
        <v>6.9460325899999997</v>
      </c>
      <c r="DK174">
        <v>4.5940138150000003</v>
      </c>
      <c r="DL174">
        <v>1.4991943409999999</v>
      </c>
      <c r="DM174">
        <v>0.82303397199999995</v>
      </c>
      <c r="DN174">
        <v>0.55760147699999996</v>
      </c>
      <c r="DO174">
        <v>0.79502233099999997</v>
      </c>
      <c r="DP174">
        <v>0.33601900600000001</v>
      </c>
      <c r="DQ174" t="s">
        <v>491</v>
      </c>
      <c r="DR174">
        <v>3136</v>
      </c>
      <c r="DS174">
        <v>9</v>
      </c>
      <c r="DT174">
        <v>53.632289999999998</v>
      </c>
      <c r="DU174">
        <v>2348</v>
      </c>
      <c r="DV174">
        <v>745.18809999999996</v>
      </c>
      <c r="DW174">
        <v>74.872439999999997</v>
      </c>
      <c r="DX174">
        <v>4</v>
      </c>
      <c r="DY174">
        <v>0</v>
      </c>
      <c r="DZ174">
        <v>4</v>
      </c>
      <c r="EA174">
        <v>0</v>
      </c>
      <c r="EB174">
        <v>4</v>
      </c>
      <c r="EC174">
        <v>8</v>
      </c>
      <c r="ED174">
        <v>0</v>
      </c>
      <c r="EE174">
        <v>8</v>
      </c>
      <c r="EF174">
        <v>3</v>
      </c>
      <c r="EG174">
        <v>5</v>
      </c>
      <c r="EH174">
        <v>3</v>
      </c>
      <c r="EI174">
        <v>0</v>
      </c>
      <c r="EJ174">
        <v>3</v>
      </c>
      <c r="EK174">
        <v>0</v>
      </c>
      <c r="EL174">
        <v>3</v>
      </c>
      <c r="EM174">
        <v>1</v>
      </c>
      <c r="EN174">
        <v>0</v>
      </c>
      <c r="EO174">
        <v>1</v>
      </c>
      <c r="EP174">
        <v>0</v>
      </c>
      <c r="EQ174">
        <v>1</v>
      </c>
      <c r="ER174">
        <v>1</v>
      </c>
      <c r="ES174">
        <v>0</v>
      </c>
      <c r="ET174">
        <v>0</v>
      </c>
      <c r="EU174">
        <v>1.4243319999999999</v>
      </c>
      <c r="EV174">
        <v>0.53412459999999995</v>
      </c>
      <c r="EW174">
        <v>0.17804149999999999</v>
      </c>
      <c r="EX174">
        <v>3.5608309999999999</v>
      </c>
      <c r="EY174">
        <v>1.9131530000000001</v>
      </c>
      <c r="EZ174">
        <v>3.9376350000000002</v>
      </c>
      <c r="FA174">
        <v>11.11111</v>
      </c>
      <c r="FB174">
        <v>2.9032260000000001</v>
      </c>
      <c r="FC174">
        <v>0.71216610000000002</v>
      </c>
      <c r="FD174">
        <v>0</v>
      </c>
      <c r="FE174">
        <v>0.87502999999999997</v>
      </c>
      <c r="FF174">
        <v>0</v>
      </c>
      <c r="FG174">
        <v>0.77419349999999998</v>
      </c>
      <c r="FH174">
        <v>0.17804149999999999</v>
      </c>
      <c r="FI174">
        <v>0</v>
      </c>
      <c r="FJ174">
        <v>0</v>
      </c>
      <c r="FK174">
        <v>0.71216610000000002</v>
      </c>
      <c r="FL174">
        <v>0</v>
      </c>
      <c r="FM174">
        <v>0.71216610000000002</v>
      </c>
      <c r="FN174">
        <v>3.2047479999999999</v>
      </c>
      <c r="FO174">
        <v>0.53412459999999995</v>
      </c>
      <c r="FP174">
        <v>2.670623</v>
      </c>
      <c r="FQ174">
        <v>3.15</v>
      </c>
      <c r="FR174">
        <v>3.05</v>
      </c>
      <c r="FS174">
        <v>80</v>
      </c>
      <c r="FT174">
        <v>0</v>
      </c>
      <c r="FU174">
        <v>0</v>
      </c>
      <c r="FV174">
        <v>0</v>
      </c>
      <c r="FW174">
        <v>0</v>
      </c>
      <c r="FX174">
        <v>4</v>
      </c>
      <c r="FY174">
        <v>0</v>
      </c>
      <c r="FZ174">
        <v>4</v>
      </c>
      <c r="GA174">
        <v>18</v>
      </c>
      <c r="GB174">
        <v>3</v>
      </c>
      <c r="GC174">
        <v>15</v>
      </c>
      <c r="GD174">
        <v>1</v>
      </c>
      <c r="GE174">
        <v>1</v>
      </c>
      <c r="GF174">
        <v>20</v>
      </c>
      <c r="GG174">
        <v>2</v>
      </c>
      <c r="GH174">
        <v>18</v>
      </c>
      <c r="GI174">
        <v>5</v>
      </c>
      <c r="GJ174">
        <v>15</v>
      </c>
      <c r="GK174">
        <v>4</v>
      </c>
      <c r="GL174">
        <v>0</v>
      </c>
      <c r="GM174">
        <v>96.611609999999999</v>
      </c>
      <c r="GN174">
        <v>1.4920249999999999</v>
      </c>
      <c r="GO174">
        <v>80</v>
      </c>
      <c r="GP174">
        <v>99</v>
      </c>
      <c r="GQ174">
        <v>33</v>
      </c>
      <c r="GR174">
        <v>13</v>
      </c>
      <c r="GS174">
        <v>0</v>
      </c>
      <c r="GT174">
        <v>27</v>
      </c>
      <c r="GU174">
        <v>33</v>
      </c>
      <c r="GV174">
        <v>95.878780000000006</v>
      </c>
      <c r="GW174">
        <v>3.3333330000000001</v>
      </c>
      <c r="GX174">
        <v>194.81819999999999</v>
      </c>
      <c r="GY174">
        <v>187.27269999999999</v>
      </c>
      <c r="GZ174">
        <v>987</v>
      </c>
      <c r="HA174">
        <v>0</v>
      </c>
      <c r="HB174">
        <v>101</v>
      </c>
      <c r="HC174">
        <v>75</v>
      </c>
      <c r="HD174">
        <v>65</v>
      </c>
      <c r="HE174">
        <v>3.7042799999999998</v>
      </c>
      <c r="HF174">
        <v>17.982189999999999</v>
      </c>
      <c r="HG174">
        <v>15.096769999999999</v>
      </c>
      <c r="HH174">
        <v>51.111109999999996</v>
      </c>
      <c r="HI174">
        <v>101</v>
      </c>
      <c r="HJ174">
        <v>78</v>
      </c>
      <c r="HK174">
        <v>23</v>
      </c>
      <c r="HL174" t="s">
        <v>351</v>
      </c>
      <c r="HM174">
        <v>37</v>
      </c>
      <c r="HN174" s="3">
        <v>0</v>
      </c>
      <c r="HO174">
        <v>164.8</v>
      </c>
      <c r="HP174">
        <v>5</v>
      </c>
      <c r="HQ174">
        <v>4.88</v>
      </c>
      <c r="HR174">
        <v>56.4</v>
      </c>
      <c r="HS174">
        <v>124.34</v>
      </c>
      <c r="HT174">
        <v>27.94</v>
      </c>
      <c r="HU174">
        <v>11</v>
      </c>
      <c r="HV174" t="s">
        <v>352</v>
      </c>
      <c r="HW174" t="s">
        <v>352</v>
      </c>
      <c r="HX174" t="s">
        <v>352</v>
      </c>
      <c r="HY174" t="s">
        <v>352</v>
      </c>
      <c r="HZ174" t="s">
        <v>352</v>
      </c>
      <c r="IA174" t="s">
        <v>352</v>
      </c>
      <c r="IB174" t="s">
        <v>352</v>
      </c>
      <c r="IC174" t="s">
        <v>353</v>
      </c>
      <c r="ID174" t="s">
        <v>352</v>
      </c>
      <c r="IE174" t="s">
        <v>352</v>
      </c>
      <c r="IF174" t="s">
        <v>353</v>
      </c>
      <c r="IG174" t="s">
        <v>352</v>
      </c>
      <c r="IH174" t="s">
        <v>353</v>
      </c>
      <c r="II174" t="s">
        <v>352</v>
      </c>
      <c r="IJ174" t="s">
        <v>352</v>
      </c>
      <c r="IK174" t="s">
        <v>367</v>
      </c>
      <c r="IL174" t="s">
        <v>367</v>
      </c>
      <c r="IM174" t="s">
        <v>367</v>
      </c>
      <c r="IN174" t="s">
        <v>367</v>
      </c>
      <c r="IO174" t="s">
        <v>355</v>
      </c>
      <c r="IP174" t="s">
        <v>367</v>
      </c>
      <c r="IQ174" t="s">
        <v>367</v>
      </c>
      <c r="IR174" t="s">
        <v>367</v>
      </c>
      <c r="IS174">
        <v>1</v>
      </c>
      <c r="IT174" t="s">
        <v>383</v>
      </c>
      <c r="IU174" t="s">
        <v>383</v>
      </c>
      <c r="IV174" t="s">
        <v>383</v>
      </c>
      <c r="IW174" t="s">
        <v>360</v>
      </c>
      <c r="IX174" t="s">
        <v>361</v>
      </c>
      <c r="IY174" t="s">
        <v>385</v>
      </c>
      <c r="IZ174" t="s">
        <v>385</v>
      </c>
      <c r="JA174">
        <v>23</v>
      </c>
      <c r="JB174" t="s">
        <v>363</v>
      </c>
      <c r="JC174" t="s">
        <v>367</v>
      </c>
      <c r="JD174" t="s">
        <v>367</v>
      </c>
      <c r="JE174" t="s">
        <v>365</v>
      </c>
      <c r="JF174" t="s">
        <v>389</v>
      </c>
      <c r="JG174" t="s">
        <v>367</v>
      </c>
      <c r="JH174" t="s">
        <v>367</v>
      </c>
      <c r="JI174" t="s">
        <v>366</v>
      </c>
      <c r="JJ174" t="s">
        <v>367</v>
      </c>
      <c r="JK174" t="s">
        <v>372</v>
      </c>
      <c r="JL174" t="s">
        <v>372</v>
      </c>
      <c r="JM174" t="s">
        <v>371</v>
      </c>
      <c r="JN174" t="s">
        <v>372</v>
      </c>
      <c r="JO174" t="s">
        <v>372</v>
      </c>
      <c r="JP174" t="s">
        <v>372</v>
      </c>
      <c r="JQ174" t="s">
        <v>369</v>
      </c>
      <c r="JR174" t="s">
        <v>369</v>
      </c>
      <c r="JS174" t="s">
        <v>372</v>
      </c>
      <c r="JT174">
        <v>4</v>
      </c>
      <c r="JU174" t="s">
        <v>371</v>
      </c>
      <c r="JV174" t="s">
        <v>372</v>
      </c>
      <c r="JW174" t="s">
        <v>369</v>
      </c>
      <c r="JX174" t="s">
        <v>370</v>
      </c>
      <c r="JY174" t="s">
        <v>371</v>
      </c>
      <c r="JZ174" t="s">
        <v>370</v>
      </c>
      <c r="KA174" t="s">
        <v>369</v>
      </c>
      <c r="KB174">
        <v>12</v>
      </c>
      <c r="KC174" t="s">
        <v>352</v>
      </c>
      <c r="KD174" t="s">
        <v>352</v>
      </c>
      <c r="KE174" t="s">
        <v>352</v>
      </c>
      <c r="KF174" t="s">
        <v>352</v>
      </c>
      <c r="KG174" t="s">
        <v>352</v>
      </c>
      <c r="KH174" t="s">
        <v>352</v>
      </c>
      <c r="KI174" t="s">
        <v>352</v>
      </c>
      <c r="KJ174" t="s">
        <v>352</v>
      </c>
      <c r="KK174" t="s">
        <v>352</v>
      </c>
      <c r="KL174" t="s">
        <v>352</v>
      </c>
      <c r="KM174" t="s">
        <v>353</v>
      </c>
      <c r="KN174" t="s">
        <v>353</v>
      </c>
      <c r="KO174" t="s">
        <v>352</v>
      </c>
      <c r="KP174" t="s">
        <v>352</v>
      </c>
      <c r="KQ174" t="s">
        <v>352</v>
      </c>
      <c r="KR174" t="s">
        <v>352</v>
      </c>
      <c r="KS174" t="s">
        <v>352</v>
      </c>
      <c r="KT174" t="s">
        <v>353</v>
      </c>
      <c r="KU174" t="s">
        <v>373</v>
      </c>
      <c r="KV174">
        <v>3</v>
      </c>
      <c r="KW174" s="3">
        <v>2.6663194444444444E-2</v>
      </c>
      <c r="KX174">
        <v>1</v>
      </c>
      <c r="KY174">
        <v>2</v>
      </c>
      <c r="KZ174">
        <v>0</v>
      </c>
      <c r="LA174" s="4">
        <v>0.875</v>
      </c>
      <c r="LB174">
        <v>45</v>
      </c>
      <c r="LC174">
        <v>2</v>
      </c>
      <c r="LD174">
        <v>10</v>
      </c>
      <c r="LE174" s="4">
        <v>0.22916666666666666</v>
      </c>
      <c r="LF174" s="4">
        <v>0.22916666666666666</v>
      </c>
      <c r="LG174">
        <v>450</v>
      </c>
      <c r="LH174">
        <v>1</v>
      </c>
      <c r="LI174">
        <v>1</v>
      </c>
      <c r="LJ174">
        <v>0</v>
      </c>
      <c r="LK174">
        <v>0</v>
      </c>
      <c r="LL174" s="4">
        <v>0.91666666666666663</v>
      </c>
      <c r="LM174">
        <v>30</v>
      </c>
      <c r="LN174">
        <v>2</v>
      </c>
      <c r="LO174">
        <v>5</v>
      </c>
      <c r="LP174" s="4">
        <v>0.2638888888888889</v>
      </c>
      <c r="LQ174" s="4">
        <v>0.2638888888888889</v>
      </c>
      <c r="LR174">
        <v>420</v>
      </c>
      <c r="LS174">
        <v>1</v>
      </c>
      <c r="LT174" t="s">
        <v>374</v>
      </c>
      <c r="LU174" t="s">
        <v>374</v>
      </c>
      <c r="LV174" t="s">
        <v>374</v>
      </c>
      <c r="LW174" t="s">
        <v>374</v>
      </c>
      <c r="LX174" t="s">
        <v>374</v>
      </c>
      <c r="LY174" t="s">
        <v>374</v>
      </c>
      <c r="LZ174" t="s">
        <v>374</v>
      </c>
      <c r="MA174" t="s">
        <v>374</v>
      </c>
      <c r="MB174" t="s">
        <v>374</v>
      </c>
      <c r="MC174" t="s">
        <v>374</v>
      </c>
      <c r="MD174" t="s">
        <v>374</v>
      </c>
      <c r="ME174">
        <v>38.872401253863401</v>
      </c>
      <c r="MF174">
        <v>20.766566123103001</v>
      </c>
      <c r="MG174">
        <v>0</v>
      </c>
      <c r="MH174">
        <v>3</v>
      </c>
      <c r="MI174" t="b">
        <v>0</v>
      </c>
    </row>
    <row r="175" spans="1:347">
      <c r="A175" t="s">
        <v>626</v>
      </c>
      <c r="B175" t="s">
        <v>400</v>
      </c>
      <c r="C175" t="s">
        <v>347</v>
      </c>
      <c r="D175" t="s">
        <v>348</v>
      </c>
      <c r="E175" s="1">
        <v>43500</v>
      </c>
      <c r="F175">
        <v>39</v>
      </c>
      <c r="G175">
        <v>2</v>
      </c>
      <c r="J175" t="str">
        <f>RIGHT(K175,3)</f>
        <v>128</v>
      </c>
      <c r="K175" s="8">
        <v>204000128</v>
      </c>
      <c r="L175" s="1">
        <v>43502</v>
      </c>
      <c r="M175" t="s">
        <v>413</v>
      </c>
      <c r="P175">
        <v>116</v>
      </c>
      <c r="Q175" t="s">
        <v>402</v>
      </c>
      <c r="R175" s="2">
        <v>43502.484722222223</v>
      </c>
      <c r="S175">
        <v>1</v>
      </c>
      <c r="T175" t="s">
        <v>627</v>
      </c>
      <c r="U175">
        <v>5.2519450000000001</v>
      </c>
      <c r="V175">
        <v>3.3083330000000002</v>
      </c>
      <c r="W175">
        <v>2.2250000000000001</v>
      </c>
      <c r="X175">
        <v>67.254400000000004</v>
      </c>
      <c r="Y175">
        <v>3</v>
      </c>
      <c r="Z175">
        <v>62</v>
      </c>
      <c r="AA175">
        <v>79</v>
      </c>
      <c r="AB175">
        <v>31</v>
      </c>
      <c r="AC175">
        <v>0.05</v>
      </c>
      <c r="AD175">
        <v>1.67E-2</v>
      </c>
      <c r="AE175">
        <v>2649</v>
      </c>
      <c r="AF175">
        <v>0.55000000000000004</v>
      </c>
      <c r="AG175">
        <v>0.91666669999999995</v>
      </c>
      <c r="AH175">
        <v>0.13333329999999999</v>
      </c>
      <c r="AI175">
        <v>0.70833330000000005</v>
      </c>
      <c r="AJ175">
        <v>0</v>
      </c>
      <c r="AK175">
        <v>1.941667</v>
      </c>
      <c r="AL175">
        <v>2.2471909999999999</v>
      </c>
      <c r="AM175">
        <v>0.7490637</v>
      </c>
      <c r="AN175">
        <v>45.282049999999998</v>
      </c>
      <c r="AO175">
        <v>24.719100000000001</v>
      </c>
      <c r="AP175">
        <v>41.198509999999999</v>
      </c>
      <c r="AQ175">
        <v>5.9925100000000002</v>
      </c>
      <c r="AR175">
        <v>31.83521</v>
      </c>
      <c r="AS175">
        <v>0</v>
      </c>
      <c r="AT175">
        <v>2.0772219999999999</v>
      </c>
      <c r="AU175">
        <v>2.0983329999999998</v>
      </c>
      <c r="AV175">
        <v>0.4972222</v>
      </c>
      <c r="AW175">
        <v>1.0833330000000001</v>
      </c>
      <c r="AX175">
        <v>66.503119999999996</v>
      </c>
      <c r="AY175">
        <v>59.220089999999999</v>
      </c>
      <c r="AZ175">
        <v>30.065300000000001</v>
      </c>
      <c r="BA175">
        <v>19.647770000000001</v>
      </c>
      <c r="BB175">
        <v>85.313450000000003</v>
      </c>
      <c r="BC175">
        <v>83.146069999999995</v>
      </c>
      <c r="BD175">
        <v>66.639740000000003</v>
      </c>
      <c r="BE175">
        <v>50.535380000000004</v>
      </c>
      <c r="BF175">
        <v>57.316000000000003</v>
      </c>
      <c r="BG175">
        <v>47.53443</v>
      </c>
      <c r="BH175">
        <v>12.202030000000001</v>
      </c>
      <c r="BI175">
        <v>4.5620010000000004</v>
      </c>
      <c r="BJ175">
        <v>0.73011479999999995</v>
      </c>
      <c r="BK175">
        <v>1.494885</v>
      </c>
      <c r="BL175">
        <v>6.3600000000000002E-3</v>
      </c>
      <c r="BM175">
        <v>32.814149999999998</v>
      </c>
      <c r="BN175">
        <v>67.185850000000002</v>
      </c>
      <c r="BO175">
        <v>91</v>
      </c>
      <c r="BP175">
        <v>28</v>
      </c>
      <c r="BQ175">
        <v>32</v>
      </c>
      <c r="BR175">
        <v>0</v>
      </c>
      <c r="BS175">
        <v>32</v>
      </c>
      <c r="BT175">
        <v>51</v>
      </c>
      <c r="BU175">
        <v>14</v>
      </c>
      <c r="BV175">
        <v>37</v>
      </c>
      <c r="BW175">
        <v>23</v>
      </c>
      <c r="BX175">
        <v>16</v>
      </c>
      <c r="BY175">
        <v>40.898879999999998</v>
      </c>
      <c r="BZ175">
        <v>12.58427</v>
      </c>
      <c r="CA175">
        <v>14.500909999999999</v>
      </c>
      <c r="CB175">
        <v>0</v>
      </c>
      <c r="CC175">
        <v>14.83708</v>
      </c>
      <c r="CD175">
        <v>22.92135</v>
      </c>
      <c r="CE175">
        <v>6.292135</v>
      </c>
      <c r="CF175">
        <v>11.355499999999999</v>
      </c>
      <c r="CG175">
        <v>7.0588230000000003</v>
      </c>
      <c r="CH175">
        <v>4.9104859999999997</v>
      </c>
      <c r="CI175">
        <v>52</v>
      </c>
      <c r="CJ175">
        <v>3.553115</v>
      </c>
      <c r="CK175">
        <v>86</v>
      </c>
      <c r="CL175">
        <v>46</v>
      </c>
      <c r="CM175">
        <v>7944</v>
      </c>
      <c r="CN175">
        <v>2.2067580000000002</v>
      </c>
      <c r="CO175">
        <v>18.75799305</v>
      </c>
      <c r="CP175">
        <v>14.97322992</v>
      </c>
      <c r="CQ175">
        <v>5.3583139769999999</v>
      </c>
      <c r="CR175">
        <v>2.904680505</v>
      </c>
      <c r="CS175">
        <v>1.934558252</v>
      </c>
      <c r="CT175">
        <v>2.7217151240000002</v>
      </c>
      <c r="CU175">
        <v>2.469534618</v>
      </c>
      <c r="CV175">
        <v>7.4331901330000001</v>
      </c>
      <c r="CW175">
        <v>5.7427452219999999</v>
      </c>
      <c r="CX175">
        <v>1.907744874</v>
      </c>
      <c r="CY175">
        <v>1.2702037820000001</v>
      </c>
      <c r="CZ175">
        <v>0.94406731200000005</v>
      </c>
      <c r="DA175">
        <v>1.420999007</v>
      </c>
      <c r="DB175">
        <v>1.13425811</v>
      </c>
      <c r="DC175">
        <v>8.5229200469999995</v>
      </c>
      <c r="DD175">
        <v>9.4290209409999992</v>
      </c>
      <c r="DE175">
        <v>2.3340337180000001</v>
      </c>
      <c r="DF175">
        <v>1.776352438</v>
      </c>
      <c r="DG175">
        <v>1.068939971</v>
      </c>
      <c r="DH175">
        <v>0.73197560399999995</v>
      </c>
      <c r="DI175">
        <v>0.367351547</v>
      </c>
      <c r="DJ175">
        <v>2.5917957880000002</v>
      </c>
      <c r="DK175">
        <v>2.418556546</v>
      </c>
      <c r="DL175">
        <v>1.047885398</v>
      </c>
      <c r="DM175">
        <v>0.71621084999999995</v>
      </c>
      <c r="DN175">
        <v>0.55170576199999999</v>
      </c>
      <c r="DO175">
        <v>0.75242228799999999</v>
      </c>
      <c r="DP175">
        <v>0.288435885</v>
      </c>
      <c r="DQ175" t="s">
        <v>491</v>
      </c>
      <c r="DR175">
        <v>394</v>
      </c>
      <c r="DS175">
        <v>0</v>
      </c>
      <c r="DT175">
        <v>6.3133249999999999</v>
      </c>
      <c r="DU175">
        <v>111</v>
      </c>
      <c r="DV175">
        <v>242.4615</v>
      </c>
      <c r="DW175">
        <v>28.17259</v>
      </c>
      <c r="DX175">
        <v>6</v>
      </c>
      <c r="DY175">
        <v>3</v>
      </c>
      <c r="DZ175">
        <v>3</v>
      </c>
      <c r="EA175">
        <v>1</v>
      </c>
      <c r="EB175">
        <v>5</v>
      </c>
      <c r="EC175">
        <v>11</v>
      </c>
      <c r="ED175">
        <v>0</v>
      </c>
      <c r="EE175">
        <v>11</v>
      </c>
      <c r="EF175">
        <v>0</v>
      </c>
      <c r="EG175">
        <v>11</v>
      </c>
      <c r="EH175">
        <v>1</v>
      </c>
      <c r="EI175">
        <v>0</v>
      </c>
      <c r="EJ175">
        <v>1</v>
      </c>
      <c r="EK175">
        <v>0</v>
      </c>
      <c r="EL175">
        <v>1</v>
      </c>
      <c r="EM175">
        <v>5</v>
      </c>
      <c r="EN175">
        <v>3</v>
      </c>
      <c r="EO175">
        <v>2</v>
      </c>
      <c r="EP175">
        <v>1</v>
      </c>
      <c r="EQ175">
        <v>4</v>
      </c>
      <c r="ER175">
        <v>5</v>
      </c>
      <c r="ES175">
        <v>0</v>
      </c>
      <c r="ET175">
        <v>0</v>
      </c>
      <c r="EU175">
        <v>4.9438199999999997</v>
      </c>
      <c r="EV175">
        <v>0.44943820000000001</v>
      </c>
      <c r="EW175">
        <v>2.2471909999999999</v>
      </c>
      <c r="EX175">
        <v>8.5393270000000001</v>
      </c>
      <c r="EY175">
        <v>4.108943</v>
      </c>
      <c r="EZ175">
        <v>10.70316</v>
      </c>
      <c r="FA175">
        <v>20</v>
      </c>
      <c r="FB175">
        <v>8.2758629999999993</v>
      </c>
      <c r="FC175">
        <v>2.6966290000000002</v>
      </c>
      <c r="FD175">
        <v>4.108943</v>
      </c>
      <c r="FE175">
        <v>2.0068429999999999</v>
      </c>
      <c r="FF175">
        <v>20</v>
      </c>
      <c r="FG175">
        <v>2.298851</v>
      </c>
      <c r="FH175">
        <v>2.2471909999999999</v>
      </c>
      <c r="FI175">
        <v>0</v>
      </c>
      <c r="FJ175">
        <v>0</v>
      </c>
      <c r="FK175">
        <v>1.7977529999999999</v>
      </c>
      <c r="FL175">
        <v>0</v>
      </c>
      <c r="FM175">
        <v>1.7977529999999999</v>
      </c>
      <c r="FN175">
        <v>6.7415729999999998</v>
      </c>
      <c r="FO175">
        <v>0</v>
      </c>
      <c r="FP175">
        <v>6.7415729999999998</v>
      </c>
      <c r="FQ175">
        <v>0.28333330000000001</v>
      </c>
      <c r="FR175">
        <v>0.25</v>
      </c>
      <c r="FS175">
        <v>95</v>
      </c>
      <c r="FT175">
        <v>0</v>
      </c>
      <c r="FU175">
        <v>0</v>
      </c>
      <c r="FV175">
        <v>0</v>
      </c>
      <c r="FW175">
        <v>0</v>
      </c>
      <c r="FX175">
        <v>4</v>
      </c>
      <c r="FY175">
        <v>0</v>
      </c>
      <c r="FZ175">
        <v>4</v>
      </c>
      <c r="GA175">
        <v>15</v>
      </c>
      <c r="GB175">
        <v>0</v>
      </c>
      <c r="GC175">
        <v>15</v>
      </c>
      <c r="GD175">
        <v>1</v>
      </c>
      <c r="GE175">
        <v>1</v>
      </c>
      <c r="GF175">
        <v>19</v>
      </c>
      <c r="GG175">
        <v>3</v>
      </c>
      <c r="GH175">
        <v>16</v>
      </c>
      <c r="GI175">
        <v>1</v>
      </c>
      <c r="GJ175">
        <v>18</v>
      </c>
      <c r="GK175">
        <v>4</v>
      </c>
      <c r="GL175">
        <v>0</v>
      </c>
      <c r="GM175">
        <v>96.884519999999995</v>
      </c>
      <c r="GN175">
        <v>1.2060630000000001</v>
      </c>
      <c r="GO175">
        <v>94</v>
      </c>
      <c r="GP175">
        <v>99</v>
      </c>
      <c r="GQ175">
        <v>23</v>
      </c>
      <c r="GR175">
        <v>13</v>
      </c>
      <c r="GS175">
        <v>16</v>
      </c>
      <c r="GT175">
        <v>4</v>
      </c>
      <c r="GU175">
        <v>22</v>
      </c>
      <c r="GV175">
        <v>95.304339999999996</v>
      </c>
      <c r="GW175">
        <v>99.478260000000006</v>
      </c>
      <c r="GX175">
        <v>20.260870000000001</v>
      </c>
      <c r="GY175">
        <v>241.34780000000001</v>
      </c>
      <c r="GZ175">
        <v>631</v>
      </c>
      <c r="HA175">
        <v>226</v>
      </c>
      <c r="HB175">
        <v>73</v>
      </c>
      <c r="HC175">
        <v>53</v>
      </c>
      <c r="HD175">
        <v>47</v>
      </c>
      <c r="HE175">
        <v>3.080543</v>
      </c>
      <c r="HF175">
        <v>9.4382029999999997</v>
      </c>
      <c r="HG175">
        <v>9.6551720000000003</v>
      </c>
      <c r="HH175">
        <v>0</v>
      </c>
      <c r="HI175">
        <v>21</v>
      </c>
      <c r="HJ175">
        <v>21</v>
      </c>
      <c r="HK175">
        <v>0</v>
      </c>
      <c r="HL175" t="s">
        <v>351</v>
      </c>
      <c r="HM175">
        <v>39</v>
      </c>
      <c r="HN175" s="3">
        <v>0</v>
      </c>
      <c r="HO175">
        <v>161.19999999999999</v>
      </c>
      <c r="HP175">
        <v>5</v>
      </c>
      <c r="HQ175">
        <v>3.46</v>
      </c>
      <c r="HR175">
        <v>101.8</v>
      </c>
      <c r="HS175">
        <v>224.43</v>
      </c>
      <c r="HT175">
        <v>39.369999999999997</v>
      </c>
      <c r="HU175">
        <v>15.5</v>
      </c>
      <c r="HV175" t="s">
        <v>353</v>
      </c>
      <c r="HW175" t="s">
        <v>352</v>
      </c>
      <c r="HX175" t="s">
        <v>352</v>
      </c>
      <c r="HY175" t="s">
        <v>352</v>
      </c>
      <c r="HZ175" t="s">
        <v>353</v>
      </c>
      <c r="IA175" t="s">
        <v>352</v>
      </c>
      <c r="IB175" t="s">
        <v>352</v>
      </c>
      <c r="IC175" t="s">
        <v>353</v>
      </c>
      <c r="ID175" t="s">
        <v>352</v>
      </c>
      <c r="IE175" t="s">
        <v>352</v>
      </c>
      <c r="IF175" t="s">
        <v>352</v>
      </c>
      <c r="IG175" t="s">
        <v>352</v>
      </c>
      <c r="IH175" t="s">
        <v>353</v>
      </c>
      <c r="II175" t="s">
        <v>352</v>
      </c>
      <c r="IJ175" t="s">
        <v>352</v>
      </c>
      <c r="IK175" t="s">
        <v>355</v>
      </c>
      <c r="IL175" t="s">
        <v>354</v>
      </c>
      <c r="IM175" t="s">
        <v>367</v>
      </c>
      <c r="IN175" t="s">
        <v>355</v>
      </c>
      <c r="IO175" t="s">
        <v>367</v>
      </c>
      <c r="IP175" t="s">
        <v>355</v>
      </c>
      <c r="IQ175" t="s">
        <v>367</v>
      </c>
      <c r="IR175" t="s">
        <v>367</v>
      </c>
      <c r="IS175">
        <v>5</v>
      </c>
      <c r="IT175" t="s">
        <v>357</v>
      </c>
      <c r="IU175" t="s">
        <v>358</v>
      </c>
      <c r="IV175" t="s">
        <v>358</v>
      </c>
      <c r="IW175" t="s">
        <v>397</v>
      </c>
      <c r="IX175" t="s">
        <v>404</v>
      </c>
      <c r="IY175" t="s">
        <v>405</v>
      </c>
      <c r="IZ175" t="s">
        <v>362</v>
      </c>
      <c r="JA175">
        <v>7</v>
      </c>
      <c r="JB175" t="s">
        <v>367</v>
      </c>
      <c r="JC175" t="s">
        <v>426</v>
      </c>
      <c r="JD175" t="s">
        <v>365</v>
      </c>
      <c r="JE175" t="s">
        <v>368</v>
      </c>
      <c r="JF175" t="s">
        <v>366</v>
      </c>
      <c r="JG175" t="s">
        <v>367</v>
      </c>
      <c r="JH175" t="s">
        <v>367</v>
      </c>
      <c r="JI175" t="s">
        <v>367</v>
      </c>
      <c r="JJ175" t="s">
        <v>389</v>
      </c>
      <c r="JK175" t="s">
        <v>369</v>
      </c>
      <c r="JL175" t="s">
        <v>371</v>
      </c>
      <c r="JM175" t="s">
        <v>369</v>
      </c>
      <c r="JN175" t="s">
        <v>369</v>
      </c>
      <c r="JO175" t="s">
        <v>371</v>
      </c>
      <c r="JP175" t="s">
        <v>371</v>
      </c>
      <c r="JQ175" t="s">
        <v>370</v>
      </c>
      <c r="JR175" t="s">
        <v>372</v>
      </c>
      <c r="JS175" t="s">
        <v>372</v>
      </c>
      <c r="JT175">
        <v>12</v>
      </c>
      <c r="JU175" t="s">
        <v>371</v>
      </c>
      <c r="JV175" t="s">
        <v>371</v>
      </c>
      <c r="JW175" t="s">
        <v>370</v>
      </c>
      <c r="JX175" t="s">
        <v>371</v>
      </c>
      <c r="JY175" t="s">
        <v>370</v>
      </c>
      <c r="JZ175" t="s">
        <v>369</v>
      </c>
      <c r="KA175" t="s">
        <v>371</v>
      </c>
      <c r="KB175">
        <v>15</v>
      </c>
      <c r="KC175" t="s">
        <v>352</v>
      </c>
      <c r="KD175" t="s">
        <v>352</v>
      </c>
      <c r="KE175" t="s">
        <v>352</v>
      </c>
      <c r="KF175" t="s">
        <v>352</v>
      </c>
      <c r="KG175" t="s">
        <v>352</v>
      </c>
      <c r="KH175" t="s">
        <v>353</v>
      </c>
      <c r="KI175" t="s">
        <v>352</v>
      </c>
      <c r="KJ175" t="s">
        <v>352</v>
      </c>
      <c r="KK175" t="s">
        <v>352</v>
      </c>
      <c r="KL175" t="s">
        <v>353</v>
      </c>
      <c r="KM175" t="s">
        <v>352</v>
      </c>
      <c r="KN175" t="s">
        <v>353</v>
      </c>
      <c r="KO175" t="s">
        <v>352</v>
      </c>
      <c r="KP175" t="s">
        <v>352</v>
      </c>
      <c r="KQ175" t="s">
        <v>352</v>
      </c>
      <c r="KR175" t="s">
        <v>352</v>
      </c>
      <c r="KS175" t="s">
        <v>352</v>
      </c>
      <c r="KT175" t="s">
        <v>352</v>
      </c>
      <c r="KU175" t="s">
        <v>390</v>
      </c>
      <c r="KV175">
        <v>3</v>
      </c>
      <c r="KW175" s="3">
        <v>2.4065972222222221E-2</v>
      </c>
      <c r="KX175">
        <v>1</v>
      </c>
      <c r="KY175">
        <v>0</v>
      </c>
      <c r="KZ175">
        <v>1</v>
      </c>
      <c r="LA175" s="4">
        <v>0.95833333333333337</v>
      </c>
      <c r="LB175">
        <v>30</v>
      </c>
      <c r="LC175" t="s">
        <v>374</v>
      </c>
      <c r="LD175" t="s">
        <v>374</v>
      </c>
      <c r="LE175" t="s">
        <v>374</v>
      </c>
      <c r="LF175" t="s">
        <v>374</v>
      </c>
      <c r="LG175">
        <v>300</v>
      </c>
      <c r="LH175">
        <v>0</v>
      </c>
      <c r="LI175">
        <v>0</v>
      </c>
      <c r="LJ175">
        <v>0</v>
      </c>
      <c r="LK175">
        <v>1</v>
      </c>
      <c r="LL175" s="4">
        <v>0.95833333333333337</v>
      </c>
      <c r="LM175">
        <v>120</v>
      </c>
      <c r="LN175">
        <v>2</v>
      </c>
      <c r="LO175">
        <v>90</v>
      </c>
      <c r="LP175" s="4">
        <v>0.16666666666666666</v>
      </c>
      <c r="LQ175" s="4">
        <v>0.29166666666666669</v>
      </c>
      <c r="LR175">
        <v>180</v>
      </c>
      <c r="LS175">
        <v>1</v>
      </c>
      <c r="LT175" t="s">
        <v>374</v>
      </c>
      <c r="LU175" t="s">
        <v>374</v>
      </c>
      <c r="LV175" t="s">
        <v>374</v>
      </c>
      <c r="LW175" t="s">
        <v>374</v>
      </c>
      <c r="LX175" t="s">
        <v>374</v>
      </c>
      <c r="LY175" t="s">
        <v>374</v>
      </c>
      <c r="LZ175" t="s">
        <v>374</v>
      </c>
      <c r="MA175" t="s">
        <v>374</v>
      </c>
      <c r="MB175" t="s">
        <v>374</v>
      </c>
      <c r="MC175" t="s">
        <v>374</v>
      </c>
      <c r="MD175" t="s">
        <v>374</v>
      </c>
      <c r="ME175">
        <v>46.441947565543003</v>
      </c>
      <c r="MF175">
        <v>39.175784593218303</v>
      </c>
      <c r="MG175">
        <v>0</v>
      </c>
      <c r="MH175">
        <v>0</v>
      </c>
      <c r="MI175" t="b">
        <v>0</v>
      </c>
    </row>
    <row r="176" spans="1:347">
      <c r="A176" t="s">
        <v>628</v>
      </c>
      <c r="B176" t="s">
        <v>376</v>
      </c>
      <c r="C176" t="s">
        <v>377</v>
      </c>
      <c r="D176" t="s">
        <v>348</v>
      </c>
      <c r="E176" s="1">
        <v>43497</v>
      </c>
      <c r="F176">
        <v>53</v>
      </c>
      <c r="G176">
        <v>4</v>
      </c>
      <c r="J176" t="str">
        <f>RIGHT(K176,3)</f>
        <v>129</v>
      </c>
      <c r="K176">
        <v>204000129</v>
      </c>
      <c r="L176" s="1">
        <v>43510</v>
      </c>
      <c r="M176" t="s">
        <v>413</v>
      </c>
      <c r="P176">
        <v>115</v>
      </c>
      <c r="Q176" t="s">
        <v>380</v>
      </c>
      <c r="R176" s="2">
        <v>43510.45416666667</v>
      </c>
      <c r="S176">
        <v>1</v>
      </c>
      <c r="T176" t="s">
        <v>629</v>
      </c>
      <c r="U176">
        <v>7.8783339999999997</v>
      </c>
      <c r="V176">
        <v>7.7583330000000004</v>
      </c>
      <c r="W176">
        <v>6.733333</v>
      </c>
      <c r="X176">
        <v>86.788399999999996</v>
      </c>
      <c r="Y176">
        <v>38</v>
      </c>
      <c r="Z176">
        <v>24</v>
      </c>
      <c r="AA176">
        <v>57</v>
      </c>
      <c r="AB176">
        <v>356</v>
      </c>
      <c r="AC176">
        <v>3.3833329999999999</v>
      </c>
      <c r="AD176">
        <v>2.0833330000000001</v>
      </c>
      <c r="AE176">
        <v>261</v>
      </c>
      <c r="AF176">
        <v>0.4583333</v>
      </c>
      <c r="AG176">
        <v>2.85</v>
      </c>
      <c r="AH176">
        <v>0.48333330000000002</v>
      </c>
      <c r="AI176">
        <v>4.1700000000000001E-2</v>
      </c>
      <c r="AJ176">
        <v>0</v>
      </c>
      <c r="AK176">
        <v>0.10833329999999999</v>
      </c>
      <c r="AL176">
        <v>50.247529999999998</v>
      </c>
      <c r="AM176">
        <v>30.94059</v>
      </c>
      <c r="AN176">
        <v>2.5072049999999999</v>
      </c>
      <c r="AO176">
        <v>6.8069309999999996</v>
      </c>
      <c r="AP176">
        <v>42.326729999999998</v>
      </c>
      <c r="AQ176">
        <v>7.1782180000000002</v>
      </c>
      <c r="AR176">
        <v>0.61881189999999997</v>
      </c>
      <c r="AS176">
        <v>0</v>
      </c>
      <c r="AT176">
        <v>0.2163889</v>
      </c>
      <c r="AU176">
        <v>0.1977778</v>
      </c>
      <c r="AV176">
        <v>0.1563889</v>
      </c>
      <c r="AW176">
        <v>1.0249999999999999</v>
      </c>
      <c r="AX176">
        <v>50.37791</v>
      </c>
      <c r="AY176">
        <v>34.593040000000002</v>
      </c>
      <c r="AZ176">
        <v>21.614280000000001</v>
      </c>
      <c r="BA176">
        <v>9.7901019999999992</v>
      </c>
      <c r="BB176">
        <v>53.173369999999998</v>
      </c>
      <c r="BC176">
        <v>37.479259999999996</v>
      </c>
      <c r="BD176">
        <v>21.947369999999999</v>
      </c>
      <c r="BE176">
        <v>0.81298539999999997</v>
      </c>
      <c r="BF176">
        <v>49.530009999999997</v>
      </c>
      <c r="BG176">
        <v>33.717610000000001</v>
      </c>
      <c r="BH176">
        <v>21.513249999999999</v>
      </c>
      <c r="BI176">
        <v>12.512980000000001</v>
      </c>
      <c r="BJ176">
        <v>1.567015</v>
      </c>
      <c r="BK176">
        <v>5.1663180000000004</v>
      </c>
      <c r="BL176">
        <v>6.9400000000000003E-2</v>
      </c>
      <c r="BM176">
        <v>23.272500000000001</v>
      </c>
      <c r="BN176">
        <v>76.727500000000006</v>
      </c>
      <c r="BO176">
        <v>71</v>
      </c>
      <c r="BP176">
        <v>11</v>
      </c>
      <c r="BQ176">
        <v>520</v>
      </c>
      <c r="BR176">
        <v>216</v>
      </c>
      <c r="BS176">
        <v>304</v>
      </c>
      <c r="BT176">
        <v>50</v>
      </c>
      <c r="BU176">
        <v>16</v>
      </c>
      <c r="BV176">
        <v>13</v>
      </c>
      <c r="BW176">
        <v>6</v>
      </c>
      <c r="BX176">
        <v>6</v>
      </c>
      <c r="BY176">
        <v>10.544549999999999</v>
      </c>
      <c r="BZ176">
        <v>1.6336630000000001</v>
      </c>
      <c r="CA176">
        <v>77.227720000000005</v>
      </c>
      <c r="CB176">
        <v>63.842359999999999</v>
      </c>
      <c r="CC176">
        <v>90.746269999999996</v>
      </c>
      <c r="CD176">
        <v>7.4257429999999998</v>
      </c>
      <c r="CE176">
        <v>2.3762379999999999</v>
      </c>
      <c r="CF176">
        <v>1.8245610000000001</v>
      </c>
      <c r="CG176">
        <v>0.84210529999999995</v>
      </c>
      <c r="CH176">
        <v>0.84210529999999995</v>
      </c>
      <c r="CI176">
        <v>80</v>
      </c>
      <c r="CJ176">
        <v>8.4855160000000005</v>
      </c>
      <c r="CK176">
        <v>106</v>
      </c>
      <c r="CL176">
        <v>60</v>
      </c>
      <c r="CM176">
        <v>24240</v>
      </c>
      <c r="CN176">
        <v>6.733333</v>
      </c>
      <c r="CO176">
        <v>2.8032231350000001</v>
      </c>
      <c r="CP176">
        <v>2.2898388029999999</v>
      </c>
      <c r="CQ176">
        <v>0.818919642</v>
      </c>
      <c r="CR176">
        <v>0.70110591099999997</v>
      </c>
      <c r="CS176">
        <v>0.63856537099999999</v>
      </c>
      <c r="CT176">
        <v>0.99262956899999999</v>
      </c>
      <c r="CU176">
        <v>0.91023201899999995</v>
      </c>
      <c r="CV176">
        <v>2.3880126700000002</v>
      </c>
      <c r="CW176">
        <v>1.934926945</v>
      </c>
      <c r="CX176">
        <v>0.878127726</v>
      </c>
      <c r="CY176">
        <v>0.72764191499999997</v>
      </c>
      <c r="CZ176">
        <v>0.60640570699999996</v>
      </c>
      <c r="DA176">
        <v>0.63022792100000002</v>
      </c>
      <c r="DB176">
        <v>0.39764669800000002</v>
      </c>
      <c r="DC176">
        <v>2.9423342090000002</v>
      </c>
      <c r="DD176">
        <v>3.253827099</v>
      </c>
      <c r="DE176">
        <v>1.00709969</v>
      </c>
      <c r="DF176">
        <v>0.79342723500000001</v>
      </c>
      <c r="DG176">
        <v>0.63976164199999996</v>
      </c>
      <c r="DH176">
        <v>0.54863844100000003</v>
      </c>
      <c r="DI176">
        <v>0.34731355000000003</v>
      </c>
      <c r="DJ176">
        <v>2.4591537250000002</v>
      </c>
      <c r="DK176">
        <v>1.834228945</v>
      </c>
      <c r="DL176">
        <v>0.71849988799999998</v>
      </c>
      <c r="DM176">
        <v>0.51059655199999998</v>
      </c>
      <c r="DN176">
        <v>0.37998290400000001</v>
      </c>
      <c r="DO176">
        <v>0.51014309700000005</v>
      </c>
      <c r="DP176">
        <v>0.23204769</v>
      </c>
      <c r="DQ176" t="s">
        <v>491</v>
      </c>
      <c r="DR176">
        <v>241</v>
      </c>
      <c r="DS176">
        <v>0</v>
      </c>
      <c r="DT176">
        <v>3.5316700000000001</v>
      </c>
      <c r="DU176">
        <v>175</v>
      </c>
      <c r="DV176">
        <v>83.342939999999999</v>
      </c>
      <c r="DW176">
        <v>72.614109999999997</v>
      </c>
      <c r="DX176">
        <v>88</v>
      </c>
      <c r="DY176">
        <v>5</v>
      </c>
      <c r="DZ176">
        <v>83</v>
      </c>
      <c r="EA176">
        <v>70</v>
      </c>
      <c r="EB176">
        <v>18</v>
      </c>
      <c r="EC176">
        <v>19</v>
      </c>
      <c r="ED176">
        <v>4</v>
      </c>
      <c r="EE176">
        <v>15</v>
      </c>
      <c r="EF176">
        <v>1</v>
      </c>
      <c r="EG176">
        <v>18</v>
      </c>
      <c r="EH176">
        <v>48</v>
      </c>
      <c r="EI176">
        <v>4</v>
      </c>
      <c r="EJ176">
        <v>44</v>
      </c>
      <c r="EK176">
        <v>39</v>
      </c>
      <c r="EL176">
        <v>9</v>
      </c>
      <c r="EM176">
        <v>40</v>
      </c>
      <c r="EN176">
        <v>1</v>
      </c>
      <c r="EO176">
        <v>39</v>
      </c>
      <c r="EP176">
        <v>31</v>
      </c>
      <c r="EQ176">
        <v>9</v>
      </c>
      <c r="ER176">
        <v>40</v>
      </c>
      <c r="ES176">
        <v>0</v>
      </c>
      <c r="ET176">
        <v>0</v>
      </c>
      <c r="EU176">
        <v>2.8217819999999998</v>
      </c>
      <c r="EV176">
        <v>7.1287130000000003</v>
      </c>
      <c r="EW176">
        <v>5.9405939999999999</v>
      </c>
      <c r="EX176">
        <v>21.386140000000001</v>
      </c>
      <c r="EY176">
        <v>11.48681</v>
      </c>
      <c r="EZ176">
        <v>24.388739999999999</v>
      </c>
      <c r="FA176">
        <v>28.374379999999999</v>
      </c>
      <c r="FB176">
        <v>14.32836</v>
      </c>
      <c r="FC176">
        <v>13.06931</v>
      </c>
      <c r="FD176">
        <v>3.1907809999999999</v>
      </c>
      <c r="FE176">
        <v>16.0656</v>
      </c>
      <c r="FF176">
        <v>20.68966</v>
      </c>
      <c r="FG176">
        <v>5.3731350000000004</v>
      </c>
      <c r="FH176">
        <v>5.9405939999999999</v>
      </c>
      <c r="FI176">
        <v>0</v>
      </c>
      <c r="FJ176">
        <v>0</v>
      </c>
      <c r="FK176">
        <v>11.287129999999999</v>
      </c>
      <c r="FL176">
        <v>1.1881189999999999</v>
      </c>
      <c r="FM176">
        <v>10.09901</v>
      </c>
      <c r="FN176">
        <v>20.19802</v>
      </c>
      <c r="FO176">
        <v>3.2673269999999999</v>
      </c>
      <c r="FP176">
        <v>16.930689999999998</v>
      </c>
      <c r="FQ176">
        <v>1.4666669999999999</v>
      </c>
      <c r="FR176">
        <v>0</v>
      </c>
      <c r="FS176">
        <v>88</v>
      </c>
      <c r="FT176">
        <v>0</v>
      </c>
      <c r="FU176">
        <v>0</v>
      </c>
      <c r="FV176">
        <v>0</v>
      </c>
      <c r="FW176">
        <v>0</v>
      </c>
      <c r="FX176">
        <v>76</v>
      </c>
      <c r="FY176">
        <v>8</v>
      </c>
      <c r="FZ176">
        <v>68</v>
      </c>
      <c r="GA176">
        <v>136</v>
      </c>
      <c r="GB176">
        <v>22</v>
      </c>
      <c r="GC176">
        <v>114</v>
      </c>
      <c r="GD176">
        <v>1</v>
      </c>
      <c r="GE176">
        <v>1</v>
      </c>
      <c r="GF176">
        <v>144</v>
      </c>
      <c r="GG176">
        <v>18</v>
      </c>
      <c r="GH176">
        <v>126</v>
      </c>
      <c r="GI176">
        <v>96</v>
      </c>
      <c r="GJ176">
        <v>48</v>
      </c>
      <c r="GK176">
        <v>4</v>
      </c>
      <c r="GL176">
        <v>0</v>
      </c>
      <c r="GM176">
        <v>93.391319999999993</v>
      </c>
      <c r="GN176">
        <v>1.363048</v>
      </c>
      <c r="GO176">
        <v>88</v>
      </c>
      <c r="GP176">
        <v>98</v>
      </c>
      <c r="GQ176">
        <v>33</v>
      </c>
      <c r="GR176">
        <v>1</v>
      </c>
      <c r="GS176">
        <v>1</v>
      </c>
      <c r="GT176">
        <v>19</v>
      </c>
      <c r="GU176">
        <v>33</v>
      </c>
      <c r="GV176">
        <v>5.0606059999999999</v>
      </c>
      <c r="GW176">
        <v>5.7575760000000002</v>
      </c>
      <c r="GX176">
        <v>146.2424</v>
      </c>
      <c r="GY176">
        <v>244.9091</v>
      </c>
      <c r="GZ176">
        <v>942</v>
      </c>
      <c r="HA176">
        <v>0</v>
      </c>
      <c r="HB176">
        <v>104</v>
      </c>
      <c r="HC176">
        <v>80</v>
      </c>
      <c r="HD176">
        <v>62</v>
      </c>
      <c r="HE176">
        <v>8.3122220000000002</v>
      </c>
      <c r="HF176">
        <v>47.227730000000001</v>
      </c>
      <c r="HG176">
        <v>47.761200000000002</v>
      </c>
      <c r="HH176">
        <v>46.6995</v>
      </c>
      <c r="HI176">
        <v>318</v>
      </c>
      <c r="HJ176">
        <v>160</v>
      </c>
      <c r="HK176">
        <v>158</v>
      </c>
      <c r="HL176" t="s">
        <v>382</v>
      </c>
      <c r="HM176">
        <v>53</v>
      </c>
      <c r="HN176" s="3">
        <v>0</v>
      </c>
      <c r="HO176">
        <v>172.5</v>
      </c>
      <c r="HP176">
        <v>5</v>
      </c>
      <c r="HQ176">
        <v>7.91</v>
      </c>
      <c r="HR176">
        <v>99.6</v>
      </c>
      <c r="HS176">
        <v>219.58</v>
      </c>
      <c r="HT176">
        <v>35.56</v>
      </c>
      <c r="HU176">
        <v>14</v>
      </c>
      <c r="HV176" t="s">
        <v>353</v>
      </c>
      <c r="HW176" t="s">
        <v>353</v>
      </c>
      <c r="HX176" t="s">
        <v>352</v>
      </c>
      <c r="HY176" t="s">
        <v>352</v>
      </c>
      <c r="HZ176" t="s">
        <v>352</v>
      </c>
      <c r="IA176" t="s">
        <v>352</v>
      </c>
      <c r="IB176" t="s">
        <v>352</v>
      </c>
      <c r="IC176" t="s">
        <v>353</v>
      </c>
      <c r="ID176" t="s">
        <v>352</v>
      </c>
      <c r="IE176" t="s">
        <v>352</v>
      </c>
      <c r="IF176" t="s">
        <v>352</v>
      </c>
      <c r="IG176" t="s">
        <v>352</v>
      </c>
      <c r="IH176" t="s">
        <v>352</v>
      </c>
      <c r="II176" t="s">
        <v>352</v>
      </c>
      <c r="IJ176" t="s">
        <v>352</v>
      </c>
      <c r="IK176" t="s">
        <v>355</v>
      </c>
      <c r="IL176" t="s">
        <v>355</v>
      </c>
      <c r="IM176" t="s">
        <v>367</v>
      </c>
      <c r="IN176" t="s">
        <v>367</v>
      </c>
      <c r="IO176" t="s">
        <v>355</v>
      </c>
      <c r="IP176" t="s">
        <v>367</v>
      </c>
      <c r="IQ176" t="s">
        <v>367</v>
      </c>
      <c r="IR176" t="s">
        <v>367</v>
      </c>
      <c r="IS176">
        <v>3</v>
      </c>
      <c r="IT176" t="s">
        <v>359</v>
      </c>
      <c r="IU176" t="s">
        <v>359</v>
      </c>
      <c r="IV176" t="s">
        <v>359</v>
      </c>
      <c r="IW176" t="s">
        <v>421</v>
      </c>
      <c r="IX176" t="s">
        <v>404</v>
      </c>
      <c r="IY176" t="s">
        <v>405</v>
      </c>
      <c r="IZ176" t="s">
        <v>362</v>
      </c>
      <c r="JA176">
        <v>2</v>
      </c>
      <c r="JB176" t="s">
        <v>367</v>
      </c>
      <c r="JC176" t="s">
        <v>398</v>
      </c>
      <c r="JD176" t="s">
        <v>389</v>
      </c>
      <c r="JE176" t="s">
        <v>367</v>
      </c>
      <c r="JF176" t="s">
        <v>368</v>
      </c>
      <c r="JG176" t="s">
        <v>367</v>
      </c>
      <c r="JH176" t="s">
        <v>367</v>
      </c>
      <c r="JI176" t="s">
        <v>368</v>
      </c>
      <c r="JJ176" t="s">
        <v>368</v>
      </c>
      <c r="JK176" t="s">
        <v>372</v>
      </c>
      <c r="JL176" t="s">
        <v>372</v>
      </c>
      <c r="JM176" t="s">
        <v>372</v>
      </c>
      <c r="JN176" t="s">
        <v>372</v>
      </c>
      <c r="JO176" t="s">
        <v>372</v>
      </c>
      <c r="JP176" t="s">
        <v>372</v>
      </c>
      <c r="JQ176" t="s">
        <v>372</v>
      </c>
      <c r="JR176" t="s">
        <v>372</v>
      </c>
      <c r="JS176" t="s">
        <v>372</v>
      </c>
      <c r="JT176">
        <v>0</v>
      </c>
      <c r="JU176" t="s">
        <v>372</v>
      </c>
      <c r="JV176" t="s">
        <v>372</v>
      </c>
      <c r="JW176" t="s">
        <v>372</v>
      </c>
      <c r="JX176" t="s">
        <v>372</v>
      </c>
      <c r="JY176" t="s">
        <v>372</v>
      </c>
      <c r="JZ176" t="s">
        <v>372</v>
      </c>
      <c r="KA176" t="s">
        <v>372</v>
      </c>
      <c r="KB176">
        <v>0</v>
      </c>
      <c r="KC176" t="s">
        <v>352</v>
      </c>
      <c r="KD176" t="s">
        <v>352</v>
      </c>
      <c r="KE176" t="s">
        <v>352</v>
      </c>
      <c r="KF176" t="s">
        <v>352</v>
      </c>
      <c r="KG176" t="s">
        <v>352</v>
      </c>
      <c r="KH176" t="s">
        <v>353</v>
      </c>
      <c r="KI176" t="s">
        <v>352</v>
      </c>
      <c r="KJ176" t="s">
        <v>352</v>
      </c>
      <c r="KK176" t="s">
        <v>352</v>
      </c>
      <c r="KL176" t="s">
        <v>352</v>
      </c>
      <c r="KM176" t="s">
        <v>353</v>
      </c>
      <c r="KN176" t="s">
        <v>353</v>
      </c>
      <c r="KO176" t="s">
        <v>352</v>
      </c>
      <c r="KP176" t="s">
        <v>352</v>
      </c>
      <c r="KQ176" t="s">
        <v>352</v>
      </c>
      <c r="KR176" t="s">
        <v>352</v>
      </c>
      <c r="KS176" t="s">
        <v>352</v>
      </c>
      <c r="KT176" t="s">
        <v>352</v>
      </c>
      <c r="KU176" t="s">
        <v>390</v>
      </c>
      <c r="KV176">
        <v>3</v>
      </c>
      <c r="KW176" s="3">
        <v>3.5425925925925923E-2</v>
      </c>
      <c r="KX176">
        <v>0</v>
      </c>
      <c r="KY176">
        <v>0</v>
      </c>
      <c r="KZ176">
        <v>1</v>
      </c>
      <c r="LA176" s="4">
        <v>0.94444444444444453</v>
      </c>
      <c r="LB176">
        <v>15</v>
      </c>
      <c r="LC176">
        <v>2</v>
      </c>
      <c r="LD176">
        <v>10</v>
      </c>
      <c r="LE176" s="4">
        <v>0.27083333333333331</v>
      </c>
      <c r="LF176" s="4">
        <v>0.28125</v>
      </c>
      <c r="LG176">
        <v>450</v>
      </c>
      <c r="LH176">
        <v>1</v>
      </c>
      <c r="LI176">
        <v>0</v>
      </c>
      <c r="LJ176">
        <v>0</v>
      </c>
      <c r="LK176">
        <v>1</v>
      </c>
      <c r="LL176" s="4">
        <v>0.9375</v>
      </c>
      <c r="LM176">
        <v>15</v>
      </c>
      <c r="LN176">
        <v>3</v>
      </c>
      <c r="LO176">
        <v>10</v>
      </c>
      <c r="LP176" s="4">
        <v>0.29166666666666669</v>
      </c>
      <c r="LQ176" s="4">
        <v>0.30208333333333331</v>
      </c>
      <c r="LR176">
        <v>495</v>
      </c>
      <c r="LS176">
        <v>1</v>
      </c>
      <c r="LT176" t="s">
        <v>374</v>
      </c>
      <c r="LU176" t="s">
        <v>374</v>
      </c>
      <c r="LV176" t="s">
        <v>374</v>
      </c>
      <c r="LW176" t="s">
        <v>374</v>
      </c>
      <c r="LX176" t="s">
        <v>374</v>
      </c>
      <c r="LY176" t="s">
        <v>374</v>
      </c>
      <c r="LZ176" t="s">
        <v>374</v>
      </c>
      <c r="MA176" t="s">
        <v>374</v>
      </c>
      <c r="MB176" t="s">
        <v>374</v>
      </c>
      <c r="MC176" t="s">
        <v>374</v>
      </c>
      <c r="MD176" t="s">
        <v>374</v>
      </c>
      <c r="ME176">
        <v>5.9405943534947703</v>
      </c>
      <c r="MF176">
        <v>33.471959672337697</v>
      </c>
      <c r="MG176">
        <v>1</v>
      </c>
      <c r="MH176">
        <v>0</v>
      </c>
      <c r="MI176" t="b">
        <v>0</v>
      </c>
    </row>
    <row r="177" spans="1:347">
      <c r="A177" t="s">
        <v>628</v>
      </c>
      <c r="B177" t="s">
        <v>376</v>
      </c>
      <c r="C177" t="s">
        <v>377</v>
      </c>
      <c r="D177" t="s">
        <v>348</v>
      </c>
      <c r="E177" s="1">
        <v>43497</v>
      </c>
      <c r="F177">
        <v>53</v>
      </c>
      <c r="G177">
        <v>4</v>
      </c>
      <c r="J177" t="str">
        <f>RIGHT(K177,3)</f>
        <v>129</v>
      </c>
      <c r="K177" s="9">
        <v>204000129</v>
      </c>
      <c r="L177" s="1">
        <v>43510</v>
      </c>
      <c r="M177" t="s">
        <v>413</v>
      </c>
      <c r="P177">
        <v>115</v>
      </c>
      <c r="Q177" t="s">
        <v>380</v>
      </c>
      <c r="R177" s="2">
        <v>43510.45416666667</v>
      </c>
      <c r="S177">
        <v>2</v>
      </c>
      <c r="T177" t="s">
        <v>629</v>
      </c>
      <c r="U177">
        <v>8.6472230000000003</v>
      </c>
      <c r="V177">
        <v>8.4749999999999996</v>
      </c>
      <c r="W177">
        <v>7.5583330000000002</v>
      </c>
      <c r="X177">
        <v>89.183869999999999</v>
      </c>
      <c r="Y177">
        <v>18</v>
      </c>
      <c r="Z177">
        <v>37</v>
      </c>
      <c r="AA177">
        <v>50</v>
      </c>
      <c r="AB177">
        <v>-1</v>
      </c>
      <c r="AC177">
        <v>2.516667</v>
      </c>
      <c r="AD177">
        <v>1.375</v>
      </c>
      <c r="AE177">
        <v>361</v>
      </c>
      <c r="AF177">
        <v>1.5333330000000001</v>
      </c>
      <c r="AG177">
        <v>3.5083329999999999</v>
      </c>
      <c r="AH177">
        <v>0.82499999999999996</v>
      </c>
      <c r="AI177">
        <v>0</v>
      </c>
      <c r="AJ177">
        <v>0</v>
      </c>
      <c r="AK177">
        <v>0.1666667</v>
      </c>
      <c r="AL177">
        <v>33.296579999999999</v>
      </c>
      <c r="AM177">
        <v>18.191839999999999</v>
      </c>
      <c r="AN177">
        <v>2.8582740000000002</v>
      </c>
      <c r="AO177">
        <v>20.286660000000001</v>
      </c>
      <c r="AP177">
        <v>46.416759999999996</v>
      </c>
      <c r="AQ177">
        <v>10.915100000000001</v>
      </c>
      <c r="AR177">
        <v>0</v>
      </c>
      <c r="AS177">
        <v>0</v>
      </c>
      <c r="AT177">
        <v>0.20666670000000001</v>
      </c>
      <c r="AU177">
        <v>0.26</v>
      </c>
      <c r="AV177">
        <v>0.18777779999999999</v>
      </c>
      <c r="AW177">
        <v>0.91666669999999995</v>
      </c>
      <c r="AX177">
        <v>46.89911</v>
      </c>
      <c r="AY177">
        <v>29.491160000000001</v>
      </c>
      <c r="AZ177">
        <v>17.005320000000001</v>
      </c>
      <c r="BA177">
        <v>5.8662140000000003</v>
      </c>
      <c r="BB177">
        <v>32.348820000000003</v>
      </c>
      <c r="BC177">
        <v>3.8897360000000001</v>
      </c>
      <c r="BD177">
        <v>3.8897360000000001</v>
      </c>
      <c r="BE177">
        <v>0</v>
      </c>
      <c r="BF177">
        <v>46.935400000000001</v>
      </c>
      <c r="BG177">
        <v>29.555019999999999</v>
      </c>
      <c r="BH177">
        <v>17.038029999999999</v>
      </c>
      <c r="BI177">
        <v>5.880846</v>
      </c>
      <c r="BJ177">
        <v>1.8800000000000001E-2</v>
      </c>
      <c r="BK177">
        <v>7.5395279999999998</v>
      </c>
      <c r="BL177">
        <v>3.6200000000000003E-2</v>
      </c>
      <c r="BM177">
        <v>0.24880389999999999</v>
      </c>
      <c r="BN177">
        <v>99.751199999999997</v>
      </c>
      <c r="BO177">
        <v>64</v>
      </c>
      <c r="BP177">
        <v>21</v>
      </c>
      <c r="BQ177">
        <v>456</v>
      </c>
      <c r="BR177">
        <v>131</v>
      </c>
      <c r="BS177">
        <v>325</v>
      </c>
      <c r="BT177">
        <v>83</v>
      </c>
      <c r="BU177">
        <v>20</v>
      </c>
      <c r="BV177">
        <v>28</v>
      </c>
      <c r="BW177">
        <v>10</v>
      </c>
      <c r="BX177">
        <v>7</v>
      </c>
      <c r="BY177">
        <v>8.4674750000000003</v>
      </c>
      <c r="BZ177">
        <v>2.7783899999999999</v>
      </c>
      <c r="CA177">
        <v>60.386879999999998</v>
      </c>
      <c r="CB177">
        <v>52.052979999999998</v>
      </c>
      <c r="CC177">
        <v>64.552760000000006</v>
      </c>
      <c r="CD177">
        <v>10.981260000000001</v>
      </c>
      <c r="CE177">
        <v>2.6460859999999999</v>
      </c>
      <c r="CF177">
        <v>3.4250759999999998</v>
      </c>
      <c r="CG177">
        <v>1.2232419999999999</v>
      </c>
      <c r="CH177">
        <v>0.85626910000000001</v>
      </c>
      <c r="CI177">
        <v>75</v>
      </c>
      <c r="CJ177">
        <v>7.9234739999999997</v>
      </c>
      <c r="CK177">
        <v>98</v>
      </c>
      <c r="CL177">
        <v>57</v>
      </c>
      <c r="CM177">
        <v>27184</v>
      </c>
      <c r="CN177">
        <v>7.5513089999999998</v>
      </c>
      <c r="CO177">
        <v>3.3457059770000002</v>
      </c>
      <c r="CP177">
        <v>2.8273283629999999</v>
      </c>
      <c r="CQ177">
        <v>0.95388950400000005</v>
      </c>
      <c r="CR177">
        <v>0.84301861199999995</v>
      </c>
      <c r="CS177">
        <v>0.86879636999999998</v>
      </c>
      <c r="CT177">
        <v>1.439000625</v>
      </c>
      <c r="CU177">
        <v>1.4029160169999999</v>
      </c>
      <c r="CV177">
        <v>2.353146578</v>
      </c>
      <c r="CW177">
        <v>2.0379734319999998</v>
      </c>
      <c r="CX177">
        <v>0.82297012400000003</v>
      </c>
      <c r="CY177">
        <v>0.69446894800000003</v>
      </c>
      <c r="CZ177">
        <v>0.61893461599999999</v>
      </c>
      <c r="DA177">
        <v>0.74492165799999999</v>
      </c>
      <c r="DB177">
        <v>0.56950500900000001</v>
      </c>
      <c r="DC177">
        <v>3.058023822</v>
      </c>
      <c r="DD177">
        <v>3.390825977</v>
      </c>
      <c r="DE177">
        <v>1.0148019619999999</v>
      </c>
      <c r="DF177">
        <v>0.78990860200000002</v>
      </c>
      <c r="DG177">
        <v>0.66010465900000004</v>
      </c>
      <c r="DH177">
        <v>0.63341835000000002</v>
      </c>
      <c r="DI177">
        <v>0.476459521</v>
      </c>
      <c r="DJ177">
        <v>2.3023387259999999</v>
      </c>
      <c r="DK177">
        <v>1.733568443</v>
      </c>
      <c r="DL177">
        <v>0.70182690299999995</v>
      </c>
      <c r="DM177">
        <v>0.49139427699999999</v>
      </c>
      <c r="DN177">
        <v>0.36788916500000002</v>
      </c>
      <c r="DO177">
        <v>0.48297973300000002</v>
      </c>
      <c r="DP177">
        <v>0.21765493999999999</v>
      </c>
      <c r="DQ177" t="s">
        <v>491</v>
      </c>
      <c r="DR177">
        <v>269</v>
      </c>
      <c r="DS177">
        <v>0</v>
      </c>
      <c r="DT177">
        <v>3.8750040000000001</v>
      </c>
      <c r="DU177">
        <v>162</v>
      </c>
      <c r="DV177">
        <v>76.674580000000006</v>
      </c>
      <c r="DW177">
        <v>60.223050000000001</v>
      </c>
      <c r="DX177">
        <v>80</v>
      </c>
      <c r="DY177">
        <v>1</v>
      </c>
      <c r="DZ177">
        <v>79</v>
      </c>
      <c r="EA177">
        <v>68</v>
      </c>
      <c r="EB177">
        <v>12</v>
      </c>
      <c r="EC177">
        <v>7</v>
      </c>
      <c r="ED177">
        <v>0</v>
      </c>
      <c r="EE177">
        <v>7</v>
      </c>
      <c r="EF177">
        <v>0</v>
      </c>
      <c r="EG177">
        <v>7</v>
      </c>
      <c r="EH177">
        <v>51</v>
      </c>
      <c r="EI177">
        <v>1</v>
      </c>
      <c r="EJ177">
        <v>50</v>
      </c>
      <c r="EK177">
        <v>45</v>
      </c>
      <c r="EL177">
        <v>6</v>
      </c>
      <c r="EM177">
        <v>29</v>
      </c>
      <c r="EN177">
        <v>0</v>
      </c>
      <c r="EO177">
        <v>29</v>
      </c>
      <c r="EP177">
        <v>23</v>
      </c>
      <c r="EQ177">
        <v>6</v>
      </c>
      <c r="ER177">
        <v>29</v>
      </c>
      <c r="ES177">
        <v>0</v>
      </c>
      <c r="ET177">
        <v>0</v>
      </c>
      <c r="EU177">
        <v>0.92613009999999996</v>
      </c>
      <c r="EV177">
        <v>6.7475189999999996</v>
      </c>
      <c r="EW177">
        <v>3.8368250000000002</v>
      </c>
      <c r="EX177">
        <v>18.919519999999999</v>
      </c>
      <c r="EY177">
        <v>0</v>
      </c>
      <c r="EZ177">
        <v>18.834070000000001</v>
      </c>
      <c r="FA177">
        <v>35.761589999999998</v>
      </c>
      <c r="FB177">
        <v>10.5124</v>
      </c>
      <c r="FC177">
        <v>10.584339999999999</v>
      </c>
      <c r="FD177">
        <v>0</v>
      </c>
      <c r="FE177">
        <v>10.478109999999999</v>
      </c>
      <c r="FF177">
        <v>27.019870000000001</v>
      </c>
      <c r="FG177">
        <v>2.3801649999999999</v>
      </c>
      <c r="FH177">
        <v>3.8368250000000002</v>
      </c>
      <c r="FI177">
        <v>0</v>
      </c>
      <c r="FJ177">
        <v>0</v>
      </c>
      <c r="FK177">
        <v>11.378170000000001</v>
      </c>
      <c r="FL177">
        <v>0</v>
      </c>
      <c r="FM177">
        <v>11.378170000000001</v>
      </c>
      <c r="FN177">
        <v>21.962510000000002</v>
      </c>
      <c r="FO177">
        <v>0.13230430000000001</v>
      </c>
      <c r="FP177">
        <v>21.830210000000001</v>
      </c>
      <c r="FQ177">
        <v>6.8666669999999996</v>
      </c>
      <c r="FR177">
        <v>0.21666669999999999</v>
      </c>
      <c r="FS177">
        <v>87</v>
      </c>
      <c r="FT177">
        <v>0</v>
      </c>
      <c r="FU177">
        <v>0</v>
      </c>
      <c r="FV177">
        <v>0</v>
      </c>
      <c r="FW177">
        <v>0</v>
      </c>
      <c r="FX177">
        <v>86</v>
      </c>
      <c r="FY177">
        <v>0</v>
      </c>
      <c r="FZ177">
        <v>86</v>
      </c>
      <c r="GA177">
        <v>166</v>
      </c>
      <c r="GB177">
        <v>1</v>
      </c>
      <c r="GC177">
        <v>165</v>
      </c>
      <c r="GD177">
        <v>1</v>
      </c>
      <c r="GE177">
        <v>1</v>
      </c>
      <c r="GF177">
        <v>143</v>
      </c>
      <c r="GG177">
        <v>1</v>
      </c>
      <c r="GH177">
        <v>142</v>
      </c>
      <c r="GI177">
        <v>90</v>
      </c>
      <c r="GJ177">
        <v>53</v>
      </c>
      <c r="GK177">
        <v>4</v>
      </c>
      <c r="GL177">
        <v>0</v>
      </c>
      <c r="GM177">
        <v>92.709909999999994</v>
      </c>
      <c r="GN177">
        <v>1.361685</v>
      </c>
      <c r="GO177">
        <v>87</v>
      </c>
      <c r="GP177">
        <v>98</v>
      </c>
      <c r="GQ177">
        <v>35</v>
      </c>
      <c r="GR177">
        <v>0</v>
      </c>
      <c r="GS177">
        <v>0</v>
      </c>
      <c r="GT177">
        <v>34</v>
      </c>
      <c r="GU177">
        <v>35</v>
      </c>
      <c r="GV177">
        <v>2.8285710000000002</v>
      </c>
      <c r="GW177">
        <v>2.4285709999999998</v>
      </c>
      <c r="GX177">
        <v>244.88570000000001</v>
      </c>
      <c r="GY177">
        <v>252</v>
      </c>
      <c r="GZ177">
        <v>1035</v>
      </c>
      <c r="HA177">
        <v>0</v>
      </c>
      <c r="HB177">
        <v>100</v>
      </c>
      <c r="HC177">
        <v>76</v>
      </c>
      <c r="HD177">
        <v>62</v>
      </c>
      <c r="HE177">
        <v>7.5272800000000002</v>
      </c>
      <c r="HF177">
        <v>34.266820000000003</v>
      </c>
      <c r="HG177">
        <v>34.710740000000001</v>
      </c>
      <c r="HH177">
        <v>33.377479999999998</v>
      </c>
      <c r="HI177">
        <v>259</v>
      </c>
      <c r="HJ177">
        <v>175</v>
      </c>
      <c r="HK177">
        <v>84</v>
      </c>
      <c r="HL177" t="s">
        <v>382</v>
      </c>
      <c r="HM177">
        <v>53</v>
      </c>
      <c r="HN177" s="3">
        <v>0</v>
      </c>
      <c r="HO177">
        <v>172.5</v>
      </c>
      <c r="HP177">
        <v>5</v>
      </c>
      <c r="HQ177">
        <v>7.91</v>
      </c>
      <c r="HR177">
        <v>99.6</v>
      </c>
      <c r="HS177">
        <v>219.58</v>
      </c>
      <c r="HT177">
        <v>35.56</v>
      </c>
      <c r="HU177">
        <v>14</v>
      </c>
      <c r="HV177" t="s">
        <v>353</v>
      </c>
      <c r="HW177" t="s">
        <v>353</v>
      </c>
      <c r="HX177" t="s">
        <v>352</v>
      </c>
      <c r="HY177" t="s">
        <v>352</v>
      </c>
      <c r="HZ177" t="s">
        <v>352</v>
      </c>
      <c r="IA177" t="s">
        <v>352</v>
      </c>
      <c r="IB177" t="s">
        <v>352</v>
      </c>
      <c r="IC177" t="s">
        <v>353</v>
      </c>
      <c r="ID177" t="s">
        <v>352</v>
      </c>
      <c r="IE177" t="s">
        <v>352</v>
      </c>
      <c r="IF177" t="s">
        <v>352</v>
      </c>
      <c r="IG177" t="s">
        <v>352</v>
      </c>
      <c r="IH177" t="s">
        <v>352</v>
      </c>
      <c r="II177" t="s">
        <v>352</v>
      </c>
      <c r="IJ177" t="s">
        <v>352</v>
      </c>
      <c r="IK177" t="s">
        <v>355</v>
      </c>
      <c r="IL177" t="s">
        <v>355</v>
      </c>
      <c r="IM177" t="s">
        <v>367</v>
      </c>
      <c r="IN177" t="s">
        <v>367</v>
      </c>
      <c r="IO177" t="s">
        <v>355</v>
      </c>
      <c r="IP177" t="s">
        <v>367</v>
      </c>
      <c r="IQ177" t="s">
        <v>367</v>
      </c>
      <c r="IR177" t="s">
        <v>367</v>
      </c>
      <c r="IS177">
        <v>3</v>
      </c>
      <c r="IT177" t="s">
        <v>359</v>
      </c>
      <c r="IU177" t="s">
        <v>359</v>
      </c>
      <c r="IV177" t="s">
        <v>359</v>
      </c>
      <c r="IW177" t="s">
        <v>421</v>
      </c>
      <c r="IX177" t="s">
        <v>404</v>
      </c>
      <c r="IY177" t="s">
        <v>405</v>
      </c>
      <c r="IZ177" t="s">
        <v>362</v>
      </c>
      <c r="JA177">
        <v>2</v>
      </c>
      <c r="JB177" t="s">
        <v>367</v>
      </c>
      <c r="JC177" t="s">
        <v>398</v>
      </c>
      <c r="JD177" t="s">
        <v>389</v>
      </c>
      <c r="JE177" t="s">
        <v>367</v>
      </c>
      <c r="JF177" t="s">
        <v>368</v>
      </c>
      <c r="JG177" t="s">
        <v>367</v>
      </c>
      <c r="JH177" t="s">
        <v>367</v>
      </c>
      <c r="JI177" t="s">
        <v>368</v>
      </c>
      <c r="JJ177" t="s">
        <v>368</v>
      </c>
      <c r="JK177" t="s">
        <v>372</v>
      </c>
      <c r="JL177" t="s">
        <v>372</v>
      </c>
      <c r="JM177" t="s">
        <v>372</v>
      </c>
      <c r="JN177" t="s">
        <v>372</v>
      </c>
      <c r="JO177" t="s">
        <v>372</v>
      </c>
      <c r="JP177" t="s">
        <v>372</v>
      </c>
      <c r="JQ177" t="s">
        <v>372</v>
      </c>
      <c r="JR177" t="s">
        <v>372</v>
      </c>
      <c r="JS177" t="s">
        <v>372</v>
      </c>
      <c r="JT177">
        <v>0</v>
      </c>
      <c r="JU177" t="s">
        <v>372</v>
      </c>
      <c r="JV177" t="s">
        <v>372</v>
      </c>
      <c r="JW177" t="s">
        <v>372</v>
      </c>
      <c r="JX177" t="s">
        <v>372</v>
      </c>
      <c r="JY177" t="s">
        <v>372</v>
      </c>
      <c r="JZ177" t="s">
        <v>372</v>
      </c>
      <c r="KA177" t="s">
        <v>372</v>
      </c>
      <c r="KB177">
        <v>0</v>
      </c>
      <c r="KC177" t="s">
        <v>352</v>
      </c>
      <c r="KD177" t="s">
        <v>352</v>
      </c>
      <c r="KE177" t="s">
        <v>352</v>
      </c>
      <c r="KF177" t="s">
        <v>352</v>
      </c>
      <c r="KG177" t="s">
        <v>352</v>
      </c>
      <c r="KH177" t="s">
        <v>353</v>
      </c>
      <c r="KI177" t="s">
        <v>352</v>
      </c>
      <c r="KJ177" t="s">
        <v>352</v>
      </c>
      <c r="KK177" t="s">
        <v>352</v>
      </c>
      <c r="KL177" t="s">
        <v>352</v>
      </c>
      <c r="KM177" t="s">
        <v>353</v>
      </c>
      <c r="KN177" t="s">
        <v>353</v>
      </c>
      <c r="KO177" t="s">
        <v>352</v>
      </c>
      <c r="KP177" t="s">
        <v>352</v>
      </c>
      <c r="KQ177" t="s">
        <v>352</v>
      </c>
      <c r="KR177" t="s">
        <v>352</v>
      </c>
      <c r="KS177" t="s">
        <v>352</v>
      </c>
      <c r="KT177" t="s">
        <v>352</v>
      </c>
      <c r="KU177" t="s">
        <v>390</v>
      </c>
      <c r="KV177">
        <v>3</v>
      </c>
      <c r="KW177" s="3">
        <v>3.5425925925925923E-2</v>
      </c>
      <c r="KX177">
        <v>0</v>
      </c>
      <c r="KY177">
        <v>0</v>
      </c>
      <c r="KZ177">
        <v>1</v>
      </c>
      <c r="LA177" s="4">
        <v>0.94444444444444453</v>
      </c>
      <c r="LB177">
        <v>15</v>
      </c>
      <c r="LC177">
        <v>2</v>
      </c>
      <c r="LD177">
        <v>10</v>
      </c>
      <c r="LE177" s="4">
        <v>0.27083333333333331</v>
      </c>
      <c r="LF177" s="4">
        <v>0.28125</v>
      </c>
      <c r="LG177">
        <v>450</v>
      </c>
      <c r="LH177">
        <v>1</v>
      </c>
      <c r="LI177">
        <v>0</v>
      </c>
      <c r="LJ177">
        <v>0</v>
      </c>
      <c r="LK177">
        <v>1</v>
      </c>
      <c r="LL177" s="4">
        <v>0.9375</v>
      </c>
      <c r="LM177">
        <v>15</v>
      </c>
      <c r="LN177">
        <v>3</v>
      </c>
      <c r="LO177">
        <v>10</v>
      </c>
      <c r="LP177" s="4">
        <v>0.29166666666666669</v>
      </c>
      <c r="LQ177" s="4">
        <v>0.30208333333333331</v>
      </c>
      <c r="LR177">
        <v>495</v>
      </c>
      <c r="LS177">
        <v>1</v>
      </c>
      <c r="LT177" t="s">
        <v>374</v>
      </c>
      <c r="LU177" t="s">
        <v>374</v>
      </c>
      <c r="LV177" t="s">
        <v>374</v>
      </c>
      <c r="LW177" t="s">
        <v>374</v>
      </c>
      <c r="LX177" t="s">
        <v>374</v>
      </c>
      <c r="LY177" t="s">
        <v>374</v>
      </c>
      <c r="LZ177" t="s">
        <v>374</v>
      </c>
      <c r="MA177" t="s">
        <v>374</v>
      </c>
      <c r="MB177" t="s">
        <v>374</v>
      </c>
      <c r="MC177" t="s">
        <v>374</v>
      </c>
      <c r="MD177" t="s">
        <v>374</v>
      </c>
      <c r="ME177">
        <v>8.1587655196809497</v>
      </c>
      <c r="MF177">
        <v>33.471959672337697</v>
      </c>
      <c r="MG177">
        <v>1</v>
      </c>
      <c r="MH177">
        <v>0</v>
      </c>
      <c r="MI177" t="b">
        <v>0</v>
      </c>
    </row>
    <row r="178" spans="1:347">
      <c r="A178" t="s">
        <v>630</v>
      </c>
      <c r="B178" t="s">
        <v>400</v>
      </c>
      <c r="C178" t="s">
        <v>377</v>
      </c>
      <c r="D178" t="s">
        <v>348</v>
      </c>
      <c r="E178" s="1">
        <v>43494</v>
      </c>
      <c r="F178">
        <v>24</v>
      </c>
      <c r="G178">
        <v>1</v>
      </c>
      <c r="J178" t="str">
        <f>RIGHT(K178,3)</f>
        <v>130</v>
      </c>
      <c r="K178">
        <v>204000130</v>
      </c>
      <c r="L178" s="1">
        <v>43497</v>
      </c>
      <c r="M178" t="s">
        <v>413</v>
      </c>
      <c r="P178">
        <v>114</v>
      </c>
      <c r="Q178" t="s">
        <v>402</v>
      </c>
      <c r="R178" s="2">
        <v>43497.488888888889</v>
      </c>
      <c r="S178">
        <v>1</v>
      </c>
      <c r="T178" t="s">
        <v>631</v>
      </c>
      <c r="U178">
        <v>6.6327780000000001</v>
      </c>
      <c r="V178">
        <v>6.55</v>
      </c>
      <c r="W178">
        <v>5.7166670000000002</v>
      </c>
      <c r="X178">
        <v>87.277349999999998</v>
      </c>
      <c r="Y178">
        <v>17</v>
      </c>
      <c r="Z178">
        <v>33</v>
      </c>
      <c r="AA178">
        <v>30</v>
      </c>
      <c r="AB178">
        <v>42</v>
      </c>
      <c r="AC178">
        <v>1.1583330000000001</v>
      </c>
      <c r="AD178">
        <v>0.63333329999999999</v>
      </c>
      <c r="AE178">
        <v>3886</v>
      </c>
      <c r="AF178">
        <v>0.4583333</v>
      </c>
      <c r="AG178">
        <v>2.4166669999999999</v>
      </c>
      <c r="AH178">
        <v>0.25833329999999999</v>
      </c>
      <c r="AI178">
        <v>1.683333</v>
      </c>
      <c r="AJ178">
        <v>0</v>
      </c>
      <c r="AK178">
        <v>7.4999999999999997E-2</v>
      </c>
      <c r="AL178">
        <v>20.26239</v>
      </c>
      <c r="AM178">
        <v>11.078720000000001</v>
      </c>
      <c r="AN178">
        <v>26.327909999999999</v>
      </c>
      <c r="AO178">
        <v>8.017493</v>
      </c>
      <c r="AP178">
        <v>42.274059999999999</v>
      </c>
      <c r="AQ178">
        <v>4.5189500000000002</v>
      </c>
      <c r="AR178">
        <v>29.446059999999999</v>
      </c>
      <c r="AS178">
        <v>0</v>
      </c>
      <c r="AT178">
        <v>0.18527779999999999</v>
      </c>
      <c r="AU178">
        <v>0.17638889999999999</v>
      </c>
      <c r="AV178">
        <v>0.13777780000000001</v>
      </c>
      <c r="AW178">
        <v>0.83333330000000005</v>
      </c>
      <c r="AX178">
        <v>17.176359999999999</v>
      </c>
      <c r="AY178">
        <v>7.8889519999999997</v>
      </c>
      <c r="AZ178">
        <v>1.19895</v>
      </c>
      <c r="BA178">
        <v>3.04E-2</v>
      </c>
      <c r="BB178">
        <v>15.004339999999999</v>
      </c>
      <c r="BC178">
        <v>6.5221099999999996</v>
      </c>
      <c r="BD178">
        <v>0.4502467</v>
      </c>
      <c r="BE178">
        <v>0</v>
      </c>
      <c r="BF178">
        <v>19.59496</v>
      </c>
      <c r="BG178">
        <v>9.4109750000000005</v>
      </c>
      <c r="BH178">
        <v>2.0326559999999998</v>
      </c>
      <c r="BI178">
        <v>6.4199999999999993E-2</v>
      </c>
      <c r="BJ178">
        <v>3.0118740000000002</v>
      </c>
      <c r="BK178">
        <v>2.704793</v>
      </c>
      <c r="BL178">
        <v>1.0500000000000001E-2</v>
      </c>
      <c r="BM178">
        <v>52.685839999999999</v>
      </c>
      <c r="BN178">
        <v>47.314160000000001</v>
      </c>
      <c r="BO178">
        <v>89</v>
      </c>
      <c r="BP178">
        <v>15</v>
      </c>
      <c r="BQ178">
        <v>166</v>
      </c>
      <c r="BR178">
        <v>55</v>
      </c>
      <c r="BS178">
        <v>111</v>
      </c>
      <c r="BT178">
        <v>165</v>
      </c>
      <c r="BU178">
        <v>47</v>
      </c>
      <c r="BV178">
        <v>27</v>
      </c>
      <c r="BW178">
        <v>13</v>
      </c>
      <c r="BX178">
        <v>7</v>
      </c>
      <c r="BY178">
        <v>15.56851</v>
      </c>
      <c r="BZ178">
        <v>2.623907</v>
      </c>
      <c r="CA178">
        <v>29.0379</v>
      </c>
      <c r="CB178">
        <v>47.482019999999999</v>
      </c>
      <c r="CC178">
        <v>24.351009999999999</v>
      </c>
      <c r="CD178">
        <v>28.862970000000001</v>
      </c>
      <c r="CE178">
        <v>8.2215740000000004</v>
      </c>
      <c r="CF178">
        <v>4.3085100000000001</v>
      </c>
      <c r="CG178">
        <v>2.074468</v>
      </c>
      <c r="CH178">
        <v>1.117021</v>
      </c>
      <c r="CI178">
        <v>53</v>
      </c>
      <c r="CJ178">
        <v>5.8009690000000003</v>
      </c>
      <c r="CK178">
        <v>87</v>
      </c>
      <c r="CL178">
        <v>43</v>
      </c>
      <c r="CM178">
        <v>20580</v>
      </c>
      <c r="CN178">
        <v>5.7166670000000002</v>
      </c>
      <c r="CO178">
        <v>3.7673564989999999</v>
      </c>
      <c r="CP178">
        <v>3.3161944050000001</v>
      </c>
      <c r="CQ178">
        <v>1.2670482519999999</v>
      </c>
      <c r="CR178">
        <v>0.96838305099999999</v>
      </c>
      <c r="CS178">
        <v>0.72641376899999999</v>
      </c>
      <c r="CT178">
        <v>1.050891478</v>
      </c>
      <c r="CU178">
        <v>0.94779960900000004</v>
      </c>
      <c r="CV178">
        <v>2.815842655</v>
      </c>
      <c r="CW178">
        <v>2.358487351</v>
      </c>
      <c r="CX178">
        <v>1.120748412</v>
      </c>
      <c r="CY178">
        <v>0.82174455300000004</v>
      </c>
      <c r="CZ178">
        <v>0.58271660400000003</v>
      </c>
      <c r="DA178">
        <v>0.68310314699999997</v>
      </c>
      <c r="DB178">
        <v>0.431528566</v>
      </c>
      <c r="DC178">
        <v>5.822421136</v>
      </c>
      <c r="DD178">
        <v>6.4542109989999998</v>
      </c>
      <c r="DE178">
        <v>1.6063840869999999</v>
      </c>
      <c r="DF178">
        <v>1.241088924</v>
      </c>
      <c r="DG178">
        <v>0.75935564899999997</v>
      </c>
      <c r="DH178">
        <v>0.49887020900000001</v>
      </c>
      <c r="DI178">
        <v>0.22252079599999999</v>
      </c>
      <c r="DJ178">
        <v>2.5753481649999999</v>
      </c>
      <c r="DK178">
        <v>1.950352104</v>
      </c>
      <c r="DL178">
        <v>1.0032822619999999</v>
      </c>
      <c r="DM178">
        <v>0.66721446799999995</v>
      </c>
      <c r="DN178">
        <v>0.43492406500000003</v>
      </c>
      <c r="DO178">
        <v>0.52908318600000004</v>
      </c>
      <c r="DP178">
        <v>0.23979065599999999</v>
      </c>
      <c r="DQ178" t="s">
        <v>491</v>
      </c>
      <c r="DR178">
        <v>471</v>
      </c>
      <c r="DS178">
        <v>0</v>
      </c>
      <c r="DT178">
        <v>9.2183130000000002</v>
      </c>
      <c r="DU178">
        <v>25</v>
      </c>
      <c r="DV178">
        <v>114.8781</v>
      </c>
      <c r="DW178">
        <v>5.3078560000000001</v>
      </c>
      <c r="DX178">
        <v>20</v>
      </c>
      <c r="DY178">
        <v>10</v>
      </c>
      <c r="DZ178">
        <v>10</v>
      </c>
      <c r="EA178">
        <v>12</v>
      </c>
      <c r="EB178">
        <v>8</v>
      </c>
      <c r="EC178">
        <v>19</v>
      </c>
      <c r="ED178">
        <v>12</v>
      </c>
      <c r="EE178">
        <v>7</v>
      </c>
      <c r="EF178">
        <v>2</v>
      </c>
      <c r="EG178">
        <v>17</v>
      </c>
      <c r="EH178">
        <v>3</v>
      </c>
      <c r="EI178">
        <v>2</v>
      </c>
      <c r="EJ178">
        <v>1</v>
      </c>
      <c r="EK178">
        <v>3</v>
      </c>
      <c r="EL178">
        <v>0</v>
      </c>
      <c r="EM178">
        <v>17</v>
      </c>
      <c r="EN178">
        <v>8</v>
      </c>
      <c r="EO178">
        <v>9</v>
      </c>
      <c r="EP178">
        <v>9</v>
      </c>
      <c r="EQ178">
        <v>8</v>
      </c>
      <c r="ER178">
        <v>17</v>
      </c>
      <c r="ES178">
        <v>0</v>
      </c>
      <c r="ET178">
        <v>0</v>
      </c>
      <c r="EU178">
        <v>3.3236150000000002</v>
      </c>
      <c r="EV178">
        <v>0.52478130000000001</v>
      </c>
      <c r="EW178">
        <v>2.9737610000000001</v>
      </c>
      <c r="EX178">
        <v>8.2215740000000004</v>
      </c>
      <c r="EY178">
        <v>8.9645189999999992</v>
      </c>
      <c r="EZ178">
        <v>7.3942819999999996</v>
      </c>
      <c r="FA178">
        <v>14.676259999999999</v>
      </c>
      <c r="FB178">
        <v>6.581353</v>
      </c>
      <c r="FC178">
        <v>3.498542</v>
      </c>
      <c r="FD178">
        <v>3.320192</v>
      </c>
      <c r="FE178">
        <v>3.6971409999999998</v>
      </c>
      <c r="FF178">
        <v>10.35971</v>
      </c>
      <c r="FG178">
        <v>1.7550269999999999</v>
      </c>
      <c r="FH178">
        <v>2.9737610000000001</v>
      </c>
      <c r="FI178">
        <v>0</v>
      </c>
      <c r="FJ178">
        <v>0</v>
      </c>
      <c r="FK178">
        <v>1.2244900000000001</v>
      </c>
      <c r="FL178">
        <v>0.87463559999999996</v>
      </c>
      <c r="FM178">
        <v>0.3498542</v>
      </c>
      <c r="FN178">
        <v>4.8979590000000002</v>
      </c>
      <c r="FO178">
        <v>3.498542</v>
      </c>
      <c r="FP178">
        <v>1.3994169999999999</v>
      </c>
      <c r="FQ178">
        <v>0</v>
      </c>
      <c r="FR178">
        <v>0</v>
      </c>
      <c r="FS178">
        <v>93</v>
      </c>
      <c r="FT178">
        <v>0</v>
      </c>
      <c r="FU178">
        <v>0</v>
      </c>
      <c r="FV178">
        <v>0</v>
      </c>
      <c r="FW178">
        <v>0</v>
      </c>
      <c r="FX178">
        <v>7</v>
      </c>
      <c r="FY178">
        <v>5</v>
      </c>
      <c r="FZ178">
        <v>2</v>
      </c>
      <c r="GA178">
        <v>28</v>
      </c>
      <c r="GB178">
        <v>20</v>
      </c>
      <c r="GC178">
        <v>8</v>
      </c>
      <c r="GD178">
        <v>1</v>
      </c>
      <c r="GE178">
        <v>1</v>
      </c>
      <c r="GF178">
        <v>47</v>
      </c>
      <c r="GG178">
        <v>27</v>
      </c>
      <c r="GH178">
        <v>20</v>
      </c>
      <c r="GI178">
        <v>17</v>
      </c>
      <c r="GJ178">
        <v>30</v>
      </c>
      <c r="GK178">
        <v>4</v>
      </c>
      <c r="GL178">
        <v>0</v>
      </c>
      <c r="GM178">
        <v>97.066749999999999</v>
      </c>
      <c r="GN178">
        <v>1.0068239999999999</v>
      </c>
      <c r="GO178">
        <v>93.4</v>
      </c>
      <c r="GP178">
        <v>99</v>
      </c>
      <c r="GQ178">
        <v>28</v>
      </c>
      <c r="GR178">
        <v>7</v>
      </c>
      <c r="GS178">
        <v>7</v>
      </c>
      <c r="GT178">
        <v>3</v>
      </c>
      <c r="GU178">
        <v>24</v>
      </c>
      <c r="GV178">
        <v>22.178570000000001</v>
      </c>
      <c r="GW178">
        <v>22.678570000000001</v>
      </c>
      <c r="GX178">
        <v>13.392860000000001</v>
      </c>
      <c r="GY178">
        <v>205.1429</v>
      </c>
      <c r="GZ178">
        <v>793</v>
      </c>
      <c r="HA178">
        <v>0</v>
      </c>
      <c r="HB178">
        <v>84</v>
      </c>
      <c r="HC178">
        <v>53</v>
      </c>
      <c r="HD178">
        <v>44</v>
      </c>
      <c r="HE178">
        <v>5.769412</v>
      </c>
      <c r="HF178">
        <v>20.116620000000001</v>
      </c>
      <c r="HG178">
        <v>15.795249999999999</v>
      </c>
      <c r="HH178">
        <v>37.122300000000003</v>
      </c>
      <c r="HI178">
        <v>115</v>
      </c>
      <c r="HJ178">
        <v>72</v>
      </c>
      <c r="HK178">
        <v>43</v>
      </c>
      <c r="HL178" t="s">
        <v>382</v>
      </c>
      <c r="HM178">
        <v>23</v>
      </c>
      <c r="HN178" s="3">
        <v>0</v>
      </c>
      <c r="HO178">
        <v>171.1</v>
      </c>
      <c r="HP178">
        <v>5</v>
      </c>
      <c r="HQ178">
        <v>7.36</v>
      </c>
      <c r="HR178">
        <v>83.2</v>
      </c>
      <c r="HS178">
        <v>183.42</v>
      </c>
      <c r="HT178">
        <v>40.64</v>
      </c>
      <c r="HU178">
        <v>16</v>
      </c>
      <c r="HV178" t="s">
        <v>352</v>
      </c>
      <c r="HW178" t="s">
        <v>352</v>
      </c>
      <c r="HX178" t="s">
        <v>352</v>
      </c>
      <c r="HY178" t="s">
        <v>352</v>
      </c>
      <c r="HZ178" t="s">
        <v>352</v>
      </c>
      <c r="IA178" t="s">
        <v>352</v>
      </c>
      <c r="IB178" t="s">
        <v>352</v>
      </c>
      <c r="IC178" t="s">
        <v>352</v>
      </c>
      <c r="ID178" t="s">
        <v>352</v>
      </c>
      <c r="IE178" t="s">
        <v>352</v>
      </c>
      <c r="IF178" t="s">
        <v>352</v>
      </c>
      <c r="IG178" t="s">
        <v>352</v>
      </c>
      <c r="IH178" t="s">
        <v>352</v>
      </c>
      <c r="II178" t="s">
        <v>352</v>
      </c>
      <c r="IJ178" t="s">
        <v>352</v>
      </c>
      <c r="IK178" t="s">
        <v>367</v>
      </c>
      <c r="IL178" t="s">
        <v>355</v>
      </c>
      <c r="IM178" t="s">
        <v>367</v>
      </c>
      <c r="IN178" t="s">
        <v>354</v>
      </c>
      <c r="IO178" t="s">
        <v>356</v>
      </c>
      <c r="IP178" t="s">
        <v>367</v>
      </c>
      <c r="IQ178" t="s">
        <v>367</v>
      </c>
      <c r="IR178" t="s">
        <v>367</v>
      </c>
      <c r="IS178">
        <v>6</v>
      </c>
      <c r="IT178" t="s">
        <v>358</v>
      </c>
      <c r="IU178" t="s">
        <v>358</v>
      </c>
      <c r="IV178" t="s">
        <v>358</v>
      </c>
      <c r="IW178" t="s">
        <v>421</v>
      </c>
      <c r="IX178" t="s">
        <v>361</v>
      </c>
      <c r="IY178" t="s">
        <v>405</v>
      </c>
      <c r="IZ178" t="s">
        <v>406</v>
      </c>
      <c r="JA178">
        <v>6</v>
      </c>
      <c r="JB178" t="s">
        <v>363</v>
      </c>
      <c r="JC178" t="s">
        <v>364</v>
      </c>
      <c r="JD178" t="s">
        <v>367</v>
      </c>
      <c r="JE178" t="s">
        <v>365</v>
      </c>
      <c r="JF178" t="s">
        <v>368</v>
      </c>
      <c r="JG178" t="s">
        <v>367</v>
      </c>
      <c r="JH178" t="s">
        <v>367</v>
      </c>
      <c r="JI178" t="s">
        <v>367</v>
      </c>
      <c r="JJ178" t="s">
        <v>367</v>
      </c>
      <c r="JK178" t="s">
        <v>372</v>
      </c>
      <c r="JL178" t="s">
        <v>369</v>
      </c>
      <c r="JM178" t="s">
        <v>372</v>
      </c>
      <c r="JN178" t="s">
        <v>372</v>
      </c>
      <c r="JO178" t="s">
        <v>372</v>
      </c>
      <c r="JP178" t="s">
        <v>369</v>
      </c>
      <c r="JQ178" t="s">
        <v>372</v>
      </c>
      <c r="JR178" t="s">
        <v>372</v>
      </c>
      <c r="JS178" t="s">
        <v>372</v>
      </c>
      <c r="JT178">
        <v>2</v>
      </c>
      <c r="JU178" t="s">
        <v>372</v>
      </c>
      <c r="JV178" t="s">
        <v>372</v>
      </c>
      <c r="JW178" t="s">
        <v>372</v>
      </c>
      <c r="JX178" t="s">
        <v>372</v>
      </c>
      <c r="JY178" t="s">
        <v>372</v>
      </c>
      <c r="JZ178" t="s">
        <v>369</v>
      </c>
      <c r="KA178" t="s">
        <v>372</v>
      </c>
      <c r="KB178">
        <v>1</v>
      </c>
      <c r="KC178" t="s">
        <v>352</v>
      </c>
      <c r="KD178" t="s">
        <v>352</v>
      </c>
      <c r="KE178" t="s">
        <v>352</v>
      </c>
      <c r="KF178" t="s">
        <v>352</v>
      </c>
      <c r="KG178" t="s">
        <v>352</v>
      </c>
      <c r="KH178" t="s">
        <v>374</v>
      </c>
      <c r="KI178" t="s">
        <v>352</v>
      </c>
      <c r="KJ178" t="s">
        <v>352</v>
      </c>
      <c r="KK178" t="s">
        <v>352</v>
      </c>
      <c r="KL178" t="s">
        <v>352</v>
      </c>
      <c r="KM178" t="s">
        <v>352</v>
      </c>
      <c r="KN178" t="s">
        <v>352</v>
      </c>
      <c r="KO178" t="s">
        <v>352</v>
      </c>
      <c r="KP178" t="s">
        <v>352</v>
      </c>
      <c r="KQ178" t="s">
        <v>352</v>
      </c>
      <c r="KR178" t="s">
        <v>352</v>
      </c>
      <c r="KS178" t="s">
        <v>352</v>
      </c>
      <c r="KT178" t="s">
        <v>352</v>
      </c>
      <c r="KU178" t="s">
        <v>373</v>
      </c>
      <c r="KV178">
        <v>1</v>
      </c>
      <c r="KW178" t="s">
        <v>374</v>
      </c>
      <c r="KX178" t="s">
        <v>374</v>
      </c>
      <c r="KY178" t="s">
        <v>374</v>
      </c>
      <c r="KZ178" t="s">
        <v>374</v>
      </c>
      <c r="LA178" t="s">
        <v>374</v>
      </c>
      <c r="LB178" t="s">
        <v>374</v>
      </c>
      <c r="LC178" t="s">
        <v>374</v>
      </c>
      <c r="LD178" t="s">
        <v>374</v>
      </c>
      <c r="LE178" t="s">
        <v>374</v>
      </c>
      <c r="LF178" t="s">
        <v>374</v>
      </c>
      <c r="LG178" t="s">
        <v>374</v>
      </c>
      <c r="LH178" t="s">
        <v>374</v>
      </c>
      <c r="LI178" t="s">
        <v>374</v>
      </c>
      <c r="LJ178" t="s">
        <v>374</v>
      </c>
      <c r="LK178" t="s">
        <v>374</v>
      </c>
      <c r="LL178" t="s">
        <v>374</v>
      </c>
      <c r="LM178" t="s">
        <v>374</v>
      </c>
      <c r="LN178" t="s">
        <v>374</v>
      </c>
      <c r="LO178" t="s">
        <v>374</v>
      </c>
      <c r="LP178" t="s">
        <v>374</v>
      </c>
      <c r="LQ178" t="s">
        <v>374</v>
      </c>
      <c r="LR178" t="s">
        <v>374</v>
      </c>
      <c r="LS178" t="s">
        <v>374</v>
      </c>
      <c r="LT178" t="s">
        <v>374</v>
      </c>
      <c r="LU178" t="s">
        <v>374</v>
      </c>
      <c r="LV178" t="s">
        <v>374</v>
      </c>
      <c r="LW178" t="s">
        <v>374</v>
      </c>
      <c r="LX178" t="s">
        <v>374</v>
      </c>
      <c r="LY178" t="s">
        <v>374</v>
      </c>
      <c r="LZ178" t="s">
        <v>374</v>
      </c>
      <c r="MA178" t="s">
        <v>374</v>
      </c>
      <c r="MB178" t="s">
        <v>374</v>
      </c>
      <c r="MC178" t="s">
        <v>374</v>
      </c>
      <c r="MD178" t="s">
        <v>374</v>
      </c>
      <c r="ME178">
        <v>9.6209906926535993</v>
      </c>
      <c r="MF178">
        <v>28.4199498483529</v>
      </c>
      <c r="MG178">
        <v>0</v>
      </c>
      <c r="MH178">
        <v>0</v>
      </c>
      <c r="MI178" t="b">
        <v>0</v>
      </c>
    </row>
    <row r="179" spans="1:347">
      <c r="A179" t="s">
        <v>630</v>
      </c>
      <c r="B179" t="s">
        <v>400</v>
      </c>
      <c r="C179" t="s">
        <v>377</v>
      </c>
      <c r="D179" t="s">
        <v>348</v>
      </c>
      <c r="E179" s="1">
        <v>43494</v>
      </c>
      <c r="F179">
        <v>24</v>
      </c>
      <c r="G179">
        <v>1</v>
      </c>
      <c r="J179" t="str">
        <f>RIGHT(K179,3)</f>
        <v>130</v>
      </c>
      <c r="K179" s="8">
        <v>204000130</v>
      </c>
      <c r="L179" s="1">
        <v>43497</v>
      </c>
      <c r="M179" t="s">
        <v>413</v>
      </c>
      <c r="P179" s="10">
        <v>114</v>
      </c>
      <c r="Q179" t="s">
        <v>402</v>
      </c>
      <c r="R179" s="2">
        <v>43497.488888888889</v>
      </c>
      <c r="S179">
        <v>2</v>
      </c>
      <c r="T179" t="s">
        <v>631</v>
      </c>
      <c r="U179">
        <v>7.5369440000000001</v>
      </c>
      <c r="V179">
        <v>7.4</v>
      </c>
      <c r="W179">
        <v>6.75</v>
      </c>
      <c r="X179">
        <v>91.216220000000007</v>
      </c>
      <c r="Y179">
        <v>7</v>
      </c>
      <c r="Z179">
        <v>32</v>
      </c>
      <c r="AA179">
        <v>82</v>
      </c>
      <c r="AB179">
        <v>3</v>
      </c>
      <c r="AC179">
        <v>1.9</v>
      </c>
      <c r="AD179">
        <v>0.76666670000000003</v>
      </c>
      <c r="AE179">
        <v>3176</v>
      </c>
      <c r="AF179">
        <v>0.67500000000000004</v>
      </c>
      <c r="AG179">
        <v>3.0916670000000002</v>
      </c>
      <c r="AH179">
        <v>9.1700000000000004E-2</v>
      </c>
      <c r="AI179">
        <v>1.0833330000000001</v>
      </c>
      <c r="AJ179">
        <v>0</v>
      </c>
      <c r="AK179">
        <v>0.13333329999999999</v>
      </c>
      <c r="AL179">
        <v>28.148150000000001</v>
      </c>
      <c r="AM179">
        <v>11.35802</v>
      </c>
      <c r="AN179">
        <v>21.131070000000001</v>
      </c>
      <c r="AO179">
        <v>10</v>
      </c>
      <c r="AP179">
        <v>45.80247</v>
      </c>
      <c r="AQ179">
        <v>1.358025</v>
      </c>
      <c r="AR179">
        <v>16.049379999999999</v>
      </c>
      <c r="AS179">
        <v>0</v>
      </c>
      <c r="AT179">
        <v>0.54194439999999999</v>
      </c>
      <c r="AU179">
        <v>0.49305559999999998</v>
      </c>
      <c r="AV179">
        <v>0.38194440000000002</v>
      </c>
      <c r="AW179">
        <v>0.65</v>
      </c>
      <c r="AX179">
        <v>7.936782</v>
      </c>
      <c r="AY179">
        <v>3.1947190000000001</v>
      </c>
      <c r="AZ179">
        <v>1.5482689999999999</v>
      </c>
      <c r="BA179">
        <v>0.27746290000000001</v>
      </c>
      <c r="BB179">
        <v>8.0662950000000002</v>
      </c>
      <c r="BC179">
        <v>3.436353</v>
      </c>
      <c r="BD179">
        <v>1.673035</v>
      </c>
      <c r="BE179">
        <v>0.30769360000000001</v>
      </c>
      <c r="BF179">
        <v>6.7480950000000002</v>
      </c>
      <c r="BG179">
        <v>0.97696210000000006</v>
      </c>
      <c r="BH179">
        <v>0.40314729999999999</v>
      </c>
      <c r="BI179">
        <v>0</v>
      </c>
      <c r="BJ179">
        <v>6.0868149999999996</v>
      </c>
      <c r="BK179">
        <v>0.66318460000000001</v>
      </c>
      <c r="BL179">
        <v>0</v>
      </c>
      <c r="BM179">
        <v>90.175039999999996</v>
      </c>
      <c r="BN179">
        <v>9.8249580000000005</v>
      </c>
      <c r="BO179">
        <v>85</v>
      </c>
      <c r="BP179">
        <v>10</v>
      </c>
      <c r="BQ179">
        <v>295</v>
      </c>
      <c r="BR179">
        <v>95</v>
      </c>
      <c r="BS179">
        <v>200</v>
      </c>
      <c r="BT179">
        <v>57</v>
      </c>
      <c r="BU179">
        <v>40</v>
      </c>
      <c r="BV179">
        <v>45</v>
      </c>
      <c r="BW179">
        <v>8</v>
      </c>
      <c r="BX179">
        <v>3</v>
      </c>
      <c r="BY179">
        <v>12.59259</v>
      </c>
      <c r="BZ179">
        <v>1.481481</v>
      </c>
      <c r="CA179">
        <v>44.051769999999998</v>
      </c>
      <c r="CB179">
        <v>51.09816</v>
      </c>
      <c r="CC179">
        <v>41.343670000000003</v>
      </c>
      <c r="CD179">
        <v>8.444445</v>
      </c>
      <c r="CE179">
        <v>5.9259259999999996</v>
      </c>
      <c r="CF179">
        <v>6.17849</v>
      </c>
      <c r="CG179">
        <v>1.098398</v>
      </c>
      <c r="CH179">
        <v>0.41189930000000002</v>
      </c>
      <c r="CI179">
        <v>55</v>
      </c>
      <c r="CJ179">
        <v>7.202407</v>
      </c>
      <c r="CK179">
        <v>90</v>
      </c>
      <c r="CL179">
        <v>42</v>
      </c>
      <c r="CM179">
        <v>24108</v>
      </c>
      <c r="CN179">
        <v>6.6966669999999997</v>
      </c>
      <c r="CO179">
        <v>9.5570067999999999</v>
      </c>
      <c r="CP179">
        <v>7.0097361789999999</v>
      </c>
      <c r="CQ179">
        <v>2.3042003260000001</v>
      </c>
      <c r="CR179">
        <v>1.4416115430000001</v>
      </c>
      <c r="CS179">
        <v>0.90365952800000005</v>
      </c>
      <c r="CT179">
        <v>1.050848097</v>
      </c>
      <c r="CU179">
        <v>0.755065082</v>
      </c>
      <c r="CV179">
        <v>5.2426278350000004</v>
      </c>
      <c r="CW179">
        <v>4.0059044559999997</v>
      </c>
      <c r="CX179">
        <v>1.4971851490000001</v>
      </c>
      <c r="CY179">
        <v>1.007749029</v>
      </c>
      <c r="CZ179">
        <v>0.67411467800000002</v>
      </c>
      <c r="DA179">
        <v>0.73351597899999998</v>
      </c>
      <c r="DB179">
        <v>0.429178271</v>
      </c>
      <c r="DC179">
        <v>6.3158026940000003</v>
      </c>
      <c r="DD179">
        <v>6.8702917719999999</v>
      </c>
      <c r="DE179">
        <v>1.760586276</v>
      </c>
      <c r="DF179">
        <v>1.3690559680000001</v>
      </c>
      <c r="DG179">
        <v>0.86747064200000001</v>
      </c>
      <c r="DH179">
        <v>0.64372233099999998</v>
      </c>
      <c r="DI179">
        <v>0.30373545400000002</v>
      </c>
      <c r="DJ179">
        <v>2.9497567679999999</v>
      </c>
      <c r="DK179">
        <v>2.3284151409999998</v>
      </c>
      <c r="DL179">
        <v>1.113499687</v>
      </c>
      <c r="DM179">
        <v>0.78721464299999999</v>
      </c>
      <c r="DN179">
        <v>0.51293119300000001</v>
      </c>
      <c r="DO179">
        <v>0.60711748600000004</v>
      </c>
      <c r="DP179">
        <v>0.27186854999999999</v>
      </c>
      <c r="DQ179" t="s">
        <v>491</v>
      </c>
      <c r="DR179">
        <v>590</v>
      </c>
      <c r="DS179">
        <v>0</v>
      </c>
      <c r="DT179">
        <v>10.996639999999999</v>
      </c>
      <c r="DU179">
        <v>72</v>
      </c>
      <c r="DV179">
        <v>141.31739999999999</v>
      </c>
      <c r="DW179">
        <v>12.203390000000001</v>
      </c>
      <c r="DX179">
        <v>43</v>
      </c>
      <c r="DY179">
        <v>33</v>
      </c>
      <c r="DZ179">
        <v>10</v>
      </c>
      <c r="EA179">
        <v>20</v>
      </c>
      <c r="EB179">
        <v>23</v>
      </c>
      <c r="EC179">
        <v>16</v>
      </c>
      <c r="ED179">
        <v>15</v>
      </c>
      <c r="EE179">
        <v>1</v>
      </c>
      <c r="EF179">
        <v>3</v>
      </c>
      <c r="EG179">
        <v>13</v>
      </c>
      <c r="EH179">
        <v>5</v>
      </c>
      <c r="EI179">
        <v>5</v>
      </c>
      <c r="EJ179">
        <v>0</v>
      </c>
      <c r="EK179">
        <v>0</v>
      </c>
      <c r="EL179">
        <v>5</v>
      </c>
      <c r="EM179">
        <v>38</v>
      </c>
      <c r="EN179">
        <v>28</v>
      </c>
      <c r="EO179">
        <v>10</v>
      </c>
      <c r="EP179">
        <v>20</v>
      </c>
      <c r="EQ179">
        <v>18</v>
      </c>
      <c r="ER179">
        <v>38</v>
      </c>
      <c r="ES179">
        <v>0</v>
      </c>
      <c r="ET179">
        <v>0</v>
      </c>
      <c r="EU179">
        <v>2.3703699999999999</v>
      </c>
      <c r="EV179">
        <v>0.74074070000000003</v>
      </c>
      <c r="EW179">
        <v>5.6296299999999997</v>
      </c>
      <c r="EX179">
        <v>9.7777779999999996</v>
      </c>
      <c r="EY179">
        <v>9.0359239999999996</v>
      </c>
      <c r="EZ179">
        <v>16.58663</v>
      </c>
      <c r="FA179">
        <v>14.21053</v>
      </c>
      <c r="FB179">
        <v>8.0412370000000006</v>
      </c>
      <c r="FC179">
        <v>6.3703700000000003</v>
      </c>
      <c r="FD179">
        <v>5.4215540000000004</v>
      </c>
      <c r="FE179">
        <v>15.078760000000001</v>
      </c>
      <c r="FF179">
        <v>10.52632</v>
      </c>
      <c r="FG179">
        <v>4.7422680000000001</v>
      </c>
      <c r="FH179">
        <v>5.6296299999999997</v>
      </c>
      <c r="FI179">
        <v>0</v>
      </c>
      <c r="FJ179">
        <v>0</v>
      </c>
      <c r="FK179">
        <v>1.037037</v>
      </c>
      <c r="FL179">
        <v>1.037037</v>
      </c>
      <c r="FM179">
        <v>0</v>
      </c>
      <c r="FN179">
        <v>3.5555560000000002</v>
      </c>
      <c r="FO179">
        <v>3.4074080000000002</v>
      </c>
      <c r="FP179">
        <v>0.1481481</v>
      </c>
      <c r="FQ179">
        <v>0</v>
      </c>
      <c r="FR179">
        <v>0</v>
      </c>
      <c r="FS179">
        <v>93</v>
      </c>
      <c r="FT179">
        <v>0</v>
      </c>
      <c r="FU179">
        <v>0</v>
      </c>
      <c r="FV179">
        <v>0</v>
      </c>
      <c r="FW179">
        <v>0</v>
      </c>
      <c r="FX179">
        <v>7</v>
      </c>
      <c r="FY179">
        <v>7</v>
      </c>
      <c r="FZ179">
        <v>0</v>
      </c>
      <c r="GA179">
        <v>24</v>
      </c>
      <c r="GB179">
        <v>23</v>
      </c>
      <c r="GC179">
        <v>1</v>
      </c>
      <c r="GD179">
        <v>1</v>
      </c>
      <c r="GE179">
        <v>1</v>
      </c>
      <c r="GF179">
        <v>66</v>
      </c>
      <c r="GG179">
        <v>55</v>
      </c>
      <c r="GH179">
        <v>11</v>
      </c>
      <c r="GI179">
        <v>27</v>
      </c>
      <c r="GJ179">
        <v>39</v>
      </c>
      <c r="GK179">
        <v>4</v>
      </c>
      <c r="GL179">
        <v>0</v>
      </c>
      <c r="GM179">
        <v>97.516059999999996</v>
      </c>
      <c r="GN179">
        <v>0.85782360000000002</v>
      </c>
      <c r="GO179">
        <v>93.2</v>
      </c>
      <c r="GP179">
        <v>99</v>
      </c>
      <c r="GQ179">
        <v>31</v>
      </c>
      <c r="GR179">
        <v>31</v>
      </c>
      <c r="GS179">
        <v>13</v>
      </c>
      <c r="GT179">
        <v>4</v>
      </c>
      <c r="GU179">
        <v>25</v>
      </c>
      <c r="GV179">
        <v>70.419359999999998</v>
      </c>
      <c r="GW179">
        <v>32.580649999999999</v>
      </c>
      <c r="GX179">
        <v>16.032260000000001</v>
      </c>
      <c r="GY179">
        <v>174.7097</v>
      </c>
      <c r="GZ179">
        <v>902</v>
      </c>
      <c r="HA179">
        <v>34</v>
      </c>
      <c r="HB179">
        <v>90</v>
      </c>
      <c r="HC179">
        <v>55</v>
      </c>
      <c r="HD179">
        <v>43</v>
      </c>
      <c r="HE179">
        <v>7.3899730000000003</v>
      </c>
      <c r="HF179">
        <v>34.518520000000002</v>
      </c>
      <c r="HG179">
        <v>31.958760000000002</v>
      </c>
      <c r="HH179">
        <v>41.052630000000001</v>
      </c>
      <c r="HI179">
        <v>233</v>
      </c>
      <c r="HJ179">
        <v>155</v>
      </c>
      <c r="HK179">
        <v>78</v>
      </c>
      <c r="HL179" t="s">
        <v>382</v>
      </c>
      <c r="HM179">
        <v>23</v>
      </c>
      <c r="HN179" s="3">
        <v>0</v>
      </c>
      <c r="HO179">
        <v>171.1</v>
      </c>
      <c r="HP179">
        <v>5</v>
      </c>
      <c r="HQ179">
        <v>7.36</v>
      </c>
      <c r="HR179">
        <v>83.2</v>
      </c>
      <c r="HS179">
        <v>183.42</v>
      </c>
      <c r="HT179">
        <v>40.64</v>
      </c>
      <c r="HU179">
        <v>16</v>
      </c>
      <c r="HV179" t="s">
        <v>352</v>
      </c>
      <c r="HW179" t="s">
        <v>352</v>
      </c>
      <c r="HX179" t="s">
        <v>352</v>
      </c>
      <c r="HY179" t="s">
        <v>352</v>
      </c>
      <c r="HZ179" t="s">
        <v>352</v>
      </c>
      <c r="IA179" t="s">
        <v>352</v>
      </c>
      <c r="IB179" t="s">
        <v>352</v>
      </c>
      <c r="IC179" t="s">
        <v>352</v>
      </c>
      <c r="ID179" t="s">
        <v>352</v>
      </c>
      <c r="IE179" t="s">
        <v>352</v>
      </c>
      <c r="IF179" t="s">
        <v>352</v>
      </c>
      <c r="IG179" t="s">
        <v>352</v>
      </c>
      <c r="IH179" t="s">
        <v>352</v>
      </c>
      <c r="II179" t="s">
        <v>352</v>
      </c>
      <c r="IJ179" t="s">
        <v>352</v>
      </c>
      <c r="IK179" t="s">
        <v>367</v>
      </c>
      <c r="IL179" t="s">
        <v>355</v>
      </c>
      <c r="IM179" t="s">
        <v>367</v>
      </c>
      <c r="IN179" t="s">
        <v>354</v>
      </c>
      <c r="IO179" t="s">
        <v>356</v>
      </c>
      <c r="IP179" t="s">
        <v>367</v>
      </c>
      <c r="IQ179" t="s">
        <v>367</v>
      </c>
      <c r="IR179" t="s">
        <v>367</v>
      </c>
      <c r="IS179">
        <v>6</v>
      </c>
      <c r="IT179" t="s">
        <v>358</v>
      </c>
      <c r="IU179" t="s">
        <v>358</v>
      </c>
      <c r="IV179" t="s">
        <v>358</v>
      </c>
      <c r="IW179" t="s">
        <v>421</v>
      </c>
      <c r="IX179" t="s">
        <v>361</v>
      </c>
      <c r="IY179" t="s">
        <v>405</v>
      </c>
      <c r="IZ179" t="s">
        <v>406</v>
      </c>
      <c r="JA179">
        <v>6</v>
      </c>
      <c r="JB179" t="s">
        <v>363</v>
      </c>
      <c r="JC179" t="s">
        <v>364</v>
      </c>
      <c r="JD179" t="s">
        <v>367</v>
      </c>
      <c r="JE179" t="s">
        <v>365</v>
      </c>
      <c r="JF179" t="s">
        <v>368</v>
      </c>
      <c r="JG179" t="s">
        <v>367</v>
      </c>
      <c r="JH179" t="s">
        <v>367</v>
      </c>
      <c r="JI179" t="s">
        <v>367</v>
      </c>
      <c r="JJ179" t="s">
        <v>367</v>
      </c>
      <c r="JK179" t="s">
        <v>372</v>
      </c>
      <c r="JL179" t="s">
        <v>369</v>
      </c>
      <c r="JM179" t="s">
        <v>372</v>
      </c>
      <c r="JN179" t="s">
        <v>372</v>
      </c>
      <c r="JO179" t="s">
        <v>372</v>
      </c>
      <c r="JP179" t="s">
        <v>369</v>
      </c>
      <c r="JQ179" t="s">
        <v>372</v>
      </c>
      <c r="JR179" t="s">
        <v>372</v>
      </c>
      <c r="JS179" t="s">
        <v>372</v>
      </c>
      <c r="JT179">
        <v>2</v>
      </c>
      <c r="JU179" t="s">
        <v>372</v>
      </c>
      <c r="JV179" t="s">
        <v>372</v>
      </c>
      <c r="JW179" t="s">
        <v>372</v>
      </c>
      <c r="JX179" t="s">
        <v>372</v>
      </c>
      <c r="JY179" t="s">
        <v>372</v>
      </c>
      <c r="JZ179" t="s">
        <v>369</v>
      </c>
      <c r="KA179" t="s">
        <v>372</v>
      </c>
      <c r="KB179">
        <v>1</v>
      </c>
      <c r="KC179" t="s">
        <v>352</v>
      </c>
      <c r="KD179" t="s">
        <v>352</v>
      </c>
      <c r="KE179" t="s">
        <v>352</v>
      </c>
      <c r="KF179" t="s">
        <v>352</v>
      </c>
      <c r="KG179" t="s">
        <v>352</v>
      </c>
      <c r="KH179" t="s">
        <v>374</v>
      </c>
      <c r="KI179" t="s">
        <v>352</v>
      </c>
      <c r="KJ179" t="s">
        <v>352</v>
      </c>
      <c r="KK179" t="s">
        <v>352</v>
      </c>
      <c r="KL179" t="s">
        <v>352</v>
      </c>
      <c r="KM179" t="s">
        <v>352</v>
      </c>
      <c r="KN179" t="s">
        <v>352</v>
      </c>
      <c r="KO179" t="s">
        <v>352</v>
      </c>
      <c r="KP179" t="s">
        <v>352</v>
      </c>
      <c r="KQ179" t="s">
        <v>352</v>
      </c>
      <c r="KR179" t="s">
        <v>352</v>
      </c>
      <c r="KS179" t="s">
        <v>352</v>
      </c>
      <c r="KT179" t="s">
        <v>352</v>
      </c>
      <c r="KU179" t="s">
        <v>373</v>
      </c>
      <c r="KV179">
        <v>1</v>
      </c>
      <c r="KW179" t="s">
        <v>374</v>
      </c>
      <c r="KX179" t="s">
        <v>374</v>
      </c>
      <c r="KY179" t="s">
        <v>374</v>
      </c>
      <c r="KZ179" t="s">
        <v>374</v>
      </c>
      <c r="LA179" t="s">
        <v>374</v>
      </c>
      <c r="LB179" t="s">
        <v>374</v>
      </c>
      <c r="LC179" t="s">
        <v>374</v>
      </c>
      <c r="LD179" t="s">
        <v>374</v>
      </c>
      <c r="LE179" t="s">
        <v>374</v>
      </c>
      <c r="LF179" t="s">
        <v>374</v>
      </c>
      <c r="LG179" t="s">
        <v>374</v>
      </c>
      <c r="LH179" t="s">
        <v>374</v>
      </c>
      <c r="LI179" t="s">
        <v>374</v>
      </c>
      <c r="LJ179" t="s">
        <v>374</v>
      </c>
      <c r="LK179" t="s">
        <v>374</v>
      </c>
      <c r="LL179" t="s">
        <v>374</v>
      </c>
      <c r="LM179" t="s">
        <v>374</v>
      </c>
      <c r="LN179" t="s">
        <v>374</v>
      </c>
      <c r="LO179" t="s">
        <v>374</v>
      </c>
      <c r="LP179" t="s">
        <v>374</v>
      </c>
      <c r="LQ179" t="s">
        <v>374</v>
      </c>
      <c r="LR179" t="s">
        <v>374</v>
      </c>
      <c r="LS179" t="s">
        <v>374</v>
      </c>
      <c r="LT179" t="s">
        <v>374</v>
      </c>
      <c r="LU179" t="s">
        <v>374</v>
      </c>
      <c r="LV179" t="s">
        <v>374</v>
      </c>
      <c r="LW179" t="s">
        <v>374</v>
      </c>
      <c r="LX179" t="s">
        <v>374</v>
      </c>
      <c r="LY179" t="s">
        <v>374</v>
      </c>
      <c r="LZ179" t="s">
        <v>374</v>
      </c>
      <c r="MA179" t="s">
        <v>374</v>
      </c>
      <c r="MB179" t="s">
        <v>374</v>
      </c>
      <c r="MC179" t="s">
        <v>374</v>
      </c>
      <c r="MD179" t="s">
        <v>374</v>
      </c>
      <c r="ME179">
        <v>7.9012345679012297</v>
      </c>
      <c r="MF179">
        <v>28.4199498483529</v>
      </c>
      <c r="MG179">
        <v>1</v>
      </c>
      <c r="MH179">
        <v>0</v>
      </c>
      <c r="MI179" t="b">
        <v>0</v>
      </c>
    </row>
    <row r="180" spans="1:347">
      <c r="A180" t="s">
        <v>632</v>
      </c>
      <c r="B180" t="s">
        <v>376</v>
      </c>
      <c r="C180" t="s">
        <v>347</v>
      </c>
      <c r="D180" t="s">
        <v>348</v>
      </c>
      <c r="E180" s="1">
        <v>43495</v>
      </c>
      <c r="F180">
        <v>34</v>
      </c>
      <c r="G180">
        <v>2</v>
      </c>
      <c r="J180" t="str">
        <f>RIGHT(K180,3)</f>
        <v>131</v>
      </c>
      <c r="K180">
        <v>204000131</v>
      </c>
      <c r="L180" s="1">
        <v>43497</v>
      </c>
      <c r="M180" t="s">
        <v>413</v>
      </c>
      <c r="P180">
        <v>113</v>
      </c>
      <c r="Q180" t="s">
        <v>380</v>
      </c>
      <c r="R180" s="2">
        <v>43497.492361111108</v>
      </c>
      <c r="S180">
        <v>1</v>
      </c>
      <c r="T180" t="s">
        <v>633</v>
      </c>
      <c r="U180">
        <v>8.3516659999999998</v>
      </c>
      <c r="V180">
        <v>8.2083329999999997</v>
      </c>
      <c r="W180">
        <v>7.25</v>
      </c>
      <c r="X180">
        <v>88.324870000000004</v>
      </c>
      <c r="Y180">
        <v>8</v>
      </c>
      <c r="Z180">
        <v>50</v>
      </c>
      <c r="AA180">
        <v>147</v>
      </c>
      <c r="AB180">
        <v>13</v>
      </c>
      <c r="AC180">
        <v>1.316667</v>
      </c>
      <c r="AD180">
        <v>0.59166660000000004</v>
      </c>
      <c r="AE180">
        <v>2939</v>
      </c>
      <c r="AF180">
        <v>0.53333339999999996</v>
      </c>
      <c r="AG180">
        <v>4.5333329999999998</v>
      </c>
      <c r="AH180">
        <v>0.50833329999999999</v>
      </c>
      <c r="AI180">
        <v>0.86666670000000001</v>
      </c>
      <c r="AJ180">
        <v>0</v>
      </c>
      <c r="AK180">
        <v>0.13333329999999999</v>
      </c>
      <c r="AL180">
        <v>18.160920000000001</v>
      </c>
      <c r="AM180">
        <v>8.1609189999999998</v>
      </c>
      <c r="AN180">
        <v>15.118309999999999</v>
      </c>
      <c r="AO180">
        <v>7.3563219999999996</v>
      </c>
      <c r="AP180">
        <v>62.528739999999999</v>
      </c>
      <c r="AQ180">
        <v>7.0114939999999999</v>
      </c>
      <c r="AR180">
        <v>11.95402</v>
      </c>
      <c r="AS180">
        <v>0</v>
      </c>
      <c r="AT180">
        <v>0.2111111</v>
      </c>
      <c r="AU180">
        <v>0.1863889</v>
      </c>
      <c r="AV180">
        <v>0.1472222</v>
      </c>
      <c r="AW180">
        <v>0.95833330000000005</v>
      </c>
      <c r="AX180">
        <v>19.948229999999999</v>
      </c>
      <c r="AY180">
        <v>7.1992630000000002</v>
      </c>
      <c r="AZ180">
        <v>0.35049170000000002</v>
      </c>
      <c r="BA180">
        <v>2.89272E-2</v>
      </c>
      <c r="BB180">
        <v>16.493099999999998</v>
      </c>
      <c r="BC180">
        <v>4.804964</v>
      </c>
      <c r="BD180">
        <v>0.22060850000000001</v>
      </c>
      <c r="BE180">
        <v>0</v>
      </c>
      <c r="BF180">
        <v>20.34891</v>
      </c>
      <c r="BG180">
        <v>7.4769199999999998</v>
      </c>
      <c r="BH180">
        <v>0.36555379999999998</v>
      </c>
      <c r="BI180">
        <v>3.2300000000000002E-2</v>
      </c>
      <c r="BJ180">
        <v>0.75338749999999999</v>
      </c>
      <c r="BK180">
        <v>6.496613</v>
      </c>
      <c r="BL180">
        <v>0</v>
      </c>
      <c r="BM180">
        <v>10.391550000000001</v>
      </c>
      <c r="BN180">
        <v>89.608450000000005</v>
      </c>
      <c r="BO180">
        <v>110</v>
      </c>
      <c r="BP180">
        <v>10</v>
      </c>
      <c r="BQ180">
        <v>314</v>
      </c>
      <c r="BR180">
        <v>66</v>
      </c>
      <c r="BS180">
        <v>248</v>
      </c>
      <c r="BT180">
        <v>105</v>
      </c>
      <c r="BU180">
        <v>20</v>
      </c>
      <c r="BV180">
        <v>52</v>
      </c>
      <c r="BW180">
        <v>25</v>
      </c>
      <c r="BX180">
        <v>13</v>
      </c>
      <c r="BY180">
        <v>15.172409999999999</v>
      </c>
      <c r="BZ180">
        <v>1.37931</v>
      </c>
      <c r="CA180">
        <v>43.461880000000001</v>
      </c>
      <c r="CB180">
        <v>50.126579999999997</v>
      </c>
      <c r="CC180">
        <v>41.976590000000002</v>
      </c>
      <c r="CD180">
        <v>14.482760000000001</v>
      </c>
      <c r="CE180">
        <v>2.7586210000000002</v>
      </c>
      <c r="CF180">
        <v>6.439629</v>
      </c>
      <c r="CG180">
        <v>3.0959750000000001</v>
      </c>
      <c r="CH180">
        <v>1.609907</v>
      </c>
      <c r="CI180">
        <v>80</v>
      </c>
      <c r="CJ180">
        <v>7.4222299999999999</v>
      </c>
      <c r="CK180">
        <v>103</v>
      </c>
      <c r="CL180">
        <v>61</v>
      </c>
      <c r="CM180">
        <v>26009</v>
      </c>
      <c r="CN180">
        <v>7.2247219999999999</v>
      </c>
      <c r="CO180">
        <v>4.5444718289999999</v>
      </c>
      <c r="CP180">
        <v>3.8741073610000001</v>
      </c>
      <c r="CQ180">
        <v>1.3253366419999999</v>
      </c>
      <c r="CR180">
        <v>1.1281398469999999</v>
      </c>
      <c r="CS180">
        <v>0.77309580099999997</v>
      </c>
      <c r="CT180">
        <v>1.3277866410000001</v>
      </c>
      <c r="CU180">
        <v>1.4277327319999999</v>
      </c>
      <c r="CV180">
        <v>2.655362985</v>
      </c>
      <c r="CW180">
        <v>2.3513998950000001</v>
      </c>
      <c r="CX180">
        <v>1.133618934</v>
      </c>
      <c r="CY180">
        <v>0.94056096099999997</v>
      </c>
      <c r="CZ180">
        <v>0.57328214899999996</v>
      </c>
      <c r="DA180">
        <v>0.68175973099999998</v>
      </c>
      <c r="DB180">
        <v>0.39494624699999997</v>
      </c>
      <c r="DC180">
        <v>4.3490253340000002</v>
      </c>
      <c r="DD180">
        <v>4.7943794630000003</v>
      </c>
      <c r="DE180">
        <v>1.5093267130000001</v>
      </c>
      <c r="DF180">
        <v>1.2473413209999999</v>
      </c>
      <c r="DG180">
        <v>0.819976335</v>
      </c>
      <c r="DH180">
        <v>0.58930894199999995</v>
      </c>
      <c r="DI180">
        <v>0.32218565100000002</v>
      </c>
      <c r="DJ180">
        <v>2.7622698620000001</v>
      </c>
      <c r="DK180">
        <v>2.0741501800000002</v>
      </c>
      <c r="DL180">
        <v>0.983534503</v>
      </c>
      <c r="DM180">
        <v>0.731120196</v>
      </c>
      <c r="DN180">
        <v>0.447820149</v>
      </c>
      <c r="DO180">
        <v>0.63119090200000005</v>
      </c>
      <c r="DP180">
        <v>0.33035368500000001</v>
      </c>
      <c r="DQ180" t="s">
        <v>491</v>
      </c>
      <c r="DR180">
        <v>1204</v>
      </c>
      <c r="DS180">
        <v>0</v>
      </c>
      <c r="DT180">
        <v>23.953399999999998</v>
      </c>
      <c r="DU180">
        <v>607</v>
      </c>
      <c r="DV180">
        <v>222.96299999999999</v>
      </c>
      <c r="DW180">
        <v>50.415280000000003</v>
      </c>
      <c r="DX180">
        <v>3</v>
      </c>
      <c r="DY180">
        <v>0</v>
      </c>
      <c r="DZ180">
        <v>3</v>
      </c>
      <c r="EA180">
        <v>2</v>
      </c>
      <c r="EB180">
        <v>1</v>
      </c>
      <c r="EC180">
        <v>10</v>
      </c>
      <c r="ED180">
        <v>4</v>
      </c>
      <c r="EE180">
        <v>6</v>
      </c>
      <c r="EF180">
        <v>2</v>
      </c>
      <c r="EG180">
        <v>8</v>
      </c>
      <c r="EH180">
        <v>1</v>
      </c>
      <c r="EI180">
        <v>0</v>
      </c>
      <c r="EJ180">
        <v>1</v>
      </c>
      <c r="EK180">
        <v>1</v>
      </c>
      <c r="EL180">
        <v>0</v>
      </c>
      <c r="EM180">
        <v>2</v>
      </c>
      <c r="EN180">
        <v>0</v>
      </c>
      <c r="EO180">
        <v>2</v>
      </c>
      <c r="EP180">
        <v>1</v>
      </c>
      <c r="EQ180">
        <v>1</v>
      </c>
      <c r="ER180">
        <v>2</v>
      </c>
      <c r="ES180">
        <v>0</v>
      </c>
      <c r="ET180">
        <v>0</v>
      </c>
      <c r="EU180">
        <v>1.37931</v>
      </c>
      <c r="EV180">
        <v>0.137931</v>
      </c>
      <c r="EW180">
        <v>0.2758621</v>
      </c>
      <c r="EX180">
        <v>2.0689649999999999</v>
      </c>
      <c r="EY180">
        <v>6.6366909999999999</v>
      </c>
      <c r="EZ180">
        <v>1.539264</v>
      </c>
      <c r="FA180">
        <v>3.7974679999999998</v>
      </c>
      <c r="FB180">
        <v>1.6853929999999999</v>
      </c>
      <c r="FC180">
        <v>0.41379310000000002</v>
      </c>
      <c r="FD180">
        <v>0</v>
      </c>
      <c r="FE180">
        <v>0.4617791</v>
      </c>
      <c r="FF180">
        <v>1.5189870000000001</v>
      </c>
      <c r="FG180">
        <v>0.1685393</v>
      </c>
      <c r="FH180">
        <v>0.2758621</v>
      </c>
      <c r="FI180">
        <v>0</v>
      </c>
      <c r="FJ180">
        <v>0</v>
      </c>
      <c r="FK180">
        <v>0.96551719999999996</v>
      </c>
      <c r="FL180">
        <v>0.137931</v>
      </c>
      <c r="FM180">
        <v>0.82758620000000005</v>
      </c>
      <c r="FN180">
        <v>1.9310339999999999</v>
      </c>
      <c r="FO180">
        <v>0.41379310000000002</v>
      </c>
      <c r="FP180">
        <v>1.5172410000000001</v>
      </c>
      <c r="FQ180">
        <v>0.93333330000000003</v>
      </c>
      <c r="FR180">
        <v>0.36666670000000001</v>
      </c>
      <c r="FS180">
        <v>81</v>
      </c>
      <c r="FT180">
        <v>0</v>
      </c>
      <c r="FU180">
        <v>0</v>
      </c>
      <c r="FV180">
        <v>0</v>
      </c>
      <c r="FW180">
        <v>0</v>
      </c>
      <c r="FX180">
        <v>7</v>
      </c>
      <c r="FY180">
        <v>1</v>
      </c>
      <c r="FZ180">
        <v>6</v>
      </c>
      <c r="GA180">
        <v>14</v>
      </c>
      <c r="GB180">
        <v>3</v>
      </c>
      <c r="GC180">
        <v>11</v>
      </c>
      <c r="GD180">
        <v>1</v>
      </c>
      <c r="GE180">
        <v>1</v>
      </c>
      <c r="GF180">
        <v>15</v>
      </c>
      <c r="GG180">
        <v>5</v>
      </c>
      <c r="GH180">
        <v>10</v>
      </c>
      <c r="GI180">
        <v>5</v>
      </c>
      <c r="GJ180">
        <v>10</v>
      </c>
      <c r="GK180">
        <v>4</v>
      </c>
      <c r="GL180">
        <v>0</v>
      </c>
      <c r="GM180">
        <v>97.796970000000002</v>
      </c>
      <c r="GN180">
        <v>0.96213749999999998</v>
      </c>
      <c r="GO180">
        <v>89</v>
      </c>
      <c r="GP180">
        <v>99</v>
      </c>
      <c r="GQ180">
        <v>35</v>
      </c>
      <c r="GR180">
        <v>0</v>
      </c>
      <c r="GS180">
        <v>0</v>
      </c>
      <c r="GT180">
        <v>0</v>
      </c>
      <c r="GU180">
        <v>33</v>
      </c>
      <c r="GV180">
        <v>4.1142859999999999</v>
      </c>
      <c r="GW180">
        <v>2.4</v>
      </c>
      <c r="GX180">
        <v>2.3142860000000001</v>
      </c>
      <c r="GY180">
        <v>237.65719999999999</v>
      </c>
      <c r="GZ180">
        <v>999</v>
      </c>
      <c r="HA180">
        <v>0</v>
      </c>
      <c r="HB180">
        <v>102</v>
      </c>
      <c r="HC180">
        <v>80</v>
      </c>
      <c r="HD180">
        <v>63</v>
      </c>
      <c r="HE180">
        <v>7.2829189999999997</v>
      </c>
      <c r="HF180">
        <v>21.93103</v>
      </c>
      <c r="HG180">
        <v>22.24719</v>
      </c>
      <c r="HH180">
        <v>20.506329999999998</v>
      </c>
      <c r="HI180">
        <v>159</v>
      </c>
      <c r="HJ180">
        <v>132</v>
      </c>
      <c r="HK180">
        <v>27</v>
      </c>
      <c r="HL180" t="s">
        <v>351</v>
      </c>
      <c r="HM180">
        <v>34</v>
      </c>
      <c r="HN180" s="3">
        <v>0</v>
      </c>
      <c r="HO180">
        <v>165.9</v>
      </c>
      <c r="HP180">
        <v>5</v>
      </c>
      <c r="HQ180">
        <v>5.31</v>
      </c>
      <c r="HR180">
        <v>77.599999999999994</v>
      </c>
      <c r="HS180">
        <v>171.08</v>
      </c>
      <c r="HT180">
        <v>29.21</v>
      </c>
      <c r="HU180">
        <v>11.5</v>
      </c>
      <c r="HV180" t="s">
        <v>352</v>
      </c>
      <c r="HW180" t="s">
        <v>352</v>
      </c>
      <c r="HX180" t="s">
        <v>352</v>
      </c>
      <c r="HY180" t="s">
        <v>352</v>
      </c>
      <c r="HZ180" t="s">
        <v>353</v>
      </c>
      <c r="IA180" t="s">
        <v>352</v>
      </c>
      <c r="IB180" t="s">
        <v>352</v>
      </c>
      <c r="IC180" t="s">
        <v>352</v>
      </c>
      <c r="ID180" t="s">
        <v>352</v>
      </c>
      <c r="IE180" t="s">
        <v>352</v>
      </c>
      <c r="IF180" t="s">
        <v>352</v>
      </c>
      <c r="IG180" t="s">
        <v>352</v>
      </c>
      <c r="IH180" t="s">
        <v>352</v>
      </c>
      <c r="II180" t="s">
        <v>352</v>
      </c>
      <c r="IJ180" t="s">
        <v>353</v>
      </c>
      <c r="IK180" t="s">
        <v>355</v>
      </c>
      <c r="IL180" t="s">
        <v>367</v>
      </c>
      <c r="IM180" t="s">
        <v>367</v>
      </c>
      <c r="IN180" t="s">
        <v>367</v>
      </c>
      <c r="IO180" t="s">
        <v>367</v>
      </c>
      <c r="IP180" t="s">
        <v>367</v>
      </c>
      <c r="IQ180" t="s">
        <v>367</v>
      </c>
      <c r="IR180" t="s">
        <v>367</v>
      </c>
      <c r="IS180">
        <v>1</v>
      </c>
      <c r="IT180" t="s">
        <v>415</v>
      </c>
      <c r="IU180" t="s">
        <v>383</v>
      </c>
      <c r="IV180" t="s">
        <v>383</v>
      </c>
      <c r="IW180" t="s">
        <v>384</v>
      </c>
      <c r="IX180" t="s">
        <v>361</v>
      </c>
      <c r="IY180" t="s">
        <v>385</v>
      </c>
      <c r="IZ180" t="s">
        <v>385</v>
      </c>
      <c r="JA180">
        <v>23</v>
      </c>
      <c r="JB180" t="s">
        <v>363</v>
      </c>
      <c r="JC180" t="s">
        <v>364</v>
      </c>
      <c r="JD180" t="s">
        <v>366</v>
      </c>
      <c r="JE180" t="s">
        <v>367</v>
      </c>
      <c r="JF180" t="s">
        <v>367</v>
      </c>
      <c r="JG180" t="s">
        <v>367</v>
      </c>
      <c r="JH180" t="s">
        <v>367</v>
      </c>
      <c r="JI180" t="s">
        <v>367</v>
      </c>
      <c r="JJ180" t="s">
        <v>368</v>
      </c>
      <c r="JK180" t="s">
        <v>372</v>
      </c>
      <c r="JL180" t="s">
        <v>372</v>
      </c>
      <c r="JM180" t="s">
        <v>370</v>
      </c>
      <c r="JN180" t="s">
        <v>371</v>
      </c>
      <c r="JO180" t="s">
        <v>369</v>
      </c>
      <c r="JP180" t="s">
        <v>372</v>
      </c>
      <c r="JQ180" t="s">
        <v>370</v>
      </c>
      <c r="JR180" t="s">
        <v>370</v>
      </c>
      <c r="JS180" t="s">
        <v>372</v>
      </c>
      <c r="JT180">
        <v>12</v>
      </c>
      <c r="JU180" t="s">
        <v>372</v>
      </c>
      <c r="JV180" t="s">
        <v>372</v>
      </c>
      <c r="JW180" t="s">
        <v>372</v>
      </c>
      <c r="JX180" t="s">
        <v>372</v>
      </c>
      <c r="JY180" t="s">
        <v>370</v>
      </c>
      <c r="JZ180" t="s">
        <v>369</v>
      </c>
      <c r="KA180" t="s">
        <v>372</v>
      </c>
      <c r="KB180">
        <v>4</v>
      </c>
      <c r="KC180" t="s">
        <v>352</v>
      </c>
      <c r="KD180" t="s">
        <v>352</v>
      </c>
      <c r="KE180" t="s">
        <v>352</v>
      </c>
      <c r="KF180" t="s">
        <v>352</v>
      </c>
      <c r="KG180" t="s">
        <v>352</v>
      </c>
      <c r="KH180" t="s">
        <v>352</v>
      </c>
      <c r="KI180" t="s">
        <v>352</v>
      </c>
      <c r="KJ180" t="s">
        <v>352</v>
      </c>
      <c r="KK180" t="s">
        <v>352</v>
      </c>
      <c r="KL180" t="s">
        <v>352</v>
      </c>
      <c r="KM180" t="s">
        <v>352</v>
      </c>
      <c r="KN180" t="s">
        <v>352</v>
      </c>
      <c r="KO180" t="s">
        <v>352</v>
      </c>
      <c r="KP180" t="s">
        <v>352</v>
      </c>
      <c r="KQ180" t="s">
        <v>352</v>
      </c>
      <c r="KR180" t="s">
        <v>352</v>
      </c>
      <c r="KS180" t="s">
        <v>352</v>
      </c>
      <c r="KT180" t="s">
        <v>353</v>
      </c>
      <c r="KU180" t="s">
        <v>416</v>
      </c>
      <c r="KV180">
        <v>1</v>
      </c>
      <c r="KW180" s="3">
        <v>3.8773148148148143E-3</v>
      </c>
      <c r="KX180">
        <v>0</v>
      </c>
      <c r="KY180">
        <v>1</v>
      </c>
      <c r="KZ180">
        <v>0</v>
      </c>
      <c r="LA180" s="4">
        <v>0.91666666666666663</v>
      </c>
      <c r="LB180">
        <v>60</v>
      </c>
      <c r="LC180" t="s">
        <v>417</v>
      </c>
      <c r="LD180">
        <v>90</v>
      </c>
      <c r="LE180" s="4">
        <v>0.25</v>
      </c>
      <c r="LF180" s="4">
        <v>0.25</v>
      </c>
      <c r="LG180">
        <v>300</v>
      </c>
      <c r="LH180">
        <v>1</v>
      </c>
      <c r="LI180">
        <v>0</v>
      </c>
      <c r="LJ180">
        <v>1</v>
      </c>
      <c r="LK180">
        <v>0</v>
      </c>
      <c r="LL180" s="4">
        <v>0.91666666666666663</v>
      </c>
      <c r="LM180">
        <v>60</v>
      </c>
      <c r="LN180" t="s">
        <v>417</v>
      </c>
      <c r="LO180">
        <v>120</v>
      </c>
      <c r="LP180" s="4">
        <v>0.25</v>
      </c>
      <c r="LQ180" s="4">
        <v>0.25</v>
      </c>
      <c r="LR180">
        <v>360</v>
      </c>
      <c r="LS180">
        <v>1</v>
      </c>
      <c r="LT180" t="s">
        <v>374</v>
      </c>
      <c r="LU180" t="s">
        <v>374</v>
      </c>
      <c r="LV180" t="s">
        <v>374</v>
      </c>
      <c r="LW180" t="s">
        <v>374</v>
      </c>
      <c r="LX180" t="s">
        <v>374</v>
      </c>
      <c r="LY180" t="s">
        <v>374</v>
      </c>
      <c r="LZ180" t="s">
        <v>374</v>
      </c>
      <c r="MA180" t="s">
        <v>374</v>
      </c>
      <c r="MB180" t="s">
        <v>374</v>
      </c>
      <c r="MC180" t="s">
        <v>374</v>
      </c>
      <c r="MD180" t="s">
        <v>374</v>
      </c>
      <c r="ME180">
        <v>11.4942528735632</v>
      </c>
      <c r="MF180">
        <v>28.194795516882099</v>
      </c>
      <c r="MG180">
        <v>0</v>
      </c>
      <c r="MH180">
        <v>3</v>
      </c>
      <c r="MI180" t="b">
        <v>0</v>
      </c>
    </row>
    <row r="181" spans="1:347">
      <c r="A181" t="s">
        <v>632</v>
      </c>
      <c r="B181" t="s">
        <v>376</v>
      </c>
      <c r="C181" t="s">
        <v>347</v>
      </c>
      <c r="D181" t="s">
        <v>348</v>
      </c>
      <c r="E181" s="1">
        <v>43495</v>
      </c>
      <c r="F181">
        <v>34</v>
      </c>
      <c r="G181">
        <v>2</v>
      </c>
      <c r="J181" t="str">
        <f>RIGHT(K181,3)</f>
        <v>131</v>
      </c>
      <c r="K181" s="9">
        <v>204000131</v>
      </c>
      <c r="L181" s="1">
        <v>43497</v>
      </c>
      <c r="M181" t="s">
        <v>413</v>
      </c>
      <c r="P181">
        <v>113</v>
      </c>
      <c r="Q181" t="s">
        <v>380</v>
      </c>
      <c r="R181" s="2">
        <v>43497.492361111108</v>
      </c>
      <c r="S181">
        <v>2</v>
      </c>
      <c r="T181" t="s">
        <v>633</v>
      </c>
      <c r="U181">
        <v>7.9505549999999996</v>
      </c>
      <c r="V181">
        <v>7.8166669999999998</v>
      </c>
      <c r="W181">
        <v>7.2166670000000002</v>
      </c>
      <c r="X181">
        <v>92.324100000000001</v>
      </c>
      <c r="Y181">
        <v>3</v>
      </c>
      <c r="Z181">
        <v>33</v>
      </c>
      <c r="AA181">
        <v>55</v>
      </c>
      <c r="AB181">
        <v>19</v>
      </c>
      <c r="AC181">
        <v>1.3666670000000001</v>
      </c>
      <c r="AD181">
        <v>0.83333330000000005</v>
      </c>
      <c r="AE181">
        <v>2600</v>
      </c>
      <c r="AF181">
        <v>0.56666669999999997</v>
      </c>
      <c r="AG181">
        <v>4.5333329999999998</v>
      </c>
      <c r="AH181">
        <v>0.36666670000000001</v>
      </c>
      <c r="AI181">
        <v>0.75</v>
      </c>
      <c r="AJ181">
        <v>0</v>
      </c>
      <c r="AK181">
        <v>0.13333329999999999</v>
      </c>
      <c r="AL181">
        <v>18.937639999999998</v>
      </c>
      <c r="AM181">
        <v>11.54734</v>
      </c>
      <c r="AN181">
        <v>13.66982</v>
      </c>
      <c r="AO181">
        <v>7.8521939999999999</v>
      </c>
      <c r="AP181">
        <v>62.817549999999997</v>
      </c>
      <c r="AQ181">
        <v>5.080832</v>
      </c>
      <c r="AR181">
        <v>10.392609999999999</v>
      </c>
      <c r="AS181">
        <v>0</v>
      </c>
      <c r="AT181">
        <v>0.19750000000000001</v>
      </c>
      <c r="AU181">
        <v>0.1991667</v>
      </c>
      <c r="AV181">
        <v>0.16250000000000001</v>
      </c>
      <c r="AW181">
        <v>0.6</v>
      </c>
      <c r="AX181">
        <v>31.055959999999999</v>
      </c>
      <c r="AY181">
        <v>10.96719</v>
      </c>
      <c r="AZ181">
        <v>0.39851629999999999</v>
      </c>
      <c r="BA181">
        <v>5.7200000000000001E-2</v>
      </c>
      <c r="BB181">
        <v>32.909199999999998</v>
      </c>
      <c r="BC181">
        <v>14.791829999999999</v>
      </c>
      <c r="BD181">
        <v>0.5247946</v>
      </c>
      <c r="BE181">
        <v>5.0099999999999999E-2</v>
      </c>
      <c r="BF181">
        <v>30.588339999999999</v>
      </c>
      <c r="BG181">
        <v>10.00212</v>
      </c>
      <c r="BH181">
        <v>0.3666526</v>
      </c>
      <c r="BI181">
        <v>5.8999999999999997E-2</v>
      </c>
      <c r="BJ181">
        <v>1.4540709999999999</v>
      </c>
      <c r="BK181">
        <v>5.7625960000000003</v>
      </c>
      <c r="BL181">
        <v>0</v>
      </c>
      <c r="BM181">
        <v>20.148790000000002</v>
      </c>
      <c r="BN181">
        <v>79.851209999999995</v>
      </c>
      <c r="BO181">
        <v>147</v>
      </c>
      <c r="BP181">
        <v>6</v>
      </c>
      <c r="BQ181">
        <v>251</v>
      </c>
      <c r="BR181">
        <v>50</v>
      </c>
      <c r="BS181">
        <v>201</v>
      </c>
      <c r="BT181">
        <v>119</v>
      </c>
      <c r="BU181">
        <v>22</v>
      </c>
      <c r="BV181">
        <v>38</v>
      </c>
      <c r="BW181">
        <v>17</v>
      </c>
      <c r="BX181">
        <v>6</v>
      </c>
      <c r="BY181">
        <v>20.369509999999998</v>
      </c>
      <c r="BZ181">
        <v>0.83140879999999995</v>
      </c>
      <c r="CA181">
        <v>34.7806</v>
      </c>
      <c r="CB181">
        <v>36.585369999999998</v>
      </c>
      <c r="CC181">
        <v>34.358969999999999</v>
      </c>
      <c r="CD181">
        <v>16.489609999999999</v>
      </c>
      <c r="CE181">
        <v>3.0484990000000001</v>
      </c>
      <c r="CF181">
        <v>4.8927040000000002</v>
      </c>
      <c r="CG181">
        <v>2.188841</v>
      </c>
      <c r="CH181">
        <v>0.7725322</v>
      </c>
      <c r="CI181">
        <v>83</v>
      </c>
      <c r="CJ181">
        <v>10.474729999999999</v>
      </c>
      <c r="CK181">
        <v>112</v>
      </c>
      <c r="CL181">
        <v>52</v>
      </c>
      <c r="CM181">
        <v>25980</v>
      </c>
      <c r="CN181">
        <v>7.2166670000000002</v>
      </c>
      <c r="CO181">
        <v>5.7225353569999999</v>
      </c>
      <c r="CP181">
        <v>4.5007514439999996</v>
      </c>
      <c r="CQ181">
        <v>1.600664256</v>
      </c>
      <c r="CR181">
        <v>1.2581241430000001</v>
      </c>
      <c r="CS181">
        <v>0.81352324600000003</v>
      </c>
      <c r="CT181">
        <v>1.3637314380000001</v>
      </c>
      <c r="CU181">
        <v>1.5261449140000001</v>
      </c>
      <c r="CV181">
        <v>2.9433314689999999</v>
      </c>
      <c r="CW181">
        <v>2.5377526779999999</v>
      </c>
      <c r="CX181">
        <v>1.151253997</v>
      </c>
      <c r="CY181">
        <v>1.003317287</v>
      </c>
      <c r="CZ181">
        <v>0.58923600200000004</v>
      </c>
      <c r="DA181">
        <v>0.67401201700000002</v>
      </c>
      <c r="DB181">
        <v>0.39158814600000003</v>
      </c>
      <c r="DC181">
        <v>4.1379777840000003</v>
      </c>
      <c r="DD181">
        <v>4.5614032829999998</v>
      </c>
      <c r="DE181">
        <v>1.473013514</v>
      </c>
      <c r="DF181">
        <v>1.2402193779999999</v>
      </c>
      <c r="DG181">
        <v>0.846162525</v>
      </c>
      <c r="DH181">
        <v>0.59866556800000004</v>
      </c>
      <c r="DI181">
        <v>0.31948832799999999</v>
      </c>
      <c r="DJ181">
        <v>3.4394244139999999</v>
      </c>
      <c r="DK181">
        <v>2.4354994259999998</v>
      </c>
      <c r="DL181">
        <v>1.1039206269999999</v>
      </c>
      <c r="DM181">
        <v>0.76609004199999997</v>
      </c>
      <c r="DN181">
        <v>0.45699001900000003</v>
      </c>
      <c r="DO181">
        <v>0.616381026</v>
      </c>
      <c r="DP181">
        <v>0.31456889199999999</v>
      </c>
      <c r="DQ181" t="s">
        <v>491</v>
      </c>
      <c r="DR181">
        <v>1313</v>
      </c>
      <c r="DS181">
        <v>1</v>
      </c>
      <c r="DT181">
        <v>25.33343</v>
      </c>
      <c r="DU181">
        <v>802</v>
      </c>
      <c r="DV181">
        <v>248.51730000000001</v>
      </c>
      <c r="DW181">
        <v>61.081490000000002</v>
      </c>
      <c r="DX181">
        <v>1</v>
      </c>
      <c r="DY181">
        <v>0</v>
      </c>
      <c r="DZ181">
        <v>1</v>
      </c>
      <c r="EA181">
        <v>0</v>
      </c>
      <c r="EB181">
        <v>1</v>
      </c>
      <c r="EC181">
        <v>7</v>
      </c>
      <c r="ED181">
        <v>2</v>
      </c>
      <c r="EE181">
        <v>5</v>
      </c>
      <c r="EF181">
        <v>3</v>
      </c>
      <c r="EG181">
        <v>4</v>
      </c>
      <c r="EH181">
        <v>1</v>
      </c>
      <c r="EI181">
        <v>0</v>
      </c>
      <c r="EJ181">
        <v>1</v>
      </c>
      <c r="EK181">
        <v>0</v>
      </c>
      <c r="EL181">
        <v>1</v>
      </c>
      <c r="EM181">
        <v>0</v>
      </c>
      <c r="EN181">
        <v>0</v>
      </c>
      <c r="EO181">
        <v>0</v>
      </c>
      <c r="EP181">
        <v>0</v>
      </c>
      <c r="EQ181">
        <v>0</v>
      </c>
      <c r="ER181">
        <v>0</v>
      </c>
      <c r="ES181">
        <v>0</v>
      </c>
      <c r="ET181">
        <v>0</v>
      </c>
      <c r="EU181">
        <v>0.96997690000000003</v>
      </c>
      <c r="EV181">
        <v>0.1385681</v>
      </c>
      <c r="EW181">
        <v>0</v>
      </c>
      <c r="EX181">
        <v>1.524249</v>
      </c>
      <c r="EY181">
        <v>1.3754489999999999</v>
      </c>
      <c r="EZ181">
        <v>1.561796</v>
      </c>
      <c r="FA181">
        <v>3.6585369999999999</v>
      </c>
      <c r="FB181">
        <v>1.025641</v>
      </c>
      <c r="FC181">
        <v>0.1385681</v>
      </c>
      <c r="FD181">
        <v>0</v>
      </c>
      <c r="FE181">
        <v>0.17353289999999999</v>
      </c>
      <c r="FF181">
        <v>0</v>
      </c>
      <c r="FG181">
        <v>0.17094019999999999</v>
      </c>
      <c r="FH181">
        <v>0</v>
      </c>
      <c r="FI181">
        <v>0</v>
      </c>
      <c r="FJ181">
        <v>0</v>
      </c>
      <c r="FK181">
        <v>0.83140879999999995</v>
      </c>
      <c r="FL181">
        <v>0</v>
      </c>
      <c r="FM181">
        <v>0.83140879999999995</v>
      </c>
      <c r="FN181">
        <v>2.078522</v>
      </c>
      <c r="FO181">
        <v>0.41570439999999997</v>
      </c>
      <c r="FP181">
        <v>1.6628179999999999</v>
      </c>
      <c r="FQ181">
        <v>0.46666669999999999</v>
      </c>
      <c r="FR181">
        <v>0</v>
      </c>
      <c r="FS181">
        <v>88</v>
      </c>
      <c r="FT181">
        <v>0</v>
      </c>
      <c r="FU181">
        <v>0</v>
      </c>
      <c r="FV181">
        <v>0</v>
      </c>
      <c r="FW181">
        <v>0</v>
      </c>
      <c r="FX181">
        <v>6</v>
      </c>
      <c r="FY181">
        <v>0</v>
      </c>
      <c r="FZ181">
        <v>6</v>
      </c>
      <c r="GA181">
        <v>15</v>
      </c>
      <c r="GB181">
        <v>3</v>
      </c>
      <c r="GC181">
        <v>12</v>
      </c>
      <c r="GD181">
        <v>1</v>
      </c>
      <c r="GE181">
        <v>1</v>
      </c>
      <c r="GF181">
        <v>11</v>
      </c>
      <c r="GG181">
        <v>2</v>
      </c>
      <c r="GH181">
        <v>9</v>
      </c>
      <c r="GI181">
        <v>5</v>
      </c>
      <c r="GJ181">
        <v>6</v>
      </c>
      <c r="GK181">
        <v>4</v>
      </c>
      <c r="GL181">
        <v>0</v>
      </c>
      <c r="GM181">
        <v>96.860079999999996</v>
      </c>
      <c r="GN181">
        <v>2.2080150000000001</v>
      </c>
      <c r="GO181">
        <v>88</v>
      </c>
      <c r="GP181">
        <v>99</v>
      </c>
      <c r="GQ181">
        <v>32</v>
      </c>
      <c r="GR181">
        <v>0</v>
      </c>
      <c r="GS181">
        <v>0</v>
      </c>
      <c r="GT181">
        <v>1</v>
      </c>
      <c r="GU181">
        <v>32</v>
      </c>
      <c r="GV181">
        <v>2.71875</v>
      </c>
      <c r="GW181">
        <v>2.03125</v>
      </c>
      <c r="GX181">
        <v>9.5</v>
      </c>
      <c r="GY181">
        <v>252</v>
      </c>
      <c r="GZ181">
        <v>952</v>
      </c>
      <c r="HA181">
        <v>0</v>
      </c>
      <c r="HB181">
        <v>112</v>
      </c>
      <c r="HC181">
        <v>84</v>
      </c>
      <c r="HD181">
        <v>67</v>
      </c>
      <c r="HE181">
        <v>10.025309999999999</v>
      </c>
      <c r="HF181">
        <v>17.043880000000001</v>
      </c>
      <c r="HG181">
        <v>16.068380000000001</v>
      </c>
      <c r="HH181">
        <v>21.21951</v>
      </c>
      <c r="HI181">
        <v>123</v>
      </c>
      <c r="HJ181">
        <v>94</v>
      </c>
      <c r="HK181">
        <v>29</v>
      </c>
      <c r="HL181" t="s">
        <v>351</v>
      </c>
      <c r="HM181">
        <v>34</v>
      </c>
      <c r="HN181" s="3">
        <v>0</v>
      </c>
      <c r="HO181">
        <v>165.9</v>
      </c>
      <c r="HP181">
        <v>5</v>
      </c>
      <c r="HQ181">
        <v>5.31</v>
      </c>
      <c r="HR181">
        <v>77.599999999999994</v>
      </c>
      <c r="HS181">
        <v>171.08</v>
      </c>
      <c r="HT181">
        <v>29.21</v>
      </c>
      <c r="HU181">
        <v>11.5</v>
      </c>
      <c r="HV181" t="s">
        <v>352</v>
      </c>
      <c r="HW181" t="s">
        <v>352</v>
      </c>
      <c r="HX181" t="s">
        <v>352</v>
      </c>
      <c r="HY181" t="s">
        <v>352</v>
      </c>
      <c r="HZ181" t="s">
        <v>353</v>
      </c>
      <c r="IA181" t="s">
        <v>352</v>
      </c>
      <c r="IB181" t="s">
        <v>352</v>
      </c>
      <c r="IC181" t="s">
        <v>352</v>
      </c>
      <c r="ID181" t="s">
        <v>352</v>
      </c>
      <c r="IE181" t="s">
        <v>352</v>
      </c>
      <c r="IF181" t="s">
        <v>352</v>
      </c>
      <c r="IG181" t="s">
        <v>352</v>
      </c>
      <c r="IH181" t="s">
        <v>352</v>
      </c>
      <c r="II181" t="s">
        <v>352</v>
      </c>
      <c r="IJ181" t="s">
        <v>353</v>
      </c>
      <c r="IK181" t="s">
        <v>355</v>
      </c>
      <c r="IL181" t="s">
        <v>367</v>
      </c>
      <c r="IM181" t="s">
        <v>367</v>
      </c>
      <c r="IN181" t="s">
        <v>367</v>
      </c>
      <c r="IO181" t="s">
        <v>367</v>
      </c>
      <c r="IP181" t="s">
        <v>367</v>
      </c>
      <c r="IQ181" t="s">
        <v>367</v>
      </c>
      <c r="IR181" t="s">
        <v>367</v>
      </c>
      <c r="IS181">
        <v>1</v>
      </c>
      <c r="IT181" t="s">
        <v>415</v>
      </c>
      <c r="IU181" t="s">
        <v>383</v>
      </c>
      <c r="IV181" t="s">
        <v>383</v>
      </c>
      <c r="IW181" t="s">
        <v>384</v>
      </c>
      <c r="IX181" t="s">
        <v>361</v>
      </c>
      <c r="IY181" t="s">
        <v>385</v>
      </c>
      <c r="IZ181" t="s">
        <v>385</v>
      </c>
      <c r="JA181">
        <v>23</v>
      </c>
      <c r="JB181" t="s">
        <v>363</v>
      </c>
      <c r="JC181" t="s">
        <v>364</v>
      </c>
      <c r="JD181" t="s">
        <v>366</v>
      </c>
      <c r="JE181" t="s">
        <v>367</v>
      </c>
      <c r="JF181" t="s">
        <v>367</v>
      </c>
      <c r="JG181" t="s">
        <v>367</v>
      </c>
      <c r="JH181" t="s">
        <v>367</v>
      </c>
      <c r="JI181" t="s">
        <v>367</v>
      </c>
      <c r="JJ181" t="s">
        <v>368</v>
      </c>
      <c r="JK181" t="s">
        <v>372</v>
      </c>
      <c r="JL181" t="s">
        <v>372</v>
      </c>
      <c r="JM181" t="s">
        <v>370</v>
      </c>
      <c r="JN181" t="s">
        <v>371</v>
      </c>
      <c r="JO181" t="s">
        <v>369</v>
      </c>
      <c r="JP181" t="s">
        <v>372</v>
      </c>
      <c r="JQ181" t="s">
        <v>370</v>
      </c>
      <c r="JR181" t="s">
        <v>370</v>
      </c>
      <c r="JS181" t="s">
        <v>372</v>
      </c>
      <c r="JT181">
        <v>12</v>
      </c>
      <c r="JU181" t="s">
        <v>372</v>
      </c>
      <c r="JV181" t="s">
        <v>372</v>
      </c>
      <c r="JW181" t="s">
        <v>372</v>
      </c>
      <c r="JX181" t="s">
        <v>372</v>
      </c>
      <c r="JY181" t="s">
        <v>370</v>
      </c>
      <c r="JZ181" t="s">
        <v>369</v>
      </c>
      <c r="KA181" t="s">
        <v>372</v>
      </c>
      <c r="KB181">
        <v>4</v>
      </c>
      <c r="KC181" t="s">
        <v>352</v>
      </c>
      <c r="KD181" t="s">
        <v>352</v>
      </c>
      <c r="KE181" t="s">
        <v>352</v>
      </c>
      <c r="KF181" t="s">
        <v>352</v>
      </c>
      <c r="KG181" t="s">
        <v>352</v>
      </c>
      <c r="KH181" t="s">
        <v>352</v>
      </c>
      <c r="KI181" t="s">
        <v>352</v>
      </c>
      <c r="KJ181" t="s">
        <v>352</v>
      </c>
      <c r="KK181" t="s">
        <v>352</v>
      </c>
      <c r="KL181" t="s">
        <v>352</v>
      </c>
      <c r="KM181" t="s">
        <v>352</v>
      </c>
      <c r="KN181" t="s">
        <v>352</v>
      </c>
      <c r="KO181" t="s">
        <v>352</v>
      </c>
      <c r="KP181" t="s">
        <v>352</v>
      </c>
      <c r="KQ181" t="s">
        <v>352</v>
      </c>
      <c r="KR181" t="s">
        <v>352</v>
      </c>
      <c r="KS181" t="s">
        <v>352</v>
      </c>
      <c r="KT181" t="s">
        <v>353</v>
      </c>
      <c r="KU181" t="s">
        <v>416</v>
      </c>
      <c r="KV181">
        <v>1</v>
      </c>
      <c r="KW181" s="3">
        <v>3.8773148148148143E-3</v>
      </c>
      <c r="KX181">
        <v>0</v>
      </c>
      <c r="KY181">
        <v>1</v>
      </c>
      <c r="KZ181">
        <v>0</v>
      </c>
      <c r="LA181" s="4">
        <v>0.91666666666666663</v>
      </c>
      <c r="LB181">
        <v>60</v>
      </c>
      <c r="LC181" t="s">
        <v>417</v>
      </c>
      <c r="LD181">
        <v>90</v>
      </c>
      <c r="LE181" s="4">
        <v>0.25</v>
      </c>
      <c r="LF181" s="4">
        <v>0.25</v>
      </c>
      <c r="LG181">
        <v>300</v>
      </c>
      <c r="LH181">
        <v>1</v>
      </c>
      <c r="LI181">
        <v>0</v>
      </c>
      <c r="LJ181">
        <v>1</v>
      </c>
      <c r="LK181">
        <v>0</v>
      </c>
      <c r="LL181" s="4">
        <v>0.91666666666666663</v>
      </c>
      <c r="LM181">
        <v>60</v>
      </c>
      <c r="LN181" t="s">
        <v>417</v>
      </c>
      <c r="LO181">
        <v>120</v>
      </c>
      <c r="LP181" s="4">
        <v>0.25</v>
      </c>
      <c r="LQ181" s="4">
        <v>0.25</v>
      </c>
      <c r="LR181">
        <v>360</v>
      </c>
      <c r="LS181">
        <v>1</v>
      </c>
      <c r="LT181" t="s">
        <v>374</v>
      </c>
      <c r="LU181" t="s">
        <v>374</v>
      </c>
      <c r="LV181" t="s">
        <v>374</v>
      </c>
      <c r="LW181" t="s">
        <v>374</v>
      </c>
      <c r="LX181" t="s">
        <v>374</v>
      </c>
      <c r="LY181" t="s">
        <v>374</v>
      </c>
      <c r="LZ181" t="s">
        <v>374</v>
      </c>
      <c r="MA181" t="s">
        <v>374</v>
      </c>
      <c r="MB181" t="s">
        <v>374</v>
      </c>
      <c r="MC181" t="s">
        <v>374</v>
      </c>
      <c r="MD181" t="s">
        <v>374</v>
      </c>
      <c r="ME181">
        <v>7.6212467611433299</v>
      </c>
      <c r="MF181">
        <v>28.194795516882099</v>
      </c>
      <c r="MG181">
        <v>0</v>
      </c>
      <c r="MH181">
        <v>3</v>
      </c>
      <c r="MI181" t="b">
        <v>0</v>
      </c>
    </row>
    <row r="182" spans="1:347">
      <c r="A182" t="s">
        <v>634</v>
      </c>
      <c r="B182" t="s">
        <v>400</v>
      </c>
      <c r="C182" t="s">
        <v>347</v>
      </c>
      <c r="D182" t="s">
        <v>348</v>
      </c>
      <c r="E182" s="1">
        <v>43496</v>
      </c>
      <c r="F182">
        <v>24</v>
      </c>
      <c r="G182">
        <v>1</v>
      </c>
      <c r="J182" t="str">
        <f>RIGHT(K182,3)</f>
        <v>132</v>
      </c>
      <c r="K182">
        <v>204000132</v>
      </c>
      <c r="L182" s="1">
        <v>43503</v>
      </c>
      <c r="M182" t="s">
        <v>413</v>
      </c>
      <c r="P182">
        <v>112</v>
      </c>
      <c r="Q182" t="s">
        <v>402</v>
      </c>
      <c r="R182" s="2">
        <v>43504.271527777775</v>
      </c>
      <c r="S182">
        <v>1</v>
      </c>
      <c r="T182" t="s">
        <v>635</v>
      </c>
      <c r="U182">
        <v>9.0130560000000006</v>
      </c>
      <c r="V182">
        <v>8.8833330000000004</v>
      </c>
      <c r="W182">
        <v>7.9916669999999996</v>
      </c>
      <c r="X182">
        <v>89.962479999999999</v>
      </c>
      <c r="Y182">
        <v>10</v>
      </c>
      <c r="Z182">
        <v>43</v>
      </c>
      <c r="AA182">
        <v>55</v>
      </c>
      <c r="AB182">
        <v>20</v>
      </c>
      <c r="AC182">
        <v>2.3666670000000001</v>
      </c>
      <c r="AD182">
        <v>1.4083330000000001</v>
      </c>
      <c r="AE182">
        <v>3384</v>
      </c>
      <c r="AF182">
        <v>0.99166670000000001</v>
      </c>
      <c r="AG182">
        <v>3.65</v>
      </c>
      <c r="AH182">
        <v>2.5000000000000001E-2</v>
      </c>
      <c r="AI182">
        <v>0.98333329999999997</v>
      </c>
      <c r="AJ182">
        <v>0</v>
      </c>
      <c r="AK182">
        <v>0.125</v>
      </c>
      <c r="AL182">
        <v>29.614180000000001</v>
      </c>
      <c r="AM182">
        <v>17.622520000000002</v>
      </c>
      <c r="AN182">
        <v>20.287769999999998</v>
      </c>
      <c r="AO182">
        <v>12.408759999999999</v>
      </c>
      <c r="AP182">
        <v>45.672580000000004</v>
      </c>
      <c r="AQ182">
        <v>0.31282589999999999</v>
      </c>
      <c r="AR182">
        <v>12.30448</v>
      </c>
      <c r="AS182">
        <v>0</v>
      </c>
      <c r="AT182">
        <v>0.1886111</v>
      </c>
      <c r="AU182">
        <v>0.17027780000000001</v>
      </c>
      <c r="AV182">
        <v>1.4205559999999999</v>
      </c>
      <c r="AW182">
        <v>0.89166670000000003</v>
      </c>
      <c r="AX182">
        <v>38.334470000000003</v>
      </c>
      <c r="AY182">
        <v>11.51728</v>
      </c>
      <c r="AZ182">
        <v>2.5315509999999999</v>
      </c>
      <c r="BA182">
        <v>0.36437639999999999</v>
      </c>
      <c r="BB182">
        <v>33.090049999999998</v>
      </c>
      <c r="BC182">
        <v>7.7455550000000004</v>
      </c>
      <c r="BD182">
        <v>0.5747814</v>
      </c>
      <c r="BE182">
        <v>0</v>
      </c>
      <c r="BF182">
        <v>40.38006</v>
      </c>
      <c r="BG182">
        <v>12.98845</v>
      </c>
      <c r="BH182">
        <v>3.2947920000000002</v>
      </c>
      <c r="BI182">
        <v>0.50650200000000001</v>
      </c>
      <c r="BJ182">
        <v>2.2424789999999999</v>
      </c>
      <c r="BK182">
        <v>5.749187</v>
      </c>
      <c r="BL182">
        <v>3.7900000000000003E-2</v>
      </c>
      <c r="BM182">
        <v>28.060220000000001</v>
      </c>
      <c r="BN182">
        <v>71.939779999999999</v>
      </c>
      <c r="BO182">
        <v>61</v>
      </c>
      <c r="BP182">
        <v>22</v>
      </c>
      <c r="BQ182">
        <v>0</v>
      </c>
      <c r="BR182">
        <v>0</v>
      </c>
      <c r="BS182">
        <v>0</v>
      </c>
      <c r="BT182">
        <v>91</v>
      </c>
      <c r="BU182">
        <v>38</v>
      </c>
      <c r="BV182">
        <v>39</v>
      </c>
      <c r="BW182">
        <v>20</v>
      </c>
      <c r="BX182">
        <v>9</v>
      </c>
      <c r="BY182">
        <v>7.6329510000000003</v>
      </c>
      <c r="BZ182">
        <v>2.7528670000000002</v>
      </c>
      <c r="CA182">
        <v>0</v>
      </c>
      <c r="CB182">
        <v>0</v>
      </c>
      <c r="CC182">
        <v>0</v>
      </c>
      <c r="CD182">
        <v>11.38686</v>
      </c>
      <c r="CE182">
        <v>4.7549530000000004</v>
      </c>
      <c r="CF182">
        <v>4.4741869999999997</v>
      </c>
      <c r="CG182">
        <v>2.2944550000000001</v>
      </c>
      <c r="CH182">
        <v>1.032505</v>
      </c>
      <c r="CI182">
        <v>0</v>
      </c>
      <c r="CJ182">
        <v>0</v>
      </c>
      <c r="CK182">
        <v>0</v>
      </c>
      <c r="CL182">
        <v>0</v>
      </c>
      <c r="CM182">
        <v>0</v>
      </c>
      <c r="CN182">
        <v>0</v>
      </c>
      <c r="CO182">
        <v>8.5734239779999992</v>
      </c>
      <c r="CP182">
        <v>7.7163423260000004</v>
      </c>
      <c r="CQ182">
        <v>2.4640086609999998</v>
      </c>
      <c r="CR182">
        <v>1.69841325</v>
      </c>
      <c r="CS182">
        <v>1.106854733</v>
      </c>
      <c r="CT182">
        <v>1.411851135</v>
      </c>
      <c r="CU182">
        <v>1.0896033869999999</v>
      </c>
      <c r="CV182">
        <v>4.2162580690000002</v>
      </c>
      <c r="CW182">
        <v>3.7037924800000002</v>
      </c>
      <c r="CX182">
        <v>1.415235888</v>
      </c>
      <c r="CY182">
        <v>0.95837069799999997</v>
      </c>
      <c r="CZ182">
        <v>0.70483578899999999</v>
      </c>
      <c r="DA182">
        <v>0.85444646700000004</v>
      </c>
      <c r="DB182">
        <v>0.46354759000000001</v>
      </c>
      <c r="DC182">
        <v>4.8524776120000004</v>
      </c>
      <c r="DD182">
        <v>5.3880361450000001</v>
      </c>
      <c r="DE182">
        <v>1.446654069</v>
      </c>
      <c r="DF182">
        <v>0.92355125500000002</v>
      </c>
      <c r="DG182">
        <v>0.76774503699999996</v>
      </c>
      <c r="DH182">
        <v>0.61405124799999999</v>
      </c>
      <c r="DI182">
        <v>0.25092283999999998</v>
      </c>
      <c r="DJ182">
        <v>3.6972568140000002</v>
      </c>
      <c r="DK182">
        <v>2.9589282149999998</v>
      </c>
      <c r="DL182">
        <v>1.238175252</v>
      </c>
      <c r="DM182">
        <v>0.78886133899999999</v>
      </c>
      <c r="DN182">
        <v>0.56594182100000001</v>
      </c>
      <c r="DO182">
        <v>0.72075987900000005</v>
      </c>
      <c r="DP182">
        <v>0.304787894</v>
      </c>
      <c r="DQ182" t="s">
        <v>491</v>
      </c>
      <c r="DR182">
        <v>864</v>
      </c>
      <c r="DS182">
        <v>0</v>
      </c>
      <c r="DT182">
        <v>12.91329</v>
      </c>
      <c r="DU182">
        <v>842</v>
      </c>
      <c r="DV182">
        <v>186.47479999999999</v>
      </c>
      <c r="DW182">
        <v>97.453699999999998</v>
      </c>
      <c r="DX182">
        <v>5</v>
      </c>
      <c r="DY182">
        <v>1</v>
      </c>
      <c r="DZ182">
        <v>4</v>
      </c>
      <c r="EA182">
        <v>1</v>
      </c>
      <c r="EB182">
        <v>4</v>
      </c>
      <c r="EC182">
        <v>8</v>
      </c>
      <c r="ED182">
        <v>4</v>
      </c>
      <c r="EE182">
        <v>4</v>
      </c>
      <c r="EF182">
        <v>3</v>
      </c>
      <c r="EG182">
        <v>5</v>
      </c>
      <c r="EH182">
        <v>1</v>
      </c>
      <c r="EI182">
        <v>0</v>
      </c>
      <c r="EJ182">
        <v>1</v>
      </c>
      <c r="EK182">
        <v>0</v>
      </c>
      <c r="EL182">
        <v>1</v>
      </c>
      <c r="EM182">
        <v>4</v>
      </c>
      <c r="EN182">
        <v>1</v>
      </c>
      <c r="EO182">
        <v>3</v>
      </c>
      <c r="EP182">
        <v>1</v>
      </c>
      <c r="EQ182">
        <v>3</v>
      </c>
      <c r="ER182">
        <v>4</v>
      </c>
      <c r="ES182">
        <v>0</v>
      </c>
      <c r="ET182">
        <v>0</v>
      </c>
      <c r="EU182">
        <v>1.0010429999999999</v>
      </c>
      <c r="EV182">
        <v>0.1251303</v>
      </c>
      <c r="EW182">
        <v>0.50052140000000001</v>
      </c>
      <c r="EX182">
        <v>1.6266940000000001</v>
      </c>
      <c r="EY182">
        <v>2.2296749999999999</v>
      </c>
      <c r="EZ182">
        <v>1.3915010000000001</v>
      </c>
      <c r="FA182">
        <v>1.6901409999999999</v>
      </c>
      <c r="FB182">
        <v>1.6</v>
      </c>
      <c r="FC182">
        <v>0.62565170000000003</v>
      </c>
      <c r="FD182">
        <v>0.44593500000000003</v>
      </c>
      <c r="FE182">
        <v>0.69575050000000005</v>
      </c>
      <c r="FF182">
        <v>0.4225352</v>
      </c>
      <c r="FG182">
        <v>0.7111111</v>
      </c>
      <c r="FH182">
        <v>0.50052140000000001</v>
      </c>
      <c r="FI182">
        <v>0</v>
      </c>
      <c r="FJ182">
        <v>0</v>
      </c>
      <c r="FK182">
        <v>0.12519710000000001</v>
      </c>
      <c r="FL182">
        <v>0</v>
      </c>
      <c r="FM182">
        <v>0.12519710000000001</v>
      </c>
      <c r="FN182">
        <v>0.12519710000000001</v>
      </c>
      <c r="FO182">
        <v>0</v>
      </c>
      <c r="FP182">
        <v>0.12519710000000001</v>
      </c>
      <c r="FQ182">
        <v>0.31666670000000002</v>
      </c>
      <c r="FR182">
        <v>0.28333330000000001</v>
      </c>
      <c r="FS182">
        <v>93</v>
      </c>
      <c r="FT182">
        <v>0</v>
      </c>
      <c r="FU182">
        <v>0</v>
      </c>
      <c r="FV182">
        <v>0</v>
      </c>
      <c r="FW182">
        <v>0</v>
      </c>
      <c r="FX182">
        <v>1</v>
      </c>
      <c r="FY182">
        <v>0</v>
      </c>
      <c r="FZ182">
        <v>1</v>
      </c>
      <c r="GA182">
        <v>1</v>
      </c>
      <c r="GB182">
        <v>0</v>
      </c>
      <c r="GC182">
        <v>1</v>
      </c>
      <c r="GD182">
        <v>1</v>
      </c>
      <c r="GE182">
        <v>1</v>
      </c>
      <c r="GF182">
        <v>13</v>
      </c>
      <c r="GG182">
        <v>5</v>
      </c>
      <c r="GH182">
        <v>8</v>
      </c>
      <c r="GI182">
        <v>4</v>
      </c>
      <c r="GJ182">
        <v>9</v>
      </c>
      <c r="GK182">
        <v>4</v>
      </c>
      <c r="GL182">
        <v>0</v>
      </c>
      <c r="GM182">
        <v>98.59563</v>
      </c>
      <c r="GN182">
        <v>0.50697270000000005</v>
      </c>
      <c r="GO182">
        <v>93</v>
      </c>
      <c r="GP182">
        <v>99</v>
      </c>
      <c r="GQ182">
        <v>37</v>
      </c>
      <c r="GR182">
        <v>4</v>
      </c>
      <c r="GS182">
        <v>0</v>
      </c>
      <c r="GT182">
        <v>17</v>
      </c>
      <c r="GU182">
        <v>37</v>
      </c>
      <c r="GV182">
        <v>29.62162</v>
      </c>
      <c r="GW182">
        <v>6.135135</v>
      </c>
      <c r="GX182">
        <v>99.4054</v>
      </c>
      <c r="GY182">
        <v>252</v>
      </c>
      <c r="GZ182">
        <v>1079</v>
      </c>
      <c r="HA182">
        <v>268</v>
      </c>
      <c r="HB182">
        <v>109</v>
      </c>
      <c r="HC182">
        <v>80</v>
      </c>
      <c r="HD182">
        <v>50</v>
      </c>
      <c r="HE182">
        <v>7.6359110000000001</v>
      </c>
      <c r="HF182">
        <v>47.074100000000001</v>
      </c>
      <c r="HG182">
        <v>32.557989999999997</v>
      </c>
      <c r="HH182">
        <v>81.549300000000002</v>
      </c>
      <c r="HI182">
        <v>376</v>
      </c>
      <c r="HJ182">
        <v>183</v>
      </c>
      <c r="HK182">
        <v>193</v>
      </c>
      <c r="HL182" t="s">
        <v>351</v>
      </c>
      <c r="HM182">
        <v>23</v>
      </c>
      <c r="HN182" s="3">
        <v>0</v>
      </c>
      <c r="HO182">
        <v>171.9</v>
      </c>
      <c r="HP182">
        <v>5</v>
      </c>
      <c r="HQ182">
        <v>7.68</v>
      </c>
      <c r="HR182">
        <v>58.9</v>
      </c>
      <c r="HS182">
        <v>129.85</v>
      </c>
      <c r="HT182">
        <v>30.48</v>
      </c>
      <c r="HU182">
        <v>12</v>
      </c>
      <c r="HV182" t="s">
        <v>352</v>
      </c>
      <c r="HW182" t="s">
        <v>352</v>
      </c>
      <c r="HX182" t="s">
        <v>352</v>
      </c>
      <c r="HY182" t="s">
        <v>352</v>
      </c>
      <c r="HZ182" t="s">
        <v>352</v>
      </c>
      <c r="IA182" t="s">
        <v>352</v>
      </c>
      <c r="IB182" t="s">
        <v>352</v>
      </c>
      <c r="IC182" t="s">
        <v>352</v>
      </c>
      <c r="ID182" t="s">
        <v>352</v>
      </c>
      <c r="IE182" t="s">
        <v>352</v>
      </c>
      <c r="IF182" t="s">
        <v>352</v>
      </c>
      <c r="IG182" t="s">
        <v>352</v>
      </c>
      <c r="IH182" t="s">
        <v>352</v>
      </c>
      <c r="II182" t="s">
        <v>352</v>
      </c>
      <c r="IJ182" t="s">
        <v>352</v>
      </c>
      <c r="IK182" t="s">
        <v>367</v>
      </c>
      <c r="IL182" t="s">
        <v>355</v>
      </c>
      <c r="IM182" t="s">
        <v>367</v>
      </c>
      <c r="IN182" t="s">
        <v>367</v>
      </c>
      <c r="IO182" t="s">
        <v>355</v>
      </c>
      <c r="IP182" t="s">
        <v>367</v>
      </c>
      <c r="IQ182" t="s">
        <v>367</v>
      </c>
      <c r="IR182" t="s">
        <v>367</v>
      </c>
      <c r="IS182">
        <v>2</v>
      </c>
      <c r="IT182" t="s">
        <v>358</v>
      </c>
      <c r="IU182" t="s">
        <v>358</v>
      </c>
      <c r="IV182" t="s">
        <v>374</v>
      </c>
      <c r="IW182" t="s">
        <v>421</v>
      </c>
      <c r="IX182" t="s">
        <v>362</v>
      </c>
      <c r="IY182" t="s">
        <v>362</v>
      </c>
      <c r="IZ182" t="s">
        <v>362</v>
      </c>
      <c r="JB182" t="s">
        <v>367</v>
      </c>
      <c r="JC182" t="s">
        <v>426</v>
      </c>
      <c r="JD182" t="s">
        <v>367</v>
      </c>
      <c r="JE182" t="s">
        <v>367</v>
      </c>
      <c r="JF182" t="s">
        <v>368</v>
      </c>
      <c r="JG182" t="s">
        <v>367</v>
      </c>
      <c r="JH182" t="s">
        <v>367</v>
      </c>
      <c r="JI182" t="s">
        <v>367</v>
      </c>
      <c r="JJ182" t="s">
        <v>365</v>
      </c>
      <c r="JK182" t="s">
        <v>369</v>
      </c>
      <c r="JL182" t="s">
        <v>372</v>
      </c>
      <c r="JM182" t="s">
        <v>369</v>
      </c>
      <c r="JN182" t="s">
        <v>369</v>
      </c>
      <c r="JO182" t="s">
        <v>372</v>
      </c>
      <c r="JP182" t="s">
        <v>372</v>
      </c>
      <c r="JQ182" t="s">
        <v>372</v>
      </c>
      <c r="JR182" t="s">
        <v>372</v>
      </c>
      <c r="JS182" t="s">
        <v>372</v>
      </c>
      <c r="JT182">
        <v>3</v>
      </c>
      <c r="JU182" t="s">
        <v>372</v>
      </c>
      <c r="JV182" t="s">
        <v>372</v>
      </c>
      <c r="JW182" t="s">
        <v>369</v>
      </c>
      <c r="JX182" t="s">
        <v>372</v>
      </c>
      <c r="JY182" t="s">
        <v>372</v>
      </c>
      <c r="JZ182" t="s">
        <v>372</v>
      </c>
      <c r="KA182" t="s">
        <v>372</v>
      </c>
      <c r="KB182">
        <v>1</v>
      </c>
      <c r="KC182" t="s">
        <v>352</v>
      </c>
      <c r="KD182" t="s">
        <v>352</v>
      </c>
      <c r="KE182" t="s">
        <v>352</v>
      </c>
      <c r="KF182" t="s">
        <v>352</v>
      </c>
      <c r="KG182" t="s">
        <v>352</v>
      </c>
      <c r="KH182" t="s">
        <v>352</v>
      </c>
      <c r="KI182" t="s">
        <v>352</v>
      </c>
      <c r="KJ182" t="s">
        <v>352</v>
      </c>
      <c r="KK182" t="s">
        <v>352</v>
      </c>
      <c r="KL182" t="s">
        <v>352</v>
      </c>
      <c r="KM182" t="s">
        <v>352</v>
      </c>
      <c r="KN182" t="s">
        <v>352</v>
      </c>
      <c r="KO182" t="s">
        <v>352</v>
      </c>
      <c r="KP182" t="s">
        <v>352</v>
      </c>
      <c r="KQ182" t="s">
        <v>352</v>
      </c>
      <c r="KR182" t="s">
        <v>352</v>
      </c>
      <c r="KS182" t="s">
        <v>352</v>
      </c>
      <c r="KT182" t="s">
        <v>352</v>
      </c>
      <c r="KU182" t="s">
        <v>416</v>
      </c>
      <c r="KV182">
        <v>1</v>
      </c>
      <c r="KW182" t="s">
        <v>374</v>
      </c>
      <c r="KX182" t="s">
        <v>374</v>
      </c>
      <c r="KY182" t="s">
        <v>374</v>
      </c>
      <c r="KZ182" t="s">
        <v>374</v>
      </c>
      <c r="LA182" t="s">
        <v>374</v>
      </c>
      <c r="LB182" t="s">
        <v>374</v>
      </c>
      <c r="LC182" t="s">
        <v>374</v>
      </c>
      <c r="LD182" t="s">
        <v>374</v>
      </c>
      <c r="LE182" t="s">
        <v>374</v>
      </c>
      <c r="LF182" t="s">
        <v>374</v>
      </c>
      <c r="LG182" t="s">
        <v>374</v>
      </c>
      <c r="LH182" t="s">
        <v>374</v>
      </c>
      <c r="LI182" t="s">
        <v>374</v>
      </c>
      <c r="LJ182" t="s">
        <v>374</v>
      </c>
      <c r="LK182" t="s">
        <v>374</v>
      </c>
      <c r="LL182" t="s">
        <v>374</v>
      </c>
      <c r="LM182" t="s">
        <v>374</v>
      </c>
      <c r="LN182" t="s">
        <v>374</v>
      </c>
      <c r="LO182" t="s">
        <v>374</v>
      </c>
      <c r="LP182" t="s">
        <v>374</v>
      </c>
      <c r="LQ182" t="s">
        <v>374</v>
      </c>
      <c r="LR182" t="s">
        <v>374</v>
      </c>
      <c r="LS182" t="s">
        <v>374</v>
      </c>
      <c r="LT182" t="s">
        <v>374</v>
      </c>
      <c r="LU182" t="s">
        <v>374</v>
      </c>
      <c r="LV182" t="s">
        <v>374</v>
      </c>
      <c r="LW182" t="s">
        <v>374</v>
      </c>
      <c r="LX182" t="s">
        <v>374</v>
      </c>
      <c r="LY182" t="s">
        <v>374</v>
      </c>
      <c r="LZ182" t="s">
        <v>374</v>
      </c>
      <c r="MA182" t="s">
        <v>374</v>
      </c>
      <c r="MB182" t="s">
        <v>374</v>
      </c>
      <c r="MC182" t="s">
        <v>374</v>
      </c>
      <c r="MD182" t="s">
        <v>374</v>
      </c>
      <c r="ME182">
        <v>8.9676742870625894</v>
      </c>
      <c r="MF182">
        <v>19.932581174506101</v>
      </c>
      <c r="MG182">
        <v>0</v>
      </c>
      <c r="MI182" t="b">
        <v>0</v>
      </c>
    </row>
    <row r="183" spans="1:347">
      <c r="A183" t="s">
        <v>634</v>
      </c>
      <c r="B183" t="s">
        <v>400</v>
      </c>
      <c r="C183" t="s">
        <v>347</v>
      </c>
      <c r="D183" t="s">
        <v>348</v>
      </c>
      <c r="E183" s="1">
        <v>43496</v>
      </c>
      <c r="F183">
        <v>24</v>
      </c>
      <c r="G183">
        <v>1</v>
      </c>
      <c r="J183" t="str">
        <f>RIGHT(K183,3)</f>
        <v>132</v>
      </c>
      <c r="K183" s="8">
        <v>204000132</v>
      </c>
      <c r="L183" s="1">
        <v>43503</v>
      </c>
      <c r="M183" t="s">
        <v>413</v>
      </c>
      <c r="P183" s="10">
        <v>112</v>
      </c>
      <c r="Q183" t="s">
        <v>402</v>
      </c>
      <c r="R183" s="2">
        <v>43504.271527777775</v>
      </c>
      <c r="S183">
        <v>2</v>
      </c>
      <c r="T183" t="s">
        <v>635</v>
      </c>
      <c r="U183">
        <v>6.141667</v>
      </c>
      <c r="V183">
        <v>6.0916670000000002</v>
      </c>
      <c r="W183">
        <v>5.35</v>
      </c>
      <c r="X183">
        <v>87.8249</v>
      </c>
      <c r="Y183">
        <v>5</v>
      </c>
      <c r="Z183">
        <v>40</v>
      </c>
      <c r="AA183">
        <v>98</v>
      </c>
      <c r="AB183">
        <v>16</v>
      </c>
      <c r="AC183">
        <v>0.99166670000000001</v>
      </c>
      <c r="AD183">
        <v>0.55833330000000003</v>
      </c>
      <c r="AE183">
        <v>4057</v>
      </c>
      <c r="AF183">
        <v>0.65833339999999996</v>
      </c>
      <c r="AG183">
        <v>2.3666670000000001</v>
      </c>
      <c r="AH183">
        <v>3.3300000000000003E-2</v>
      </c>
      <c r="AI183">
        <v>1.3333330000000001</v>
      </c>
      <c r="AJ183">
        <v>0</v>
      </c>
      <c r="AK183">
        <v>0.05</v>
      </c>
      <c r="AL183">
        <v>18.535830000000001</v>
      </c>
      <c r="AM183">
        <v>10.43614</v>
      </c>
      <c r="AN183">
        <v>30.45796</v>
      </c>
      <c r="AO183">
        <v>12.305300000000001</v>
      </c>
      <c r="AP183">
        <v>44.236759999999997</v>
      </c>
      <c r="AQ183">
        <v>0.62305299999999997</v>
      </c>
      <c r="AR183">
        <v>24.92212</v>
      </c>
      <c r="AS183">
        <v>0</v>
      </c>
      <c r="AT183">
        <v>0.2736111</v>
      </c>
      <c r="AU183">
        <v>3.404722</v>
      </c>
      <c r="AV183">
        <v>2.6380560000000002</v>
      </c>
      <c r="AW183">
        <v>0.74166670000000001</v>
      </c>
      <c r="AX183">
        <v>37.439770000000003</v>
      </c>
      <c r="AY183">
        <v>14.166259999999999</v>
      </c>
      <c r="AZ183">
        <v>0.90290590000000004</v>
      </c>
      <c r="BA183">
        <v>5.4899999999999997E-2</v>
      </c>
      <c r="BB183">
        <v>37.392809999999997</v>
      </c>
      <c r="BC183">
        <v>22.444949999999999</v>
      </c>
      <c r="BD183">
        <v>0</v>
      </c>
      <c r="BE183">
        <v>0</v>
      </c>
      <c r="BF183">
        <v>37.444899999999997</v>
      </c>
      <c r="BG183">
        <v>13.26268</v>
      </c>
      <c r="BH183">
        <v>1.0014540000000001</v>
      </c>
      <c r="BI183">
        <v>6.08E-2</v>
      </c>
      <c r="BJ183">
        <v>0.52646789999999999</v>
      </c>
      <c r="BK183">
        <v>4.8235320000000002</v>
      </c>
      <c r="BL183">
        <v>3.4599999999999999E-2</v>
      </c>
      <c r="BM183">
        <v>9.8405210000000007</v>
      </c>
      <c r="BN183">
        <v>90.159480000000002</v>
      </c>
      <c r="BO183">
        <v>40</v>
      </c>
      <c r="BP183">
        <v>13</v>
      </c>
      <c r="BQ183">
        <v>0</v>
      </c>
      <c r="BR183">
        <v>0</v>
      </c>
      <c r="BS183">
        <v>0</v>
      </c>
      <c r="BT183">
        <v>61</v>
      </c>
      <c r="BU183">
        <v>21</v>
      </c>
      <c r="BV183">
        <v>30</v>
      </c>
      <c r="BW183">
        <v>16</v>
      </c>
      <c r="BX183">
        <v>9</v>
      </c>
      <c r="BY183">
        <v>7.4766349999999999</v>
      </c>
      <c r="BZ183">
        <v>2.429907</v>
      </c>
      <c r="CA183">
        <v>0</v>
      </c>
      <c r="CB183">
        <v>0</v>
      </c>
      <c r="CC183">
        <v>0</v>
      </c>
      <c r="CD183">
        <v>11.401870000000001</v>
      </c>
      <c r="CE183">
        <v>3.9252340000000001</v>
      </c>
      <c r="CF183">
        <v>4.9930649999999996</v>
      </c>
      <c r="CG183">
        <v>2.6629679999999998</v>
      </c>
      <c r="CH183">
        <v>1.4979199999999999</v>
      </c>
      <c r="CI183">
        <v>0</v>
      </c>
      <c r="CJ183">
        <v>0</v>
      </c>
      <c r="CK183">
        <v>0</v>
      </c>
      <c r="CL183">
        <v>0</v>
      </c>
      <c r="CM183">
        <v>0</v>
      </c>
      <c r="CN183">
        <v>0</v>
      </c>
      <c r="CO183">
        <v>19.716559</v>
      </c>
      <c r="CP183">
        <v>17.4949412</v>
      </c>
      <c r="CQ183">
        <v>6.5593139489999999</v>
      </c>
      <c r="CR183">
        <v>5.3350706819999996</v>
      </c>
      <c r="CS183">
        <v>4.5284202530000002</v>
      </c>
      <c r="CT183">
        <v>5.3949767050000004</v>
      </c>
      <c r="CU183">
        <v>6.8821015259999996</v>
      </c>
      <c r="CV183">
        <v>7.1820377969999996</v>
      </c>
      <c r="CW183">
        <v>6.745594241</v>
      </c>
      <c r="CX183">
        <v>2.9061667180000001</v>
      </c>
      <c r="CY183">
        <v>2.4289937629999998</v>
      </c>
      <c r="CZ183">
        <v>1.8494066920000001</v>
      </c>
      <c r="DA183">
        <v>2.2463897190000002</v>
      </c>
      <c r="DB183">
        <v>2.0715246139999999</v>
      </c>
      <c r="DC183">
        <v>5.8554723810000002</v>
      </c>
      <c r="DD183">
        <v>6.4505607249999999</v>
      </c>
      <c r="DE183">
        <v>1.5784494330000001</v>
      </c>
      <c r="DF183">
        <v>0.98923634199999999</v>
      </c>
      <c r="DG183">
        <v>0.77913346400000005</v>
      </c>
      <c r="DH183">
        <v>0.58339293299999995</v>
      </c>
      <c r="DI183">
        <v>0.26289371700000003</v>
      </c>
      <c r="DJ183">
        <v>4.1543227280000004</v>
      </c>
      <c r="DK183">
        <v>3.2766382350000001</v>
      </c>
      <c r="DL183">
        <v>1.2934804980000001</v>
      </c>
      <c r="DM183">
        <v>0.77425580000000005</v>
      </c>
      <c r="DN183">
        <v>0.54533790400000004</v>
      </c>
      <c r="DO183">
        <v>0.68890335300000005</v>
      </c>
      <c r="DP183">
        <v>0.31495701700000001</v>
      </c>
      <c r="DQ183" t="s">
        <v>491</v>
      </c>
      <c r="DR183">
        <v>856</v>
      </c>
      <c r="DS183">
        <v>2</v>
      </c>
      <c r="DT183">
        <v>14.06995</v>
      </c>
      <c r="DU183">
        <v>811</v>
      </c>
      <c r="DV183">
        <v>231.35130000000001</v>
      </c>
      <c r="DW183">
        <v>94.742990000000006</v>
      </c>
      <c r="DX183">
        <v>1</v>
      </c>
      <c r="DY183">
        <v>0</v>
      </c>
      <c r="DZ183">
        <v>1</v>
      </c>
      <c r="EA183">
        <v>0</v>
      </c>
      <c r="EB183">
        <v>1</v>
      </c>
      <c r="EC183">
        <v>5</v>
      </c>
      <c r="ED183">
        <v>4</v>
      </c>
      <c r="EE183">
        <v>1</v>
      </c>
      <c r="EF183">
        <v>2</v>
      </c>
      <c r="EG183">
        <v>3</v>
      </c>
      <c r="EH183">
        <v>0</v>
      </c>
      <c r="EI183">
        <v>0</v>
      </c>
      <c r="EJ183">
        <v>0</v>
      </c>
      <c r="EK183">
        <v>0</v>
      </c>
      <c r="EL183">
        <v>0</v>
      </c>
      <c r="EM183">
        <v>1</v>
      </c>
      <c r="EN183">
        <v>0</v>
      </c>
      <c r="EO183">
        <v>1</v>
      </c>
      <c r="EP183">
        <v>0</v>
      </c>
      <c r="EQ183">
        <v>1</v>
      </c>
      <c r="ER183">
        <v>1</v>
      </c>
      <c r="ES183">
        <v>0</v>
      </c>
      <c r="ET183">
        <v>0</v>
      </c>
      <c r="EU183">
        <v>0.93457939999999995</v>
      </c>
      <c r="EV183">
        <v>0</v>
      </c>
      <c r="EW183">
        <v>0.1869159</v>
      </c>
      <c r="EX183">
        <v>1.1214949999999999</v>
      </c>
      <c r="EY183">
        <v>7.5978050000000001</v>
      </c>
      <c r="EZ183">
        <v>0.4146339</v>
      </c>
      <c r="FA183">
        <v>2.016807</v>
      </c>
      <c r="FB183">
        <v>0.91778210000000005</v>
      </c>
      <c r="FC183">
        <v>0.1869159</v>
      </c>
      <c r="FD183">
        <v>0</v>
      </c>
      <c r="FE183">
        <v>0.207317</v>
      </c>
      <c r="FF183">
        <v>0</v>
      </c>
      <c r="FG183">
        <v>0.2294455</v>
      </c>
      <c r="FH183">
        <v>0.1869159</v>
      </c>
      <c r="FI183">
        <v>0</v>
      </c>
      <c r="FJ183">
        <v>0</v>
      </c>
      <c r="FK183">
        <v>0</v>
      </c>
      <c r="FL183">
        <v>0</v>
      </c>
      <c r="FM183">
        <v>0</v>
      </c>
      <c r="FN183">
        <v>0</v>
      </c>
      <c r="FO183">
        <v>0</v>
      </c>
      <c r="FP183">
        <v>0</v>
      </c>
      <c r="FQ183">
        <v>0.21666669999999999</v>
      </c>
      <c r="FR183">
        <v>0.2</v>
      </c>
      <c r="FS183">
        <v>100</v>
      </c>
      <c r="FT183">
        <v>0</v>
      </c>
      <c r="FU183">
        <v>0</v>
      </c>
      <c r="FV183">
        <v>0</v>
      </c>
      <c r="FW183">
        <v>0</v>
      </c>
      <c r="FX183">
        <v>0</v>
      </c>
      <c r="FY183">
        <v>0</v>
      </c>
      <c r="FZ183">
        <v>0</v>
      </c>
      <c r="GA183">
        <v>0</v>
      </c>
      <c r="GB183">
        <v>0</v>
      </c>
      <c r="GC183">
        <v>0</v>
      </c>
      <c r="GD183">
        <v>1</v>
      </c>
      <c r="GE183">
        <v>1</v>
      </c>
      <c r="GF183">
        <v>6</v>
      </c>
      <c r="GG183">
        <v>4</v>
      </c>
      <c r="GH183">
        <v>2</v>
      </c>
      <c r="GI183">
        <v>2</v>
      </c>
      <c r="GJ183">
        <v>4</v>
      </c>
      <c r="GK183">
        <v>4</v>
      </c>
      <c r="GL183">
        <v>0</v>
      </c>
      <c r="GM183">
        <v>98.585920000000002</v>
      </c>
      <c r="GN183">
        <v>0.49254690000000001</v>
      </c>
      <c r="GO183">
        <v>98</v>
      </c>
      <c r="GP183">
        <v>99</v>
      </c>
      <c r="GQ183">
        <v>25</v>
      </c>
      <c r="GR183">
        <v>3</v>
      </c>
      <c r="GS183">
        <v>18</v>
      </c>
      <c r="GT183">
        <v>20</v>
      </c>
      <c r="GU183">
        <v>23</v>
      </c>
      <c r="GV183">
        <v>35.159999999999997</v>
      </c>
      <c r="GW183">
        <v>175.44</v>
      </c>
      <c r="GX183">
        <v>189.96</v>
      </c>
      <c r="GY183">
        <v>218.72</v>
      </c>
      <c r="GZ183">
        <v>735</v>
      </c>
      <c r="HA183">
        <v>729</v>
      </c>
      <c r="HB183">
        <v>110</v>
      </c>
      <c r="HC183">
        <v>77</v>
      </c>
      <c r="HD183">
        <v>54</v>
      </c>
      <c r="HE183">
        <v>9.129251</v>
      </c>
      <c r="HF183">
        <v>29.15888</v>
      </c>
      <c r="HG183">
        <v>17.667300000000001</v>
      </c>
      <c r="HH183">
        <v>79.66386</v>
      </c>
      <c r="HI183">
        <v>156</v>
      </c>
      <c r="HJ183">
        <v>77</v>
      </c>
      <c r="HK183">
        <v>79</v>
      </c>
      <c r="HL183" t="s">
        <v>351</v>
      </c>
      <c r="HM183">
        <v>23</v>
      </c>
      <c r="HN183" s="3">
        <v>0</v>
      </c>
      <c r="HO183">
        <v>171.9</v>
      </c>
      <c r="HP183">
        <v>5</v>
      </c>
      <c r="HQ183">
        <v>7.68</v>
      </c>
      <c r="HR183">
        <v>58.9</v>
      </c>
      <c r="HS183">
        <v>129.85</v>
      </c>
      <c r="HT183">
        <v>30.48</v>
      </c>
      <c r="HU183">
        <v>12</v>
      </c>
      <c r="HV183" t="s">
        <v>352</v>
      </c>
      <c r="HW183" t="s">
        <v>352</v>
      </c>
      <c r="HX183" t="s">
        <v>352</v>
      </c>
      <c r="HY183" t="s">
        <v>352</v>
      </c>
      <c r="HZ183" t="s">
        <v>352</v>
      </c>
      <c r="IA183" t="s">
        <v>352</v>
      </c>
      <c r="IB183" t="s">
        <v>352</v>
      </c>
      <c r="IC183" t="s">
        <v>352</v>
      </c>
      <c r="ID183" t="s">
        <v>352</v>
      </c>
      <c r="IE183" t="s">
        <v>352</v>
      </c>
      <c r="IF183" t="s">
        <v>352</v>
      </c>
      <c r="IG183" t="s">
        <v>352</v>
      </c>
      <c r="IH183" t="s">
        <v>352</v>
      </c>
      <c r="II183" t="s">
        <v>352</v>
      </c>
      <c r="IJ183" t="s">
        <v>352</v>
      </c>
      <c r="IK183" t="s">
        <v>367</v>
      </c>
      <c r="IL183" t="s">
        <v>355</v>
      </c>
      <c r="IM183" t="s">
        <v>367</v>
      </c>
      <c r="IN183" t="s">
        <v>367</v>
      </c>
      <c r="IO183" t="s">
        <v>355</v>
      </c>
      <c r="IP183" t="s">
        <v>367</v>
      </c>
      <c r="IQ183" t="s">
        <v>367</v>
      </c>
      <c r="IR183" t="s">
        <v>367</v>
      </c>
      <c r="IS183">
        <v>2</v>
      </c>
      <c r="IT183" t="s">
        <v>358</v>
      </c>
      <c r="IU183" t="s">
        <v>358</v>
      </c>
      <c r="IV183" t="s">
        <v>374</v>
      </c>
      <c r="IW183" t="s">
        <v>421</v>
      </c>
      <c r="IX183" t="s">
        <v>362</v>
      </c>
      <c r="IY183" t="s">
        <v>362</v>
      </c>
      <c r="IZ183" t="s">
        <v>362</v>
      </c>
      <c r="JB183" t="s">
        <v>367</v>
      </c>
      <c r="JC183" t="s">
        <v>426</v>
      </c>
      <c r="JD183" t="s">
        <v>367</v>
      </c>
      <c r="JE183" t="s">
        <v>367</v>
      </c>
      <c r="JF183" t="s">
        <v>368</v>
      </c>
      <c r="JG183" t="s">
        <v>367</v>
      </c>
      <c r="JH183" t="s">
        <v>367</v>
      </c>
      <c r="JI183" t="s">
        <v>367</v>
      </c>
      <c r="JJ183" t="s">
        <v>365</v>
      </c>
      <c r="JK183" t="s">
        <v>369</v>
      </c>
      <c r="JL183" t="s">
        <v>372</v>
      </c>
      <c r="JM183" t="s">
        <v>369</v>
      </c>
      <c r="JN183" t="s">
        <v>369</v>
      </c>
      <c r="JO183" t="s">
        <v>372</v>
      </c>
      <c r="JP183" t="s">
        <v>372</v>
      </c>
      <c r="JQ183" t="s">
        <v>372</v>
      </c>
      <c r="JR183" t="s">
        <v>372</v>
      </c>
      <c r="JS183" t="s">
        <v>372</v>
      </c>
      <c r="JT183">
        <v>3</v>
      </c>
      <c r="JU183" t="s">
        <v>372</v>
      </c>
      <c r="JV183" t="s">
        <v>372</v>
      </c>
      <c r="JW183" t="s">
        <v>369</v>
      </c>
      <c r="JX183" t="s">
        <v>372</v>
      </c>
      <c r="JY183" t="s">
        <v>372</v>
      </c>
      <c r="JZ183" t="s">
        <v>372</v>
      </c>
      <c r="KA183" t="s">
        <v>372</v>
      </c>
      <c r="KB183">
        <v>1</v>
      </c>
      <c r="KC183" t="s">
        <v>352</v>
      </c>
      <c r="KD183" t="s">
        <v>352</v>
      </c>
      <c r="KE183" t="s">
        <v>352</v>
      </c>
      <c r="KF183" t="s">
        <v>352</v>
      </c>
      <c r="KG183" t="s">
        <v>352</v>
      </c>
      <c r="KH183" t="s">
        <v>352</v>
      </c>
      <c r="KI183" t="s">
        <v>352</v>
      </c>
      <c r="KJ183" t="s">
        <v>352</v>
      </c>
      <c r="KK183" t="s">
        <v>352</v>
      </c>
      <c r="KL183" t="s">
        <v>352</v>
      </c>
      <c r="KM183" t="s">
        <v>352</v>
      </c>
      <c r="KN183" t="s">
        <v>352</v>
      </c>
      <c r="KO183" t="s">
        <v>352</v>
      </c>
      <c r="KP183" t="s">
        <v>352</v>
      </c>
      <c r="KQ183" t="s">
        <v>352</v>
      </c>
      <c r="KR183" t="s">
        <v>352</v>
      </c>
      <c r="KS183" t="s">
        <v>352</v>
      </c>
      <c r="KT183" t="s">
        <v>352</v>
      </c>
      <c r="KU183" t="s">
        <v>416</v>
      </c>
      <c r="KV183">
        <v>1</v>
      </c>
      <c r="KW183" t="s">
        <v>374</v>
      </c>
      <c r="KX183" t="s">
        <v>374</v>
      </c>
      <c r="KY183" t="s">
        <v>374</v>
      </c>
      <c r="KZ183" t="s">
        <v>374</v>
      </c>
      <c r="LA183" t="s">
        <v>374</v>
      </c>
      <c r="LB183" t="s">
        <v>374</v>
      </c>
      <c r="LC183" t="s">
        <v>374</v>
      </c>
      <c r="LD183" t="s">
        <v>374</v>
      </c>
      <c r="LE183" t="s">
        <v>374</v>
      </c>
      <c r="LF183" t="s">
        <v>374</v>
      </c>
      <c r="LG183" t="s">
        <v>374</v>
      </c>
      <c r="LH183" t="s">
        <v>374</v>
      </c>
      <c r="LI183" t="s">
        <v>374</v>
      </c>
      <c r="LJ183" t="s">
        <v>374</v>
      </c>
      <c r="LK183" t="s">
        <v>374</v>
      </c>
      <c r="LL183" t="s">
        <v>374</v>
      </c>
      <c r="LM183" t="s">
        <v>374</v>
      </c>
      <c r="LN183" t="s">
        <v>374</v>
      </c>
      <c r="LO183" t="s">
        <v>374</v>
      </c>
      <c r="LP183" t="s">
        <v>374</v>
      </c>
      <c r="LQ183" t="s">
        <v>374</v>
      </c>
      <c r="LR183" t="s">
        <v>374</v>
      </c>
      <c r="LS183" t="s">
        <v>374</v>
      </c>
      <c r="LT183" t="s">
        <v>374</v>
      </c>
      <c r="LU183" t="s">
        <v>374</v>
      </c>
      <c r="LV183" t="s">
        <v>374</v>
      </c>
      <c r="LW183" t="s">
        <v>374</v>
      </c>
      <c r="LX183" t="s">
        <v>374</v>
      </c>
      <c r="LY183" t="s">
        <v>374</v>
      </c>
      <c r="LZ183" t="s">
        <v>374</v>
      </c>
      <c r="MA183" t="s">
        <v>374</v>
      </c>
      <c r="MB183" t="s">
        <v>374</v>
      </c>
      <c r="MC183" t="s">
        <v>374</v>
      </c>
      <c r="MD183" t="s">
        <v>374</v>
      </c>
      <c r="ME183">
        <v>12.461059190031101</v>
      </c>
      <c r="MF183">
        <v>19.932581174506101</v>
      </c>
      <c r="MG183">
        <v>0</v>
      </c>
      <c r="MI183" t="b">
        <v>0</v>
      </c>
    </row>
    <row r="184" spans="1:347">
      <c r="A184" t="s">
        <v>636</v>
      </c>
      <c r="B184" t="s">
        <v>400</v>
      </c>
      <c r="C184" t="s">
        <v>347</v>
      </c>
      <c r="D184" t="s">
        <v>348</v>
      </c>
      <c r="E184" s="1">
        <v>43503</v>
      </c>
      <c r="F184">
        <v>64</v>
      </c>
      <c r="G184">
        <v>5</v>
      </c>
      <c r="J184" t="str">
        <f>RIGHT(K184,3)</f>
        <v>133</v>
      </c>
      <c r="K184">
        <v>204000133</v>
      </c>
      <c r="L184" s="1">
        <v>43508</v>
      </c>
      <c r="M184" t="s">
        <v>413</v>
      </c>
      <c r="Q184" t="s">
        <v>402</v>
      </c>
      <c r="R184" s="2">
        <v>43509.229166666664</v>
      </c>
      <c r="S184">
        <v>1</v>
      </c>
      <c r="T184" t="s">
        <v>637</v>
      </c>
      <c r="U184">
        <v>8.6150000000000002</v>
      </c>
      <c r="V184">
        <v>8.466666</v>
      </c>
      <c r="W184">
        <v>5.7249999999999996</v>
      </c>
      <c r="X184">
        <v>67.618110000000001</v>
      </c>
      <c r="Y184">
        <v>60</v>
      </c>
      <c r="Z184">
        <v>104</v>
      </c>
      <c r="AA184">
        <v>110</v>
      </c>
      <c r="AB184">
        <v>39</v>
      </c>
      <c r="AC184">
        <v>0.54166669999999995</v>
      </c>
      <c r="AD184">
        <v>0.44166670000000002</v>
      </c>
      <c r="AE184">
        <v>4935</v>
      </c>
      <c r="AF184">
        <v>0.30833329999999998</v>
      </c>
      <c r="AG184">
        <v>3.6916669999999998</v>
      </c>
      <c r="AH184">
        <v>6.6699999999999995E-2</v>
      </c>
      <c r="AI184">
        <v>1.183333</v>
      </c>
      <c r="AJ184">
        <v>0</v>
      </c>
      <c r="AK184">
        <v>0.14166670000000001</v>
      </c>
      <c r="AL184">
        <v>9.4614270000000005</v>
      </c>
      <c r="AM184">
        <v>7.7147019999999999</v>
      </c>
      <c r="AN184">
        <v>28.11966</v>
      </c>
      <c r="AO184">
        <v>5.3857350000000004</v>
      </c>
      <c r="AP184">
        <v>64.483260000000001</v>
      </c>
      <c r="AQ184">
        <v>1.1644829999999999</v>
      </c>
      <c r="AR184">
        <v>20.66958</v>
      </c>
      <c r="AS184">
        <v>0</v>
      </c>
      <c r="AT184">
        <v>0.50333329999999998</v>
      </c>
      <c r="AU184">
        <v>0.3830556</v>
      </c>
      <c r="AV184">
        <v>0.39083329999999999</v>
      </c>
      <c r="AW184">
        <v>2.7416670000000001</v>
      </c>
      <c r="AX184">
        <v>16.151019999999999</v>
      </c>
      <c r="AY184">
        <v>10.517049999999999</v>
      </c>
      <c r="AZ184">
        <v>4.2590000000000003</v>
      </c>
      <c r="BA184">
        <v>0.86353760000000002</v>
      </c>
      <c r="BB184">
        <v>1.816236</v>
      </c>
      <c r="BC184">
        <v>1.7692540000000001</v>
      </c>
      <c r="BD184">
        <v>0.28151359999999997</v>
      </c>
      <c r="BE184">
        <v>0</v>
      </c>
      <c r="BF184">
        <v>20.040710000000001</v>
      </c>
      <c r="BG184">
        <v>12.890739999999999</v>
      </c>
      <c r="BH184">
        <v>5.3382769999999997</v>
      </c>
      <c r="BI184">
        <v>1.097855</v>
      </c>
      <c r="BJ184">
        <v>1.2219</v>
      </c>
      <c r="BK184">
        <v>4.5030999999999999</v>
      </c>
      <c r="BL184">
        <v>0</v>
      </c>
      <c r="BM184">
        <v>21.343229999999998</v>
      </c>
      <c r="BN184">
        <v>78.656769999999995</v>
      </c>
      <c r="BO184">
        <v>103</v>
      </c>
      <c r="BP184">
        <v>21</v>
      </c>
      <c r="BQ184">
        <v>114</v>
      </c>
      <c r="BR184">
        <v>18</v>
      </c>
      <c r="BS184">
        <v>96</v>
      </c>
      <c r="BT184">
        <v>62</v>
      </c>
      <c r="BU184">
        <v>53</v>
      </c>
      <c r="BV184">
        <v>71</v>
      </c>
      <c r="BW184">
        <v>37</v>
      </c>
      <c r="BX184">
        <v>25</v>
      </c>
      <c r="BY184">
        <v>17.99127</v>
      </c>
      <c r="BZ184">
        <v>3.6681219999999999</v>
      </c>
      <c r="CA184">
        <v>23.44998</v>
      </c>
      <c r="CB184">
        <v>35.58484</v>
      </c>
      <c r="CC184">
        <v>22.040700000000001</v>
      </c>
      <c r="CD184">
        <v>10.829689999999999</v>
      </c>
      <c r="CE184">
        <v>9.2576420000000006</v>
      </c>
      <c r="CF184">
        <v>9.5089290000000002</v>
      </c>
      <c r="CG184">
        <v>4.9553580000000004</v>
      </c>
      <c r="CH184">
        <v>3.348214</v>
      </c>
      <c r="CI184">
        <v>52</v>
      </c>
      <c r="CJ184">
        <v>4.08969</v>
      </c>
      <c r="CK184">
        <v>74</v>
      </c>
      <c r="CL184">
        <v>40</v>
      </c>
      <c r="CM184">
        <v>17501</v>
      </c>
      <c r="CN184">
        <v>4.8614110000000004</v>
      </c>
      <c r="CO184">
        <v>4.1371500489999997</v>
      </c>
      <c r="CP184">
        <v>3.5321136289999999</v>
      </c>
      <c r="CQ184">
        <v>1.408571156</v>
      </c>
      <c r="CR184">
        <v>1.6293460179999999</v>
      </c>
      <c r="CS184">
        <v>1.525572071</v>
      </c>
      <c r="CT184">
        <v>3.2286747739999999</v>
      </c>
      <c r="CU184">
        <v>1.0069309710000001</v>
      </c>
      <c r="CV184">
        <v>4.7321010579999996</v>
      </c>
      <c r="CW184">
        <v>4.0395567190000001</v>
      </c>
      <c r="CX184">
        <v>1.530638784</v>
      </c>
      <c r="CY184">
        <v>1.729470136</v>
      </c>
      <c r="CZ184">
        <v>1.5792041349999999</v>
      </c>
      <c r="DA184">
        <v>2.5293967390000001</v>
      </c>
      <c r="DB184">
        <v>0.73791762299999997</v>
      </c>
      <c r="DC184">
        <v>6.3991255860000003</v>
      </c>
      <c r="DD184">
        <v>7.0904538459999999</v>
      </c>
      <c r="DE184">
        <v>2.0738352820000001</v>
      </c>
      <c r="DF184">
        <v>2.3400847599999999</v>
      </c>
      <c r="DG184">
        <v>1.920415252</v>
      </c>
      <c r="DH184">
        <v>1.4158863580000001</v>
      </c>
      <c r="DI184">
        <v>0.46305355399999998</v>
      </c>
      <c r="DJ184">
        <v>3.5962105750000002</v>
      </c>
      <c r="DK184">
        <v>2.693678572</v>
      </c>
      <c r="DL184">
        <v>1.1363296199999999</v>
      </c>
      <c r="DM184">
        <v>1.1408393379999999</v>
      </c>
      <c r="DN184">
        <v>1.1252516770000001</v>
      </c>
      <c r="DO184">
        <v>2.5724200389999998</v>
      </c>
      <c r="DP184">
        <v>0.40572111500000002</v>
      </c>
      <c r="DQ184" t="s">
        <v>491</v>
      </c>
      <c r="DR184">
        <v>2666</v>
      </c>
      <c r="DS184">
        <v>9</v>
      </c>
      <c r="DT184">
        <v>41.176929999999999</v>
      </c>
      <c r="DU184">
        <v>1796</v>
      </c>
      <c r="DV184">
        <v>546.87180000000001</v>
      </c>
      <c r="DW184">
        <v>67.366839999999996</v>
      </c>
      <c r="DX184">
        <v>18</v>
      </c>
      <c r="DY184">
        <v>2</v>
      </c>
      <c r="DZ184">
        <v>16</v>
      </c>
      <c r="EA184">
        <v>4</v>
      </c>
      <c r="EB184">
        <v>14</v>
      </c>
      <c r="EC184">
        <v>30</v>
      </c>
      <c r="ED184">
        <v>5</v>
      </c>
      <c r="EE184">
        <v>25</v>
      </c>
      <c r="EF184">
        <v>1</v>
      </c>
      <c r="EG184">
        <v>29</v>
      </c>
      <c r="EH184">
        <v>12</v>
      </c>
      <c r="EI184">
        <v>2</v>
      </c>
      <c r="EJ184">
        <v>10</v>
      </c>
      <c r="EK184">
        <v>2</v>
      </c>
      <c r="EL184">
        <v>10</v>
      </c>
      <c r="EM184">
        <v>6</v>
      </c>
      <c r="EN184">
        <v>0</v>
      </c>
      <c r="EO184">
        <v>6</v>
      </c>
      <c r="EP184">
        <v>2</v>
      </c>
      <c r="EQ184">
        <v>4</v>
      </c>
      <c r="ER184">
        <v>6</v>
      </c>
      <c r="ES184">
        <v>0</v>
      </c>
      <c r="ET184">
        <v>0</v>
      </c>
      <c r="EU184">
        <v>5.2401749999999998</v>
      </c>
      <c r="EV184">
        <v>2.0960700000000001</v>
      </c>
      <c r="EW184">
        <v>1.048035</v>
      </c>
      <c r="EX184">
        <v>10.829689999999999</v>
      </c>
      <c r="EY184">
        <v>8.1839750000000002</v>
      </c>
      <c r="EZ184">
        <v>11.547599999999999</v>
      </c>
      <c r="FA184">
        <v>9.2307690000000004</v>
      </c>
      <c r="FB184">
        <v>10.996779999999999</v>
      </c>
      <c r="FC184">
        <v>3.1441050000000001</v>
      </c>
      <c r="FD184">
        <v>1.636795</v>
      </c>
      <c r="FE184">
        <v>3.5531079999999999</v>
      </c>
      <c r="FF184">
        <v>7.3846150000000002</v>
      </c>
      <c r="FG184">
        <v>2.7009650000000001</v>
      </c>
      <c r="FH184">
        <v>1.048035</v>
      </c>
      <c r="FI184">
        <v>0</v>
      </c>
      <c r="FJ184">
        <v>0</v>
      </c>
      <c r="FK184">
        <v>3.3187769999999999</v>
      </c>
      <c r="FL184">
        <v>0.34934500000000002</v>
      </c>
      <c r="FM184">
        <v>2.9694319999999998</v>
      </c>
      <c r="FN184">
        <v>9.4323149999999991</v>
      </c>
      <c r="FO184">
        <v>1.7467250000000001</v>
      </c>
      <c r="FP184">
        <v>7.6855900000000004</v>
      </c>
      <c r="FQ184">
        <v>0.3</v>
      </c>
      <c r="FR184">
        <v>0</v>
      </c>
      <c r="FS184">
        <v>88</v>
      </c>
      <c r="FT184">
        <v>0</v>
      </c>
      <c r="FU184">
        <v>0</v>
      </c>
      <c r="FV184">
        <v>0</v>
      </c>
      <c r="FW184">
        <v>0</v>
      </c>
      <c r="FX184">
        <v>19</v>
      </c>
      <c r="FY184">
        <v>2</v>
      </c>
      <c r="FZ184">
        <v>17</v>
      </c>
      <c r="GA184">
        <v>54</v>
      </c>
      <c r="GB184">
        <v>10</v>
      </c>
      <c r="GC184">
        <v>44</v>
      </c>
      <c r="GD184">
        <v>1</v>
      </c>
      <c r="GE184">
        <v>1</v>
      </c>
      <c r="GF184">
        <v>62</v>
      </c>
      <c r="GG184">
        <v>10</v>
      </c>
      <c r="GH184">
        <v>52</v>
      </c>
      <c r="GI184">
        <v>5</v>
      </c>
      <c r="GJ184">
        <v>57</v>
      </c>
      <c r="GK184">
        <v>4</v>
      </c>
      <c r="GL184">
        <v>0</v>
      </c>
      <c r="GM184">
        <v>94.584450000000004</v>
      </c>
      <c r="GN184">
        <v>1.5829930000000001</v>
      </c>
      <c r="GO184">
        <v>88.4</v>
      </c>
      <c r="GP184">
        <v>99</v>
      </c>
      <c r="GQ184">
        <v>37</v>
      </c>
      <c r="GR184">
        <v>24</v>
      </c>
      <c r="GS184">
        <v>3</v>
      </c>
      <c r="GT184">
        <v>0</v>
      </c>
      <c r="GU184">
        <v>37</v>
      </c>
      <c r="GV184">
        <v>17.08108</v>
      </c>
      <c r="GW184">
        <v>9.7837840000000007</v>
      </c>
      <c r="GX184">
        <v>6.5135139999999998</v>
      </c>
      <c r="GY184">
        <v>252</v>
      </c>
      <c r="GZ184">
        <v>1033</v>
      </c>
      <c r="HA184">
        <v>4</v>
      </c>
      <c r="HB184">
        <v>81</v>
      </c>
      <c r="HC184">
        <v>53</v>
      </c>
      <c r="HD184">
        <v>46</v>
      </c>
      <c r="HE184">
        <v>4.0394699999999997</v>
      </c>
      <c r="HF184">
        <v>14.14847</v>
      </c>
      <c r="HG184">
        <v>14.083600000000001</v>
      </c>
      <c r="HH184">
        <v>14.76923</v>
      </c>
      <c r="HI184">
        <v>81</v>
      </c>
      <c r="HJ184">
        <v>73</v>
      </c>
      <c r="HK184">
        <v>8</v>
      </c>
      <c r="HL184" t="s">
        <v>351</v>
      </c>
      <c r="HM184">
        <v>64</v>
      </c>
      <c r="HN184" s="3">
        <v>0</v>
      </c>
      <c r="HO184">
        <v>165.4</v>
      </c>
      <c r="HP184">
        <v>5</v>
      </c>
      <c r="HQ184">
        <v>5.12</v>
      </c>
      <c r="HR184">
        <v>72.400000000000006</v>
      </c>
      <c r="HS184">
        <v>159.61000000000001</v>
      </c>
      <c r="HT184">
        <v>31.75</v>
      </c>
      <c r="HU184">
        <v>12.5</v>
      </c>
      <c r="HV184" t="s">
        <v>352</v>
      </c>
      <c r="HW184" t="s">
        <v>352</v>
      </c>
      <c r="HX184" t="s">
        <v>352</v>
      </c>
      <c r="HY184" t="s">
        <v>352</v>
      </c>
      <c r="HZ184" t="s">
        <v>352</v>
      </c>
      <c r="IA184" t="s">
        <v>352</v>
      </c>
      <c r="IB184" t="s">
        <v>352</v>
      </c>
      <c r="IC184" t="s">
        <v>353</v>
      </c>
      <c r="ID184" t="s">
        <v>352</v>
      </c>
      <c r="IE184" t="s">
        <v>352</v>
      </c>
      <c r="IF184" t="s">
        <v>352</v>
      </c>
      <c r="IG184" t="s">
        <v>352</v>
      </c>
      <c r="IH184" t="s">
        <v>353</v>
      </c>
      <c r="II184" t="s">
        <v>352</v>
      </c>
      <c r="IJ184" t="s">
        <v>352</v>
      </c>
      <c r="IK184" t="s">
        <v>355</v>
      </c>
      <c r="IL184" t="s">
        <v>355</v>
      </c>
      <c r="IM184" t="s">
        <v>367</v>
      </c>
      <c r="IN184" t="s">
        <v>367</v>
      </c>
      <c r="IO184" t="s">
        <v>354</v>
      </c>
      <c r="IP184" t="s">
        <v>367</v>
      </c>
      <c r="IQ184" t="s">
        <v>367</v>
      </c>
      <c r="IR184" t="s">
        <v>367</v>
      </c>
      <c r="IS184">
        <v>4</v>
      </c>
      <c r="IT184" t="s">
        <v>359</v>
      </c>
      <c r="IU184" t="s">
        <v>359</v>
      </c>
      <c r="IV184" t="s">
        <v>359</v>
      </c>
      <c r="IW184" t="s">
        <v>397</v>
      </c>
      <c r="IX184" t="s">
        <v>404</v>
      </c>
      <c r="IY184" t="s">
        <v>362</v>
      </c>
      <c r="IZ184" t="s">
        <v>361</v>
      </c>
      <c r="JA184">
        <v>5</v>
      </c>
      <c r="JB184" t="s">
        <v>388</v>
      </c>
      <c r="JC184" t="s">
        <v>364</v>
      </c>
      <c r="JD184" t="s">
        <v>389</v>
      </c>
      <c r="JE184" t="s">
        <v>389</v>
      </c>
      <c r="JF184" t="s">
        <v>368</v>
      </c>
      <c r="JG184" t="s">
        <v>368</v>
      </c>
      <c r="JH184" t="s">
        <v>367</v>
      </c>
      <c r="JI184" t="s">
        <v>367</v>
      </c>
      <c r="JJ184" t="s">
        <v>368</v>
      </c>
      <c r="JK184" t="s">
        <v>372</v>
      </c>
      <c r="JL184" t="s">
        <v>372</v>
      </c>
      <c r="JM184" t="s">
        <v>369</v>
      </c>
      <c r="JN184" t="s">
        <v>372</v>
      </c>
      <c r="JO184" t="s">
        <v>372</v>
      </c>
      <c r="JP184" t="s">
        <v>372</v>
      </c>
      <c r="JQ184" t="s">
        <v>369</v>
      </c>
      <c r="JR184" t="s">
        <v>372</v>
      </c>
      <c r="JS184" t="s">
        <v>372</v>
      </c>
      <c r="JT184">
        <v>2</v>
      </c>
      <c r="JU184" t="s">
        <v>369</v>
      </c>
      <c r="JV184" t="s">
        <v>369</v>
      </c>
      <c r="JW184" t="s">
        <v>369</v>
      </c>
      <c r="JX184" t="s">
        <v>372</v>
      </c>
      <c r="JY184" t="s">
        <v>372</v>
      </c>
      <c r="JZ184" t="s">
        <v>372</v>
      </c>
      <c r="KA184" t="s">
        <v>372</v>
      </c>
      <c r="KB184">
        <v>3</v>
      </c>
      <c r="KC184" t="s">
        <v>352</v>
      </c>
      <c r="KD184" t="s">
        <v>352</v>
      </c>
      <c r="KE184" t="s">
        <v>352</v>
      </c>
      <c r="KF184" t="s">
        <v>352</v>
      </c>
      <c r="KG184" t="s">
        <v>352</v>
      </c>
      <c r="KH184" t="s">
        <v>352</v>
      </c>
      <c r="KI184" t="s">
        <v>352</v>
      </c>
      <c r="KJ184" t="s">
        <v>352</v>
      </c>
      <c r="KK184" t="s">
        <v>352</v>
      </c>
      <c r="KL184" t="s">
        <v>352</v>
      </c>
      <c r="KM184" t="s">
        <v>353</v>
      </c>
      <c r="KN184" t="s">
        <v>352</v>
      </c>
      <c r="KO184" t="s">
        <v>352</v>
      </c>
      <c r="KP184" t="s">
        <v>352</v>
      </c>
      <c r="KQ184" t="s">
        <v>352</v>
      </c>
      <c r="KR184" t="s">
        <v>352</v>
      </c>
      <c r="KS184" t="s">
        <v>352</v>
      </c>
      <c r="KT184" t="s">
        <v>352</v>
      </c>
      <c r="KU184" t="s">
        <v>373</v>
      </c>
      <c r="KV184">
        <v>3</v>
      </c>
      <c r="KW184" s="3">
        <v>3.9694444444444442E-2</v>
      </c>
      <c r="KX184">
        <v>0</v>
      </c>
      <c r="KY184">
        <v>0</v>
      </c>
      <c r="KZ184">
        <v>0</v>
      </c>
      <c r="LA184" s="4">
        <v>0.90625</v>
      </c>
      <c r="LB184">
        <v>30</v>
      </c>
      <c r="LC184">
        <v>2</v>
      </c>
      <c r="LD184" t="s">
        <v>374</v>
      </c>
      <c r="LE184" s="4">
        <v>0.25625000000000003</v>
      </c>
      <c r="LF184" s="4">
        <v>0.25625000000000003</v>
      </c>
      <c r="LG184">
        <v>480</v>
      </c>
      <c r="LH184">
        <v>1</v>
      </c>
      <c r="LI184">
        <v>0</v>
      </c>
      <c r="LJ184">
        <v>0</v>
      </c>
      <c r="LK184">
        <v>0</v>
      </c>
      <c r="LL184" s="4">
        <v>0.96875</v>
      </c>
      <c r="LM184">
        <v>60</v>
      </c>
      <c r="LN184">
        <v>2</v>
      </c>
      <c r="LO184">
        <v>15</v>
      </c>
      <c r="LP184" s="4">
        <v>0.29791666666666666</v>
      </c>
      <c r="LQ184" s="4">
        <v>0.29791666666666666</v>
      </c>
      <c r="LR184">
        <v>375</v>
      </c>
      <c r="LS184">
        <v>1</v>
      </c>
      <c r="LT184" t="s">
        <v>374</v>
      </c>
      <c r="LU184" t="s">
        <v>374</v>
      </c>
      <c r="LV184" t="s">
        <v>374</v>
      </c>
      <c r="LW184" t="s">
        <v>374</v>
      </c>
      <c r="LX184" t="s">
        <v>374</v>
      </c>
      <c r="LY184" t="s">
        <v>374</v>
      </c>
      <c r="LZ184" t="s">
        <v>374</v>
      </c>
      <c r="MA184" t="s">
        <v>374</v>
      </c>
      <c r="MB184" t="s">
        <v>374</v>
      </c>
      <c r="MC184" t="s">
        <v>374</v>
      </c>
      <c r="MD184" t="s">
        <v>374</v>
      </c>
      <c r="ME184">
        <v>30.276564774381299</v>
      </c>
      <c r="MF184">
        <v>26.4647353745783</v>
      </c>
      <c r="MG184">
        <v>0</v>
      </c>
      <c r="MH184">
        <v>0</v>
      </c>
      <c r="MI184" t="b">
        <v>0</v>
      </c>
    </row>
    <row r="185" spans="1:347">
      <c r="A185" t="s">
        <v>636</v>
      </c>
      <c r="B185" t="s">
        <v>400</v>
      </c>
      <c r="C185" t="s">
        <v>347</v>
      </c>
      <c r="D185" t="s">
        <v>348</v>
      </c>
      <c r="E185" s="1">
        <v>43503</v>
      </c>
      <c r="F185">
        <v>64</v>
      </c>
      <c r="G185">
        <v>5</v>
      </c>
      <c r="J185" t="str">
        <f>RIGHT(K185,3)</f>
        <v>133</v>
      </c>
      <c r="K185" s="8">
        <v>204000133</v>
      </c>
      <c r="L185" s="1">
        <v>43508</v>
      </c>
      <c r="M185" t="s">
        <v>413</v>
      </c>
      <c r="Q185" t="s">
        <v>402</v>
      </c>
      <c r="R185" s="2">
        <v>43509.229166666664</v>
      </c>
      <c r="S185">
        <v>2</v>
      </c>
      <c r="T185" t="s">
        <v>637</v>
      </c>
      <c r="U185">
        <v>7.9341660000000003</v>
      </c>
      <c r="V185">
        <v>7.7249999999999996</v>
      </c>
      <c r="W185">
        <v>6.05</v>
      </c>
      <c r="X185">
        <v>78.317149999999998</v>
      </c>
      <c r="Y185">
        <v>29</v>
      </c>
      <c r="Z185">
        <v>71</v>
      </c>
      <c r="AA185">
        <v>132</v>
      </c>
      <c r="AB185">
        <v>74</v>
      </c>
      <c r="AC185">
        <v>0.65833339999999996</v>
      </c>
      <c r="AD185">
        <v>0.51666670000000003</v>
      </c>
      <c r="AE185">
        <v>4061</v>
      </c>
      <c r="AF185">
        <v>0.82499999999999996</v>
      </c>
      <c r="AG185">
        <v>3.7166670000000002</v>
      </c>
      <c r="AH185">
        <v>0.05</v>
      </c>
      <c r="AI185">
        <v>0.85</v>
      </c>
      <c r="AJ185">
        <v>0</v>
      </c>
      <c r="AK185">
        <v>0.2083333</v>
      </c>
      <c r="AL185">
        <v>10.881539999999999</v>
      </c>
      <c r="AM185">
        <v>8.5399449999999995</v>
      </c>
      <c r="AN185">
        <v>24.70195</v>
      </c>
      <c r="AO185">
        <v>13.63636</v>
      </c>
      <c r="AP185">
        <v>61.432510000000001</v>
      </c>
      <c r="AQ185">
        <v>0.82644629999999997</v>
      </c>
      <c r="AR185">
        <v>14.04959</v>
      </c>
      <c r="AS185">
        <v>0</v>
      </c>
      <c r="AT185">
        <v>0.29972219999999999</v>
      </c>
      <c r="AU185">
        <v>0.34805550000000002</v>
      </c>
      <c r="AV185">
        <v>0.17749999999999999</v>
      </c>
      <c r="AW185">
        <v>1.675</v>
      </c>
      <c r="AX185">
        <v>11.316560000000001</v>
      </c>
      <c r="AY185">
        <v>6.2301739999999999</v>
      </c>
      <c r="AZ185">
        <v>1.953781</v>
      </c>
      <c r="BA185">
        <v>0.29521340000000001</v>
      </c>
      <c r="BB185">
        <v>1.2404299999999999</v>
      </c>
      <c r="BC185">
        <v>0.36210399999999998</v>
      </c>
      <c r="BD185">
        <v>0.26578940000000001</v>
      </c>
      <c r="BE185">
        <v>0.16874020000000001</v>
      </c>
      <c r="BF185">
        <v>16.121479999999998</v>
      </c>
      <c r="BG185">
        <v>9.0284300000000002</v>
      </c>
      <c r="BH185">
        <v>2.7587199999999998</v>
      </c>
      <c r="BI185">
        <v>0.3555237</v>
      </c>
      <c r="BJ185">
        <v>1.9534750000000001</v>
      </c>
      <c r="BK185">
        <v>4.0965249999999997</v>
      </c>
      <c r="BL185">
        <v>0</v>
      </c>
      <c r="BM185">
        <v>32.28884</v>
      </c>
      <c r="BN185">
        <v>67.711160000000007</v>
      </c>
      <c r="BO185">
        <v>126</v>
      </c>
      <c r="BP185">
        <v>14</v>
      </c>
      <c r="BQ185">
        <v>156</v>
      </c>
      <c r="BR185">
        <v>13</v>
      </c>
      <c r="BS185">
        <v>143</v>
      </c>
      <c r="BT185">
        <v>50</v>
      </c>
      <c r="BU185">
        <v>76</v>
      </c>
      <c r="BV185">
        <v>64</v>
      </c>
      <c r="BW185">
        <v>28</v>
      </c>
      <c r="BX185">
        <v>15</v>
      </c>
      <c r="BY185">
        <v>20.826450000000001</v>
      </c>
      <c r="BZ185">
        <v>2.3140489999999998</v>
      </c>
      <c r="CA185">
        <v>25.785119999999999</v>
      </c>
      <c r="CB185">
        <v>19.746829999999999</v>
      </c>
      <c r="CC185">
        <v>26.522410000000001</v>
      </c>
      <c r="CD185">
        <v>8.264462</v>
      </c>
      <c r="CE185">
        <v>12.56198</v>
      </c>
      <c r="CF185">
        <v>8.837745</v>
      </c>
      <c r="CG185">
        <v>3.8665129999999999</v>
      </c>
      <c r="CH185">
        <v>2.0713460000000001</v>
      </c>
      <c r="CI185">
        <v>53</v>
      </c>
      <c r="CJ185">
        <v>3.1484209999999999</v>
      </c>
      <c r="CK185">
        <v>82</v>
      </c>
      <c r="CL185">
        <v>43</v>
      </c>
      <c r="CM185">
        <v>21780</v>
      </c>
      <c r="CN185">
        <v>6.05</v>
      </c>
      <c r="CO185">
        <v>3.439599098</v>
      </c>
      <c r="CP185">
        <v>2.979829552</v>
      </c>
      <c r="CQ185">
        <v>1.2769849470000001</v>
      </c>
      <c r="CR185">
        <v>1.6295789810000001</v>
      </c>
      <c r="CS185">
        <v>1.5609043810000001</v>
      </c>
      <c r="CT185">
        <v>3.2911885879999998</v>
      </c>
      <c r="CU185">
        <v>1.1298986769999999</v>
      </c>
      <c r="CV185">
        <v>2.856090767</v>
      </c>
      <c r="CW185">
        <v>2.6450303320000002</v>
      </c>
      <c r="CX185">
        <v>1.1932847630000001</v>
      </c>
      <c r="CY185">
        <v>1.6066659489999999</v>
      </c>
      <c r="CZ185">
        <v>1.5473584840000001</v>
      </c>
      <c r="DA185">
        <v>2.8776102909999999</v>
      </c>
      <c r="DB185">
        <v>0.53022391300000005</v>
      </c>
      <c r="DC185">
        <v>5.7035880800000003</v>
      </c>
      <c r="DD185">
        <v>6.3419945139999996</v>
      </c>
      <c r="DE185">
        <v>1.9601057099999999</v>
      </c>
      <c r="DF185">
        <v>2.3615068190000001</v>
      </c>
      <c r="DG185">
        <v>1.975044808</v>
      </c>
      <c r="DH185">
        <v>1.5406956359999999</v>
      </c>
      <c r="DI185">
        <v>0.44989747400000002</v>
      </c>
      <c r="DJ185">
        <v>3.3969944660000002</v>
      </c>
      <c r="DK185">
        <v>2.4927601579999998</v>
      </c>
      <c r="DL185">
        <v>1.0807650680000001</v>
      </c>
      <c r="DM185">
        <v>1.0770163319999999</v>
      </c>
      <c r="DN185">
        <v>1.0812506150000001</v>
      </c>
      <c r="DO185">
        <v>2.5952951500000001</v>
      </c>
      <c r="DP185">
        <v>0.389723824</v>
      </c>
      <c r="DQ185" t="s">
        <v>491</v>
      </c>
      <c r="DR185">
        <v>2381</v>
      </c>
      <c r="DS185">
        <v>13</v>
      </c>
      <c r="DT185">
        <v>35.658650000000002</v>
      </c>
      <c r="DU185">
        <v>1591</v>
      </c>
      <c r="DV185">
        <v>521.38679999999999</v>
      </c>
      <c r="DW185">
        <v>66.820660000000004</v>
      </c>
      <c r="DX185">
        <v>26</v>
      </c>
      <c r="DY185">
        <v>14</v>
      </c>
      <c r="DZ185">
        <v>12</v>
      </c>
      <c r="EA185">
        <v>5</v>
      </c>
      <c r="EB185">
        <v>21</v>
      </c>
      <c r="EC185">
        <v>55</v>
      </c>
      <c r="ED185">
        <v>21</v>
      </c>
      <c r="EE185">
        <v>34</v>
      </c>
      <c r="EF185">
        <v>4</v>
      </c>
      <c r="EG185">
        <v>51</v>
      </c>
      <c r="EH185">
        <v>18</v>
      </c>
      <c r="EI185">
        <v>10</v>
      </c>
      <c r="EJ185">
        <v>8</v>
      </c>
      <c r="EK185">
        <v>5</v>
      </c>
      <c r="EL185">
        <v>13</v>
      </c>
      <c r="EM185">
        <v>8</v>
      </c>
      <c r="EN185">
        <v>4</v>
      </c>
      <c r="EO185">
        <v>4</v>
      </c>
      <c r="EP185">
        <v>0</v>
      </c>
      <c r="EQ185">
        <v>8</v>
      </c>
      <c r="ER185">
        <v>8</v>
      </c>
      <c r="ES185">
        <v>0</v>
      </c>
      <c r="ET185">
        <v>0</v>
      </c>
      <c r="EU185">
        <v>9.0909089999999999</v>
      </c>
      <c r="EV185">
        <v>2.9752070000000002</v>
      </c>
      <c r="EW185">
        <v>1.322314</v>
      </c>
      <c r="EX185">
        <v>16.694210000000002</v>
      </c>
      <c r="EY185">
        <v>21.500150000000001</v>
      </c>
      <c r="EZ185">
        <v>14.40245</v>
      </c>
      <c r="FA185">
        <v>18.22785</v>
      </c>
      <c r="FB185">
        <v>16.506959999999999</v>
      </c>
      <c r="FC185">
        <v>4.2975209999999997</v>
      </c>
      <c r="FD185">
        <v>7.1667160000000001</v>
      </c>
      <c r="FE185">
        <v>2.9293119999999999</v>
      </c>
      <c r="FF185">
        <v>7.5949359999999997</v>
      </c>
      <c r="FG185">
        <v>3.8948999999999998</v>
      </c>
      <c r="FH185">
        <v>1.322314</v>
      </c>
      <c r="FI185">
        <v>0</v>
      </c>
      <c r="FJ185">
        <v>0</v>
      </c>
      <c r="FK185">
        <v>3.966942</v>
      </c>
      <c r="FL185">
        <v>1.983471</v>
      </c>
      <c r="FM185">
        <v>1.983471</v>
      </c>
      <c r="FN185">
        <v>9.5867769999999997</v>
      </c>
      <c r="FO185">
        <v>4.2975209999999997</v>
      </c>
      <c r="FP185">
        <v>5.289256</v>
      </c>
      <c r="FQ185">
        <v>12.116669999999999</v>
      </c>
      <c r="FR185">
        <v>10.15</v>
      </c>
      <c r="FS185">
        <v>89</v>
      </c>
      <c r="FT185">
        <v>0</v>
      </c>
      <c r="FU185">
        <v>0</v>
      </c>
      <c r="FV185">
        <v>0</v>
      </c>
      <c r="FW185">
        <v>0</v>
      </c>
      <c r="FX185">
        <v>24</v>
      </c>
      <c r="FY185">
        <v>12</v>
      </c>
      <c r="FZ185">
        <v>12</v>
      </c>
      <c r="GA185">
        <v>58</v>
      </c>
      <c r="GB185">
        <v>26</v>
      </c>
      <c r="GC185">
        <v>32</v>
      </c>
      <c r="GD185">
        <v>1</v>
      </c>
      <c r="GE185">
        <v>1</v>
      </c>
      <c r="GF185">
        <v>101</v>
      </c>
      <c r="GG185">
        <v>42</v>
      </c>
      <c r="GH185">
        <v>59</v>
      </c>
      <c r="GI185">
        <v>12</v>
      </c>
      <c r="GJ185">
        <v>89</v>
      </c>
      <c r="GK185">
        <v>4</v>
      </c>
      <c r="GL185">
        <v>0</v>
      </c>
      <c r="GM185">
        <v>94.618350000000007</v>
      </c>
      <c r="GN185">
        <v>1.810314</v>
      </c>
      <c r="GO185">
        <v>83</v>
      </c>
      <c r="GP185">
        <v>99</v>
      </c>
      <c r="GQ185">
        <v>32</v>
      </c>
      <c r="GR185">
        <v>13</v>
      </c>
      <c r="GS185">
        <v>0</v>
      </c>
      <c r="GT185">
        <v>2</v>
      </c>
      <c r="GU185">
        <v>31</v>
      </c>
      <c r="GV185">
        <v>47.21875</v>
      </c>
      <c r="GW185">
        <v>4.78125</v>
      </c>
      <c r="GX185">
        <v>18.75</v>
      </c>
      <c r="GY185">
        <v>244.1875</v>
      </c>
      <c r="GZ185">
        <v>950</v>
      </c>
      <c r="HA185">
        <v>0</v>
      </c>
      <c r="HB185">
        <v>93</v>
      </c>
      <c r="HC185">
        <v>53</v>
      </c>
      <c r="HD185">
        <v>46</v>
      </c>
      <c r="HE185">
        <v>3.6224449999999999</v>
      </c>
      <c r="HF185">
        <v>12.89256</v>
      </c>
      <c r="HG185">
        <v>13.53941</v>
      </c>
      <c r="HH185">
        <v>7.5949359999999997</v>
      </c>
      <c r="HI185">
        <v>78</v>
      </c>
      <c r="HJ185">
        <v>73</v>
      </c>
      <c r="HK185">
        <v>5</v>
      </c>
      <c r="HL185" t="s">
        <v>351</v>
      </c>
      <c r="HM185">
        <v>64</v>
      </c>
      <c r="HN185" s="3">
        <v>0</v>
      </c>
      <c r="HO185">
        <v>165.4</v>
      </c>
      <c r="HP185">
        <v>5</v>
      </c>
      <c r="HQ185">
        <v>5.12</v>
      </c>
      <c r="HR185">
        <v>72.400000000000006</v>
      </c>
      <c r="HS185">
        <v>159.61000000000001</v>
      </c>
      <c r="HT185">
        <v>31.75</v>
      </c>
      <c r="HU185">
        <v>12.5</v>
      </c>
      <c r="HV185" t="s">
        <v>352</v>
      </c>
      <c r="HW185" t="s">
        <v>352</v>
      </c>
      <c r="HX185" t="s">
        <v>352</v>
      </c>
      <c r="HY185" t="s">
        <v>352</v>
      </c>
      <c r="HZ185" t="s">
        <v>352</v>
      </c>
      <c r="IA185" t="s">
        <v>352</v>
      </c>
      <c r="IB185" t="s">
        <v>352</v>
      </c>
      <c r="IC185" t="s">
        <v>353</v>
      </c>
      <c r="ID185" t="s">
        <v>352</v>
      </c>
      <c r="IE185" t="s">
        <v>352</v>
      </c>
      <c r="IF185" t="s">
        <v>352</v>
      </c>
      <c r="IG185" t="s">
        <v>352</v>
      </c>
      <c r="IH185" t="s">
        <v>353</v>
      </c>
      <c r="II185" t="s">
        <v>352</v>
      </c>
      <c r="IJ185" t="s">
        <v>352</v>
      </c>
      <c r="IK185" t="s">
        <v>355</v>
      </c>
      <c r="IL185" t="s">
        <v>355</v>
      </c>
      <c r="IM185" t="s">
        <v>367</v>
      </c>
      <c r="IN185" t="s">
        <v>367</v>
      </c>
      <c r="IO185" t="s">
        <v>354</v>
      </c>
      <c r="IP185" t="s">
        <v>367</v>
      </c>
      <c r="IQ185" t="s">
        <v>367</v>
      </c>
      <c r="IR185" t="s">
        <v>367</v>
      </c>
      <c r="IS185">
        <v>4</v>
      </c>
      <c r="IT185" t="s">
        <v>359</v>
      </c>
      <c r="IU185" t="s">
        <v>359</v>
      </c>
      <c r="IV185" t="s">
        <v>359</v>
      </c>
      <c r="IW185" t="s">
        <v>397</v>
      </c>
      <c r="IX185" t="s">
        <v>404</v>
      </c>
      <c r="IY185" t="s">
        <v>362</v>
      </c>
      <c r="IZ185" t="s">
        <v>361</v>
      </c>
      <c r="JA185">
        <v>5</v>
      </c>
      <c r="JB185" t="s">
        <v>388</v>
      </c>
      <c r="JC185" t="s">
        <v>364</v>
      </c>
      <c r="JD185" t="s">
        <v>389</v>
      </c>
      <c r="JE185" t="s">
        <v>389</v>
      </c>
      <c r="JF185" t="s">
        <v>368</v>
      </c>
      <c r="JG185" t="s">
        <v>368</v>
      </c>
      <c r="JH185" t="s">
        <v>367</v>
      </c>
      <c r="JI185" t="s">
        <v>367</v>
      </c>
      <c r="JJ185" t="s">
        <v>368</v>
      </c>
      <c r="JK185" t="s">
        <v>372</v>
      </c>
      <c r="JL185" t="s">
        <v>372</v>
      </c>
      <c r="JM185" t="s">
        <v>369</v>
      </c>
      <c r="JN185" t="s">
        <v>372</v>
      </c>
      <c r="JO185" t="s">
        <v>372</v>
      </c>
      <c r="JP185" t="s">
        <v>372</v>
      </c>
      <c r="JQ185" t="s">
        <v>369</v>
      </c>
      <c r="JR185" t="s">
        <v>372</v>
      </c>
      <c r="JS185" t="s">
        <v>372</v>
      </c>
      <c r="JT185">
        <v>2</v>
      </c>
      <c r="JU185" t="s">
        <v>369</v>
      </c>
      <c r="JV185" t="s">
        <v>369</v>
      </c>
      <c r="JW185" t="s">
        <v>369</v>
      </c>
      <c r="JX185" t="s">
        <v>372</v>
      </c>
      <c r="JY185" t="s">
        <v>372</v>
      </c>
      <c r="JZ185" t="s">
        <v>372</v>
      </c>
      <c r="KA185" t="s">
        <v>372</v>
      </c>
      <c r="KB185">
        <v>3</v>
      </c>
      <c r="KC185" t="s">
        <v>352</v>
      </c>
      <c r="KD185" t="s">
        <v>352</v>
      </c>
      <c r="KE185" t="s">
        <v>352</v>
      </c>
      <c r="KF185" t="s">
        <v>352</v>
      </c>
      <c r="KG185" t="s">
        <v>352</v>
      </c>
      <c r="KH185" t="s">
        <v>352</v>
      </c>
      <c r="KI185" t="s">
        <v>352</v>
      </c>
      <c r="KJ185" t="s">
        <v>352</v>
      </c>
      <c r="KK185" t="s">
        <v>352</v>
      </c>
      <c r="KL185" t="s">
        <v>352</v>
      </c>
      <c r="KM185" t="s">
        <v>353</v>
      </c>
      <c r="KN185" t="s">
        <v>352</v>
      </c>
      <c r="KO185" t="s">
        <v>352</v>
      </c>
      <c r="KP185" t="s">
        <v>352</v>
      </c>
      <c r="KQ185" t="s">
        <v>352</v>
      </c>
      <c r="KR185" t="s">
        <v>352</v>
      </c>
      <c r="KS185" t="s">
        <v>352</v>
      </c>
      <c r="KT185" t="s">
        <v>352</v>
      </c>
      <c r="KU185" t="s">
        <v>373</v>
      </c>
      <c r="KV185">
        <v>3</v>
      </c>
      <c r="KW185" s="3">
        <v>3.9694444444444442E-2</v>
      </c>
      <c r="KX185">
        <v>0</v>
      </c>
      <c r="KY185">
        <v>0</v>
      </c>
      <c r="KZ185">
        <v>0</v>
      </c>
      <c r="LA185" s="4">
        <v>0.90625</v>
      </c>
      <c r="LB185">
        <v>30</v>
      </c>
      <c r="LC185">
        <v>2</v>
      </c>
      <c r="LD185" t="s">
        <v>374</v>
      </c>
      <c r="LE185" s="4">
        <v>0.25625000000000003</v>
      </c>
      <c r="LF185" s="4">
        <v>0.25625000000000003</v>
      </c>
      <c r="LG185">
        <v>480</v>
      </c>
      <c r="LH185">
        <v>1</v>
      </c>
      <c r="LI185">
        <v>0</v>
      </c>
      <c r="LJ185">
        <v>0</v>
      </c>
      <c r="LK185">
        <v>0</v>
      </c>
      <c r="LL185" s="4">
        <v>0.96875</v>
      </c>
      <c r="LM185">
        <v>60</v>
      </c>
      <c r="LN185">
        <v>2</v>
      </c>
      <c r="LO185">
        <v>15</v>
      </c>
      <c r="LP185" s="4">
        <v>0.29791666666666666</v>
      </c>
      <c r="LQ185" s="4">
        <v>0.29791666666666666</v>
      </c>
      <c r="LR185">
        <v>375</v>
      </c>
      <c r="LS185">
        <v>1</v>
      </c>
      <c r="LT185" t="s">
        <v>374</v>
      </c>
      <c r="LU185" t="s">
        <v>374</v>
      </c>
      <c r="LV185" t="s">
        <v>374</v>
      </c>
      <c r="LW185" t="s">
        <v>374</v>
      </c>
      <c r="LX185" t="s">
        <v>374</v>
      </c>
      <c r="LY185" t="s">
        <v>374</v>
      </c>
      <c r="LZ185" t="s">
        <v>374</v>
      </c>
      <c r="MA185" t="s">
        <v>374</v>
      </c>
      <c r="MB185" t="s">
        <v>374</v>
      </c>
      <c r="MC185" t="s">
        <v>374</v>
      </c>
      <c r="MD185" t="s">
        <v>374</v>
      </c>
      <c r="ME185">
        <v>19.559228650137701</v>
      </c>
      <c r="MF185">
        <v>26.4647353745783</v>
      </c>
      <c r="MG185">
        <v>0</v>
      </c>
      <c r="MH185">
        <v>0</v>
      </c>
      <c r="MI185" t="b">
        <v>0</v>
      </c>
    </row>
    <row r="186" spans="1:347">
      <c r="A186" t="s">
        <v>638</v>
      </c>
      <c r="B186" t="s">
        <v>376</v>
      </c>
      <c r="C186" t="s">
        <v>347</v>
      </c>
      <c r="D186" t="s">
        <v>348</v>
      </c>
      <c r="E186" s="1">
        <v>43500</v>
      </c>
      <c r="F186">
        <v>44</v>
      </c>
      <c r="G186">
        <v>3</v>
      </c>
      <c r="J186" t="str">
        <f>RIGHT(K186,3)</f>
        <v>134</v>
      </c>
      <c r="K186">
        <v>204000134</v>
      </c>
      <c r="L186" s="1">
        <v>43502</v>
      </c>
      <c r="M186" t="s">
        <v>413</v>
      </c>
      <c r="P186">
        <v>110</v>
      </c>
      <c r="Q186" t="s">
        <v>380</v>
      </c>
      <c r="R186" s="2">
        <v>43502.415277777778</v>
      </c>
      <c r="S186">
        <v>1</v>
      </c>
      <c r="T186" t="s">
        <v>639</v>
      </c>
      <c r="U186">
        <v>6.3736110000000004</v>
      </c>
      <c r="V186">
        <v>5.3166669999999998</v>
      </c>
      <c r="W186">
        <v>4.1500000000000004</v>
      </c>
      <c r="X186">
        <v>78.056430000000006</v>
      </c>
      <c r="Y186">
        <v>15</v>
      </c>
      <c r="Z186">
        <v>55</v>
      </c>
      <c r="AA186">
        <v>78</v>
      </c>
      <c r="AB186">
        <v>28</v>
      </c>
      <c r="AC186">
        <v>7.4999999999999997E-2</v>
      </c>
      <c r="AD186">
        <v>7.4999999999999997E-2</v>
      </c>
      <c r="AE186">
        <v>962</v>
      </c>
      <c r="AF186">
        <v>1.058333</v>
      </c>
      <c r="AG186">
        <v>2.85</v>
      </c>
      <c r="AH186">
        <v>0.45</v>
      </c>
      <c r="AI186">
        <v>0.1666667</v>
      </c>
      <c r="AJ186">
        <v>0</v>
      </c>
      <c r="AK186">
        <v>1.05</v>
      </c>
      <c r="AL186">
        <v>1.807229</v>
      </c>
      <c r="AM186">
        <v>1.807229</v>
      </c>
      <c r="AN186">
        <v>8.8581950000000003</v>
      </c>
      <c r="AO186">
        <v>25.502009999999999</v>
      </c>
      <c r="AP186">
        <v>68.674700000000001</v>
      </c>
      <c r="AQ186">
        <v>10.84337</v>
      </c>
      <c r="AR186">
        <v>4.0160640000000001</v>
      </c>
      <c r="AS186">
        <v>0</v>
      </c>
      <c r="AT186">
        <v>0.19222220000000001</v>
      </c>
      <c r="AU186">
        <v>0.1913889</v>
      </c>
      <c r="AV186">
        <v>0.19972219999999999</v>
      </c>
      <c r="AW186">
        <v>1.1666669999999999</v>
      </c>
      <c r="AX186">
        <v>4.6828560000000001</v>
      </c>
      <c r="AY186">
        <v>8.3000000000000004E-2</v>
      </c>
      <c r="AZ186">
        <v>0</v>
      </c>
      <c r="BA186">
        <v>0</v>
      </c>
      <c r="BB186">
        <v>4.6893649999999996</v>
      </c>
      <c r="BC186">
        <v>8.3099999999999993E-2</v>
      </c>
      <c r="BD186">
        <v>0</v>
      </c>
      <c r="BE186">
        <v>0</v>
      </c>
      <c r="BF186">
        <v>0</v>
      </c>
      <c r="BG186">
        <v>0</v>
      </c>
      <c r="BH186">
        <v>0</v>
      </c>
      <c r="BI186">
        <v>0</v>
      </c>
      <c r="BJ186">
        <v>4.1442389999999998</v>
      </c>
      <c r="BK186">
        <v>5.7600000000000004E-3</v>
      </c>
      <c r="BL186">
        <v>0</v>
      </c>
      <c r="BM186">
        <v>99.861180000000004</v>
      </c>
      <c r="BN186">
        <v>0.1388228</v>
      </c>
      <c r="BO186">
        <v>128</v>
      </c>
      <c r="BP186">
        <v>1</v>
      </c>
      <c r="BQ186">
        <v>1</v>
      </c>
      <c r="BR186">
        <v>0</v>
      </c>
      <c r="BS186">
        <v>1</v>
      </c>
      <c r="BT186">
        <v>6</v>
      </c>
      <c r="BU186">
        <v>2</v>
      </c>
      <c r="BV186">
        <v>50</v>
      </c>
      <c r="BW186">
        <v>26</v>
      </c>
      <c r="BX186">
        <v>11</v>
      </c>
      <c r="BY186">
        <v>30.84337</v>
      </c>
      <c r="BZ186">
        <v>0.24096380000000001</v>
      </c>
      <c r="CA186">
        <v>0.24096380000000001</v>
      </c>
      <c r="CB186">
        <v>0</v>
      </c>
      <c r="CC186">
        <v>0.2453988</v>
      </c>
      <c r="CD186">
        <v>1.445783</v>
      </c>
      <c r="CE186">
        <v>0.48192770000000001</v>
      </c>
      <c r="CF186">
        <v>9.8684220000000007</v>
      </c>
      <c r="CG186">
        <v>5.1315790000000003</v>
      </c>
      <c r="CH186">
        <v>2.1710530000000001</v>
      </c>
      <c r="CI186">
        <v>78</v>
      </c>
      <c r="CJ186">
        <v>2.3170269999999999</v>
      </c>
      <c r="CK186">
        <v>85</v>
      </c>
      <c r="CL186">
        <v>71</v>
      </c>
      <c r="CM186">
        <v>14940</v>
      </c>
      <c r="CN186">
        <v>4.1500000000000004</v>
      </c>
      <c r="CO186">
        <v>6.7497559210000002</v>
      </c>
      <c r="CP186">
        <v>5.4961669930000001</v>
      </c>
      <c r="CQ186">
        <v>1.718941536</v>
      </c>
      <c r="CR186">
        <v>1.3083584829999999</v>
      </c>
      <c r="CS186">
        <v>0.95090130500000003</v>
      </c>
      <c r="CT186">
        <v>1.2270651269999999</v>
      </c>
      <c r="CU186">
        <v>1.180712185</v>
      </c>
      <c r="CV186">
        <v>3.2175469849999998</v>
      </c>
      <c r="CW186">
        <v>2.5936838089999998</v>
      </c>
      <c r="CX186">
        <v>1.0609753040000001</v>
      </c>
      <c r="CY186">
        <v>1.0231252820000001</v>
      </c>
      <c r="CZ186">
        <v>0.73167035000000002</v>
      </c>
      <c r="DA186">
        <v>0.73842646700000003</v>
      </c>
      <c r="DB186">
        <v>0.41869648700000001</v>
      </c>
      <c r="DC186">
        <v>4.3365225540000001</v>
      </c>
      <c r="DD186">
        <v>4.7953812989999998</v>
      </c>
      <c r="DE186">
        <v>1.5019702530000001</v>
      </c>
      <c r="DF186">
        <v>1.4344774140000001</v>
      </c>
      <c r="DG186">
        <v>0.86509599500000001</v>
      </c>
      <c r="DH186">
        <v>0.64324342300000004</v>
      </c>
      <c r="DI186">
        <v>0.35432893999999998</v>
      </c>
      <c r="DJ186">
        <v>10.147211029999999</v>
      </c>
      <c r="DK186">
        <v>6.4799619579999996</v>
      </c>
      <c r="DL186">
        <v>1.8262487039999999</v>
      </c>
      <c r="DM186">
        <v>0.89662981200000003</v>
      </c>
      <c r="DN186">
        <v>0.60736051499999999</v>
      </c>
      <c r="DO186">
        <v>0.76415483299999998</v>
      </c>
      <c r="DP186">
        <v>0.47150125599999998</v>
      </c>
      <c r="DQ186" t="s">
        <v>491</v>
      </c>
      <c r="DR186">
        <v>249</v>
      </c>
      <c r="DS186">
        <v>1</v>
      </c>
      <c r="DT186">
        <v>4.1833369999999999</v>
      </c>
      <c r="DU186">
        <v>84</v>
      </c>
      <c r="DV186">
        <v>82.541439999999994</v>
      </c>
      <c r="DW186">
        <v>33.734940000000002</v>
      </c>
      <c r="DX186">
        <v>4</v>
      </c>
      <c r="DY186">
        <v>4</v>
      </c>
      <c r="DZ186">
        <v>0</v>
      </c>
      <c r="EA186">
        <v>0</v>
      </c>
      <c r="EB186">
        <v>4</v>
      </c>
      <c r="EC186">
        <v>3</v>
      </c>
      <c r="ED186">
        <v>3</v>
      </c>
      <c r="EE186">
        <v>0</v>
      </c>
      <c r="EF186">
        <v>0</v>
      </c>
      <c r="EG186">
        <v>3</v>
      </c>
      <c r="EH186">
        <v>3</v>
      </c>
      <c r="EI186">
        <v>3</v>
      </c>
      <c r="EJ186">
        <v>0</v>
      </c>
      <c r="EK186">
        <v>0</v>
      </c>
      <c r="EL186">
        <v>3</v>
      </c>
      <c r="EM186">
        <v>1</v>
      </c>
      <c r="EN186">
        <v>1</v>
      </c>
      <c r="EO186">
        <v>0</v>
      </c>
      <c r="EP186">
        <v>0</v>
      </c>
      <c r="EQ186">
        <v>1</v>
      </c>
      <c r="ER186">
        <v>1</v>
      </c>
      <c r="ES186">
        <v>0</v>
      </c>
      <c r="ET186">
        <v>0</v>
      </c>
      <c r="EU186">
        <v>0.72289159999999997</v>
      </c>
      <c r="EV186">
        <v>0.72289159999999997</v>
      </c>
      <c r="EW186">
        <v>0.24096380000000001</v>
      </c>
      <c r="EX186">
        <v>2.1686749999999999</v>
      </c>
      <c r="EY186">
        <v>2.1716899999999999</v>
      </c>
      <c r="EZ186">
        <v>0</v>
      </c>
      <c r="FA186">
        <v>0</v>
      </c>
      <c r="FB186">
        <v>2.2085889999999999</v>
      </c>
      <c r="FC186">
        <v>0.96385540000000003</v>
      </c>
      <c r="FD186">
        <v>0.96519529999999998</v>
      </c>
      <c r="FE186">
        <v>0</v>
      </c>
      <c r="FF186">
        <v>0</v>
      </c>
      <c r="FG186">
        <v>0.9815952</v>
      </c>
      <c r="FH186">
        <v>0.24096380000000001</v>
      </c>
      <c r="FI186">
        <v>0</v>
      </c>
      <c r="FJ186">
        <v>0</v>
      </c>
      <c r="FK186">
        <v>1.686747</v>
      </c>
      <c r="FL186">
        <v>1.686747</v>
      </c>
      <c r="FM186">
        <v>0</v>
      </c>
      <c r="FN186">
        <v>4.8192769999999996</v>
      </c>
      <c r="FO186">
        <v>4.8192769999999996</v>
      </c>
      <c r="FP186">
        <v>0</v>
      </c>
      <c r="FQ186">
        <v>0.7</v>
      </c>
      <c r="FR186">
        <v>0.51666670000000003</v>
      </c>
      <c r="FS186">
        <v>93</v>
      </c>
      <c r="FT186">
        <v>0</v>
      </c>
      <c r="FU186">
        <v>0</v>
      </c>
      <c r="FV186">
        <v>0</v>
      </c>
      <c r="FW186">
        <v>0</v>
      </c>
      <c r="FX186">
        <v>7</v>
      </c>
      <c r="FY186">
        <v>7</v>
      </c>
      <c r="FZ186">
        <v>0</v>
      </c>
      <c r="GA186">
        <v>20</v>
      </c>
      <c r="GB186">
        <v>20</v>
      </c>
      <c r="GC186">
        <v>0</v>
      </c>
      <c r="GD186">
        <v>1</v>
      </c>
      <c r="GE186">
        <v>1</v>
      </c>
      <c r="GF186">
        <v>9</v>
      </c>
      <c r="GG186">
        <v>9</v>
      </c>
      <c r="GH186">
        <v>0</v>
      </c>
      <c r="GI186">
        <v>0</v>
      </c>
      <c r="GJ186">
        <v>9</v>
      </c>
      <c r="GK186">
        <v>4</v>
      </c>
      <c r="GL186">
        <v>0</v>
      </c>
      <c r="GM186">
        <v>95.517489999999995</v>
      </c>
      <c r="GN186">
        <v>0.79254239999999998</v>
      </c>
      <c r="GO186">
        <v>93</v>
      </c>
      <c r="GP186">
        <v>99</v>
      </c>
      <c r="GQ186">
        <v>27</v>
      </c>
      <c r="GR186">
        <v>5</v>
      </c>
      <c r="GS186">
        <v>5</v>
      </c>
      <c r="GT186">
        <v>5</v>
      </c>
      <c r="GU186">
        <v>27</v>
      </c>
      <c r="GV186">
        <v>13.629630000000001</v>
      </c>
      <c r="GW186">
        <v>16.148150000000001</v>
      </c>
      <c r="GX186">
        <v>15.2963</v>
      </c>
      <c r="GY186">
        <v>252</v>
      </c>
      <c r="GZ186">
        <v>762</v>
      </c>
      <c r="HA186">
        <v>0</v>
      </c>
      <c r="HB186">
        <v>86</v>
      </c>
      <c r="HC186">
        <v>79</v>
      </c>
      <c r="HD186">
        <v>74</v>
      </c>
      <c r="HE186">
        <v>2.0373389999999998</v>
      </c>
      <c r="HF186">
        <v>0.24096380000000001</v>
      </c>
      <c r="HG186">
        <v>0.2453988</v>
      </c>
      <c r="HH186">
        <v>0</v>
      </c>
      <c r="HI186">
        <v>1</v>
      </c>
      <c r="HJ186">
        <v>1</v>
      </c>
      <c r="HK186">
        <v>0</v>
      </c>
      <c r="HL186" t="s">
        <v>351</v>
      </c>
      <c r="HM186">
        <v>43</v>
      </c>
      <c r="HN186" s="3">
        <v>0</v>
      </c>
      <c r="HO186">
        <v>156.5</v>
      </c>
      <c r="HP186">
        <v>5</v>
      </c>
      <c r="HQ186">
        <v>1.61</v>
      </c>
      <c r="HR186">
        <v>53.3</v>
      </c>
      <c r="HS186">
        <v>117.51</v>
      </c>
      <c r="HT186">
        <v>25.4</v>
      </c>
      <c r="HU186">
        <v>10</v>
      </c>
      <c r="HV186" t="s">
        <v>352</v>
      </c>
      <c r="HW186" t="s">
        <v>352</v>
      </c>
      <c r="HX186" t="s">
        <v>352</v>
      </c>
      <c r="HY186" t="s">
        <v>352</v>
      </c>
      <c r="HZ186" t="s">
        <v>352</v>
      </c>
      <c r="IA186" t="s">
        <v>353</v>
      </c>
      <c r="IB186" t="s">
        <v>352</v>
      </c>
      <c r="IC186" t="s">
        <v>353</v>
      </c>
      <c r="ID186" t="s">
        <v>352</v>
      </c>
      <c r="IE186" t="s">
        <v>352</v>
      </c>
      <c r="IF186" t="s">
        <v>352</v>
      </c>
      <c r="IG186" t="s">
        <v>352</v>
      </c>
      <c r="IH186" t="s">
        <v>353</v>
      </c>
      <c r="II186" t="s">
        <v>352</v>
      </c>
      <c r="IJ186" t="s">
        <v>352</v>
      </c>
      <c r="IK186" t="s">
        <v>356</v>
      </c>
      <c r="IL186" t="s">
        <v>356</v>
      </c>
      <c r="IM186" t="s">
        <v>367</v>
      </c>
      <c r="IN186" t="s">
        <v>356</v>
      </c>
      <c r="IO186" t="s">
        <v>356</v>
      </c>
      <c r="IP186" t="s">
        <v>367</v>
      </c>
      <c r="IQ186" t="s">
        <v>356</v>
      </c>
      <c r="IR186" t="s">
        <v>367</v>
      </c>
      <c r="IS186">
        <v>15</v>
      </c>
      <c r="IT186" t="s">
        <v>358</v>
      </c>
      <c r="IU186" t="s">
        <v>383</v>
      </c>
      <c r="IV186" t="s">
        <v>357</v>
      </c>
      <c r="IW186" t="s">
        <v>397</v>
      </c>
      <c r="IX186" t="s">
        <v>362</v>
      </c>
      <c r="IY186" t="s">
        <v>405</v>
      </c>
      <c r="IZ186" t="s">
        <v>362</v>
      </c>
      <c r="JA186">
        <v>11</v>
      </c>
      <c r="JB186" t="s">
        <v>363</v>
      </c>
      <c r="JC186" t="s">
        <v>364</v>
      </c>
      <c r="JD186" t="s">
        <v>365</v>
      </c>
      <c r="JE186" t="s">
        <v>365</v>
      </c>
      <c r="JF186" t="s">
        <v>368</v>
      </c>
      <c r="JG186" t="s">
        <v>367</v>
      </c>
      <c r="JH186" t="s">
        <v>367</v>
      </c>
      <c r="JI186" t="s">
        <v>368</v>
      </c>
      <c r="JJ186" t="s">
        <v>368</v>
      </c>
      <c r="JK186" t="s">
        <v>369</v>
      </c>
      <c r="JL186" t="s">
        <v>370</v>
      </c>
      <c r="JM186" t="s">
        <v>369</v>
      </c>
      <c r="JN186" t="s">
        <v>371</v>
      </c>
      <c r="JO186" t="s">
        <v>369</v>
      </c>
      <c r="JP186" t="s">
        <v>370</v>
      </c>
      <c r="JQ186" t="s">
        <v>369</v>
      </c>
      <c r="JR186" t="s">
        <v>372</v>
      </c>
      <c r="JS186" t="s">
        <v>372</v>
      </c>
      <c r="JT186">
        <v>12</v>
      </c>
      <c r="JU186" t="s">
        <v>370</v>
      </c>
      <c r="JV186" t="s">
        <v>370</v>
      </c>
      <c r="JW186" t="s">
        <v>370</v>
      </c>
      <c r="JX186" t="s">
        <v>370</v>
      </c>
      <c r="JY186" t="s">
        <v>369</v>
      </c>
      <c r="JZ186" t="s">
        <v>370</v>
      </c>
      <c r="KA186" t="s">
        <v>370</v>
      </c>
      <c r="KB186">
        <v>19</v>
      </c>
      <c r="KC186" t="s">
        <v>352</v>
      </c>
      <c r="KD186" t="s">
        <v>352</v>
      </c>
      <c r="KE186" t="s">
        <v>352</v>
      </c>
      <c r="KF186" t="s">
        <v>352</v>
      </c>
      <c r="KG186" t="s">
        <v>353</v>
      </c>
      <c r="KH186" t="s">
        <v>352</v>
      </c>
      <c r="KI186" t="s">
        <v>352</v>
      </c>
      <c r="KJ186" t="s">
        <v>352</v>
      </c>
      <c r="KK186" t="s">
        <v>352</v>
      </c>
      <c r="KL186" t="s">
        <v>352</v>
      </c>
      <c r="KM186" t="s">
        <v>353</v>
      </c>
      <c r="KN186" t="s">
        <v>352</v>
      </c>
      <c r="KO186" t="s">
        <v>352</v>
      </c>
      <c r="KP186" t="s">
        <v>352</v>
      </c>
      <c r="KQ186" t="s">
        <v>352</v>
      </c>
      <c r="KR186" t="s">
        <v>352</v>
      </c>
      <c r="KS186" t="s">
        <v>352</v>
      </c>
      <c r="KT186" t="s">
        <v>352</v>
      </c>
      <c r="KU186" t="s">
        <v>373</v>
      </c>
      <c r="KV186">
        <v>3</v>
      </c>
      <c r="KW186" s="3">
        <v>2.7584490740740739E-2</v>
      </c>
      <c r="KX186">
        <v>0</v>
      </c>
      <c r="KY186">
        <v>0</v>
      </c>
      <c r="KZ186">
        <v>0</v>
      </c>
      <c r="LA186" s="4">
        <v>0.95833333333333337</v>
      </c>
      <c r="LB186">
        <v>60</v>
      </c>
      <c r="LC186">
        <v>6</v>
      </c>
      <c r="LD186">
        <v>180</v>
      </c>
      <c r="LE186" s="4">
        <v>0.19791666666666666</v>
      </c>
      <c r="LF186" s="4">
        <v>8.3333333333333329E-2</v>
      </c>
      <c r="LG186">
        <v>285</v>
      </c>
      <c r="LH186">
        <v>1</v>
      </c>
      <c r="LI186">
        <v>0</v>
      </c>
      <c r="LJ186">
        <v>0</v>
      </c>
      <c r="LK186">
        <v>0</v>
      </c>
      <c r="LL186" s="4">
        <v>0.95833333333333337</v>
      </c>
      <c r="LM186">
        <v>60</v>
      </c>
      <c r="LN186">
        <v>3</v>
      </c>
      <c r="LO186">
        <v>120</v>
      </c>
      <c r="LP186" s="4">
        <v>0.20833333333333334</v>
      </c>
      <c r="LQ186" s="4">
        <v>0.16666666666666666</v>
      </c>
      <c r="LR186">
        <v>300</v>
      </c>
      <c r="LS186">
        <v>1</v>
      </c>
      <c r="LT186" t="s">
        <v>374</v>
      </c>
      <c r="LU186" t="s">
        <v>374</v>
      </c>
      <c r="LV186" t="s">
        <v>374</v>
      </c>
      <c r="LW186" t="s">
        <v>374</v>
      </c>
      <c r="LX186" t="s">
        <v>374</v>
      </c>
      <c r="LY186" t="s">
        <v>374</v>
      </c>
      <c r="LZ186" t="s">
        <v>374</v>
      </c>
      <c r="MA186" t="s">
        <v>374</v>
      </c>
      <c r="MB186" t="s">
        <v>374</v>
      </c>
      <c r="MC186" t="s">
        <v>374</v>
      </c>
      <c r="MD186" t="s">
        <v>374</v>
      </c>
      <c r="ME186">
        <v>22.088353413654598</v>
      </c>
      <c r="MF186">
        <v>21.761985934326098</v>
      </c>
      <c r="MG186">
        <v>0</v>
      </c>
      <c r="MH186">
        <v>1</v>
      </c>
      <c r="MI186" t="b">
        <v>0</v>
      </c>
    </row>
    <row r="187" spans="1:347">
      <c r="A187" t="s">
        <v>638</v>
      </c>
      <c r="B187" t="s">
        <v>376</v>
      </c>
      <c r="C187" t="s">
        <v>347</v>
      </c>
      <c r="D187" t="s">
        <v>348</v>
      </c>
      <c r="E187" s="1">
        <v>43500</v>
      </c>
      <c r="F187">
        <v>44</v>
      </c>
      <c r="G187">
        <v>3</v>
      </c>
      <c r="J187" t="str">
        <f>RIGHT(K187,3)</f>
        <v>134</v>
      </c>
      <c r="K187" s="9">
        <v>204000134</v>
      </c>
      <c r="L187" s="1">
        <v>43502</v>
      </c>
      <c r="M187" t="s">
        <v>413</v>
      </c>
      <c r="P187">
        <v>110</v>
      </c>
      <c r="Q187" t="s">
        <v>380</v>
      </c>
      <c r="R187" s="2">
        <v>43502.415277777778</v>
      </c>
      <c r="S187">
        <v>2</v>
      </c>
      <c r="T187" t="s">
        <v>639</v>
      </c>
      <c r="U187">
        <v>6.1733330000000004</v>
      </c>
      <c r="V187">
        <v>6.016667</v>
      </c>
      <c r="W187">
        <v>4.8416670000000002</v>
      </c>
      <c r="X187">
        <v>80.470910000000003</v>
      </c>
      <c r="Y187">
        <v>20</v>
      </c>
      <c r="Z187">
        <v>50</v>
      </c>
      <c r="AA187">
        <v>90</v>
      </c>
      <c r="AB187">
        <v>35</v>
      </c>
      <c r="AC187">
        <v>0.56666669999999997</v>
      </c>
      <c r="AD187">
        <v>0.46666669999999999</v>
      </c>
      <c r="AE187">
        <v>1012</v>
      </c>
      <c r="AF187">
        <v>1.1583330000000001</v>
      </c>
      <c r="AG187">
        <v>2.9416669999999998</v>
      </c>
      <c r="AH187">
        <v>0.39166669999999998</v>
      </c>
      <c r="AI187">
        <v>0.17499999999999999</v>
      </c>
      <c r="AJ187">
        <v>0</v>
      </c>
      <c r="AK187">
        <v>0.15</v>
      </c>
      <c r="AL187">
        <v>11.70396</v>
      </c>
      <c r="AM187">
        <v>9.6385550000000002</v>
      </c>
      <c r="AN187">
        <v>9.0196079999999998</v>
      </c>
      <c r="AO187">
        <v>23.92427</v>
      </c>
      <c r="AP187">
        <v>60.757309999999997</v>
      </c>
      <c r="AQ187">
        <v>8.0895010000000003</v>
      </c>
      <c r="AR187">
        <v>3.6144579999999999</v>
      </c>
      <c r="AS187">
        <v>0</v>
      </c>
      <c r="AT187">
        <v>0.18527779999999999</v>
      </c>
      <c r="AU187">
        <v>0.1836111</v>
      </c>
      <c r="AV187">
        <v>0.17888889999999999</v>
      </c>
      <c r="AW187">
        <v>1.175</v>
      </c>
      <c r="AX187">
        <v>6.5315649999999996</v>
      </c>
      <c r="AY187">
        <v>0.6107245</v>
      </c>
      <c r="AZ187">
        <v>0.35108050000000002</v>
      </c>
      <c r="BA187">
        <v>0.25473319999999999</v>
      </c>
      <c r="BB187">
        <v>6.5430020000000004</v>
      </c>
      <c r="BC187">
        <v>0.6117939</v>
      </c>
      <c r="BD187">
        <v>0.35169519999999999</v>
      </c>
      <c r="BE187">
        <v>0.2551793</v>
      </c>
      <c r="BF187">
        <v>0</v>
      </c>
      <c r="BG187">
        <v>0</v>
      </c>
      <c r="BH187">
        <v>0</v>
      </c>
      <c r="BI187">
        <v>0</v>
      </c>
      <c r="BJ187">
        <v>4.8332040000000003</v>
      </c>
      <c r="BK187">
        <v>8.4600000000000005E-3</v>
      </c>
      <c r="BL187">
        <v>0</v>
      </c>
      <c r="BM187">
        <v>99.825209999999998</v>
      </c>
      <c r="BN187">
        <v>0.17479320000000001</v>
      </c>
      <c r="BO187">
        <v>177</v>
      </c>
      <c r="BP187">
        <v>3</v>
      </c>
      <c r="BQ187">
        <v>6</v>
      </c>
      <c r="BR187">
        <v>2</v>
      </c>
      <c r="BS187">
        <v>4</v>
      </c>
      <c r="BT187">
        <v>6</v>
      </c>
      <c r="BU187">
        <v>8</v>
      </c>
      <c r="BV187">
        <v>41</v>
      </c>
      <c r="BW187">
        <v>24</v>
      </c>
      <c r="BX187">
        <v>13</v>
      </c>
      <c r="BY187">
        <v>36.557659999999998</v>
      </c>
      <c r="BZ187">
        <v>0.61962130000000004</v>
      </c>
      <c r="CA187">
        <v>1.2392430000000001</v>
      </c>
      <c r="CB187">
        <v>3.5294120000000002</v>
      </c>
      <c r="CC187">
        <v>0.93567250000000002</v>
      </c>
      <c r="CD187">
        <v>1.2392430000000001</v>
      </c>
      <c r="CE187">
        <v>1.6523239999999999</v>
      </c>
      <c r="CF187">
        <v>7.2140760000000004</v>
      </c>
      <c r="CG187">
        <v>4.222874</v>
      </c>
      <c r="CH187">
        <v>2.2873899999999998</v>
      </c>
      <c r="CI187">
        <v>86</v>
      </c>
      <c r="CJ187">
        <v>3.3544610000000001</v>
      </c>
      <c r="CK187">
        <v>95</v>
      </c>
      <c r="CL187">
        <v>77</v>
      </c>
      <c r="CM187">
        <v>17430</v>
      </c>
      <c r="CN187">
        <v>4.8416670000000002</v>
      </c>
      <c r="CO187">
        <v>6.9422388240000004</v>
      </c>
      <c r="CP187">
        <v>5.1784704079999999</v>
      </c>
      <c r="CQ187">
        <v>1.5671274770000001</v>
      </c>
      <c r="CR187">
        <v>1.169689024</v>
      </c>
      <c r="CS187">
        <v>0.83794953699999997</v>
      </c>
      <c r="CT187">
        <v>1.1415111490000001</v>
      </c>
      <c r="CU187">
        <v>1.062319598</v>
      </c>
      <c r="CV187">
        <v>3.5308047139999998</v>
      </c>
      <c r="CW187">
        <v>2.793906132</v>
      </c>
      <c r="CX187">
        <v>1.0699268479999999</v>
      </c>
      <c r="CY187">
        <v>0.97353361699999996</v>
      </c>
      <c r="CZ187">
        <v>0.69665498999999997</v>
      </c>
      <c r="DA187">
        <v>0.70254535200000001</v>
      </c>
      <c r="DB187">
        <v>0.38564831900000002</v>
      </c>
      <c r="DC187">
        <v>4.2127454860000002</v>
      </c>
      <c r="DD187">
        <v>4.645519331</v>
      </c>
      <c r="DE187">
        <v>1.506725106</v>
      </c>
      <c r="DF187">
        <v>1.3990792999999999</v>
      </c>
      <c r="DG187">
        <v>0.85046212300000001</v>
      </c>
      <c r="DH187">
        <v>0.61028749800000004</v>
      </c>
      <c r="DI187">
        <v>0.298629967</v>
      </c>
      <c r="DJ187">
        <v>6.9256354059999996</v>
      </c>
      <c r="DK187">
        <v>4.9942400180000002</v>
      </c>
      <c r="DL187">
        <v>1.419042782</v>
      </c>
      <c r="DM187">
        <v>0.82897042600000004</v>
      </c>
      <c r="DN187">
        <v>0.59306943899999998</v>
      </c>
      <c r="DO187">
        <v>0.70188958599999995</v>
      </c>
      <c r="DP187">
        <v>0.405658572</v>
      </c>
      <c r="DQ187" t="s">
        <v>491</v>
      </c>
      <c r="DR187">
        <v>314</v>
      </c>
      <c r="DS187">
        <v>0</v>
      </c>
      <c r="DT187">
        <v>5.0316669999999997</v>
      </c>
      <c r="DU187">
        <v>122</v>
      </c>
      <c r="DV187">
        <v>100.7487</v>
      </c>
      <c r="DW187">
        <v>38.853499999999997</v>
      </c>
      <c r="DX187">
        <v>10</v>
      </c>
      <c r="DY187">
        <v>10</v>
      </c>
      <c r="DZ187">
        <v>0</v>
      </c>
      <c r="EA187">
        <v>1</v>
      </c>
      <c r="EB187">
        <v>9</v>
      </c>
      <c r="EC187">
        <v>12</v>
      </c>
      <c r="ED187">
        <v>12</v>
      </c>
      <c r="EE187">
        <v>0</v>
      </c>
      <c r="EF187">
        <v>3</v>
      </c>
      <c r="EG187">
        <v>9</v>
      </c>
      <c r="EH187">
        <v>3</v>
      </c>
      <c r="EI187">
        <v>3</v>
      </c>
      <c r="EJ187">
        <v>0</v>
      </c>
      <c r="EK187">
        <v>1</v>
      </c>
      <c r="EL187">
        <v>2</v>
      </c>
      <c r="EM187">
        <v>7</v>
      </c>
      <c r="EN187">
        <v>7</v>
      </c>
      <c r="EO187">
        <v>0</v>
      </c>
      <c r="EP187">
        <v>0</v>
      </c>
      <c r="EQ187">
        <v>7</v>
      </c>
      <c r="ER187">
        <v>7</v>
      </c>
      <c r="ES187">
        <v>0</v>
      </c>
      <c r="ET187">
        <v>0</v>
      </c>
      <c r="EU187">
        <v>2.478485</v>
      </c>
      <c r="EV187">
        <v>0.61962130000000004</v>
      </c>
      <c r="EW187">
        <v>1.445783</v>
      </c>
      <c r="EX187">
        <v>4.5438900000000002</v>
      </c>
      <c r="EY187">
        <v>4.5518460000000003</v>
      </c>
      <c r="EZ187">
        <v>0</v>
      </c>
      <c r="FA187">
        <v>7.0588240000000004</v>
      </c>
      <c r="FB187">
        <v>4.2105259999999998</v>
      </c>
      <c r="FC187">
        <v>2.065404</v>
      </c>
      <c r="FD187">
        <v>2.0690210000000002</v>
      </c>
      <c r="FE187">
        <v>0</v>
      </c>
      <c r="FF187">
        <v>1.7647060000000001</v>
      </c>
      <c r="FG187">
        <v>2.1052629999999999</v>
      </c>
      <c r="FH187">
        <v>1.445783</v>
      </c>
      <c r="FI187">
        <v>0</v>
      </c>
      <c r="FJ187">
        <v>0</v>
      </c>
      <c r="FK187">
        <v>2.6850260000000001</v>
      </c>
      <c r="FL187">
        <v>2.6850260000000001</v>
      </c>
      <c r="FM187">
        <v>0</v>
      </c>
      <c r="FN187">
        <v>9.2943200000000008</v>
      </c>
      <c r="FO187">
        <v>9.2943200000000008</v>
      </c>
      <c r="FP187">
        <v>0</v>
      </c>
      <c r="FQ187">
        <v>0.46666669999999999</v>
      </c>
      <c r="FR187">
        <v>0.2</v>
      </c>
      <c r="FS187">
        <v>89</v>
      </c>
      <c r="FT187">
        <v>0</v>
      </c>
      <c r="FU187">
        <v>0</v>
      </c>
      <c r="FV187">
        <v>0</v>
      </c>
      <c r="FW187">
        <v>0</v>
      </c>
      <c r="FX187">
        <v>13</v>
      </c>
      <c r="FY187">
        <v>13</v>
      </c>
      <c r="FZ187">
        <v>0</v>
      </c>
      <c r="GA187">
        <v>45</v>
      </c>
      <c r="GB187">
        <v>45</v>
      </c>
      <c r="GC187">
        <v>0</v>
      </c>
      <c r="GD187">
        <v>1</v>
      </c>
      <c r="GE187">
        <v>1</v>
      </c>
      <c r="GF187">
        <v>22</v>
      </c>
      <c r="GG187">
        <v>22</v>
      </c>
      <c r="GH187">
        <v>0</v>
      </c>
      <c r="GI187">
        <v>4</v>
      </c>
      <c r="GJ187">
        <v>18</v>
      </c>
      <c r="GK187">
        <v>4</v>
      </c>
      <c r="GL187">
        <v>0</v>
      </c>
      <c r="GM187">
        <v>95.839110000000005</v>
      </c>
      <c r="GN187">
        <v>1.111046</v>
      </c>
      <c r="GO187">
        <v>89.2</v>
      </c>
      <c r="GP187">
        <v>99</v>
      </c>
      <c r="GQ187">
        <v>25</v>
      </c>
      <c r="GR187">
        <v>0</v>
      </c>
      <c r="GS187">
        <v>0</v>
      </c>
      <c r="GT187">
        <v>0</v>
      </c>
      <c r="GU187">
        <v>25</v>
      </c>
      <c r="GV187">
        <v>6.6</v>
      </c>
      <c r="GW187">
        <v>4.5999999999999996</v>
      </c>
      <c r="GX187">
        <v>1.68</v>
      </c>
      <c r="GY187">
        <v>252</v>
      </c>
      <c r="GZ187">
        <v>738</v>
      </c>
      <c r="HA187">
        <v>0</v>
      </c>
      <c r="HB187">
        <v>95</v>
      </c>
      <c r="HC187">
        <v>87</v>
      </c>
      <c r="HD187">
        <v>78</v>
      </c>
      <c r="HE187">
        <v>3.0585209999999998</v>
      </c>
      <c r="HF187">
        <v>0</v>
      </c>
      <c r="HG187">
        <v>0</v>
      </c>
      <c r="HH187">
        <v>0</v>
      </c>
      <c r="HI187">
        <v>0</v>
      </c>
      <c r="HJ187">
        <v>0</v>
      </c>
      <c r="HK187">
        <v>0</v>
      </c>
      <c r="HL187" t="s">
        <v>351</v>
      </c>
      <c r="HM187">
        <v>43</v>
      </c>
      <c r="HN187" s="3">
        <v>0</v>
      </c>
      <c r="HO187">
        <v>156.5</v>
      </c>
      <c r="HP187">
        <v>5</v>
      </c>
      <c r="HQ187">
        <v>1.61</v>
      </c>
      <c r="HR187">
        <v>53.3</v>
      </c>
      <c r="HS187">
        <v>117.51</v>
      </c>
      <c r="HT187">
        <v>25.4</v>
      </c>
      <c r="HU187">
        <v>10</v>
      </c>
      <c r="HV187" t="s">
        <v>352</v>
      </c>
      <c r="HW187" t="s">
        <v>352</v>
      </c>
      <c r="HX187" t="s">
        <v>352</v>
      </c>
      <c r="HY187" t="s">
        <v>352</v>
      </c>
      <c r="HZ187" t="s">
        <v>352</v>
      </c>
      <c r="IA187" t="s">
        <v>353</v>
      </c>
      <c r="IB187" t="s">
        <v>352</v>
      </c>
      <c r="IC187" t="s">
        <v>353</v>
      </c>
      <c r="ID187" t="s">
        <v>352</v>
      </c>
      <c r="IE187" t="s">
        <v>352</v>
      </c>
      <c r="IF187" t="s">
        <v>352</v>
      </c>
      <c r="IG187" t="s">
        <v>352</v>
      </c>
      <c r="IH187" t="s">
        <v>353</v>
      </c>
      <c r="II187" t="s">
        <v>352</v>
      </c>
      <c r="IJ187" t="s">
        <v>352</v>
      </c>
      <c r="IK187" t="s">
        <v>356</v>
      </c>
      <c r="IL187" t="s">
        <v>356</v>
      </c>
      <c r="IM187" t="s">
        <v>367</v>
      </c>
      <c r="IN187" t="s">
        <v>356</v>
      </c>
      <c r="IO187" t="s">
        <v>356</v>
      </c>
      <c r="IP187" t="s">
        <v>367</v>
      </c>
      <c r="IQ187" t="s">
        <v>356</v>
      </c>
      <c r="IR187" t="s">
        <v>367</v>
      </c>
      <c r="IS187">
        <v>15</v>
      </c>
      <c r="IT187" t="s">
        <v>358</v>
      </c>
      <c r="IU187" t="s">
        <v>383</v>
      </c>
      <c r="IV187" t="s">
        <v>357</v>
      </c>
      <c r="IW187" t="s">
        <v>397</v>
      </c>
      <c r="IX187" t="s">
        <v>362</v>
      </c>
      <c r="IY187" t="s">
        <v>405</v>
      </c>
      <c r="IZ187" t="s">
        <v>362</v>
      </c>
      <c r="JA187">
        <v>11</v>
      </c>
      <c r="JB187" t="s">
        <v>363</v>
      </c>
      <c r="JC187" t="s">
        <v>364</v>
      </c>
      <c r="JD187" t="s">
        <v>365</v>
      </c>
      <c r="JE187" t="s">
        <v>365</v>
      </c>
      <c r="JF187" t="s">
        <v>368</v>
      </c>
      <c r="JG187" t="s">
        <v>367</v>
      </c>
      <c r="JH187" t="s">
        <v>367</v>
      </c>
      <c r="JI187" t="s">
        <v>368</v>
      </c>
      <c r="JJ187" t="s">
        <v>368</v>
      </c>
      <c r="JK187" t="s">
        <v>369</v>
      </c>
      <c r="JL187" t="s">
        <v>370</v>
      </c>
      <c r="JM187" t="s">
        <v>369</v>
      </c>
      <c r="JN187" t="s">
        <v>371</v>
      </c>
      <c r="JO187" t="s">
        <v>369</v>
      </c>
      <c r="JP187" t="s">
        <v>370</v>
      </c>
      <c r="JQ187" t="s">
        <v>369</v>
      </c>
      <c r="JR187" t="s">
        <v>372</v>
      </c>
      <c r="JS187" t="s">
        <v>372</v>
      </c>
      <c r="JT187">
        <v>12</v>
      </c>
      <c r="JU187" t="s">
        <v>370</v>
      </c>
      <c r="JV187" t="s">
        <v>370</v>
      </c>
      <c r="JW187" t="s">
        <v>370</v>
      </c>
      <c r="JX187" t="s">
        <v>370</v>
      </c>
      <c r="JY187" t="s">
        <v>369</v>
      </c>
      <c r="JZ187" t="s">
        <v>370</v>
      </c>
      <c r="KA187" t="s">
        <v>370</v>
      </c>
      <c r="KB187">
        <v>19</v>
      </c>
      <c r="KC187" t="s">
        <v>352</v>
      </c>
      <c r="KD187" t="s">
        <v>352</v>
      </c>
      <c r="KE187" t="s">
        <v>352</v>
      </c>
      <c r="KF187" t="s">
        <v>352</v>
      </c>
      <c r="KG187" t="s">
        <v>353</v>
      </c>
      <c r="KH187" t="s">
        <v>352</v>
      </c>
      <c r="KI187" t="s">
        <v>352</v>
      </c>
      <c r="KJ187" t="s">
        <v>352</v>
      </c>
      <c r="KK187" t="s">
        <v>352</v>
      </c>
      <c r="KL187" t="s">
        <v>352</v>
      </c>
      <c r="KM187" t="s">
        <v>353</v>
      </c>
      <c r="KN187" t="s">
        <v>352</v>
      </c>
      <c r="KO187" t="s">
        <v>352</v>
      </c>
      <c r="KP187" t="s">
        <v>352</v>
      </c>
      <c r="KQ187" t="s">
        <v>352</v>
      </c>
      <c r="KR187" t="s">
        <v>352</v>
      </c>
      <c r="KS187" t="s">
        <v>352</v>
      </c>
      <c r="KT187" t="s">
        <v>352</v>
      </c>
      <c r="KU187" t="s">
        <v>373</v>
      </c>
      <c r="KV187">
        <v>3</v>
      </c>
      <c r="KW187" s="3">
        <v>2.7584490740740739E-2</v>
      </c>
      <c r="KX187">
        <v>0</v>
      </c>
      <c r="KY187">
        <v>0</v>
      </c>
      <c r="KZ187">
        <v>0</v>
      </c>
      <c r="LA187" s="4">
        <v>0.95833333333333337</v>
      </c>
      <c r="LB187">
        <v>60</v>
      </c>
      <c r="LC187">
        <v>6</v>
      </c>
      <c r="LD187">
        <v>180</v>
      </c>
      <c r="LE187" s="4">
        <v>0.19791666666666666</v>
      </c>
      <c r="LF187" s="4">
        <v>8.3333333333333329E-2</v>
      </c>
      <c r="LG187">
        <v>285</v>
      </c>
      <c r="LH187">
        <v>1</v>
      </c>
      <c r="LI187">
        <v>0</v>
      </c>
      <c r="LJ187">
        <v>0</v>
      </c>
      <c r="LK187">
        <v>0</v>
      </c>
      <c r="LL187" s="4">
        <v>0.95833333333333337</v>
      </c>
      <c r="LM187">
        <v>60</v>
      </c>
      <c r="LN187">
        <v>3</v>
      </c>
      <c r="LO187">
        <v>120</v>
      </c>
      <c r="LP187" s="4">
        <v>0.20833333333333334</v>
      </c>
      <c r="LQ187" s="4">
        <v>0.16666666666666666</v>
      </c>
      <c r="LR187">
        <v>300</v>
      </c>
      <c r="LS187">
        <v>1</v>
      </c>
      <c r="LT187" t="s">
        <v>374</v>
      </c>
      <c r="LU187" t="s">
        <v>374</v>
      </c>
      <c r="LV187" t="s">
        <v>374</v>
      </c>
      <c r="LW187" t="s">
        <v>374</v>
      </c>
      <c r="LX187" t="s">
        <v>374</v>
      </c>
      <c r="LY187" t="s">
        <v>374</v>
      </c>
      <c r="LZ187" t="s">
        <v>374</v>
      </c>
      <c r="MA187" t="s">
        <v>374</v>
      </c>
      <c r="MB187" t="s">
        <v>374</v>
      </c>
      <c r="MC187" t="s">
        <v>374</v>
      </c>
      <c r="MD187" t="s">
        <v>374</v>
      </c>
      <c r="ME187">
        <v>17.211702773720901</v>
      </c>
      <c r="MF187">
        <v>21.761985934326098</v>
      </c>
      <c r="MG187">
        <v>0</v>
      </c>
      <c r="MH187">
        <v>1</v>
      </c>
      <c r="MI187" t="b">
        <v>0</v>
      </c>
    </row>
    <row r="188" spans="1:347">
      <c r="A188" t="s">
        <v>640</v>
      </c>
      <c r="B188" t="s">
        <v>376</v>
      </c>
      <c r="C188" t="s">
        <v>377</v>
      </c>
      <c r="D188" t="s">
        <v>466</v>
      </c>
      <c r="E188" s="1">
        <v>43500</v>
      </c>
      <c r="F188">
        <v>49</v>
      </c>
      <c r="G188">
        <v>3</v>
      </c>
      <c r="H188">
        <v>1</v>
      </c>
      <c r="J188" t="str">
        <f>RIGHT(K188,3)</f>
        <v>135</v>
      </c>
      <c r="K188">
        <v>204000135</v>
      </c>
      <c r="L188" s="1">
        <v>43503</v>
      </c>
      <c r="M188" t="s">
        <v>413</v>
      </c>
      <c r="P188">
        <v>109</v>
      </c>
      <c r="Q188" t="s">
        <v>380</v>
      </c>
      <c r="R188" s="2">
        <v>43502.418749999997</v>
      </c>
      <c r="S188">
        <v>1</v>
      </c>
      <c r="T188" t="s">
        <v>641</v>
      </c>
      <c r="U188">
        <v>3.6138889999999999</v>
      </c>
      <c r="V188">
        <v>0.63333329999999999</v>
      </c>
      <c r="W188">
        <v>0.35833330000000002</v>
      </c>
      <c r="X188">
        <v>56.578949999999999</v>
      </c>
      <c r="Y188">
        <v>7</v>
      </c>
      <c r="Z188">
        <v>9</v>
      </c>
      <c r="AA188">
        <v>45</v>
      </c>
      <c r="AB188">
        <v>-1</v>
      </c>
      <c r="AC188">
        <v>0.2</v>
      </c>
      <c r="AD188">
        <v>9.1700000000000004E-2</v>
      </c>
      <c r="AE188">
        <v>6</v>
      </c>
      <c r="AF188">
        <v>0.1166667</v>
      </c>
      <c r="AG188">
        <v>4.1700000000000001E-2</v>
      </c>
      <c r="AH188">
        <v>0</v>
      </c>
      <c r="AI188">
        <v>0</v>
      </c>
      <c r="AJ188">
        <v>0</v>
      </c>
      <c r="AK188">
        <v>2.9750000000000001</v>
      </c>
      <c r="AL188">
        <v>55.813960000000002</v>
      </c>
      <c r="AM188">
        <v>25.581399999999999</v>
      </c>
      <c r="AN188">
        <v>4</v>
      </c>
      <c r="AO188">
        <v>32.558140000000002</v>
      </c>
      <c r="AP188">
        <v>11.62791</v>
      </c>
      <c r="AQ188">
        <v>0</v>
      </c>
      <c r="AR188">
        <v>0</v>
      </c>
      <c r="AS188">
        <v>0</v>
      </c>
      <c r="AT188">
        <v>0.33388889999999999</v>
      </c>
      <c r="AU188">
        <v>0.31361109999999998</v>
      </c>
      <c r="AV188">
        <v>0.27694449999999998</v>
      </c>
      <c r="AW188">
        <v>0.27500000000000002</v>
      </c>
      <c r="AX188">
        <v>100</v>
      </c>
      <c r="AY188">
        <v>100</v>
      </c>
      <c r="AZ188">
        <v>77.994330000000005</v>
      </c>
      <c r="BA188">
        <v>1.3800969999999999</v>
      </c>
      <c r="BB188">
        <v>100</v>
      </c>
      <c r="BC188">
        <v>100</v>
      </c>
      <c r="BD188">
        <v>79.177189999999996</v>
      </c>
      <c r="BE188">
        <v>0</v>
      </c>
      <c r="BF188">
        <v>100</v>
      </c>
      <c r="BG188">
        <v>100</v>
      </c>
      <c r="BH188">
        <v>74.885940000000005</v>
      </c>
      <c r="BI188">
        <v>5.0068049999999999</v>
      </c>
      <c r="BJ188">
        <v>0.25956079999999998</v>
      </c>
      <c r="BK188">
        <v>9.8799999999999999E-2</v>
      </c>
      <c r="BL188">
        <v>3.39E-2</v>
      </c>
      <c r="BM188">
        <v>72.435569999999998</v>
      </c>
      <c r="BN188">
        <v>27.564430000000002</v>
      </c>
      <c r="BO188">
        <v>12</v>
      </c>
      <c r="BP188">
        <v>1</v>
      </c>
      <c r="BQ188">
        <v>9</v>
      </c>
      <c r="BR188">
        <v>6</v>
      </c>
      <c r="BS188">
        <v>3</v>
      </c>
      <c r="BT188">
        <v>9</v>
      </c>
      <c r="BU188">
        <v>10</v>
      </c>
      <c r="BV188">
        <v>5</v>
      </c>
      <c r="BW188">
        <v>5</v>
      </c>
      <c r="BX188">
        <v>5</v>
      </c>
      <c r="BY188">
        <v>33.488370000000003</v>
      </c>
      <c r="BZ188">
        <v>2.7906979999999999</v>
      </c>
      <c r="CA188">
        <v>30.148790000000002</v>
      </c>
      <c r="CB188">
        <v>30</v>
      </c>
      <c r="CC188">
        <v>30.450839999999999</v>
      </c>
      <c r="CD188">
        <v>25.11628</v>
      </c>
      <c r="CE188">
        <v>27.906980000000001</v>
      </c>
      <c r="CF188">
        <v>9.6774199999999997</v>
      </c>
      <c r="CG188">
        <v>9.6774199999999997</v>
      </c>
      <c r="CH188">
        <v>9.6774199999999997</v>
      </c>
      <c r="CI188">
        <v>100</v>
      </c>
      <c r="CJ188">
        <v>5.8674770000000001</v>
      </c>
      <c r="CK188">
        <v>116</v>
      </c>
      <c r="CL188">
        <v>88</v>
      </c>
      <c r="CM188">
        <v>1074</v>
      </c>
      <c r="CN188">
        <v>0.29851939999999999</v>
      </c>
      <c r="CO188">
        <v>27.536225649999999</v>
      </c>
      <c r="CP188">
        <v>21.243610759999999</v>
      </c>
      <c r="CQ188">
        <v>6.9247492020000001</v>
      </c>
      <c r="CR188">
        <v>4.0681418870000003</v>
      </c>
      <c r="CS188">
        <v>2.2821419600000001</v>
      </c>
      <c r="CT188">
        <v>2.4684264740000001</v>
      </c>
      <c r="CU188">
        <v>1.6732071669999999</v>
      </c>
      <c r="CV188">
        <v>20.932647679999999</v>
      </c>
      <c r="CW188">
        <v>17.117821039999999</v>
      </c>
      <c r="CX188">
        <v>4.7292002259999997</v>
      </c>
      <c r="CY188">
        <v>2.631077237</v>
      </c>
      <c r="CZ188">
        <v>1.517693044</v>
      </c>
      <c r="DA188">
        <v>1.825444482</v>
      </c>
      <c r="DB188">
        <v>1.2711301020000001</v>
      </c>
      <c r="DC188">
        <v>5.6587809790000003</v>
      </c>
      <c r="DD188">
        <v>6.0784293690000002</v>
      </c>
      <c r="DE188">
        <v>1.3417168799999999</v>
      </c>
      <c r="DF188">
        <v>1.0907111270000001</v>
      </c>
      <c r="DG188">
        <v>0.80974221700000004</v>
      </c>
      <c r="DH188">
        <v>0.99355804299999995</v>
      </c>
      <c r="DI188">
        <v>0.47083181800000001</v>
      </c>
      <c r="DJ188">
        <v>4.4996450570000004</v>
      </c>
      <c r="DK188">
        <v>3.0431210719999999</v>
      </c>
      <c r="DL188">
        <v>1.108374956</v>
      </c>
      <c r="DM188">
        <v>0.96284007599999999</v>
      </c>
      <c r="DN188">
        <v>0.70134017500000001</v>
      </c>
      <c r="DO188">
        <v>0.96475964800000003</v>
      </c>
      <c r="DP188">
        <v>0.37332036000000002</v>
      </c>
      <c r="DQ188" t="s">
        <v>491</v>
      </c>
      <c r="DR188">
        <v>4</v>
      </c>
      <c r="DS188">
        <v>0</v>
      </c>
      <c r="DT188">
        <v>3.8300000000000001E-2</v>
      </c>
      <c r="DU188">
        <v>0</v>
      </c>
      <c r="DV188">
        <v>96</v>
      </c>
      <c r="DW188">
        <v>0</v>
      </c>
      <c r="DX188">
        <v>0</v>
      </c>
      <c r="DY188">
        <v>0</v>
      </c>
      <c r="DZ188">
        <v>0</v>
      </c>
      <c r="EA188">
        <v>0</v>
      </c>
      <c r="EB188">
        <v>0</v>
      </c>
      <c r="EC188">
        <v>2</v>
      </c>
      <c r="ED188">
        <v>0</v>
      </c>
      <c r="EE188">
        <v>2</v>
      </c>
      <c r="EF188">
        <v>0</v>
      </c>
      <c r="EG188">
        <v>2</v>
      </c>
      <c r="EH188">
        <v>0</v>
      </c>
      <c r="EI188">
        <v>0</v>
      </c>
      <c r="EJ188">
        <v>0</v>
      </c>
      <c r="EK188">
        <v>0</v>
      </c>
      <c r="EL188">
        <v>0</v>
      </c>
      <c r="EM188">
        <v>0</v>
      </c>
      <c r="EN188">
        <v>0</v>
      </c>
      <c r="EO188">
        <v>0</v>
      </c>
      <c r="EP188">
        <v>0</v>
      </c>
      <c r="EQ188">
        <v>0</v>
      </c>
      <c r="ER188">
        <v>0</v>
      </c>
      <c r="ES188">
        <v>0</v>
      </c>
      <c r="ET188">
        <v>0</v>
      </c>
      <c r="EU188">
        <v>5.5813959999999998</v>
      </c>
      <c r="EV188">
        <v>0</v>
      </c>
      <c r="EW188">
        <v>0</v>
      </c>
      <c r="EX188">
        <v>5.5813959999999998</v>
      </c>
      <c r="EY188">
        <v>0</v>
      </c>
      <c r="EZ188">
        <v>20.248550000000002</v>
      </c>
      <c r="FA188">
        <v>0</v>
      </c>
      <c r="FB188">
        <v>12.63158</v>
      </c>
      <c r="FC188">
        <v>0</v>
      </c>
      <c r="FD188">
        <v>0</v>
      </c>
      <c r="FE188">
        <v>0</v>
      </c>
      <c r="FF188">
        <v>0</v>
      </c>
      <c r="FG188">
        <v>0</v>
      </c>
      <c r="FH188">
        <v>0</v>
      </c>
      <c r="FI188">
        <v>0</v>
      </c>
      <c r="FJ188">
        <v>0</v>
      </c>
      <c r="FK188">
        <v>39.069769999999998</v>
      </c>
      <c r="FL188">
        <v>36.279069999999997</v>
      </c>
      <c r="FM188">
        <v>2.7906979999999999</v>
      </c>
      <c r="FN188">
        <v>47.441859999999998</v>
      </c>
      <c r="FO188">
        <v>41.860469999999999</v>
      </c>
      <c r="FP188">
        <v>5.5813959999999998</v>
      </c>
      <c r="FQ188">
        <v>7.1833330000000002</v>
      </c>
      <c r="FR188">
        <v>1.8833329999999999</v>
      </c>
      <c r="FS188">
        <v>85</v>
      </c>
      <c r="FT188">
        <v>0</v>
      </c>
      <c r="FU188">
        <v>0</v>
      </c>
      <c r="FV188">
        <v>0</v>
      </c>
      <c r="FW188">
        <v>0</v>
      </c>
      <c r="FX188">
        <v>14</v>
      </c>
      <c r="FY188">
        <v>13</v>
      </c>
      <c r="FZ188">
        <v>1</v>
      </c>
      <c r="GA188">
        <v>17</v>
      </c>
      <c r="GB188">
        <v>15</v>
      </c>
      <c r="GC188">
        <v>2</v>
      </c>
      <c r="GD188">
        <v>1</v>
      </c>
      <c r="GE188">
        <v>1</v>
      </c>
      <c r="GF188">
        <v>2</v>
      </c>
      <c r="GG188">
        <v>0</v>
      </c>
      <c r="GH188">
        <v>2</v>
      </c>
      <c r="GI188">
        <v>0</v>
      </c>
      <c r="GJ188">
        <v>2</v>
      </c>
      <c r="GK188">
        <v>4</v>
      </c>
      <c r="GL188">
        <v>0</v>
      </c>
      <c r="GM188">
        <v>93.518720000000002</v>
      </c>
      <c r="GN188">
        <v>2.7844820000000001</v>
      </c>
      <c r="GO188">
        <v>86</v>
      </c>
      <c r="GP188">
        <v>99</v>
      </c>
      <c r="GQ188">
        <v>16</v>
      </c>
      <c r="GR188">
        <v>7</v>
      </c>
      <c r="GS188">
        <v>6</v>
      </c>
      <c r="GT188">
        <v>0</v>
      </c>
      <c r="GU188">
        <v>12</v>
      </c>
      <c r="GV188">
        <v>18.625</v>
      </c>
      <c r="GW188">
        <v>17.1875</v>
      </c>
      <c r="GX188">
        <v>4.625</v>
      </c>
      <c r="GY188">
        <v>176.0625</v>
      </c>
      <c r="GZ188">
        <v>431</v>
      </c>
      <c r="HA188">
        <v>26</v>
      </c>
      <c r="HB188">
        <v>116</v>
      </c>
      <c r="HC188">
        <v>103</v>
      </c>
      <c r="HD188">
        <v>90</v>
      </c>
      <c r="HE188">
        <v>6.5931740000000003</v>
      </c>
      <c r="HF188">
        <v>22.325579999999999</v>
      </c>
      <c r="HG188">
        <v>12.63158</v>
      </c>
      <c r="HH188">
        <v>30</v>
      </c>
      <c r="HI188">
        <v>8</v>
      </c>
      <c r="HJ188">
        <v>2</v>
      </c>
      <c r="HK188">
        <v>6</v>
      </c>
      <c r="HL188" t="s">
        <v>382</v>
      </c>
      <c r="HM188">
        <v>49</v>
      </c>
      <c r="HN188" s="3">
        <v>0</v>
      </c>
      <c r="HP188" t="s">
        <v>374</v>
      </c>
      <c r="HQ188">
        <v>0</v>
      </c>
      <c r="HR188">
        <v>32</v>
      </c>
      <c r="HS188">
        <v>70.55</v>
      </c>
      <c r="HT188">
        <v>27.94</v>
      </c>
      <c r="HU188">
        <v>11</v>
      </c>
      <c r="HV188" t="s">
        <v>353</v>
      </c>
      <c r="HW188" t="s">
        <v>353</v>
      </c>
      <c r="HX188" t="s">
        <v>352</v>
      </c>
      <c r="HY188" t="s">
        <v>352</v>
      </c>
      <c r="HZ188" t="s">
        <v>353</v>
      </c>
      <c r="IA188" t="s">
        <v>353</v>
      </c>
      <c r="IB188" t="s">
        <v>353</v>
      </c>
      <c r="IC188" t="s">
        <v>352</v>
      </c>
      <c r="ID188" t="s">
        <v>352</v>
      </c>
      <c r="IE188" t="s">
        <v>352</v>
      </c>
      <c r="IF188" t="s">
        <v>352</v>
      </c>
      <c r="IG188" t="s">
        <v>352</v>
      </c>
      <c r="IH188" t="s">
        <v>353</v>
      </c>
      <c r="II188" t="s">
        <v>352</v>
      </c>
      <c r="IJ188" t="s">
        <v>352</v>
      </c>
      <c r="IK188" t="s">
        <v>355</v>
      </c>
      <c r="IL188" t="s">
        <v>355</v>
      </c>
      <c r="IM188" t="s">
        <v>367</v>
      </c>
      <c r="IN188" t="s">
        <v>367</v>
      </c>
      <c r="IO188" t="s">
        <v>355</v>
      </c>
      <c r="IP188" t="s">
        <v>367</v>
      </c>
      <c r="IQ188" t="s">
        <v>367</v>
      </c>
      <c r="IR188" t="s">
        <v>367</v>
      </c>
      <c r="IS188">
        <v>3</v>
      </c>
      <c r="IT188" t="s">
        <v>357</v>
      </c>
      <c r="IU188" t="s">
        <v>357</v>
      </c>
      <c r="IV188" t="s">
        <v>415</v>
      </c>
      <c r="IW188" t="s">
        <v>360</v>
      </c>
      <c r="IX188" t="s">
        <v>361</v>
      </c>
      <c r="IY188" t="s">
        <v>362</v>
      </c>
      <c r="IZ188" t="s">
        <v>362</v>
      </c>
      <c r="JA188">
        <v>14</v>
      </c>
      <c r="JB188" t="s">
        <v>367</v>
      </c>
      <c r="JC188" t="s">
        <v>364</v>
      </c>
      <c r="JD188" t="s">
        <v>365</v>
      </c>
      <c r="JE188" t="s">
        <v>367</v>
      </c>
      <c r="JF188" t="s">
        <v>389</v>
      </c>
      <c r="JG188" t="s">
        <v>367</v>
      </c>
      <c r="JH188" t="s">
        <v>367</v>
      </c>
      <c r="JI188" t="s">
        <v>389</v>
      </c>
      <c r="JJ188" t="s">
        <v>367</v>
      </c>
      <c r="JK188" t="s">
        <v>372</v>
      </c>
      <c r="JL188" t="s">
        <v>372</v>
      </c>
      <c r="JM188" t="s">
        <v>369</v>
      </c>
      <c r="JN188" t="s">
        <v>372</v>
      </c>
      <c r="JO188" t="s">
        <v>372</v>
      </c>
      <c r="JP188" t="s">
        <v>372</v>
      </c>
      <c r="JQ188" t="s">
        <v>372</v>
      </c>
      <c r="JR188" t="s">
        <v>372</v>
      </c>
      <c r="JS188" t="s">
        <v>372</v>
      </c>
      <c r="JT188">
        <v>1</v>
      </c>
      <c r="JU188" t="s">
        <v>369</v>
      </c>
      <c r="JV188" t="s">
        <v>372</v>
      </c>
      <c r="JW188" t="s">
        <v>372</v>
      </c>
      <c r="JX188" t="s">
        <v>369</v>
      </c>
      <c r="JY188" t="s">
        <v>372</v>
      </c>
      <c r="JZ188" t="s">
        <v>369</v>
      </c>
      <c r="KA188" t="s">
        <v>372</v>
      </c>
      <c r="KB188">
        <v>3</v>
      </c>
      <c r="KC188" t="s">
        <v>353</v>
      </c>
      <c r="KD188" t="s">
        <v>352</v>
      </c>
      <c r="KE188" t="s">
        <v>352</v>
      </c>
      <c r="KF188" t="s">
        <v>352</v>
      </c>
      <c r="KG188" t="s">
        <v>353</v>
      </c>
      <c r="KH188" t="s">
        <v>352</v>
      </c>
      <c r="KI188" t="s">
        <v>352</v>
      </c>
      <c r="KJ188" t="s">
        <v>352</v>
      </c>
      <c r="KK188" t="s">
        <v>352</v>
      </c>
      <c r="KL188" t="s">
        <v>353</v>
      </c>
      <c r="KM188" t="s">
        <v>352</v>
      </c>
      <c r="KN188" t="s">
        <v>352</v>
      </c>
      <c r="KO188" t="s">
        <v>352</v>
      </c>
      <c r="KP188" t="s">
        <v>352</v>
      </c>
      <c r="KQ188" t="s">
        <v>353</v>
      </c>
      <c r="KR188" t="s">
        <v>352</v>
      </c>
      <c r="KS188" t="s">
        <v>352</v>
      </c>
      <c r="KT188" t="s">
        <v>352</v>
      </c>
      <c r="KU188" t="s">
        <v>458</v>
      </c>
      <c r="KV188" t="s">
        <v>374</v>
      </c>
      <c r="KW188" s="3">
        <v>2.5982638888888885E-2</v>
      </c>
      <c r="KX188">
        <v>0</v>
      </c>
      <c r="KY188">
        <v>1</v>
      </c>
      <c r="KZ188">
        <v>0</v>
      </c>
      <c r="LA188" t="s">
        <v>374</v>
      </c>
      <c r="LB188">
        <v>45</v>
      </c>
      <c r="LC188">
        <v>4</v>
      </c>
      <c r="LD188" t="s">
        <v>374</v>
      </c>
      <c r="LE188" s="4">
        <v>0.16666666666666666</v>
      </c>
      <c r="LF188" s="4">
        <v>0.25</v>
      </c>
      <c r="LG188">
        <v>300</v>
      </c>
      <c r="LH188">
        <v>1</v>
      </c>
      <c r="LI188">
        <v>0</v>
      </c>
      <c r="LJ188">
        <v>0</v>
      </c>
      <c r="LK188">
        <v>0</v>
      </c>
      <c r="LL188" s="4">
        <v>0.79166666666666663</v>
      </c>
      <c r="LM188">
        <v>45</v>
      </c>
      <c r="LN188">
        <v>4</v>
      </c>
      <c r="LO188" t="s">
        <v>374</v>
      </c>
      <c r="LP188" s="4">
        <v>0.125</v>
      </c>
      <c r="LQ188" s="4">
        <v>0.25</v>
      </c>
      <c r="LR188">
        <v>420</v>
      </c>
      <c r="LS188">
        <v>1</v>
      </c>
      <c r="LT188" t="s">
        <v>374</v>
      </c>
      <c r="LU188" t="s">
        <v>374</v>
      </c>
      <c r="LV188" t="s">
        <v>374</v>
      </c>
      <c r="LW188" t="s">
        <v>374</v>
      </c>
      <c r="LX188" t="s">
        <v>374</v>
      </c>
      <c r="LY188" t="s">
        <v>374</v>
      </c>
      <c r="LZ188" t="s">
        <v>374</v>
      </c>
      <c r="MA188" t="s">
        <v>374</v>
      </c>
      <c r="MB188" t="s">
        <v>374</v>
      </c>
      <c r="MC188" t="s">
        <v>374</v>
      </c>
      <c r="MD188" t="s">
        <v>374</v>
      </c>
      <c r="ME188">
        <v>41.860469010276098</v>
      </c>
      <c r="MG188">
        <v>0</v>
      </c>
      <c r="MH188">
        <v>1</v>
      </c>
      <c r="MI188" t="b">
        <v>0</v>
      </c>
    </row>
    <row r="189" spans="1:347">
      <c r="A189" t="s">
        <v>640</v>
      </c>
      <c r="B189" t="s">
        <v>376</v>
      </c>
      <c r="C189" t="s">
        <v>377</v>
      </c>
      <c r="D189" t="s">
        <v>466</v>
      </c>
      <c r="E189" s="1">
        <v>43500</v>
      </c>
      <c r="F189">
        <v>49</v>
      </c>
      <c r="G189">
        <v>3</v>
      </c>
      <c r="H189">
        <v>1</v>
      </c>
      <c r="I189">
        <v>1</v>
      </c>
      <c r="J189" t="str">
        <f>RIGHT(K189,3)</f>
        <v>135</v>
      </c>
      <c r="K189" s="8">
        <v>204000135</v>
      </c>
      <c r="L189" s="1">
        <v>43503</v>
      </c>
      <c r="M189" t="s">
        <v>413</v>
      </c>
      <c r="P189" s="10">
        <v>109</v>
      </c>
      <c r="Q189" t="s">
        <v>380</v>
      </c>
      <c r="R189" s="2">
        <v>43502.418749999997</v>
      </c>
      <c r="S189">
        <v>2</v>
      </c>
      <c r="T189" t="s">
        <v>641</v>
      </c>
      <c r="U189">
        <v>8.4308329999999998</v>
      </c>
      <c r="V189">
        <v>4.9166670000000003</v>
      </c>
      <c r="W189">
        <v>4.141667</v>
      </c>
      <c r="X189">
        <v>84.237300000000005</v>
      </c>
      <c r="Y189">
        <v>9</v>
      </c>
      <c r="Z189">
        <v>37</v>
      </c>
      <c r="AA189">
        <v>90</v>
      </c>
      <c r="AB189">
        <v>34</v>
      </c>
      <c r="AC189">
        <v>0.24166670000000001</v>
      </c>
      <c r="AD189">
        <v>0.125</v>
      </c>
      <c r="AE189">
        <v>875</v>
      </c>
      <c r="AF189">
        <v>0.89166670000000003</v>
      </c>
      <c r="AG189">
        <v>3</v>
      </c>
      <c r="AH189">
        <v>0.67500000000000004</v>
      </c>
      <c r="AI189">
        <v>8.3300000000000006E-3</v>
      </c>
      <c r="AJ189">
        <v>0</v>
      </c>
      <c r="AK189">
        <v>3.5083329999999999</v>
      </c>
      <c r="AL189">
        <v>5.8350099999999996</v>
      </c>
      <c r="AM189">
        <v>3.0181089999999999</v>
      </c>
      <c r="AN189">
        <v>8.0794090000000001</v>
      </c>
      <c r="AO189">
        <v>21.529170000000001</v>
      </c>
      <c r="AP189">
        <v>72.434600000000003</v>
      </c>
      <c r="AQ189">
        <v>16.297789999999999</v>
      </c>
      <c r="AR189">
        <v>0.20120730000000001</v>
      </c>
      <c r="AS189">
        <v>0</v>
      </c>
      <c r="AT189">
        <v>0.54888890000000001</v>
      </c>
      <c r="AU189">
        <v>0.3669444</v>
      </c>
      <c r="AV189">
        <v>0.52916660000000004</v>
      </c>
      <c r="AW189">
        <v>0.77500000000000002</v>
      </c>
      <c r="AX189">
        <v>58.526389999999999</v>
      </c>
      <c r="AY189">
        <v>49.827669999999998</v>
      </c>
      <c r="AZ189">
        <v>11.92937</v>
      </c>
      <c r="BA189">
        <v>0.68003979999999997</v>
      </c>
      <c r="BB189">
        <v>54.37021</v>
      </c>
      <c r="BC189">
        <v>44.279240000000001</v>
      </c>
      <c r="BD189">
        <v>10.992990000000001</v>
      </c>
      <c r="BE189">
        <v>0</v>
      </c>
      <c r="BF189">
        <v>60.429549999999999</v>
      </c>
      <c r="BG189">
        <v>52.36835</v>
      </c>
      <c r="BH189">
        <v>12.35815</v>
      </c>
      <c r="BI189">
        <v>0.99143550000000003</v>
      </c>
      <c r="BJ189">
        <v>1.3008379999999999</v>
      </c>
      <c r="BK189">
        <v>2.8408289999999998</v>
      </c>
      <c r="BL189">
        <v>4.3400000000000001E-2</v>
      </c>
      <c r="BM189">
        <v>31.408570000000001</v>
      </c>
      <c r="BN189">
        <v>68.591430000000003</v>
      </c>
      <c r="BO189">
        <v>69</v>
      </c>
      <c r="BP189">
        <v>15</v>
      </c>
      <c r="BQ189">
        <v>128</v>
      </c>
      <c r="BR189">
        <v>4</v>
      </c>
      <c r="BS189">
        <v>124</v>
      </c>
      <c r="BT189">
        <v>110</v>
      </c>
      <c r="BU189">
        <v>9</v>
      </c>
      <c r="BV189">
        <v>33</v>
      </c>
      <c r="BW189">
        <v>12</v>
      </c>
      <c r="BX189">
        <v>4</v>
      </c>
      <c r="BY189">
        <v>16.659960000000002</v>
      </c>
      <c r="BZ189">
        <v>3.6217299999999999</v>
      </c>
      <c r="CA189">
        <v>38.36777</v>
      </c>
      <c r="CB189">
        <v>22.857140000000001</v>
      </c>
      <c r="CC189">
        <v>39.226439999999997</v>
      </c>
      <c r="CD189">
        <v>26.559349999999998</v>
      </c>
      <c r="CE189">
        <v>2.173038</v>
      </c>
      <c r="CF189">
        <v>6.9230770000000001</v>
      </c>
      <c r="CG189">
        <v>2.5174829999999999</v>
      </c>
      <c r="CH189">
        <v>0.83916089999999999</v>
      </c>
      <c r="CI189">
        <v>91</v>
      </c>
      <c r="CJ189">
        <v>4.8352440000000003</v>
      </c>
      <c r="CK189">
        <v>104</v>
      </c>
      <c r="CL189">
        <v>50</v>
      </c>
      <c r="CM189">
        <v>12010</v>
      </c>
      <c r="CN189">
        <v>3.3361329999999998</v>
      </c>
      <c r="CO189">
        <v>14.216908889999999</v>
      </c>
      <c r="CP189">
        <v>10.30392138</v>
      </c>
      <c r="CQ189">
        <v>2.6603762</v>
      </c>
      <c r="CR189">
        <v>1.7842127290000001</v>
      </c>
      <c r="CS189">
        <v>1.2374428280000001</v>
      </c>
      <c r="CT189">
        <v>1.995894708</v>
      </c>
      <c r="CU189">
        <v>1.819392755</v>
      </c>
      <c r="CV189">
        <v>4.5107284700000001</v>
      </c>
      <c r="CW189">
        <v>3.8237936870000002</v>
      </c>
      <c r="CX189">
        <v>1.258142589</v>
      </c>
      <c r="CY189">
        <v>1.0920531520000001</v>
      </c>
      <c r="CZ189">
        <v>0.75269007200000004</v>
      </c>
      <c r="DA189">
        <v>1.0571546789999999</v>
      </c>
      <c r="DB189">
        <v>0.63037346299999997</v>
      </c>
      <c r="DC189">
        <v>4.2751532220000001</v>
      </c>
      <c r="DD189">
        <v>4.7675214349999999</v>
      </c>
      <c r="DE189">
        <v>1.3439576980000001</v>
      </c>
      <c r="DF189">
        <v>1.074622508</v>
      </c>
      <c r="DG189">
        <v>0.62989994100000002</v>
      </c>
      <c r="DH189">
        <v>0.62746816599999999</v>
      </c>
      <c r="DI189">
        <v>0.32241411399999997</v>
      </c>
      <c r="DJ189">
        <v>3.7169745870000002</v>
      </c>
      <c r="DK189">
        <v>2.9825158460000001</v>
      </c>
      <c r="DL189">
        <v>1.216279436</v>
      </c>
      <c r="DM189">
        <v>0.94445811400000002</v>
      </c>
      <c r="DN189">
        <v>0.63776571699999995</v>
      </c>
      <c r="DO189">
        <v>0.896529205</v>
      </c>
      <c r="DP189">
        <v>0.33944516800000002</v>
      </c>
      <c r="DQ189" t="s">
        <v>491</v>
      </c>
      <c r="DR189">
        <v>5</v>
      </c>
      <c r="DS189">
        <v>0</v>
      </c>
      <c r="DT189">
        <v>7.17E-2</v>
      </c>
      <c r="DU189">
        <v>1</v>
      </c>
      <c r="DV189">
        <v>1.66205</v>
      </c>
      <c r="DW189">
        <v>20</v>
      </c>
      <c r="DX189">
        <v>2</v>
      </c>
      <c r="DY189">
        <v>1</v>
      </c>
      <c r="DZ189">
        <v>1</v>
      </c>
      <c r="EA189">
        <v>0</v>
      </c>
      <c r="EB189">
        <v>2</v>
      </c>
      <c r="EC189">
        <v>0</v>
      </c>
      <c r="ED189">
        <v>0</v>
      </c>
      <c r="EE189">
        <v>0</v>
      </c>
      <c r="EF189">
        <v>0</v>
      </c>
      <c r="EG189">
        <v>0</v>
      </c>
      <c r="EH189">
        <v>2</v>
      </c>
      <c r="EI189">
        <v>1</v>
      </c>
      <c r="EJ189">
        <v>1</v>
      </c>
      <c r="EK189">
        <v>0</v>
      </c>
      <c r="EL189">
        <v>2</v>
      </c>
      <c r="EM189">
        <v>0</v>
      </c>
      <c r="EN189">
        <v>0</v>
      </c>
      <c r="EO189">
        <v>0</v>
      </c>
      <c r="EP189">
        <v>0</v>
      </c>
      <c r="EQ189">
        <v>0</v>
      </c>
      <c r="ER189">
        <v>0</v>
      </c>
      <c r="ES189">
        <v>0</v>
      </c>
      <c r="ET189">
        <v>0</v>
      </c>
      <c r="EU189">
        <v>0</v>
      </c>
      <c r="EV189">
        <v>0.48289739999999998</v>
      </c>
      <c r="EW189">
        <v>0</v>
      </c>
      <c r="EX189">
        <v>0.48289739999999998</v>
      </c>
      <c r="EY189">
        <v>0.7687351</v>
      </c>
      <c r="EZ189">
        <v>0.35200999999999999</v>
      </c>
      <c r="FA189">
        <v>0</v>
      </c>
      <c r="FB189">
        <v>0.51282050000000001</v>
      </c>
      <c r="FC189">
        <v>0.48289739999999998</v>
      </c>
      <c r="FD189">
        <v>0.7687351</v>
      </c>
      <c r="FE189">
        <v>0.35200999999999999</v>
      </c>
      <c r="FF189">
        <v>0</v>
      </c>
      <c r="FG189">
        <v>0.51282050000000001</v>
      </c>
      <c r="FH189">
        <v>0</v>
      </c>
      <c r="FI189">
        <v>0</v>
      </c>
      <c r="FJ189">
        <v>0</v>
      </c>
      <c r="FK189">
        <v>7.0020119999999997</v>
      </c>
      <c r="FL189">
        <v>2.8973840000000002</v>
      </c>
      <c r="FM189">
        <v>4.1046279999999999</v>
      </c>
      <c r="FN189">
        <v>21.73038</v>
      </c>
      <c r="FO189">
        <v>9.4164980000000007</v>
      </c>
      <c r="FP189">
        <v>12.313879999999999</v>
      </c>
      <c r="FQ189">
        <v>5.05</v>
      </c>
      <c r="FR189">
        <v>2.1166670000000001</v>
      </c>
      <c r="FS189">
        <v>88</v>
      </c>
      <c r="FT189">
        <v>0</v>
      </c>
      <c r="FU189">
        <v>0</v>
      </c>
      <c r="FV189">
        <v>0</v>
      </c>
      <c r="FW189">
        <v>0</v>
      </c>
      <c r="FX189">
        <v>29</v>
      </c>
      <c r="FY189">
        <v>12</v>
      </c>
      <c r="FZ189">
        <v>17</v>
      </c>
      <c r="GA189">
        <v>90</v>
      </c>
      <c r="GB189">
        <v>39</v>
      </c>
      <c r="GC189">
        <v>51</v>
      </c>
      <c r="GD189">
        <v>1</v>
      </c>
      <c r="GE189">
        <v>1</v>
      </c>
      <c r="GF189">
        <v>2</v>
      </c>
      <c r="GG189">
        <v>1</v>
      </c>
      <c r="GH189">
        <v>1</v>
      </c>
      <c r="GI189">
        <v>0</v>
      </c>
      <c r="GJ189">
        <v>2</v>
      </c>
      <c r="GK189">
        <v>4</v>
      </c>
      <c r="GL189">
        <v>0</v>
      </c>
      <c r="GM189">
        <v>94.926090000000002</v>
      </c>
      <c r="GN189">
        <v>1.3125789999999999</v>
      </c>
      <c r="GO189">
        <v>88</v>
      </c>
      <c r="GP189">
        <v>99</v>
      </c>
      <c r="GQ189">
        <v>34</v>
      </c>
      <c r="GR189">
        <v>1</v>
      </c>
      <c r="GS189">
        <v>1</v>
      </c>
      <c r="GT189">
        <v>0</v>
      </c>
      <c r="GU189">
        <v>34</v>
      </c>
      <c r="GV189">
        <v>7.7352939999999997</v>
      </c>
      <c r="GW189">
        <v>6.1764710000000003</v>
      </c>
      <c r="GX189">
        <v>2.7058819999999999</v>
      </c>
      <c r="GY189">
        <v>252</v>
      </c>
      <c r="GZ189">
        <v>1009</v>
      </c>
      <c r="HA189">
        <v>18</v>
      </c>
      <c r="HB189">
        <v>110</v>
      </c>
      <c r="HC189">
        <v>94</v>
      </c>
      <c r="HD189">
        <v>85</v>
      </c>
      <c r="HE189">
        <v>5.6690690000000004</v>
      </c>
      <c r="HF189">
        <v>15.69416</v>
      </c>
      <c r="HG189">
        <v>16.410260000000001</v>
      </c>
      <c r="HH189">
        <v>4.137931</v>
      </c>
      <c r="HI189">
        <v>65</v>
      </c>
      <c r="HJ189">
        <v>64</v>
      </c>
      <c r="HK189">
        <v>1</v>
      </c>
      <c r="HL189" t="s">
        <v>382</v>
      </c>
      <c r="HM189">
        <v>49</v>
      </c>
      <c r="HN189" s="3">
        <v>0</v>
      </c>
      <c r="HP189" t="s">
        <v>374</v>
      </c>
      <c r="HQ189">
        <v>0</v>
      </c>
      <c r="HR189">
        <v>32</v>
      </c>
      <c r="HS189">
        <v>70.55</v>
      </c>
      <c r="HT189">
        <v>27.94</v>
      </c>
      <c r="HU189">
        <v>11</v>
      </c>
      <c r="HV189" t="s">
        <v>353</v>
      </c>
      <c r="HW189" t="s">
        <v>353</v>
      </c>
      <c r="HX189" t="s">
        <v>352</v>
      </c>
      <c r="HY189" t="s">
        <v>352</v>
      </c>
      <c r="HZ189" t="s">
        <v>353</v>
      </c>
      <c r="IA189" t="s">
        <v>353</v>
      </c>
      <c r="IB189" t="s">
        <v>353</v>
      </c>
      <c r="IC189" t="s">
        <v>352</v>
      </c>
      <c r="ID189" t="s">
        <v>352</v>
      </c>
      <c r="IE189" t="s">
        <v>352</v>
      </c>
      <c r="IF189" t="s">
        <v>352</v>
      </c>
      <c r="IG189" t="s">
        <v>352</v>
      </c>
      <c r="IH189" t="s">
        <v>353</v>
      </c>
      <c r="II189" t="s">
        <v>352</v>
      </c>
      <c r="IJ189" t="s">
        <v>352</v>
      </c>
      <c r="IK189" t="s">
        <v>355</v>
      </c>
      <c r="IL189" t="s">
        <v>355</v>
      </c>
      <c r="IM189" t="s">
        <v>367</v>
      </c>
      <c r="IN189" t="s">
        <v>367</v>
      </c>
      <c r="IO189" t="s">
        <v>355</v>
      </c>
      <c r="IP189" t="s">
        <v>367</v>
      </c>
      <c r="IQ189" t="s">
        <v>367</v>
      </c>
      <c r="IR189" t="s">
        <v>367</v>
      </c>
      <c r="IS189">
        <v>3</v>
      </c>
      <c r="IT189" t="s">
        <v>357</v>
      </c>
      <c r="IU189" t="s">
        <v>357</v>
      </c>
      <c r="IV189" t="s">
        <v>415</v>
      </c>
      <c r="IW189" t="s">
        <v>360</v>
      </c>
      <c r="IX189" t="s">
        <v>361</v>
      </c>
      <c r="IY189" t="s">
        <v>362</v>
      </c>
      <c r="IZ189" t="s">
        <v>362</v>
      </c>
      <c r="JA189">
        <v>14</v>
      </c>
      <c r="JB189" t="s">
        <v>367</v>
      </c>
      <c r="JC189" t="s">
        <v>364</v>
      </c>
      <c r="JD189" t="s">
        <v>365</v>
      </c>
      <c r="JE189" t="s">
        <v>367</v>
      </c>
      <c r="JF189" t="s">
        <v>389</v>
      </c>
      <c r="JG189" t="s">
        <v>367</v>
      </c>
      <c r="JH189" t="s">
        <v>367</v>
      </c>
      <c r="JI189" t="s">
        <v>389</v>
      </c>
      <c r="JJ189" t="s">
        <v>367</v>
      </c>
      <c r="JK189" t="s">
        <v>372</v>
      </c>
      <c r="JL189" t="s">
        <v>372</v>
      </c>
      <c r="JM189" t="s">
        <v>369</v>
      </c>
      <c r="JN189" t="s">
        <v>372</v>
      </c>
      <c r="JO189" t="s">
        <v>372</v>
      </c>
      <c r="JP189" t="s">
        <v>372</v>
      </c>
      <c r="JQ189" t="s">
        <v>372</v>
      </c>
      <c r="JR189" t="s">
        <v>372</v>
      </c>
      <c r="JS189" t="s">
        <v>372</v>
      </c>
      <c r="JT189">
        <v>1</v>
      </c>
      <c r="JU189" t="s">
        <v>369</v>
      </c>
      <c r="JV189" t="s">
        <v>372</v>
      </c>
      <c r="JW189" t="s">
        <v>372</v>
      </c>
      <c r="JX189" t="s">
        <v>369</v>
      </c>
      <c r="JY189" t="s">
        <v>372</v>
      </c>
      <c r="JZ189" t="s">
        <v>369</v>
      </c>
      <c r="KA189" t="s">
        <v>372</v>
      </c>
      <c r="KB189">
        <v>3</v>
      </c>
      <c r="KC189" t="s">
        <v>353</v>
      </c>
      <c r="KD189" t="s">
        <v>352</v>
      </c>
      <c r="KE189" t="s">
        <v>352</v>
      </c>
      <c r="KF189" t="s">
        <v>352</v>
      </c>
      <c r="KG189" t="s">
        <v>353</v>
      </c>
      <c r="KH189" t="s">
        <v>352</v>
      </c>
      <c r="KI189" t="s">
        <v>352</v>
      </c>
      <c r="KJ189" t="s">
        <v>352</v>
      </c>
      <c r="KK189" t="s">
        <v>352</v>
      </c>
      <c r="KL189" t="s">
        <v>353</v>
      </c>
      <c r="KM189" t="s">
        <v>352</v>
      </c>
      <c r="KN189" t="s">
        <v>352</v>
      </c>
      <c r="KO189" t="s">
        <v>352</v>
      </c>
      <c r="KP189" t="s">
        <v>352</v>
      </c>
      <c r="KQ189" t="s">
        <v>353</v>
      </c>
      <c r="KR189" t="s">
        <v>352</v>
      </c>
      <c r="KS189" t="s">
        <v>352</v>
      </c>
      <c r="KT189" t="s">
        <v>352</v>
      </c>
      <c r="KU189" t="s">
        <v>458</v>
      </c>
      <c r="KV189" t="s">
        <v>374</v>
      </c>
      <c r="KW189" s="3">
        <v>2.5982638888888885E-2</v>
      </c>
      <c r="KX189">
        <v>0</v>
      </c>
      <c r="KY189">
        <v>1</v>
      </c>
      <c r="KZ189">
        <v>0</v>
      </c>
      <c r="LA189" t="s">
        <v>374</v>
      </c>
      <c r="LB189">
        <v>45</v>
      </c>
      <c r="LC189">
        <v>4</v>
      </c>
      <c r="LD189" t="s">
        <v>374</v>
      </c>
      <c r="LE189" s="4">
        <v>0.16666666666666666</v>
      </c>
      <c r="LF189" s="4">
        <v>0.25</v>
      </c>
      <c r="LG189">
        <v>300</v>
      </c>
      <c r="LH189">
        <v>1</v>
      </c>
      <c r="LI189">
        <v>0</v>
      </c>
      <c r="LJ189">
        <v>0</v>
      </c>
      <c r="LK189">
        <v>0</v>
      </c>
      <c r="LL189" s="4">
        <v>0.79166666666666663</v>
      </c>
      <c r="LM189">
        <v>45</v>
      </c>
      <c r="LN189">
        <v>4</v>
      </c>
      <c r="LO189" t="s">
        <v>374</v>
      </c>
      <c r="LP189" s="4">
        <v>0.125</v>
      </c>
      <c r="LQ189" s="4">
        <v>0.25</v>
      </c>
      <c r="LR189">
        <v>420</v>
      </c>
      <c r="LS189">
        <v>1</v>
      </c>
      <c r="LT189" t="s">
        <v>374</v>
      </c>
      <c r="LU189" t="s">
        <v>374</v>
      </c>
      <c r="LV189" t="s">
        <v>374</v>
      </c>
      <c r="LW189" t="s">
        <v>374</v>
      </c>
      <c r="LX189" t="s">
        <v>374</v>
      </c>
      <c r="LY189" t="s">
        <v>374</v>
      </c>
      <c r="LZ189" t="s">
        <v>374</v>
      </c>
      <c r="MA189" t="s">
        <v>374</v>
      </c>
      <c r="MB189" t="s">
        <v>374</v>
      </c>
      <c r="MC189" t="s">
        <v>374</v>
      </c>
      <c r="MD189" t="s">
        <v>374</v>
      </c>
      <c r="ME189">
        <v>14.8893348177597</v>
      </c>
      <c r="MG189">
        <v>0</v>
      </c>
      <c r="MH189">
        <v>1</v>
      </c>
      <c r="MI189" t="b">
        <v>0</v>
      </c>
    </row>
    <row r="190" spans="1:347">
      <c r="A190" t="s">
        <v>642</v>
      </c>
      <c r="B190" t="s">
        <v>400</v>
      </c>
      <c r="C190" t="s">
        <v>347</v>
      </c>
      <c r="D190" t="s">
        <v>348</v>
      </c>
      <c r="E190" s="1">
        <v>43521</v>
      </c>
      <c r="F190">
        <v>41</v>
      </c>
      <c r="G190">
        <v>3</v>
      </c>
      <c r="J190" t="str">
        <f>RIGHT(K190,3)</f>
        <v>136</v>
      </c>
      <c r="K190">
        <v>204000136</v>
      </c>
      <c r="L190" s="1">
        <v>43523</v>
      </c>
      <c r="M190" t="s">
        <v>413</v>
      </c>
      <c r="P190">
        <v>108</v>
      </c>
      <c r="Q190" t="s">
        <v>402</v>
      </c>
      <c r="R190" s="2">
        <v>43523.487500000003</v>
      </c>
      <c r="S190">
        <v>1</v>
      </c>
      <c r="T190" t="s">
        <v>643</v>
      </c>
      <c r="U190">
        <v>8.9649999999999999</v>
      </c>
      <c r="V190">
        <v>8.875</v>
      </c>
      <c r="W190">
        <v>7.7</v>
      </c>
      <c r="X190">
        <v>86.760559999999998</v>
      </c>
      <c r="Y190">
        <v>29</v>
      </c>
      <c r="Z190">
        <v>41</v>
      </c>
      <c r="AA190">
        <v>187</v>
      </c>
      <c r="AB190">
        <v>33</v>
      </c>
      <c r="AC190">
        <v>1.5916669999999999</v>
      </c>
      <c r="AD190">
        <v>0.67500000000000004</v>
      </c>
      <c r="AE190">
        <v>1096</v>
      </c>
      <c r="AF190">
        <v>0.6</v>
      </c>
      <c r="AG190">
        <v>5.3666669999999996</v>
      </c>
      <c r="AH190">
        <v>8.3299999999999999E-2</v>
      </c>
      <c r="AI190">
        <v>0.14166670000000001</v>
      </c>
      <c r="AJ190">
        <v>0</v>
      </c>
      <c r="AK190">
        <v>8.3299999999999999E-2</v>
      </c>
      <c r="AL190">
        <v>20.670999999999999</v>
      </c>
      <c r="AM190">
        <v>8.7662340000000007</v>
      </c>
      <c r="AN190">
        <v>5.5269789999999999</v>
      </c>
      <c r="AO190">
        <v>7.7922079999999996</v>
      </c>
      <c r="AP190">
        <v>69.696979999999996</v>
      </c>
      <c r="AQ190">
        <v>1.0822510000000001</v>
      </c>
      <c r="AR190">
        <v>1.8398270000000001</v>
      </c>
      <c r="AS190">
        <v>0</v>
      </c>
      <c r="AT190">
        <v>0.44666670000000003</v>
      </c>
      <c r="AU190">
        <v>0.51361109999999999</v>
      </c>
      <c r="AV190">
        <v>0.39888889999999999</v>
      </c>
      <c r="AW190">
        <v>1.175</v>
      </c>
      <c r="AX190">
        <v>63.929290000000002</v>
      </c>
      <c r="AY190">
        <v>63.205570000000002</v>
      </c>
      <c r="AZ190">
        <v>32.92942</v>
      </c>
      <c r="BA190">
        <v>5.8600909999999997</v>
      </c>
      <c r="BB190">
        <v>57.792389999999997</v>
      </c>
      <c r="BC190">
        <v>57.280650000000001</v>
      </c>
      <c r="BD190">
        <v>28.21585</v>
      </c>
      <c r="BE190">
        <v>1.3381719999999999</v>
      </c>
      <c r="BF190">
        <v>68.054730000000006</v>
      </c>
      <c r="BG190">
        <v>67.188500000000005</v>
      </c>
      <c r="BH190">
        <v>36.098050000000001</v>
      </c>
      <c r="BI190">
        <v>8.899877</v>
      </c>
      <c r="BJ190">
        <v>3.09538</v>
      </c>
      <c r="BK190">
        <v>4.6046199999999997</v>
      </c>
      <c r="BL190">
        <v>0</v>
      </c>
      <c r="BM190">
        <v>40.199739999999998</v>
      </c>
      <c r="BN190">
        <v>59.800260000000002</v>
      </c>
      <c r="BO190">
        <v>225</v>
      </c>
      <c r="BP190">
        <v>18</v>
      </c>
      <c r="BQ190">
        <v>238</v>
      </c>
      <c r="BR190">
        <v>57</v>
      </c>
      <c r="BS190">
        <v>181</v>
      </c>
      <c r="BT190">
        <v>272</v>
      </c>
      <c r="BU190">
        <v>42</v>
      </c>
      <c r="BV190">
        <v>36</v>
      </c>
      <c r="BW190">
        <v>14</v>
      </c>
      <c r="BX190">
        <v>7</v>
      </c>
      <c r="BY190">
        <v>29.220780000000001</v>
      </c>
      <c r="BZ190">
        <v>2.3376619999999999</v>
      </c>
      <c r="CA190">
        <v>37.431780000000003</v>
      </c>
      <c r="CB190">
        <v>35.811520000000002</v>
      </c>
      <c r="CC190">
        <v>37.972830000000002</v>
      </c>
      <c r="CD190">
        <v>35.324680000000001</v>
      </c>
      <c r="CE190">
        <v>5.4545450000000004</v>
      </c>
      <c r="CF190">
        <v>4.2899700000000003</v>
      </c>
      <c r="CG190">
        <v>1.6683220000000001</v>
      </c>
      <c r="CH190">
        <v>0.83416089999999998</v>
      </c>
      <c r="CI190">
        <v>65</v>
      </c>
      <c r="CJ190">
        <v>5.443594</v>
      </c>
      <c r="CK190">
        <v>85</v>
      </c>
      <c r="CL190">
        <v>45</v>
      </c>
      <c r="CM190">
        <v>22889</v>
      </c>
      <c r="CN190">
        <v>6.3582330000000002</v>
      </c>
      <c r="CO190">
        <v>4.9029705679999998</v>
      </c>
      <c r="CP190">
        <v>3.5867284449999999</v>
      </c>
      <c r="CQ190">
        <v>1.4417506170000001</v>
      </c>
      <c r="CR190">
        <v>1.2406880760000001</v>
      </c>
      <c r="CS190">
        <v>1.20557655</v>
      </c>
      <c r="CT190">
        <v>2.3330809810000002</v>
      </c>
      <c r="CU190">
        <v>1.8428248119999999</v>
      </c>
      <c r="CV190">
        <v>2.5499144459999998</v>
      </c>
      <c r="CW190">
        <v>1.7923799170000001</v>
      </c>
      <c r="CX190">
        <v>1.0207461200000001</v>
      </c>
      <c r="CY190">
        <v>0.95852845399999997</v>
      </c>
      <c r="CZ190">
        <v>0.87684926900000004</v>
      </c>
      <c r="DA190">
        <v>1.462840887</v>
      </c>
      <c r="DB190">
        <v>0.639118034</v>
      </c>
      <c r="DC190">
        <v>4.0908440580000001</v>
      </c>
      <c r="DD190">
        <v>4.384546491</v>
      </c>
      <c r="DE190">
        <v>1.344808059</v>
      </c>
      <c r="DF190">
        <v>1.962625627</v>
      </c>
      <c r="DG190">
        <v>1.4706505590000001</v>
      </c>
      <c r="DH190">
        <v>0.94879440500000001</v>
      </c>
      <c r="DI190">
        <v>0.37358893700000001</v>
      </c>
      <c r="DJ190">
        <v>2.4080090730000001</v>
      </c>
      <c r="DK190">
        <v>1.787064301</v>
      </c>
      <c r="DL190">
        <v>0.94043399999999999</v>
      </c>
      <c r="DM190">
        <v>0.72599648400000005</v>
      </c>
      <c r="DN190">
        <v>0.741539112</v>
      </c>
      <c r="DO190">
        <v>1.548865036</v>
      </c>
      <c r="DP190">
        <v>0.33227669999999998</v>
      </c>
      <c r="DQ190" t="s">
        <v>491</v>
      </c>
      <c r="DR190">
        <v>2953</v>
      </c>
      <c r="DS190">
        <v>14</v>
      </c>
      <c r="DT190">
        <v>53.010590000000001</v>
      </c>
      <c r="DU190">
        <v>544</v>
      </c>
      <c r="DV190">
        <v>536.09680000000003</v>
      </c>
      <c r="DW190">
        <v>18.421939999999999</v>
      </c>
      <c r="DX190">
        <v>49</v>
      </c>
      <c r="DY190">
        <v>45</v>
      </c>
      <c r="DZ190">
        <v>4</v>
      </c>
      <c r="EA190">
        <v>5</v>
      </c>
      <c r="EB190">
        <v>44</v>
      </c>
      <c r="EC190">
        <v>33</v>
      </c>
      <c r="ED190">
        <v>26</v>
      </c>
      <c r="EE190">
        <v>7</v>
      </c>
      <c r="EF190">
        <v>2</v>
      </c>
      <c r="EG190">
        <v>31</v>
      </c>
      <c r="EH190">
        <v>28</v>
      </c>
      <c r="EI190">
        <v>24</v>
      </c>
      <c r="EJ190">
        <v>4</v>
      </c>
      <c r="EK190">
        <v>4</v>
      </c>
      <c r="EL190">
        <v>24</v>
      </c>
      <c r="EM190">
        <v>21</v>
      </c>
      <c r="EN190">
        <v>21</v>
      </c>
      <c r="EO190">
        <v>0</v>
      </c>
      <c r="EP190">
        <v>1</v>
      </c>
      <c r="EQ190">
        <v>20</v>
      </c>
      <c r="ER190">
        <v>21</v>
      </c>
      <c r="ES190">
        <v>0</v>
      </c>
      <c r="ET190">
        <v>0</v>
      </c>
      <c r="EU190">
        <v>4.2857149999999997</v>
      </c>
      <c r="EV190">
        <v>3.6363639999999999</v>
      </c>
      <c r="EW190">
        <v>2.7272729999999998</v>
      </c>
      <c r="EX190">
        <v>12.857139999999999</v>
      </c>
      <c r="EY190">
        <v>27.460280000000001</v>
      </c>
      <c r="EZ190">
        <v>3.0404249999999999</v>
      </c>
      <c r="FA190">
        <v>5.0261779999999998</v>
      </c>
      <c r="FB190">
        <v>14.897679999999999</v>
      </c>
      <c r="FC190">
        <v>6.3636359999999996</v>
      </c>
      <c r="FD190">
        <v>14.537800000000001</v>
      </c>
      <c r="FE190">
        <v>0.86869280000000004</v>
      </c>
      <c r="FF190">
        <v>3.1413609999999998</v>
      </c>
      <c r="FG190">
        <v>7.2032740000000004</v>
      </c>
      <c r="FH190">
        <v>2.7272729999999998</v>
      </c>
      <c r="FI190">
        <v>0</v>
      </c>
      <c r="FJ190">
        <v>0</v>
      </c>
      <c r="FK190">
        <v>6.753247</v>
      </c>
      <c r="FL190">
        <v>5.9740260000000003</v>
      </c>
      <c r="FM190">
        <v>0.77922080000000005</v>
      </c>
      <c r="FN190">
        <v>13.76623</v>
      </c>
      <c r="FO190">
        <v>10.64935</v>
      </c>
      <c r="FP190">
        <v>3.1168830000000001</v>
      </c>
      <c r="FQ190">
        <v>0.61666670000000001</v>
      </c>
      <c r="FR190">
        <v>8.3299999999999999E-2</v>
      </c>
      <c r="FS190">
        <v>88</v>
      </c>
      <c r="FT190">
        <v>0</v>
      </c>
      <c r="FU190">
        <v>0</v>
      </c>
      <c r="FV190">
        <v>0</v>
      </c>
      <c r="FW190">
        <v>0</v>
      </c>
      <c r="FX190">
        <v>52</v>
      </c>
      <c r="FY190">
        <v>46</v>
      </c>
      <c r="FZ190">
        <v>6</v>
      </c>
      <c r="GA190">
        <v>106</v>
      </c>
      <c r="GB190">
        <v>82</v>
      </c>
      <c r="GC190">
        <v>24</v>
      </c>
      <c r="GD190">
        <v>1</v>
      </c>
      <c r="GE190">
        <v>1</v>
      </c>
      <c r="GF190">
        <v>99</v>
      </c>
      <c r="GG190">
        <v>85</v>
      </c>
      <c r="GH190">
        <v>14</v>
      </c>
      <c r="GI190">
        <v>8</v>
      </c>
      <c r="GJ190">
        <v>91</v>
      </c>
      <c r="GK190">
        <v>4</v>
      </c>
      <c r="GL190">
        <v>0</v>
      </c>
      <c r="GM190">
        <v>96.615290000000002</v>
      </c>
      <c r="GN190">
        <v>1.190102</v>
      </c>
      <c r="GO190">
        <v>88</v>
      </c>
      <c r="GP190">
        <v>99</v>
      </c>
      <c r="GQ190">
        <v>37</v>
      </c>
      <c r="GR190">
        <v>0</v>
      </c>
      <c r="GS190">
        <v>1</v>
      </c>
      <c r="GT190">
        <v>2</v>
      </c>
      <c r="GU190">
        <v>37</v>
      </c>
      <c r="GV190">
        <v>4.5945939999999998</v>
      </c>
      <c r="GW190">
        <v>8.405405</v>
      </c>
      <c r="GX190">
        <v>18.37838</v>
      </c>
      <c r="GY190">
        <v>252</v>
      </c>
      <c r="GZ190">
        <v>1073</v>
      </c>
      <c r="HA190">
        <v>4</v>
      </c>
      <c r="HB190">
        <v>94</v>
      </c>
      <c r="HC190">
        <v>66</v>
      </c>
      <c r="HD190">
        <v>56</v>
      </c>
      <c r="HE190">
        <v>5.0241340000000001</v>
      </c>
      <c r="HF190">
        <v>15.324680000000001</v>
      </c>
      <c r="HG190">
        <v>16.534790000000001</v>
      </c>
      <c r="HH190">
        <v>10.680630000000001</v>
      </c>
      <c r="HI190">
        <v>118</v>
      </c>
      <c r="HJ190">
        <v>101</v>
      </c>
      <c r="HK190">
        <v>17</v>
      </c>
      <c r="HL190" t="s">
        <v>351</v>
      </c>
      <c r="HM190">
        <v>41</v>
      </c>
      <c r="HN190" s="3">
        <v>0</v>
      </c>
      <c r="HO190">
        <v>156.80000000000001</v>
      </c>
      <c r="HP190">
        <v>5</v>
      </c>
      <c r="HQ190">
        <v>1.73</v>
      </c>
      <c r="HR190">
        <v>103.2</v>
      </c>
      <c r="HS190">
        <v>227.52</v>
      </c>
      <c r="HT190">
        <v>39.369999999999997</v>
      </c>
      <c r="HU190">
        <v>15.5</v>
      </c>
      <c r="HV190" t="s">
        <v>352</v>
      </c>
      <c r="HW190" t="s">
        <v>352</v>
      </c>
      <c r="HX190" t="s">
        <v>352</v>
      </c>
      <c r="HY190" t="s">
        <v>352</v>
      </c>
      <c r="HZ190" t="s">
        <v>352</v>
      </c>
      <c r="IA190" t="s">
        <v>352</v>
      </c>
      <c r="IB190" t="s">
        <v>352</v>
      </c>
      <c r="IC190" t="s">
        <v>352</v>
      </c>
      <c r="ID190" t="s">
        <v>352</v>
      </c>
      <c r="IE190" t="s">
        <v>352</v>
      </c>
      <c r="IF190" t="s">
        <v>352</v>
      </c>
      <c r="IG190" t="s">
        <v>352</v>
      </c>
      <c r="IH190" t="s">
        <v>353</v>
      </c>
      <c r="II190" t="s">
        <v>352</v>
      </c>
      <c r="IJ190" t="s">
        <v>352</v>
      </c>
      <c r="IK190" t="s">
        <v>367</v>
      </c>
      <c r="IL190" t="s">
        <v>367</v>
      </c>
      <c r="IM190" t="s">
        <v>367</v>
      </c>
      <c r="IN190" t="s">
        <v>367</v>
      </c>
      <c r="IO190" t="s">
        <v>356</v>
      </c>
      <c r="IP190" t="s">
        <v>367</v>
      </c>
      <c r="IQ190" t="s">
        <v>367</v>
      </c>
      <c r="IR190" t="s">
        <v>367</v>
      </c>
      <c r="IS190">
        <v>3</v>
      </c>
      <c r="IT190" t="s">
        <v>358</v>
      </c>
      <c r="IU190" t="s">
        <v>358</v>
      </c>
      <c r="IV190" t="s">
        <v>359</v>
      </c>
      <c r="IW190" t="s">
        <v>425</v>
      </c>
      <c r="IX190" t="s">
        <v>404</v>
      </c>
      <c r="IY190" t="s">
        <v>405</v>
      </c>
      <c r="IZ190" t="s">
        <v>406</v>
      </c>
      <c r="JA190">
        <v>2</v>
      </c>
      <c r="JB190" t="s">
        <v>367</v>
      </c>
      <c r="JC190" t="s">
        <v>426</v>
      </c>
      <c r="JD190" t="s">
        <v>368</v>
      </c>
      <c r="JE190" t="s">
        <v>367</v>
      </c>
      <c r="JF190" t="s">
        <v>367</v>
      </c>
      <c r="JG190" t="s">
        <v>367</v>
      </c>
      <c r="JH190" t="s">
        <v>367</v>
      </c>
      <c r="JI190" t="s">
        <v>367</v>
      </c>
      <c r="JJ190" t="s">
        <v>367</v>
      </c>
      <c r="JK190" t="s">
        <v>372</v>
      </c>
      <c r="JL190" t="s">
        <v>372</v>
      </c>
      <c r="JM190" t="s">
        <v>369</v>
      </c>
      <c r="JN190" t="s">
        <v>372</v>
      </c>
      <c r="JO190" t="s">
        <v>372</v>
      </c>
      <c r="JP190" t="s">
        <v>372</v>
      </c>
      <c r="JQ190" t="s">
        <v>369</v>
      </c>
      <c r="JR190" t="s">
        <v>372</v>
      </c>
      <c r="JS190" t="s">
        <v>372</v>
      </c>
      <c r="JT190">
        <v>2</v>
      </c>
      <c r="JU190" t="s">
        <v>369</v>
      </c>
      <c r="JV190" t="s">
        <v>369</v>
      </c>
      <c r="JW190" t="s">
        <v>369</v>
      </c>
      <c r="JX190" t="s">
        <v>369</v>
      </c>
      <c r="JY190" t="s">
        <v>369</v>
      </c>
      <c r="JZ190" t="s">
        <v>372</v>
      </c>
      <c r="KA190" t="s">
        <v>372</v>
      </c>
      <c r="KB190">
        <v>5</v>
      </c>
      <c r="KC190" t="s">
        <v>352</v>
      </c>
      <c r="KD190" t="s">
        <v>352</v>
      </c>
      <c r="KE190" t="s">
        <v>352</v>
      </c>
      <c r="KF190" t="s">
        <v>352</v>
      </c>
      <c r="KG190" t="s">
        <v>352</v>
      </c>
      <c r="KH190" t="s">
        <v>352</v>
      </c>
      <c r="KI190" t="s">
        <v>352</v>
      </c>
      <c r="KJ190" t="s">
        <v>352</v>
      </c>
      <c r="KK190" t="s">
        <v>352</v>
      </c>
      <c r="KL190" t="s">
        <v>352</v>
      </c>
      <c r="KM190" t="s">
        <v>352</v>
      </c>
      <c r="KN190" t="s">
        <v>353</v>
      </c>
      <c r="KO190" t="s">
        <v>352</v>
      </c>
      <c r="KP190" t="s">
        <v>352</v>
      </c>
      <c r="KQ190" t="s">
        <v>352</v>
      </c>
      <c r="KR190" t="s">
        <v>352</v>
      </c>
      <c r="KS190" t="s">
        <v>352</v>
      </c>
      <c r="KT190" t="s">
        <v>352</v>
      </c>
      <c r="KU190" t="s">
        <v>373</v>
      </c>
      <c r="KV190">
        <v>3</v>
      </c>
      <c r="KW190" s="3">
        <v>3.0041666666666664E-2</v>
      </c>
      <c r="KX190">
        <v>1</v>
      </c>
      <c r="KY190">
        <v>1</v>
      </c>
      <c r="KZ190">
        <v>0</v>
      </c>
      <c r="LA190" s="4">
        <v>0.86458333333333337</v>
      </c>
      <c r="LB190">
        <v>30</v>
      </c>
      <c r="LC190">
        <v>4</v>
      </c>
      <c r="LD190">
        <v>60</v>
      </c>
      <c r="LE190" s="4">
        <v>0.22222222222222221</v>
      </c>
      <c r="LF190" s="4">
        <v>0.22222222222222221</v>
      </c>
      <c r="LG190">
        <v>390</v>
      </c>
      <c r="LH190">
        <v>1</v>
      </c>
      <c r="LI190">
        <v>1</v>
      </c>
      <c r="LJ190">
        <v>2</v>
      </c>
      <c r="LK190">
        <v>1</v>
      </c>
      <c r="LL190" s="4">
        <v>0.88888888888888884</v>
      </c>
      <c r="LM190">
        <v>10</v>
      </c>
      <c r="LN190">
        <v>2</v>
      </c>
      <c r="LO190">
        <v>45</v>
      </c>
      <c r="LP190" s="4">
        <v>0.25</v>
      </c>
      <c r="LQ190" s="4">
        <v>0.25</v>
      </c>
      <c r="LR190">
        <v>510</v>
      </c>
      <c r="LS190">
        <v>1</v>
      </c>
      <c r="LT190" t="s">
        <v>374</v>
      </c>
      <c r="LU190" t="s">
        <v>374</v>
      </c>
      <c r="LV190" t="s">
        <v>374</v>
      </c>
      <c r="LW190" t="s">
        <v>374</v>
      </c>
      <c r="LX190" t="s">
        <v>374</v>
      </c>
      <c r="LY190" t="s">
        <v>374</v>
      </c>
      <c r="LZ190" t="s">
        <v>374</v>
      </c>
      <c r="MA190" t="s">
        <v>374</v>
      </c>
      <c r="MB190" t="s">
        <v>374</v>
      </c>
      <c r="MC190" t="s">
        <v>374</v>
      </c>
      <c r="MD190" t="s">
        <v>374</v>
      </c>
      <c r="ME190">
        <v>8.8744588744588704</v>
      </c>
      <c r="MF190">
        <v>41.974698042482203</v>
      </c>
      <c r="MG190">
        <v>1</v>
      </c>
      <c r="MH190">
        <v>0</v>
      </c>
      <c r="MI190" t="b">
        <v>0</v>
      </c>
    </row>
    <row r="191" spans="1:347">
      <c r="A191" t="s">
        <v>642</v>
      </c>
      <c r="B191" t="s">
        <v>400</v>
      </c>
      <c r="C191" t="s">
        <v>347</v>
      </c>
      <c r="D191" t="s">
        <v>348</v>
      </c>
      <c r="E191" s="1">
        <v>43521</v>
      </c>
      <c r="F191">
        <v>41</v>
      </c>
      <c r="G191">
        <v>3</v>
      </c>
      <c r="J191" t="str">
        <f>RIGHT(K191,3)</f>
        <v>136</v>
      </c>
      <c r="K191" s="8">
        <v>204000136</v>
      </c>
      <c r="L191" s="1">
        <v>43523</v>
      </c>
      <c r="M191" t="s">
        <v>413</v>
      </c>
      <c r="P191" s="10">
        <v>108</v>
      </c>
      <c r="Q191" t="s">
        <v>402</v>
      </c>
      <c r="R191" s="2">
        <v>43523.487500000003</v>
      </c>
      <c r="S191">
        <v>2</v>
      </c>
      <c r="T191" t="s">
        <v>643</v>
      </c>
      <c r="U191">
        <v>8.7255549999999999</v>
      </c>
      <c r="V191">
        <v>8.658334</v>
      </c>
      <c r="W191">
        <v>7.95</v>
      </c>
      <c r="X191">
        <v>91.819050000000004</v>
      </c>
      <c r="Y191">
        <v>7</v>
      </c>
      <c r="Z191">
        <v>35</v>
      </c>
      <c r="AA191">
        <v>104</v>
      </c>
      <c r="AB191">
        <v>55</v>
      </c>
      <c r="AC191">
        <v>1.2749999999999999</v>
      </c>
      <c r="AD191">
        <v>0.63333329999999999</v>
      </c>
      <c r="AE191">
        <v>1207</v>
      </c>
      <c r="AF191">
        <v>0.75</v>
      </c>
      <c r="AG191">
        <v>5.625</v>
      </c>
      <c r="AH191">
        <v>8.3299999999999999E-2</v>
      </c>
      <c r="AI191">
        <v>0.3</v>
      </c>
      <c r="AJ191">
        <v>0</v>
      </c>
      <c r="AK191">
        <v>6.6699999999999995E-2</v>
      </c>
      <c r="AL191">
        <v>16.03773</v>
      </c>
      <c r="AM191">
        <v>7.9664570000000001</v>
      </c>
      <c r="AN191">
        <v>5.6586970000000001</v>
      </c>
      <c r="AO191">
        <v>9.4339630000000003</v>
      </c>
      <c r="AP191">
        <v>70.754710000000003</v>
      </c>
      <c r="AQ191">
        <v>1.0482180000000001</v>
      </c>
      <c r="AR191">
        <v>3.7735850000000002</v>
      </c>
      <c r="AS191">
        <v>0</v>
      </c>
      <c r="AT191">
        <v>0.21694440000000001</v>
      </c>
      <c r="AU191">
        <v>0.25861109999999998</v>
      </c>
      <c r="AV191">
        <v>0.18694440000000001</v>
      </c>
      <c r="AW191">
        <v>0.70833330000000005</v>
      </c>
      <c r="AX191">
        <v>73.065690000000004</v>
      </c>
      <c r="AY191">
        <v>72.558009999999996</v>
      </c>
      <c r="AZ191">
        <v>48.786389999999997</v>
      </c>
      <c r="BA191">
        <v>9.383051</v>
      </c>
      <c r="BB191">
        <v>58.049109999999999</v>
      </c>
      <c r="BC191">
        <v>57.278179999999999</v>
      </c>
      <c r="BD191">
        <v>24.639970000000002</v>
      </c>
      <c r="BE191">
        <v>0.5635194</v>
      </c>
      <c r="BF191">
        <v>77.995159999999998</v>
      </c>
      <c r="BG191">
        <v>77.573880000000003</v>
      </c>
      <c r="BH191">
        <v>56.712899999999998</v>
      </c>
      <c r="BI191">
        <v>12.278219999999999</v>
      </c>
      <c r="BJ191">
        <v>1.964764</v>
      </c>
      <c r="BK191">
        <v>5.9852359999999996</v>
      </c>
      <c r="BL191">
        <v>2.3400000000000001E-2</v>
      </c>
      <c r="BM191">
        <v>24.714009999999998</v>
      </c>
      <c r="BN191">
        <v>75.285989999999998</v>
      </c>
      <c r="BO191">
        <v>206</v>
      </c>
      <c r="BP191">
        <v>30</v>
      </c>
      <c r="BQ191">
        <v>330</v>
      </c>
      <c r="BR191">
        <v>63</v>
      </c>
      <c r="BS191">
        <v>267</v>
      </c>
      <c r="BT191">
        <v>201</v>
      </c>
      <c r="BU191">
        <v>39</v>
      </c>
      <c r="BV191">
        <v>27</v>
      </c>
      <c r="BW191">
        <v>10</v>
      </c>
      <c r="BX191">
        <v>9</v>
      </c>
      <c r="BY191">
        <v>25.911950000000001</v>
      </c>
      <c r="BZ191">
        <v>3.7735850000000002</v>
      </c>
      <c r="CA191">
        <v>48.230589999999999</v>
      </c>
      <c r="CB191">
        <v>54.108730000000001</v>
      </c>
      <c r="CC191">
        <v>47.025190000000002</v>
      </c>
      <c r="CD191">
        <v>25.28302</v>
      </c>
      <c r="CE191">
        <v>4.9056610000000003</v>
      </c>
      <c r="CF191">
        <v>3.1609750000000001</v>
      </c>
      <c r="CG191">
        <v>1.1707320000000001</v>
      </c>
      <c r="CH191">
        <v>1.053658</v>
      </c>
      <c r="CI191">
        <v>68</v>
      </c>
      <c r="CJ191">
        <v>6.5989380000000004</v>
      </c>
      <c r="CK191">
        <v>90</v>
      </c>
      <c r="CL191">
        <v>48</v>
      </c>
      <c r="CM191">
        <v>24631</v>
      </c>
      <c r="CN191">
        <v>6.8421310000000002</v>
      </c>
      <c r="CO191">
        <v>4.3477880449999997</v>
      </c>
      <c r="CP191">
        <v>3.203206421</v>
      </c>
      <c r="CQ191">
        <v>1.252542125</v>
      </c>
      <c r="CR191">
        <v>1.0578297379999999</v>
      </c>
      <c r="CS191">
        <v>1.0341175440000001</v>
      </c>
      <c r="CT191">
        <v>2.0439009540000002</v>
      </c>
      <c r="CU191">
        <v>1.5468982010000001</v>
      </c>
      <c r="CV191">
        <v>2.4140202620000002</v>
      </c>
      <c r="CW191">
        <v>1.885398237</v>
      </c>
      <c r="CX191">
        <v>0.98298468699999997</v>
      </c>
      <c r="CY191">
        <v>0.90946568100000003</v>
      </c>
      <c r="CZ191">
        <v>0.88190815</v>
      </c>
      <c r="DA191">
        <v>1.5867747459999999</v>
      </c>
      <c r="DB191">
        <v>0.67142303000000003</v>
      </c>
      <c r="DC191">
        <v>3.725830534</v>
      </c>
      <c r="DD191">
        <v>4.0439438049999996</v>
      </c>
      <c r="DE191">
        <v>1.2978604739999999</v>
      </c>
      <c r="DF191">
        <v>1.8123207109999999</v>
      </c>
      <c r="DG191">
        <v>1.3625152810000001</v>
      </c>
      <c r="DH191">
        <v>0.95090389600000003</v>
      </c>
      <c r="DI191">
        <v>0.355617189</v>
      </c>
      <c r="DJ191">
        <v>2.295200796</v>
      </c>
      <c r="DK191">
        <v>1.66687341</v>
      </c>
      <c r="DL191">
        <v>0.90945975400000001</v>
      </c>
      <c r="DM191">
        <v>0.66481837799999999</v>
      </c>
      <c r="DN191">
        <v>0.67211361400000003</v>
      </c>
      <c r="DO191">
        <v>1.525523599</v>
      </c>
      <c r="DP191">
        <v>0.37633485</v>
      </c>
      <c r="DQ191" t="s">
        <v>491</v>
      </c>
      <c r="DR191">
        <v>3106</v>
      </c>
      <c r="DS191">
        <v>9</v>
      </c>
      <c r="DT191">
        <v>54.202179999999998</v>
      </c>
      <c r="DU191">
        <v>624</v>
      </c>
      <c r="DV191">
        <v>524.21939999999995</v>
      </c>
      <c r="DW191">
        <v>20.090150000000001</v>
      </c>
      <c r="DX191">
        <v>81</v>
      </c>
      <c r="DY191">
        <v>66</v>
      </c>
      <c r="DZ191">
        <v>15</v>
      </c>
      <c r="EA191">
        <v>22</v>
      </c>
      <c r="EB191">
        <v>59</v>
      </c>
      <c r="EC191">
        <v>21</v>
      </c>
      <c r="ED191">
        <v>5</v>
      </c>
      <c r="EE191">
        <v>16</v>
      </c>
      <c r="EF191">
        <v>5</v>
      </c>
      <c r="EG191">
        <v>16</v>
      </c>
      <c r="EH191">
        <v>63</v>
      </c>
      <c r="EI191">
        <v>50</v>
      </c>
      <c r="EJ191">
        <v>13</v>
      </c>
      <c r="EK191">
        <v>16</v>
      </c>
      <c r="EL191">
        <v>47</v>
      </c>
      <c r="EM191">
        <v>18</v>
      </c>
      <c r="EN191">
        <v>16</v>
      </c>
      <c r="EO191">
        <v>2</v>
      </c>
      <c r="EP191">
        <v>6</v>
      </c>
      <c r="EQ191">
        <v>12</v>
      </c>
      <c r="ER191">
        <v>18</v>
      </c>
      <c r="ES191">
        <v>0</v>
      </c>
      <c r="ET191">
        <v>0</v>
      </c>
      <c r="EU191">
        <v>2.6415099999999998</v>
      </c>
      <c r="EV191">
        <v>7.9245289999999997</v>
      </c>
      <c r="EW191">
        <v>2.264151</v>
      </c>
      <c r="EX191">
        <v>16.729559999999999</v>
      </c>
      <c r="EY191">
        <v>44.28013</v>
      </c>
      <c r="EZ191">
        <v>7.6855779999999996</v>
      </c>
      <c r="FA191">
        <v>25.882349999999999</v>
      </c>
      <c r="FB191">
        <v>14.98127</v>
      </c>
      <c r="FC191">
        <v>10.18868</v>
      </c>
      <c r="FD191">
        <v>33.591819999999998</v>
      </c>
      <c r="FE191">
        <v>2.506167</v>
      </c>
      <c r="FF191">
        <v>17.254899999999999</v>
      </c>
      <c r="FG191">
        <v>8.8389509999999998</v>
      </c>
      <c r="FH191">
        <v>2.264151</v>
      </c>
      <c r="FI191">
        <v>0</v>
      </c>
      <c r="FJ191">
        <v>0</v>
      </c>
      <c r="FK191">
        <v>11.69811</v>
      </c>
      <c r="FL191">
        <v>9.0566040000000001</v>
      </c>
      <c r="FM191">
        <v>2.6415099999999998</v>
      </c>
      <c r="FN191">
        <v>21.00629</v>
      </c>
      <c r="FO191">
        <v>11.69811</v>
      </c>
      <c r="FP191">
        <v>9.3081759999999996</v>
      </c>
      <c r="FQ191">
        <v>1.1166670000000001</v>
      </c>
      <c r="FR191">
        <v>0.28333330000000001</v>
      </c>
      <c r="FS191">
        <v>87</v>
      </c>
      <c r="FT191">
        <v>0</v>
      </c>
      <c r="FU191">
        <v>0</v>
      </c>
      <c r="FV191">
        <v>0</v>
      </c>
      <c r="FW191">
        <v>0</v>
      </c>
      <c r="FX191">
        <v>93</v>
      </c>
      <c r="FY191">
        <v>72</v>
      </c>
      <c r="FZ191">
        <v>21</v>
      </c>
      <c r="GA191">
        <v>167</v>
      </c>
      <c r="GB191">
        <v>93</v>
      </c>
      <c r="GC191">
        <v>74</v>
      </c>
      <c r="GD191">
        <v>1</v>
      </c>
      <c r="GE191">
        <v>1</v>
      </c>
      <c r="GF191">
        <v>133</v>
      </c>
      <c r="GG191">
        <v>87</v>
      </c>
      <c r="GH191">
        <v>46</v>
      </c>
      <c r="GI191">
        <v>33</v>
      </c>
      <c r="GJ191">
        <v>100</v>
      </c>
      <c r="GK191">
        <v>4</v>
      </c>
      <c r="GL191">
        <v>0</v>
      </c>
      <c r="GM191">
        <v>94.92689</v>
      </c>
      <c r="GN191">
        <v>1.705001</v>
      </c>
      <c r="GO191">
        <v>87</v>
      </c>
      <c r="GP191">
        <v>99</v>
      </c>
      <c r="GQ191">
        <v>35</v>
      </c>
      <c r="GR191">
        <v>0</v>
      </c>
      <c r="GS191">
        <v>0</v>
      </c>
      <c r="GT191">
        <v>0</v>
      </c>
      <c r="GU191">
        <v>35</v>
      </c>
      <c r="GV191">
        <v>4.7142860000000004</v>
      </c>
      <c r="GW191">
        <v>7.1714289999999998</v>
      </c>
      <c r="GX191">
        <v>3.6857139999999999</v>
      </c>
      <c r="GY191">
        <v>252</v>
      </c>
      <c r="GZ191">
        <v>1045</v>
      </c>
      <c r="HA191">
        <v>0</v>
      </c>
      <c r="HB191">
        <v>94</v>
      </c>
      <c r="HC191">
        <v>71</v>
      </c>
      <c r="HD191">
        <v>56</v>
      </c>
      <c r="HE191">
        <v>6.9138469999999996</v>
      </c>
      <c r="HF191">
        <v>26.28931</v>
      </c>
      <c r="HG191">
        <v>23.970040000000001</v>
      </c>
      <c r="HH191">
        <v>38.431370000000001</v>
      </c>
      <c r="HI191">
        <v>209</v>
      </c>
      <c r="HJ191">
        <v>160</v>
      </c>
      <c r="HK191">
        <v>49</v>
      </c>
      <c r="HL191" t="s">
        <v>351</v>
      </c>
      <c r="HM191">
        <v>41</v>
      </c>
      <c r="HN191" s="3">
        <v>0</v>
      </c>
      <c r="HO191">
        <v>156.80000000000001</v>
      </c>
      <c r="HP191">
        <v>5</v>
      </c>
      <c r="HQ191">
        <v>1.73</v>
      </c>
      <c r="HR191">
        <v>103.2</v>
      </c>
      <c r="HS191">
        <v>227.52</v>
      </c>
      <c r="HT191">
        <v>39.369999999999997</v>
      </c>
      <c r="HU191">
        <v>15.5</v>
      </c>
      <c r="HV191" t="s">
        <v>352</v>
      </c>
      <c r="HW191" t="s">
        <v>352</v>
      </c>
      <c r="HX191" t="s">
        <v>352</v>
      </c>
      <c r="HY191" t="s">
        <v>352</v>
      </c>
      <c r="HZ191" t="s">
        <v>352</v>
      </c>
      <c r="IA191" t="s">
        <v>352</v>
      </c>
      <c r="IB191" t="s">
        <v>352</v>
      </c>
      <c r="IC191" t="s">
        <v>352</v>
      </c>
      <c r="ID191" t="s">
        <v>352</v>
      </c>
      <c r="IE191" t="s">
        <v>352</v>
      </c>
      <c r="IF191" t="s">
        <v>352</v>
      </c>
      <c r="IG191" t="s">
        <v>352</v>
      </c>
      <c r="IH191" t="s">
        <v>353</v>
      </c>
      <c r="II191" t="s">
        <v>352</v>
      </c>
      <c r="IJ191" t="s">
        <v>352</v>
      </c>
      <c r="IK191" t="s">
        <v>367</v>
      </c>
      <c r="IL191" t="s">
        <v>367</v>
      </c>
      <c r="IM191" t="s">
        <v>367</v>
      </c>
      <c r="IN191" t="s">
        <v>367</v>
      </c>
      <c r="IO191" t="s">
        <v>356</v>
      </c>
      <c r="IP191" t="s">
        <v>367</v>
      </c>
      <c r="IQ191" t="s">
        <v>367</v>
      </c>
      <c r="IR191" t="s">
        <v>367</v>
      </c>
      <c r="IS191">
        <v>3</v>
      </c>
      <c r="IT191" t="s">
        <v>358</v>
      </c>
      <c r="IU191" t="s">
        <v>358</v>
      </c>
      <c r="IV191" t="s">
        <v>359</v>
      </c>
      <c r="IW191" t="s">
        <v>425</v>
      </c>
      <c r="IX191" t="s">
        <v>404</v>
      </c>
      <c r="IY191" t="s">
        <v>405</v>
      </c>
      <c r="IZ191" t="s">
        <v>406</v>
      </c>
      <c r="JA191">
        <v>2</v>
      </c>
      <c r="JB191" t="s">
        <v>367</v>
      </c>
      <c r="JC191" t="s">
        <v>426</v>
      </c>
      <c r="JD191" t="s">
        <v>368</v>
      </c>
      <c r="JE191" t="s">
        <v>367</v>
      </c>
      <c r="JF191" t="s">
        <v>367</v>
      </c>
      <c r="JG191" t="s">
        <v>367</v>
      </c>
      <c r="JH191" t="s">
        <v>367</v>
      </c>
      <c r="JI191" t="s">
        <v>367</v>
      </c>
      <c r="JJ191" t="s">
        <v>367</v>
      </c>
      <c r="JK191" t="s">
        <v>372</v>
      </c>
      <c r="JL191" t="s">
        <v>372</v>
      </c>
      <c r="JM191" t="s">
        <v>369</v>
      </c>
      <c r="JN191" t="s">
        <v>372</v>
      </c>
      <c r="JO191" t="s">
        <v>372</v>
      </c>
      <c r="JP191" t="s">
        <v>372</v>
      </c>
      <c r="JQ191" t="s">
        <v>369</v>
      </c>
      <c r="JR191" t="s">
        <v>372</v>
      </c>
      <c r="JS191" t="s">
        <v>372</v>
      </c>
      <c r="JT191">
        <v>2</v>
      </c>
      <c r="JU191" t="s">
        <v>369</v>
      </c>
      <c r="JV191" t="s">
        <v>369</v>
      </c>
      <c r="JW191" t="s">
        <v>369</v>
      </c>
      <c r="JX191" t="s">
        <v>369</v>
      </c>
      <c r="JY191" t="s">
        <v>369</v>
      </c>
      <c r="JZ191" t="s">
        <v>372</v>
      </c>
      <c r="KA191" t="s">
        <v>372</v>
      </c>
      <c r="KB191">
        <v>5</v>
      </c>
      <c r="KC191" t="s">
        <v>352</v>
      </c>
      <c r="KD191" t="s">
        <v>352</v>
      </c>
      <c r="KE191" t="s">
        <v>352</v>
      </c>
      <c r="KF191" t="s">
        <v>352</v>
      </c>
      <c r="KG191" t="s">
        <v>352</v>
      </c>
      <c r="KH191" t="s">
        <v>352</v>
      </c>
      <c r="KI191" t="s">
        <v>352</v>
      </c>
      <c r="KJ191" t="s">
        <v>352</v>
      </c>
      <c r="KK191" t="s">
        <v>352</v>
      </c>
      <c r="KL191" t="s">
        <v>352</v>
      </c>
      <c r="KM191" t="s">
        <v>352</v>
      </c>
      <c r="KN191" t="s">
        <v>353</v>
      </c>
      <c r="KO191" t="s">
        <v>352</v>
      </c>
      <c r="KP191" t="s">
        <v>352</v>
      </c>
      <c r="KQ191" t="s">
        <v>352</v>
      </c>
      <c r="KR191" t="s">
        <v>352</v>
      </c>
      <c r="KS191" t="s">
        <v>352</v>
      </c>
      <c r="KT191" t="s">
        <v>352</v>
      </c>
      <c r="KU191" t="s">
        <v>373</v>
      </c>
      <c r="KV191">
        <v>3</v>
      </c>
      <c r="KW191" s="3">
        <v>3.0041666666666664E-2</v>
      </c>
      <c r="KX191">
        <v>1</v>
      </c>
      <c r="KY191">
        <v>1</v>
      </c>
      <c r="KZ191">
        <v>0</v>
      </c>
      <c r="LA191" s="4">
        <v>0.86458333333333337</v>
      </c>
      <c r="LB191">
        <v>30</v>
      </c>
      <c r="LC191">
        <v>4</v>
      </c>
      <c r="LD191">
        <v>60</v>
      </c>
      <c r="LE191" s="4">
        <v>0.22222222222222221</v>
      </c>
      <c r="LF191" s="4">
        <v>0.22222222222222221</v>
      </c>
      <c r="LG191">
        <v>390</v>
      </c>
      <c r="LH191">
        <v>1</v>
      </c>
      <c r="LI191">
        <v>1</v>
      </c>
      <c r="LJ191">
        <v>2</v>
      </c>
      <c r="LK191">
        <v>1</v>
      </c>
      <c r="LL191" s="4">
        <v>0.88888888888888884</v>
      </c>
      <c r="LM191">
        <v>10</v>
      </c>
      <c r="LN191">
        <v>2</v>
      </c>
      <c r="LO191">
        <v>45</v>
      </c>
      <c r="LP191" s="4">
        <v>0.25</v>
      </c>
      <c r="LQ191" s="4">
        <v>0.25</v>
      </c>
      <c r="LR191">
        <v>510</v>
      </c>
      <c r="LS191">
        <v>1</v>
      </c>
      <c r="LT191" t="s">
        <v>374</v>
      </c>
      <c r="LU191" t="s">
        <v>374</v>
      </c>
      <c r="LV191" t="s">
        <v>374</v>
      </c>
      <c r="LW191" t="s">
        <v>374</v>
      </c>
      <c r="LX191" t="s">
        <v>374</v>
      </c>
      <c r="LY191" t="s">
        <v>374</v>
      </c>
      <c r="LZ191" t="s">
        <v>374</v>
      </c>
      <c r="MA191" t="s">
        <v>374</v>
      </c>
      <c r="MB191" t="s">
        <v>374</v>
      </c>
      <c r="MC191" t="s">
        <v>374</v>
      </c>
      <c r="MD191" t="s">
        <v>374</v>
      </c>
      <c r="ME191">
        <v>7.3375262054507298</v>
      </c>
      <c r="MF191">
        <v>41.974698042482203</v>
      </c>
      <c r="MG191">
        <v>1</v>
      </c>
      <c r="MH191">
        <v>0</v>
      </c>
      <c r="MI191" t="b">
        <v>0</v>
      </c>
    </row>
    <row r="192" spans="1:347">
      <c r="E192" s="1">
        <v>43507</v>
      </c>
      <c r="F192">
        <v>27</v>
      </c>
      <c r="G192">
        <v>1</v>
      </c>
      <c r="J192" t="str">
        <f>RIGHT(K192,3)</f>
        <v>136</v>
      </c>
      <c r="K192">
        <v>204000136</v>
      </c>
      <c r="L192" t="s">
        <v>564</v>
      </c>
      <c r="Q192" t="s">
        <v>402</v>
      </c>
      <c r="R192" s="2">
        <v>43523.487500000003</v>
      </c>
      <c r="S192">
        <v>1</v>
      </c>
      <c r="T192" t="s">
        <v>643</v>
      </c>
      <c r="U192">
        <v>8.9649999999999999</v>
      </c>
      <c r="V192">
        <v>8.875</v>
      </c>
      <c r="W192">
        <v>7.7</v>
      </c>
      <c r="X192">
        <v>86.760559999999998</v>
      </c>
      <c r="Y192">
        <v>29</v>
      </c>
      <c r="Z192">
        <v>41</v>
      </c>
      <c r="AA192">
        <v>187</v>
      </c>
      <c r="AB192">
        <v>33</v>
      </c>
      <c r="AC192">
        <v>1.5916669999999999</v>
      </c>
      <c r="AD192">
        <v>0.67500000000000004</v>
      </c>
      <c r="AE192">
        <v>1096</v>
      </c>
      <c r="AF192">
        <v>0.6</v>
      </c>
      <c r="AG192">
        <v>5.3666669999999996</v>
      </c>
      <c r="AH192">
        <v>8.3299999999999999E-2</v>
      </c>
      <c r="AI192">
        <v>0.14166670000000001</v>
      </c>
      <c r="AJ192">
        <v>0</v>
      </c>
      <c r="AK192">
        <v>8.3299999999999999E-2</v>
      </c>
      <c r="AL192">
        <v>20.670999999999999</v>
      </c>
      <c r="AM192">
        <v>8.7662340000000007</v>
      </c>
      <c r="AN192">
        <v>5.5269789999999999</v>
      </c>
      <c r="AO192">
        <v>7.7922079999999996</v>
      </c>
      <c r="AP192">
        <v>69.696979999999996</v>
      </c>
      <c r="AQ192">
        <v>1.0822510000000001</v>
      </c>
      <c r="AR192">
        <v>1.8398270000000001</v>
      </c>
      <c r="AS192">
        <v>0</v>
      </c>
      <c r="AT192">
        <v>0.44666670000000003</v>
      </c>
      <c r="AU192">
        <v>0.51361109999999999</v>
      </c>
      <c r="AV192">
        <v>0.39888889999999999</v>
      </c>
      <c r="AW192">
        <v>1.175</v>
      </c>
      <c r="AX192">
        <v>63.929290000000002</v>
      </c>
      <c r="AY192">
        <v>63.205570000000002</v>
      </c>
      <c r="AZ192">
        <v>32.92942</v>
      </c>
      <c r="BA192">
        <v>5.8600909999999997</v>
      </c>
      <c r="BB192">
        <v>57.792389999999997</v>
      </c>
      <c r="BC192">
        <v>57.280650000000001</v>
      </c>
      <c r="BD192">
        <v>28.21585</v>
      </c>
      <c r="BE192">
        <v>1.3381719999999999</v>
      </c>
      <c r="BF192">
        <v>68.054730000000006</v>
      </c>
      <c r="BG192">
        <v>67.188500000000005</v>
      </c>
      <c r="BH192">
        <v>36.098050000000001</v>
      </c>
      <c r="BI192">
        <v>8.899877</v>
      </c>
      <c r="BJ192">
        <v>3.09538</v>
      </c>
      <c r="BK192">
        <v>4.6046199999999997</v>
      </c>
      <c r="BL192">
        <v>0</v>
      </c>
      <c r="BM192">
        <v>40.199739999999998</v>
      </c>
      <c r="BN192">
        <v>59.800260000000002</v>
      </c>
      <c r="BO192">
        <v>225</v>
      </c>
      <c r="BP192">
        <v>18</v>
      </c>
      <c r="BQ192">
        <v>238</v>
      </c>
      <c r="BR192">
        <v>57</v>
      </c>
      <c r="BS192">
        <v>181</v>
      </c>
      <c r="BT192">
        <v>272</v>
      </c>
      <c r="BU192">
        <v>42</v>
      </c>
      <c r="BV192">
        <v>36</v>
      </c>
      <c r="BW192">
        <v>14</v>
      </c>
      <c r="BX192">
        <v>7</v>
      </c>
      <c r="BY192">
        <v>29.220780000000001</v>
      </c>
      <c r="BZ192">
        <v>2.3376619999999999</v>
      </c>
      <c r="CA192">
        <v>37.431780000000003</v>
      </c>
      <c r="CB192">
        <v>35.811520000000002</v>
      </c>
      <c r="CC192">
        <v>37.972830000000002</v>
      </c>
      <c r="CD192">
        <v>35.324680000000001</v>
      </c>
      <c r="CE192">
        <v>5.4545450000000004</v>
      </c>
      <c r="CF192">
        <v>4.2899700000000003</v>
      </c>
      <c r="CG192">
        <v>1.6683220000000001</v>
      </c>
      <c r="CH192">
        <v>0.83416089999999998</v>
      </c>
      <c r="CI192">
        <v>65</v>
      </c>
      <c r="CJ192">
        <v>5.443594</v>
      </c>
      <c r="CK192">
        <v>85</v>
      </c>
      <c r="CL192">
        <v>45</v>
      </c>
      <c r="CM192">
        <v>22889</v>
      </c>
      <c r="CN192">
        <v>6.3582330000000002</v>
      </c>
      <c r="CO192">
        <v>4.9029705679999998</v>
      </c>
      <c r="CP192">
        <v>3.5867284449999999</v>
      </c>
      <c r="CQ192">
        <v>1.4417506170000001</v>
      </c>
      <c r="CR192">
        <v>1.2406880760000001</v>
      </c>
      <c r="CS192">
        <v>1.20557655</v>
      </c>
      <c r="CT192">
        <v>2.3330809810000002</v>
      </c>
      <c r="CU192">
        <v>1.8428248119999999</v>
      </c>
      <c r="CV192">
        <v>2.5499144459999998</v>
      </c>
      <c r="CW192">
        <v>1.7923799170000001</v>
      </c>
      <c r="CX192">
        <v>1.0207461200000001</v>
      </c>
      <c r="CY192">
        <v>0.95852845399999997</v>
      </c>
      <c r="CZ192">
        <v>0.87684926900000004</v>
      </c>
      <c r="DA192">
        <v>1.462840887</v>
      </c>
      <c r="DB192">
        <v>0.639118034</v>
      </c>
      <c r="DC192">
        <v>4.0908440580000001</v>
      </c>
      <c r="DD192">
        <v>4.384546491</v>
      </c>
      <c r="DE192">
        <v>1.344808059</v>
      </c>
      <c r="DF192">
        <v>1.962625627</v>
      </c>
      <c r="DG192">
        <v>1.4706505590000001</v>
      </c>
      <c r="DH192">
        <v>0.94879440500000001</v>
      </c>
      <c r="DI192">
        <v>0.37358893700000001</v>
      </c>
      <c r="DJ192">
        <v>2.4080090730000001</v>
      </c>
      <c r="DK192">
        <v>1.787064301</v>
      </c>
      <c r="DL192">
        <v>0.94043399999999999</v>
      </c>
      <c r="DM192">
        <v>0.72599648400000005</v>
      </c>
      <c r="DN192">
        <v>0.741539112</v>
      </c>
      <c r="DO192">
        <v>1.548865036</v>
      </c>
      <c r="DP192">
        <v>0.33227669999999998</v>
      </c>
      <c r="DQ192" t="s">
        <v>491</v>
      </c>
      <c r="DR192">
        <v>2953</v>
      </c>
      <c r="DS192">
        <v>14</v>
      </c>
      <c r="DT192">
        <v>53.010590000000001</v>
      </c>
      <c r="DU192">
        <v>544</v>
      </c>
      <c r="DV192">
        <v>536.09680000000003</v>
      </c>
      <c r="DW192">
        <v>18.421939999999999</v>
      </c>
      <c r="DX192">
        <v>49</v>
      </c>
      <c r="DY192">
        <v>45</v>
      </c>
      <c r="DZ192">
        <v>4</v>
      </c>
      <c r="EA192">
        <v>5</v>
      </c>
      <c r="EB192">
        <v>44</v>
      </c>
      <c r="EC192">
        <v>33</v>
      </c>
      <c r="ED192">
        <v>26</v>
      </c>
      <c r="EE192">
        <v>7</v>
      </c>
      <c r="EF192">
        <v>2</v>
      </c>
      <c r="EG192">
        <v>31</v>
      </c>
      <c r="EH192">
        <v>28</v>
      </c>
      <c r="EI192">
        <v>24</v>
      </c>
      <c r="EJ192">
        <v>4</v>
      </c>
      <c r="EK192">
        <v>4</v>
      </c>
      <c r="EL192">
        <v>24</v>
      </c>
      <c r="EM192">
        <v>21</v>
      </c>
      <c r="EN192">
        <v>21</v>
      </c>
      <c r="EO192">
        <v>0</v>
      </c>
      <c r="EP192">
        <v>1</v>
      </c>
      <c r="EQ192">
        <v>20</v>
      </c>
      <c r="ER192">
        <v>21</v>
      </c>
      <c r="ES192">
        <v>0</v>
      </c>
      <c r="ET192">
        <v>0</v>
      </c>
      <c r="EU192">
        <v>4.2857149999999997</v>
      </c>
      <c r="EV192">
        <v>3.6363639999999999</v>
      </c>
      <c r="EW192">
        <v>2.7272729999999998</v>
      </c>
      <c r="EX192">
        <v>12.857139999999999</v>
      </c>
      <c r="EY192">
        <v>27.460280000000001</v>
      </c>
      <c r="EZ192">
        <v>3.0404249999999999</v>
      </c>
      <c r="FA192">
        <v>5.0261779999999998</v>
      </c>
      <c r="FB192">
        <v>14.897679999999999</v>
      </c>
      <c r="FC192">
        <v>6.3636359999999996</v>
      </c>
      <c r="FD192">
        <v>14.537800000000001</v>
      </c>
      <c r="FE192">
        <v>0.86869280000000004</v>
      </c>
      <c r="FF192">
        <v>3.1413609999999998</v>
      </c>
      <c r="FG192">
        <v>7.2032740000000004</v>
      </c>
      <c r="FH192">
        <v>2.7272729999999998</v>
      </c>
      <c r="FI192">
        <v>0</v>
      </c>
      <c r="FJ192">
        <v>0</v>
      </c>
      <c r="FK192">
        <v>6.753247</v>
      </c>
      <c r="FL192">
        <v>5.9740260000000003</v>
      </c>
      <c r="FM192">
        <v>0.77922080000000005</v>
      </c>
      <c r="FN192">
        <v>13.76623</v>
      </c>
      <c r="FO192">
        <v>10.64935</v>
      </c>
      <c r="FP192">
        <v>3.1168830000000001</v>
      </c>
      <c r="FQ192">
        <v>0.61666670000000001</v>
      </c>
      <c r="FR192">
        <v>8.3299999999999999E-2</v>
      </c>
      <c r="FS192">
        <v>88</v>
      </c>
      <c r="FT192">
        <v>0</v>
      </c>
      <c r="FU192">
        <v>0</v>
      </c>
      <c r="FV192">
        <v>0</v>
      </c>
      <c r="FW192">
        <v>0</v>
      </c>
      <c r="FX192">
        <v>52</v>
      </c>
      <c r="FY192">
        <v>46</v>
      </c>
      <c r="FZ192">
        <v>6</v>
      </c>
      <c r="GA192">
        <v>106</v>
      </c>
      <c r="GB192">
        <v>82</v>
      </c>
      <c r="GC192">
        <v>24</v>
      </c>
      <c r="GD192">
        <v>1</v>
      </c>
      <c r="GE192">
        <v>1</v>
      </c>
      <c r="GF192">
        <v>99</v>
      </c>
      <c r="GG192">
        <v>85</v>
      </c>
      <c r="GH192">
        <v>14</v>
      </c>
      <c r="GI192">
        <v>8</v>
      </c>
      <c r="GJ192">
        <v>91</v>
      </c>
      <c r="GK192">
        <v>4</v>
      </c>
      <c r="GL192">
        <v>0</v>
      </c>
      <c r="GM192">
        <v>96.615290000000002</v>
      </c>
      <c r="GN192">
        <v>1.190102</v>
      </c>
      <c r="GO192">
        <v>88</v>
      </c>
      <c r="GP192">
        <v>99</v>
      </c>
      <c r="GQ192">
        <v>37</v>
      </c>
      <c r="GR192">
        <v>0</v>
      </c>
      <c r="GS192">
        <v>1</v>
      </c>
      <c r="GT192">
        <v>2</v>
      </c>
      <c r="GU192">
        <v>37</v>
      </c>
      <c r="GV192">
        <v>4.5945939999999998</v>
      </c>
      <c r="GW192">
        <v>8.405405</v>
      </c>
      <c r="GX192">
        <v>18.37838</v>
      </c>
      <c r="GY192">
        <v>252</v>
      </c>
      <c r="GZ192">
        <v>1073</v>
      </c>
      <c r="HA192">
        <v>4</v>
      </c>
      <c r="HB192">
        <v>94</v>
      </c>
      <c r="HC192">
        <v>66</v>
      </c>
      <c r="HD192">
        <v>56</v>
      </c>
      <c r="HE192">
        <v>5.0241340000000001</v>
      </c>
      <c r="HF192">
        <v>15.324680000000001</v>
      </c>
      <c r="HG192">
        <v>16.534790000000001</v>
      </c>
      <c r="HH192">
        <v>10.680630000000001</v>
      </c>
      <c r="HI192">
        <v>118</v>
      </c>
      <c r="HJ192">
        <v>101</v>
      </c>
      <c r="HK192">
        <v>17</v>
      </c>
      <c r="HL192" t="s">
        <v>351</v>
      </c>
      <c r="HM192">
        <v>41</v>
      </c>
      <c r="HN192" s="3">
        <v>0</v>
      </c>
      <c r="HO192">
        <v>156.80000000000001</v>
      </c>
      <c r="HP192">
        <v>5</v>
      </c>
      <c r="HQ192">
        <v>1.73</v>
      </c>
      <c r="HR192">
        <v>103.2</v>
      </c>
      <c r="HS192">
        <v>227.52</v>
      </c>
      <c r="HT192">
        <v>39.369999999999997</v>
      </c>
      <c r="HU192">
        <v>15.5</v>
      </c>
      <c r="HV192" t="s">
        <v>352</v>
      </c>
      <c r="HW192" t="s">
        <v>352</v>
      </c>
      <c r="HX192" t="s">
        <v>352</v>
      </c>
      <c r="HY192" t="s">
        <v>352</v>
      </c>
      <c r="HZ192" t="s">
        <v>352</v>
      </c>
      <c r="IA192" t="s">
        <v>352</v>
      </c>
      <c r="IB192" t="s">
        <v>352</v>
      </c>
      <c r="IC192" t="s">
        <v>352</v>
      </c>
      <c r="ID192" t="s">
        <v>352</v>
      </c>
      <c r="IE192" t="s">
        <v>352</v>
      </c>
      <c r="IF192" t="s">
        <v>352</v>
      </c>
      <c r="IG192" t="s">
        <v>352</v>
      </c>
      <c r="IH192" t="s">
        <v>353</v>
      </c>
      <c r="II192" t="s">
        <v>352</v>
      </c>
      <c r="IJ192" t="s">
        <v>352</v>
      </c>
      <c r="IK192" t="s">
        <v>367</v>
      </c>
      <c r="IL192" t="s">
        <v>367</v>
      </c>
      <c r="IM192" t="s">
        <v>367</v>
      </c>
      <c r="IN192" t="s">
        <v>367</v>
      </c>
      <c r="IO192" t="s">
        <v>356</v>
      </c>
      <c r="IP192" t="s">
        <v>367</v>
      </c>
      <c r="IQ192" t="s">
        <v>367</v>
      </c>
      <c r="IR192" t="s">
        <v>367</v>
      </c>
      <c r="IS192">
        <v>3</v>
      </c>
      <c r="IT192" t="s">
        <v>358</v>
      </c>
      <c r="IU192" t="s">
        <v>358</v>
      </c>
      <c r="IV192" t="s">
        <v>359</v>
      </c>
      <c r="IW192" t="s">
        <v>425</v>
      </c>
      <c r="IX192" t="s">
        <v>404</v>
      </c>
      <c r="IY192" t="s">
        <v>405</v>
      </c>
      <c r="IZ192" t="s">
        <v>406</v>
      </c>
      <c r="JA192">
        <v>2</v>
      </c>
      <c r="JB192" t="s">
        <v>367</v>
      </c>
      <c r="JC192" t="s">
        <v>426</v>
      </c>
      <c r="JD192" t="s">
        <v>368</v>
      </c>
      <c r="JE192" t="s">
        <v>367</v>
      </c>
      <c r="JF192" t="s">
        <v>367</v>
      </c>
      <c r="JG192" t="s">
        <v>367</v>
      </c>
      <c r="JH192" t="s">
        <v>367</v>
      </c>
      <c r="JI192" t="s">
        <v>367</v>
      </c>
      <c r="JJ192" t="s">
        <v>367</v>
      </c>
      <c r="JK192" t="s">
        <v>372</v>
      </c>
      <c r="JL192" t="s">
        <v>372</v>
      </c>
      <c r="JM192" t="s">
        <v>369</v>
      </c>
      <c r="JN192" t="s">
        <v>372</v>
      </c>
      <c r="JO192" t="s">
        <v>372</v>
      </c>
      <c r="JP192" t="s">
        <v>372</v>
      </c>
      <c r="JQ192" t="s">
        <v>369</v>
      </c>
      <c r="JR192" t="s">
        <v>372</v>
      </c>
      <c r="JS192" t="s">
        <v>372</v>
      </c>
      <c r="JT192">
        <v>2</v>
      </c>
      <c r="JU192" t="s">
        <v>369</v>
      </c>
      <c r="JV192" t="s">
        <v>369</v>
      </c>
      <c r="JW192" t="s">
        <v>369</v>
      </c>
      <c r="JX192" t="s">
        <v>369</v>
      </c>
      <c r="JY192" t="s">
        <v>369</v>
      </c>
      <c r="JZ192" t="s">
        <v>372</v>
      </c>
      <c r="KA192" t="s">
        <v>372</v>
      </c>
      <c r="KB192">
        <v>5</v>
      </c>
      <c r="KC192" t="s">
        <v>352</v>
      </c>
      <c r="KD192" t="s">
        <v>352</v>
      </c>
      <c r="KE192" t="s">
        <v>352</v>
      </c>
      <c r="KF192" t="s">
        <v>352</v>
      </c>
      <c r="KG192" t="s">
        <v>352</v>
      </c>
      <c r="KH192" t="s">
        <v>352</v>
      </c>
      <c r="KI192" t="s">
        <v>352</v>
      </c>
      <c r="KJ192" t="s">
        <v>352</v>
      </c>
      <c r="KK192" t="s">
        <v>352</v>
      </c>
      <c r="KL192" t="s">
        <v>352</v>
      </c>
      <c r="KM192" t="s">
        <v>352</v>
      </c>
      <c r="KN192" t="s">
        <v>353</v>
      </c>
      <c r="KO192" t="s">
        <v>352</v>
      </c>
      <c r="KP192" t="s">
        <v>352</v>
      </c>
      <c r="KQ192" t="s">
        <v>352</v>
      </c>
      <c r="KR192" t="s">
        <v>352</v>
      </c>
      <c r="KS192" t="s">
        <v>352</v>
      </c>
      <c r="KT192" t="s">
        <v>352</v>
      </c>
      <c r="KU192" t="s">
        <v>373</v>
      </c>
      <c r="KV192">
        <v>3</v>
      </c>
      <c r="KW192" s="3">
        <v>3.0041666666666664E-2</v>
      </c>
      <c r="KX192">
        <v>1</v>
      </c>
      <c r="KY192">
        <v>1</v>
      </c>
      <c r="KZ192">
        <v>0</v>
      </c>
      <c r="LA192" s="4">
        <v>0.86458333333333337</v>
      </c>
      <c r="LB192">
        <v>30</v>
      </c>
      <c r="LC192">
        <v>4</v>
      </c>
      <c r="LD192">
        <v>60</v>
      </c>
      <c r="LE192" s="4">
        <v>0.22222222222222221</v>
      </c>
      <c r="LF192" s="4">
        <v>0.22222222222222221</v>
      </c>
      <c r="LG192">
        <v>390</v>
      </c>
      <c r="LH192">
        <v>1</v>
      </c>
      <c r="LI192">
        <v>1</v>
      </c>
      <c r="LJ192">
        <v>2</v>
      </c>
      <c r="LK192">
        <v>1</v>
      </c>
      <c r="LL192" s="4">
        <v>0.88888888888888884</v>
      </c>
      <c r="LM192">
        <v>10</v>
      </c>
      <c r="LN192">
        <v>2</v>
      </c>
      <c r="LO192">
        <v>45</v>
      </c>
      <c r="LP192" s="4">
        <v>0.25</v>
      </c>
      <c r="LQ192" s="4">
        <v>0.25</v>
      </c>
      <c r="LR192">
        <v>510</v>
      </c>
      <c r="LS192">
        <v>1</v>
      </c>
      <c r="LT192" t="s">
        <v>374</v>
      </c>
      <c r="LU192" t="s">
        <v>374</v>
      </c>
      <c r="LV192" t="s">
        <v>374</v>
      </c>
      <c r="LW192" t="s">
        <v>374</v>
      </c>
      <c r="LX192" t="s">
        <v>374</v>
      </c>
      <c r="LY192" t="s">
        <v>374</v>
      </c>
      <c r="LZ192" t="s">
        <v>374</v>
      </c>
      <c r="MA192" t="s">
        <v>374</v>
      </c>
      <c r="MB192" t="s">
        <v>374</v>
      </c>
      <c r="MC192" t="s">
        <v>374</v>
      </c>
      <c r="MD192" t="s">
        <v>374</v>
      </c>
      <c r="ME192">
        <v>8.8744588744588704</v>
      </c>
      <c r="MF192">
        <v>41.974698042482203</v>
      </c>
      <c r="MG192">
        <v>1</v>
      </c>
      <c r="MH192">
        <v>0</v>
      </c>
      <c r="MI192" t="b">
        <v>0</v>
      </c>
    </row>
    <row r="193" spans="1:347">
      <c r="E193" s="1">
        <v>43507</v>
      </c>
      <c r="F193">
        <v>27</v>
      </c>
      <c r="G193">
        <v>1</v>
      </c>
      <c r="J193" t="str">
        <f>RIGHT(K193,3)</f>
        <v>136</v>
      </c>
      <c r="K193">
        <v>204000136</v>
      </c>
      <c r="L193" t="s">
        <v>564</v>
      </c>
      <c r="Q193" t="s">
        <v>402</v>
      </c>
      <c r="R193" s="2">
        <v>43523.487500000003</v>
      </c>
      <c r="S193">
        <v>2</v>
      </c>
      <c r="T193" t="s">
        <v>643</v>
      </c>
      <c r="U193">
        <v>8.7255549999999999</v>
      </c>
      <c r="V193">
        <v>8.658334</v>
      </c>
      <c r="W193">
        <v>7.95</v>
      </c>
      <c r="X193">
        <v>91.819050000000004</v>
      </c>
      <c r="Y193">
        <v>7</v>
      </c>
      <c r="Z193">
        <v>35</v>
      </c>
      <c r="AA193">
        <v>104</v>
      </c>
      <c r="AB193">
        <v>55</v>
      </c>
      <c r="AC193">
        <v>1.2749999999999999</v>
      </c>
      <c r="AD193">
        <v>0.63333329999999999</v>
      </c>
      <c r="AE193">
        <v>1207</v>
      </c>
      <c r="AF193">
        <v>0.75</v>
      </c>
      <c r="AG193">
        <v>5.625</v>
      </c>
      <c r="AH193">
        <v>8.3299999999999999E-2</v>
      </c>
      <c r="AI193">
        <v>0.3</v>
      </c>
      <c r="AJ193">
        <v>0</v>
      </c>
      <c r="AK193">
        <v>6.6699999999999995E-2</v>
      </c>
      <c r="AL193">
        <v>16.03773</v>
      </c>
      <c r="AM193">
        <v>7.9664570000000001</v>
      </c>
      <c r="AN193">
        <v>5.6586970000000001</v>
      </c>
      <c r="AO193">
        <v>9.4339630000000003</v>
      </c>
      <c r="AP193">
        <v>70.754710000000003</v>
      </c>
      <c r="AQ193">
        <v>1.0482180000000001</v>
      </c>
      <c r="AR193">
        <v>3.7735850000000002</v>
      </c>
      <c r="AS193">
        <v>0</v>
      </c>
      <c r="AT193">
        <v>0.21694440000000001</v>
      </c>
      <c r="AU193">
        <v>0.25861109999999998</v>
      </c>
      <c r="AV193">
        <v>0.18694440000000001</v>
      </c>
      <c r="AW193">
        <v>0.70833330000000005</v>
      </c>
      <c r="AX193">
        <v>73.065690000000004</v>
      </c>
      <c r="AY193">
        <v>72.558009999999996</v>
      </c>
      <c r="AZ193">
        <v>48.786389999999997</v>
      </c>
      <c r="BA193">
        <v>9.383051</v>
      </c>
      <c r="BB193">
        <v>58.049109999999999</v>
      </c>
      <c r="BC193">
        <v>57.278179999999999</v>
      </c>
      <c r="BD193">
        <v>24.639970000000002</v>
      </c>
      <c r="BE193">
        <v>0.5635194</v>
      </c>
      <c r="BF193">
        <v>77.995159999999998</v>
      </c>
      <c r="BG193">
        <v>77.573880000000003</v>
      </c>
      <c r="BH193">
        <v>56.712899999999998</v>
      </c>
      <c r="BI193">
        <v>12.278219999999999</v>
      </c>
      <c r="BJ193">
        <v>1.964764</v>
      </c>
      <c r="BK193">
        <v>5.9852359999999996</v>
      </c>
      <c r="BL193">
        <v>2.3400000000000001E-2</v>
      </c>
      <c r="BM193">
        <v>24.714009999999998</v>
      </c>
      <c r="BN193">
        <v>75.285989999999998</v>
      </c>
      <c r="BO193">
        <v>206</v>
      </c>
      <c r="BP193">
        <v>30</v>
      </c>
      <c r="BQ193">
        <v>330</v>
      </c>
      <c r="BR193">
        <v>63</v>
      </c>
      <c r="BS193">
        <v>267</v>
      </c>
      <c r="BT193">
        <v>201</v>
      </c>
      <c r="BU193">
        <v>39</v>
      </c>
      <c r="BV193">
        <v>27</v>
      </c>
      <c r="BW193">
        <v>10</v>
      </c>
      <c r="BX193">
        <v>9</v>
      </c>
      <c r="BY193">
        <v>25.911950000000001</v>
      </c>
      <c r="BZ193">
        <v>3.7735850000000002</v>
      </c>
      <c r="CA193">
        <v>48.230589999999999</v>
      </c>
      <c r="CB193">
        <v>54.108730000000001</v>
      </c>
      <c r="CC193">
        <v>47.025190000000002</v>
      </c>
      <c r="CD193">
        <v>25.28302</v>
      </c>
      <c r="CE193">
        <v>4.9056610000000003</v>
      </c>
      <c r="CF193">
        <v>3.1609750000000001</v>
      </c>
      <c r="CG193">
        <v>1.1707320000000001</v>
      </c>
      <c r="CH193">
        <v>1.053658</v>
      </c>
      <c r="CI193">
        <v>68</v>
      </c>
      <c r="CJ193">
        <v>6.5989380000000004</v>
      </c>
      <c r="CK193">
        <v>90</v>
      </c>
      <c r="CL193">
        <v>48</v>
      </c>
      <c r="CM193">
        <v>24631</v>
      </c>
      <c r="CN193">
        <v>6.8421310000000002</v>
      </c>
      <c r="CO193">
        <v>4.3477880449999997</v>
      </c>
      <c r="CP193">
        <v>3.203206421</v>
      </c>
      <c r="CQ193">
        <v>1.252542125</v>
      </c>
      <c r="CR193">
        <v>1.0578297379999999</v>
      </c>
      <c r="CS193">
        <v>1.0341175440000001</v>
      </c>
      <c r="CT193">
        <v>2.0439009540000002</v>
      </c>
      <c r="CU193">
        <v>1.5468982010000001</v>
      </c>
      <c r="CV193">
        <v>2.4140202620000002</v>
      </c>
      <c r="CW193">
        <v>1.885398237</v>
      </c>
      <c r="CX193">
        <v>0.98298468699999997</v>
      </c>
      <c r="CY193">
        <v>0.90946568100000003</v>
      </c>
      <c r="CZ193">
        <v>0.88190815</v>
      </c>
      <c r="DA193">
        <v>1.5867747459999999</v>
      </c>
      <c r="DB193">
        <v>0.67142303000000003</v>
      </c>
      <c r="DC193">
        <v>3.725830534</v>
      </c>
      <c r="DD193">
        <v>4.0439438049999996</v>
      </c>
      <c r="DE193">
        <v>1.2978604739999999</v>
      </c>
      <c r="DF193">
        <v>1.8123207109999999</v>
      </c>
      <c r="DG193">
        <v>1.3625152810000001</v>
      </c>
      <c r="DH193">
        <v>0.95090389600000003</v>
      </c>
      <c r="DI193">
        <v>0.355617189</v>
      </c>
      <c r="DJ193">
        <v>2.295200796</v>
      </c>
      <c r="DK193">
        <v>1.66687341</v>
      </c>
      <c r="DL193">
        <v>0.90945975400000001</v>
      </c>
      <c r="DM193">
        <v>0.66481837799999999</v>
      </c>
      <c r="DN193">
        <v>0.67211361400000003</v>
      </c>
      <c r="DO193">
        <v>1.525523599</v>
      </c>
      <c r="DP193">
        <v>0.37633485</v>
      </c>
      <c r="DQ193" t="s">
        <v>491</v>
      </c>
      <c r="DR193">
        <v>3106</v>
      </c>
      <c r="DS193">
        <v>9</v>
      </c>
      <c r="DT193">
        <v>54.202179999999998</v>
      </c>
      <c r="DU193">
        <v>624</v>
      </c>
      <c r="DV193">
        <v>524.21939999999995</v>
      </c>
      <c r="DW193">
        <v>20.090150000000001</v>
      </c>
      <c r="DX193">
        <v>81</v>
      </c>
      <c r="DY193">
        <v>66</v>
      </c>
      <c r="DZ193">
        <v>15</v>
      </c>
      <c r="EA193">
        <v>22</v>
      </c>
      <c r="EB193">
        <v>59</v>
      </c>
      <c r="EC193">
        <v>21</v>
      </c>
      <c r="ED193">
        <v>5</v>
      </c>
      <c r="EE193">
        <v>16</v>
      </c>
      <c r="EF193">
        <v>5</v>
      </c>
      <c r="EG193">
        <v>16</v>
      </c>
      <c r="EH193">
        <v>63</v>
      </c>
      <c r="EI193">
        <v>50</v>
      </c>
      <c r="EJ193">
        <v>13</v>
      </c>
      <c r="EK193">
        <v>16</v>
      </c>
      <c r="EL193">
        <v>47</v>
      </c>
      <c r="EM193">
        <v>18</v>
      </c>
      <c r="EN193">
        <v>16</v>
      </c>
      <c r="EO193">
        <v>2</v>
      </c>
      <c r="EP193">
        <v>6</v>
      </c>
      <c r="EQ193">
        <v>12</v>
      </c>
      <c r="ER193">
        <v>18</v>
      </c>
      <c r="ES193">
        <v>0</v>
      </c>
      <c r="ET193">
        <v>0</v>
      </c>
      <c r="EU193">
        <v>2.6415099999999998</v>
      </c>
      <c r="EV193">
        <v>7.9245289999999997</v>
      </c>
      <c r="EW193">
        <v>2.264151</v>
      </c>
      <c r="EX193">
        <v>16.729559999999999</v>
      </c>
      <c r="EY193">
        <v>44.28013</v>
      </c>
      <c r="EZ193">
        <v>7.6855779999999996</v>
      </c>
      <c r="FA193">
        <v>25.882349999999999</v>
      </c>
      <c r="FB193">
        <v>14.98127</v>
      </c>
      <c r="FC193">
        <v>10.18868</v>
      </c>
      <c r="FD193">
        <v>33.591819999999998</v>
      </c>
      <c r="FE193">
        <v>2.506167</v>
      </c>
      <c r="FF193">
        <v>17.254899999999999</v>
      </c>
      <c r="FG193">
        <v>8.8389509999999998</v>
      </c>
      <c r="FH193">
        <v>2.264151</v>
      </c>
      <c r="FI193">
        <v>0</v>
      </c>
      <c r="FJ193">
        <v>0</v>
      </c>
      <c r="FK193">
        <v>11.69811</v>
      </c>
      <c r="FL193">
        <v>9.0566040000000001</v>
      </c>
      <c r="FM193">
        <v>2.6415099999999998</v>
      </c>
      <c r="FN193">
        <v>21.00629</v>
      </c>
      <c r="FO193">
        <v>11.69811</v>
      </c>
      <c r="FP193">
        <v>9.3081759999999996</v>
      </c>
      <c r="FQ193">
        <v>1.1166670000000001</v>
      </c>
      <c r="FR193">
        <v>0.28333330000000001</v>
      </c>
      <c r="FS193">
        <v>87</v>
      </c>
      <c r="FT193">
        <v>0</v>
      </c>
      <c r="FU193">
        <v>0</v>
      </c>
      <c r="FV193">
        <v>0</v>
      </c>
      <c r="FW193">
        <v>0</v>
      </c>
      <c r="FX193">
        <v>93</v>
      </c>
      <c r="FY193">
        <v>72</v>
      </c>
      <c r="FZ193">
        <v>21</v>
      </c>
      <c r="GA193">
        <v>167</v>
      </c>
      <c r="GB193">
        <v>93</v>
      </c>
      <c r="GC193">
        <v>74</v>
      </c>
      <c r="GD193">
        <v>1</v>
      </c>
      <c r="GE193">
        <v>1</v>
      </c>
      <c r="GF193">
        <v>133</v>
      </c>
      <c r="GG193">
        <v>87</v>
      </c>
      <c r="GH193">
        <v>46</v>
      </c>
      <c r="GI193">
        <v>33</v>
      </c>
      <c r="GJ193">
        <v>100</v>
      </c>
      <c r="GK193">
        <v>4</v>
      </c>
      <c r="GL193">
        <v>0</v>
      </c>
      <c r="GM193">
        <v>94.92689</v>
      </c>
      <c r="GN193">
        <v>1.705001</v>
      </c>
      <c r="GO193">
        <v>87</v>
      </c>
      <c r="GP193">
        <v>99</v>
      </c>
      <c r="GQ193">
        <v>35</v>
      </c>
      <c r="GR193">
        <v>0</v>
      </c>
      <c r="GS193">
        <v>0</v>
      </c>
      <c r="GT193">
        <v>0</v>
      </c>
      <c r="GU193">
        <v>35</v>
      </c>
      <c r="GV193">
        <v>4.7142860000000004</v>
      </c>
      <c r="GW193">
        <v>7.1714289999999998</v>
      </c>
      <c r="GX193">
        <v>3.6857139999999999</v>
      </c>
      <c r="GY193">
        <v>252</v>
      </c>
      <c r="GZ193">
        <v>1045</v>
      </c>
      <c r="HA193">
        <v>0</v>
      </c>
      <c r="HB193">
        <v>94</v>
      </c>
      <c r="HC193">
        <v>71</v>
      </c>
      <c r="HD193">
        <v>56</v>
      </c>
      <c r="HE193">
        <v>6.9138469999999996</v>
      </c>
      <c r="HF193">
        <v>26.28931</v>
      </c>
      <c r="HG193">
        <v>23.970040000000001</v>
      </c>
      <c r="HH193">
        <v>38.431370000000001</v>
      </c>
      <c r="HI193">
        <v>209</v>
      </c>
      <c r="HJ193">
        <v>160</v>
      </c>
      <c r="HK193">
        <v>49</v>
      </c>
      <c r="HL193" t="s">
        <v>351</v>
      </c>
      <c r="HM193">
        <v>41</v>
      </c>
      <c r="HN193" s="3">
        <v>0</v>
      </c>
      <c r="HO193">
        <v>156.80000000000001</v>
      </c>
      <c r="HP193">
        <v>5</v>
      </c>
      <c r="HQ193">
        <v>1.73</v>
      </c>
      <c r="HR193">
        <v>103.2</v>
      </c>
      <c r="HS193">
        <v>227.52</v>
      </c>
      <c r="HT193">
        <v>39.369999999999997</v>
      </c>
      <c r="HU193">
        <v>15.5</v>
      </c>
      <c r="HV193" t="s">
        <v>352</v>
      </c>
      <c r="HW193" t="s">
        <v>352</v>
      </c>
      <c r="HX193" t="s">
        <v>352</v>
      </c>
      <c r="HY193" t="s">
        <v>352</v>
      </c>
      <c r="HZ193" t="s">
        <v>352</v>
      </c>
      <c r="IA193" t="s">
        <v>352</v>
      </c>
      <c r="IB193" t="s">
        <v>352</v>
      </c>
      <c r="IC193" t="s">
        <v>352</v>
      </c>
      <c r="ID193" t="s">
        <v>352</v>
      </c>
      <c r="IE193" t="s">
        <v>352</v>
      </c>
      <c r="IF193" t="s">
        <v>352</v>
      </c>
      <c r="IG193" t="s">
        <v>352</v>
      </c>
      <c r="IH193" t="s">
        <v>353</v>
      </c>
      <c r="II193" t="s">
        <v>352</v>
      </c>
      <c r="IJ193" t="s">
        <v>352</v>
      </c>
      <c r="IK193" t="s">
        <v>367</v>
      </c>
      <c r="IL193" t="s">
        <v>367</v>
      </c>
      <c r="IM193" t="s">
        <v>367</v>
      </c>
      <c r="IN193" t="s">
        <v>367</v>
      </c>
      <c r="IO193" t="s">
        <v>356</v>
      </c>
      <c r="IP193" t="s">
        <v>367</v>
      </c>
      <c r="IQ193" t="s">
        <v>367</v>
      </c>
      <c r="IR193" t="s">
        <v>367</v>
      </c>
      <c r="IS193">
        <v>3</v>
      </c>
      <c r="IT193" t="s">
        <v>358</v>
      </c>
      <c r="IU193" t="s">
        <v>358</v>
      </c>
      <c r="IV193" t="s">
        <v>359</v>
      </c>
      <c r="IW193" t="s">
        <v>425</v>
      </c>
      <c r="IX193" t="s">
        <v>404</v>
      </c>
      <c r="IY193" t="s">
        <v>405</v>
      </c>
      <c r="IZ193" t="s">
        <v>406</v>
      </c>
      <c r="JA193">
        <v>2</v>
      </c>
      <c r="JB193" t="s">
        <v>367</v>
      </c>
      <c r="JC193" t="s">
        <v>426</v>
      </c>
      <c r="JD193" t="s">
        <v>368</v>
      </c>
      <c r="JE193" t="s">
        <v>367</v>
      </c>
      <c r="JF193" t="s">
        <v>367</v>
      </c>
      <c r="JG193" t="s">
        <v>367</v>
      </c>
      <c r="JH193" t="s">
        <v>367</v>
      </c>
      <c r="JI193" t="s">
        <v>367</v>
      </c>
      <c r="JJ193" t="s">
        <v>367</v>
      </c>
      <c r="JK193" t="s">
        <v>372</v>
      </c>
      <c r="JL193" t="s">
        <v>372</v>
      </c>
      <c r="JM193" t="s">
        <v>369</v>
      </c>
      <c r="JN193" t="s">
        <v>372</v>
      </c>
      <c r="JO193" t="s">
        <v>372</v>
      </c>
      <c r="JP193" t="s">
        <v>372</v>
      </c>
      <c r="JQ193" t="s">
        <v>369</v>
      </c>
      <c r="JR193" t="s">
        <v>372</v>
      </c>
      <c r="JS193" t="s">
        <v>372</v>
      </c>
      <c r="JT193">
        <v>2</v>
      </c>
      <c r="JU193" t="s">
        <v>369</v>
      </c>
      <c r="JV193" t="s">
        <v>369</v>
      </c>
      <c r="JW193" t="s">
        <v>369</v>
      </c>
      <c r="JX193" t="s">
        <v>369</v>
      </c>
      <c r="JY193" t="s">
        <v>369</v>
      </c>
      <c r="JZ193" t="s">
        <v>372</v>
      </c>
      <c r="KA193" t="s">
        <v>372</v>
      </c>
      <c r="KB193">
        <v>5</v>
      </c>
      <c r="KC193" t="s">
        <v>352</v>
      </c>
      <c r="KD193" t="s">
        <v>352</v>
      </c>
      <c r="KE193" t="s">
        <v>352</v>
      </c>
      <c r="KF193" t="s">
        <v>352</v>
      </c>
      <c r="KG193" t="s">
        <v>352</v>
      </c>
      <c r="KH193" t="s">
        <v>352</v>
      </c>
      <c r="KI193" t="s">
        <v>352</v>
      </c>
      <c r="KJ193" t="s">
        <v>352</v>
      </c>
      <c r="KK193" t="s">
        <v>352</v>
      </c>
      <c r="KL193" t="s">
        <v>352</v>
      </c>
      <c r="KM193" t="s">
        <v>352</v>
      </c>
      <c r="KN193" t="s">
        <v>353</v>
      </c>
      <c r="KO193" t="s">
        <v>352</v>
      </c>
      <c r="KP193" t="s">
        <v>352</v>
      </c>
      <c r="KQ193" t="s">
        <v>352</v>
      </c>
      <c r="KR193" t="s">
        <v>352</v>
      </c>
      <c r="KS193" t="s">
        <v>352</v>
      </c>
      <c r="KT193" t="s">
        <v>352</v>
      </c>
      <c r="KU193" t="s">
        <v>373</v>
      </c>
      <c r="KV193">
        <v>3</v>
      </c>
      <c r="KW193" s="3">
        <v>3.0041666666666664E-2</v>
      </c>
      <c r="KX193">
        <v>1</v>
      </c>
      <c r="KY193">
        <v>1</v>
      </c>
      <c r="KZ193">
        <v>0</v>
      </c>
      <c r="LA193" s="4">
        <v>0.86458333333333337</v>
      </c>
      <c r="LB193">
        <v>30</v>
      </c>
      <c r="LC193">
        <v>4</v>
      </c>
      <c r="LD193">
        <v>60</v>
      </c>
      <c r="LE193" s="4">
        <v>0.22222222222222221</v>
      </c>
      <c r="LF193" s="4">
        <v>0.22222222222222221</v>
      </c>
      <c r="LG193">
        <v>390</v>
      </c>
      <c r="LH193">
        <v>1</v>
      </c>
      <c r="LI193">
        <v>1</v>
      </c>
      <c r="LJ193">
        <v>2</v>
      </c>
      <c r="LK193">
        <v>1</v>
      </c>
      <c r="LL193" s="4">
        <v>0.88888888888888884</v>
      </c>
      <c r="LM193">
        <v>10</v>
      </c>
      <c r="LN193">
        <v>2</v>
      </c>
      <c r="LO193">
        <v>45</v>
      </c>
      <c r="LP193" s="4">
        <v>0.25</v>
      </c>
      <c r="LQ193" s="4">
        <v>0.25</v>
      </c>
      <c r="LR193">
        <v>510</v>
      </c>
      <c r="LS193">
        <v>1</v>
      </c>
      <c r="LT193" t="s">
        <v>374</v>
      </c>
      <c r="LU193" t="s">
        <v>374</v>
      </c>
      <c r="LV193" t="s">
        <v>374</v>
      </c>
      <c r="LW193" t="s">
        <v>374</v>
      </c>
      <c r="LX193" t="s">
        <v>374</v>
      </c>
      <c r="LY193" t="s">
        <v>374</v>
      </c>
      <c r="LZ193" t="s">
        <v>374</v>
      </c>
      <c r="MA193" t="s">
        <v>374</v>
      </c>
      <c r="MB193" t="s">
        <v>374</v>
      </c>
      <c r="MC193" t="s">
        <v>374</v>
      </c>
      <c r="MD193" t="s">
        <v>374</v>
      </c>
      <c r="ME193">
        <v>7.3375262054507298</v>
      </c>
      <c r="MF193">
        <v>41.974698042482203</v>
      </c>
      <c r="MG193">
        <v>1</v>
      </c>
      <c r="MH193">
        <v>0</v>
      </c>
      <c r="MI193" t="b">
        <v>0</v>
      </c>
    </row>
    <row r="194" spans="1:347">
      <c r="A194" t="s">
        <v>644</v>
      </c>
      <c r="B194" t="s">
        <v>376</v>
      </c>
      <c r="C194" t="s">
        <v>347</v>
      </c>
      <c r="D194" t="s">
        <v>348</v>
      </c>
      <c r="E194" s="1">
        <v>43507</v>
      </c>
      <c r="F194">
        <v>50</v>
      </c>
      <c r="G194">
        <v>4</v>
      </c>
      <c r="J194" t="str">
        <f>RIGHT(K194,3)</f>
        <v>137</v>
      </c>
      <c r="K194">
        <v>204000137</v>
      </c>
      <c r="L194" s="1">
        <v>43509</v>
      </c>
      <c r="M194" t="s">
        <v>413</v>
      </c>
      <c r="P194">
        <v>107</v>
      </c>
      <c r="Q194" t="s">
        <v>380</v>
      </c>
      <c r="R194" s="2">
        <v>43509.439583333333</v>
      </c>
      <c r="S194">
        <v>1</v>
      </c>
      <c r="T194" t="s">
        <v>645</v>
      </c>
      <c r="U194">
        <v>6.3863890000000003</v>
      </c>
      <c r="V194">
        <v>6.3250000000000002</v>
      </c>
      <c r="W194">
        <v>5.6666670000000003</v>
      </c>
      <c r="X194">
        <v>89.591570000000004</v>
      </c>
      <c r="Y194">
        <v>13</v>
      </c>
      <c r="Z194">
        <v>27</v>
      </c>
      <c r="AA194">
        <v>72</v>
      </c>
      <c r="AB194">
        <v>24</v>
      </c>
      <c r="AC194">
        <v>1.05</v>
      </c>
      <c r="AD194">
        <v>0.2916667</v>
      </c>
      <c r="AE194">
        <v>2991</v>
      </c>
      <c r="AF194">
        <v>0.54166669999999995</v>
      </c>
      <c r="AG194">
        <v>3.2833329999999998</v>
      </c>
      <c r="AH194">
        <v>0.05</v>
      </c>
      <c r="AI194">
        <v>0.79166669999999995</v>
      </c>
      <c r="AJ194">
        <v>0</v>
      </c>
      <c r="AK194">
        <v>0.05</v>
      </c>
      <c r="AL194">
        <v>18.529409999999999</v>
      </c>
      <c r="AM194">
        <v>5.1470589999999996</v>
      </c>
      <c r="AN194">
        <v>20.388549999999999</v>
      </c>
      <c r="AO194">
        <v>9.5588250000000006</v>
      </c>
      <c r="AP194">
        <v>57.941180000000003</v>
      </c>
      <c r="AQ194">
        <v>0.88235300000000005</v>
      </c>
      <c r="AR194">
        <v>13.97059</v>
      </c>
      <c r="AS194">
        <v>0</v>
      </c>
      <c r="AT194">
        <v>1.460556</v>
      </c>
      <c r="AU194">
        <v>0.1616667</v>
      </c>
      <c r="AV194">
        <v>1.4422219999999999</v>
      </c>
      <c r="AW194">
        <v>0.65833339999999996</v>
      </c>
      <c r="AX194">
        <v>24.036519999999999</v>
      </c>
      <c r="AY194">
        <v>14.68357</v>
      </c>
      <c r="AZ194">
        <v>0.89115789999999995</v>
      </c>
      <c r="BA194">
        <v>1.6799999999999999E-2</v>
      </c>
      <c r="BB194">
        <v>23.43768</v>
      </c>
      <c r="BC194">
        <v>13.749610000000001</v>
      </c>
      <c r="BD194">
        <v>0.67421549999999997</v>
      </c>
      <c r="BE194">
        <v>1.89E-2</v>
      </c>
      <c r="BF194">
        <v>29.006720000000001</v>
      </c>
      <c r="BG194">
        <v>22.43515</v>
      </c>
      <c r="BH194">
        <v>2.6917049999999998</v>
      </c>
      <c r="BI194">
        <v>0</v>
      </c>
      <c r="BJ194">
        <v>5.0573249999999996</v>
      </c>
      <c r="BK194">
        <v>0.60934160000000004</v>
      </c>
      <c r="BL194">
        <v>3.2500000000000001E-2</v>
      </c>
      <c r="BM194">
        <v>89.24691</v>
      </c>
      <c r="BN194">
        <v>10.75309</v>
      </c>
      <c r="BO194">
        <v>30</v>
      </c>
      <c r="BP194">
        <v>9</v>
      </c>
      <c r="BQ194">
        <v>149</v>
      </c>
      <c r="BR194">
        <v>51</v>
      </c>
      <c r="BS194">
        <v>98</v>
      </c>
      <c r="BT194">
        <v>437</v>
      </c>
      <c r="BU194">
        <v>35</v>
      </c>
      <c r="BV194">
        <v>27</v>
      </c>
      <c r="BW194">
        <v>13</v>
      </c>
      <c r="BX194">
        <v>7</v>
      </c>
      <c r="BY194">
        <v>5.2941180000000001</v>
      </c>
      <c r="BZ194">
        <v>1.5882350000000001</v>
      </c>
      <c r="CA194">
        <v>27.72569</v>
      </c>
      <c r="CB194">
        <v>48.571429999999999</v>
      </c>
      <c r="CC194">
        <v>22.663789999999999</v>
      </c>
      <c r="CD194">
        <v>77.117649999999998</v>
      </c>
      <c r="CE194">
        <v>6.1764710000000003</v>
      </c>
      <c r="CF194">
        <v>4.420191</v>
      </c>
      <c r="CG194">
        <v>2.1282399999999999</v>
      </c>
      <c r="CH194">
        <v>1.145975</v>
      </c>
      <c r="CI194">
        <v>79</v>
      </c>
      <c r="CJ194">
        <v>4.0092140000000001</v>
      </c>
      <c r="CK194">
        <v>94</v>
      </c>
      <c r="CL194">
        <v>56</v>
      </c>
      <c r="CM194">
        <v>19346</v>
      </c>
      <c r="CN194">
        <v>5.3740779999999999</v>
      </c>
      <c r="CO194">
        <v>7.1176218599999999</v>
      </c>
      <c r="CP194">
        <v>6.2608585469999998</v>
      </c>
      <c r="CQ194">
        <v>2.0895538569999998</v>
      </c>
      <c r="CR194">
        <v>1.435439116</v>
      </c>
      <c r="CS194">
        <v>1.0168277130000001</v>
      </c>
      <c r="CT194">
        <v>1.3235622709999999</v>
      </c>
      <c r="CU194">
        <v>1.0499595960000001</v>
      </c>
      <c r="CV194">
        <v>3.535727836</v>
      </c>
      <c r="CW194">
        <v>3.119169243</v>
      </c>
      <c r="CX194">
        <v>1.177249572</v>
      </c>
      <c r="CY194">
        <v>0.83388682000000003</v>
      </c>
      <c r="CZ194">
        <v>0.620155817</v>
      </c>
      <c r="DA194">
        <v>0.73128934099999998</v>
      </c>
      <c r="DB194">
        <v>0.38649866399999999</v>
      </c>
      <c r="DC194">
        <v>4.5183945589999999</v>
      </c>
      <c r="DD194">
        <v>4.9966346320000001</v>
      </c>
      <c r="DE194">
        <v>1.4058912859999999</v>
      </c>
      <c r="DF194">
        <v>1.1285213460000001</v>
      </c>
      <c r="DG194">
        <v>0.84426836500000002</v>
      </c>
      <c r="DH194">
        <v>0.61749596200000001</v>
      </c>
      <c r="DI194">
        <v>0.26040646099999998</v>
      </c>
      <c r="DJ194">
        <v>2.8283361610000002</v>
      </c>
      <c r="DK194">
        <v>2.485969613</v>
      </c>
      <c r="DL194">
        <v>1.025028195</v>
      </c>
      <c r="DM194">
        <v>0.658580583</v>
      </c>
      <c r="DN194">
        <v>0.47488380499999999</v>
      </c>
      <c r="DO194">
        <v>0.60749351399999996</v>
      </c>
      <c r="DP194">
        <v>0.26140283600000003</v>
      </c>
      <c r="DQ194" t="s">
        <v>491</v>
      </c>
      <c r="DR194">
        <v>1007</v>
      </c>
      <c r="DS194">
        <v>0</v>
      </c>
      <c r="DT194">
        <v>16.588270000000001</v>
      </c>
      <c r="DU194">
        <v>483</v>
      </c>
      <c r="DV194">
        <v>247.11660000000001</v>
      </c>
      <c r="DW194">
        <v>47.96425</v>
      </c>
      <c r="DX194">
        <v>50</v>
      </c>
      <c r="DY194">
        <v>50</v>
      </c>
      <c r="DZ194">
        <v>0</v>
      </c>
      <c r="EA194">
        <v>25</v>
      </c>
      <c r="EB194">
        <v>25</v>
      </c>
      <c r="EC194">
        <v>6</v>
      </c>
      <c r="ED194">
        <v>5</v>
      </c>
      <c r="EE194">
        <v>1</v>
      </c>
      <c r="EF194">
        <v>1</v>
      </c>
      <c r="EG194">
        <v>5</v>
      </c>
      <c r="EH194">
        <v>36</v>
      </c>
      <c r="EI194">
        <v>36</v>
      </c>
      <c r="EJ194">
        <v>0</v>
      </c>
      <c r="EK194">
        <v>19</v>
      </c>
      <c r="EL194">
        <v>17</v>
      </c>
      <c r="EM194">
        <v>14</v>
      </c>
      <c r="EN194">
        <v>14</v>
      </c>
      <c r="EO194">
        <v>0</v>
      </c>
      <c r="EP194">
        <v>6</v>
      </c>
      <c r="EQ194">
        <v>8</v>
      </c>
      <c r="ER194">
        <v>14</v>
      </c>
      <c r="ES194">
        <v>0</v>
      </c>
      <c r="ET194">
        <v>0</v>
      </c>
      <c r="EU194">
        <v>1.058824</v>
      </c>
      <c r="EV194">
        <v>6.3529419999999996</v>
      </c>
      <c r="EW194">
        <v>2.4705879999999998</v>
      </c>
      <c r="EX194">
        <v>13.058820000000001</v>
      </c>
      <c r="EY194">
        <v>14.43451</v>
      </c>
      <c r="EZ194">
        <v>1.641116</v>
      </c>
      <c r="FA194">
        <v>35.238100000000003</v>
      </c>
      <c r="FB194">
        <v>8.0144409999999997</v>
      </c>
      <c r="FC194">
        <v>8.8235290000000006</v>
      </c>
      <c r="FD194">
        <v>9.8866499999999995</v>
      </c>
      <c r="FE194">
        <v>0</v>
      </c>
      <c r="FF194">
        <v>23.809519999999999</v>
      </c>
      <c r="FG194">
        <v>5.4151619999999996</v>
      </c>
      <c r="FH194">
        <v>2.4705879999999998</v>
      </c>
      <c r="FI194">
        <v>0</v>
      </c>
      <c r="FJ194">
        <v>0</v>
      </c>
      <c r="FK194">
        <v>9.8823530000000002</v>
      </c>
      <c r="FL194">
        <v>9.8823530000000002</v>
      </c>
      <c r="FM194">
        <v>0</v>
      </c>
      <c r="FN194">
        <v>15.882350000000001</v>
      </c>
      <c r="FO194">
        <v>15.705880000000001</v>
      </c>
      <c r="FP194">
        <v>0.17647060000000001</v>
      </c>
      <c r="FQ194">
        <v>0.1166667</v>
      </c>
      <c r="FR194">
        <v>0</v>
      </c>
      <c r="FS194">
        <v>89</v>
      </c>
      <c r="FT194">
        <v>0</v>
      </c>
      <c r="FU194">
        <v>0</v>
      </c>
      <c r="FV194">
        <v>0</v>
      </c>
      <c r="FW194">
        <v>0</v>
      </c>
      <c r="FX194">
        <v>56</v>
      </c>
      <c r="FY194">
        <v>56</v>
      </c>
      <c r="FZ194">
        <v>0</v>
      </c>
      <c r="GA194">
        <v>90</v>
      </c>
      <c r="GB194">
        <v>89</v>
      </c>
      <c r="GC194">
        <v>1</v>
      </c>
      <c r="GD194">
        <v>1</v>
      </c>
      <c r="GE194">
        <v>1</v>
      </c>
      <c r="GF194">
        <v>74</v>
      </c>
      <c r="GG194">
        <v>73</v>
      </c>
      <c r="GH194">
        <v>1</v>
      </c>
      <c r="GI194">
        <v>37</v>
      </c>
      <c r="GJ194">
        <v>37</v>
      </c>
      <c r="GK194">
        <v>4</v>
      </c>
      <c r="GL194">
        <v>0</v>
      </c>
      <c r="GM194">
        <v>94.119259999999997</v>
      </c>
      <c r="GN194">
        <v>1.281587</v>
      </c>
      <c r="GO194">
        <v>89</v>
      </c>
      <c r="GP194">
        <v>99</v>
      </c>
      <c r="GQ194">
        <v>27</v>
      </c>
      <c r="GR194">
        <v>27</v>
      </c>
      <c r="GS194">
        <v>0</v>
      </c>
      <c r="GT194">
        <v>14</v>
      </c>
      <c r="GU194">
        <v>26</v>
      </c>
      <c r="GV194">
        <v>210.2963</v>
      </c>
      <c r="GW194">
        <v>8</v>
      </c>
      <c r="GX194">
        <v>115.7778</v>
      </c>
      <c r="GY194">
        <v>165.48150000000001</v>
      </c>
      <c r="GZ194">
        <v>763</v>
      </c>
      <c r="HA194">
        <v>19</v>
      </c>
      <c r="HB194">
        <v>98</v>
      </c>
      <c r="HC194">
        <v>80</v>
      </c>
      <c r="HD194">
        <v>71</v>
      </c>
      <c r="HE194">
        <v>3.3323670000000001</v>
      </c>
      <c r="HF194">
        <v>6.1764710000000003</v>
      </c>
      <c r="HG194">
        <v>4.7653429999999997</v>
      </c>
      <c r="HH194">
        <v>12.38095</v>
      </c>
      <c r="HI194">
        <v>35</v>
      </c>
      <c r="HJ194">
        <v>22</v>
      </c>
      <c r="HK194">
        <v>13</v>
      </c>
      <c r="HL194" t="s">
        <v>351</v>
      </c>
      <c r="HM194">
        <v>50</v>
      </c>
      <c r="HN194" s="3">
        <v>0</v>
      </c>
      <c r="HO194">
        <v>160</v>
      </c>
      <c r="HP194">
        <v>5</v>
      </c>
      <c r="HQ194">
        <v>2.99</v>
      </c>
      <c r="HR194">
        <v>83.4</v>
      </c>
      <c r="HS194">
        <v>183.87</v>
      </c>
      <c r="HT194">
        <v>30.48</v>
      </c>
      <c r="HU194">
        <v>12</v>
      </c>
      <c r="HV194" t="s">
        <v>353</v>
      </c>
      <c r="HW194" t="s">
        <v>352</v>
      </c>
      <c r="HX194" t="s">
        <v>352</v>
      </c>
      <c r="HY194" t="s">
        <v>352</v>
      </c>
      <c r="HZ194" t="s">
        <v>352</v>
      </c>
      <c r="IA194" t="s">
        <v>352</v>
      </c>
      <c r="IB194" t="s">
        <v>352</v>
      </c>
      <c r="IC194" t="s">
        <v>352</v>
      </c>
      <c r="ID194" t="s">
        <v>352</v>
      </c>
      <c r="IE194" t="s">
        <v>352</v>
      </c>
      <c r="IF194" t="s">
        <v>352</v>
      </c>
      <c r="IG194" t="s">
        <v>352</v>
      </c>
      <c r="IH194" t="s">
        <v>352</v>
      </c>
      <c r="II194" t="s">
        <v>352</v>
      </c>
      <c r="IJ194" t="s">
        <v>352</v>
      </c>
      <c r="IK194" t="s">
        <v>367</v>
      </c>
      <c r="IL194" t="s">
        <v>367</v>
      </c>
      <c r="IM194" t="s">
        <v>367</v>
      </c>
      <c r="IN194" t="s">
        <v>367</v>
      </c>
      <c r="IO194" t="s">
        <v>355</v>
      </c>
      <c r="IP194" t="s">
        <v>367</v>
      </c>
      <c r="IQ194" t="s">
        <v>367</v>
      </c>
      <c r="IR194" t="s">
        <v>367</v>
      </c>
      <c r="IS194">
        <v>1</v>
      </c>
      <c r="IT194" t="s">
        <v>359</v>
      </c>
      <c r="IU194" t="s">
        <v>357</v>
      </c>
      <c r="IV194" t="s">
        <v>358</v>
      </c>
      <c r="IW194" t="s">
        <v>397</v>
      </c>
      <c r="IX194" t="s">
        <v>404</v>
      </c>
      <c r="IY194" t="s">
        <v>362</v>
      </c>
      <c r="IZ194" t="s">
        <v>406</v>
      </c>
      <c r="JA194">
        <v>6</v>
      </c>
      <c r="JB194" t="s">
        <v>367</v>
      </c>
      <c r="JC194" t="s">
        <v>426</v>
      </c>
      <c r="JD194" t="s">
        <v>367</v>
      </c>
      <c r="JE194" t="s">
        <v>365</v>
      </c>
      <c r="JF194" t="s">
        <v>367</v>
      </c>
      <c r="JG194" t="s">
        <v>367</v>
      </c>
      <c r="JH194" t="s">
        <v>367</v>
      </c>
      <c r="JI194" t="s">
        <v>367</v>
      </c>
      <c r="JJ194" t="s">
        <v>389</v>
      </c>
      <c r="JK194" t="s">
        <v>372</v>
      </c>
      <c r="JL194" t="s">
        <v>372</v>
      </c>
      <c r="JM194" t="s">
        <v>372</v>
      </c>
      <c r="JN194" t="s">
        <v>369</v>
      </c>
      <c r="JO194" t="s">
        <v>372</v>
      </c>
      <c r="JP194" t="s">
        <v>372</v>
      </c>
      <c r="JQ194" t="s">
        <v>372</v>
      </c>
      <c r="JR194" t="s">
        <v>372</v>
      </c>
      <c r="JS194" t="s">
        <v>372</v>
      </c>
      <c r="JT194">
        <v>1</v>
      </c>
      <c r="JU194" t="s">
        <v>372</v>
      </c>
      <c r="JV194" t="s">
        <v>372</v>
      </c>
      <c r="JW194" t="s">
        <v>372</v>
      </c>
      <c r="JX194" t="s">
        <v>372</v>
      </c>
      <c r="JY194" t="s">
        <v>372</v>
      </c>
      <c r="JZ194" t="s">
        <v>372</v>
      </c>
      <c r="KA194" t="s">
        <v>372</v>
      </c>
      <c r="KB194">
        <v>0</v>
      </c>
      <c r="KC194" t="s">
        <v>352</v>
      </c>
      <c r="KD194" t="s">
        <v>352</v>
      </c>
      <c r="KE194" t="s">
        <v>352</v>
      </c>
      <c r="KF194" t="s">
        <v>352</v>
      </c>
      <c r="KG194" t="s">
        <v>352</v>
      </c>
      <c r="KH194" t="s">
        <v>352</v>
      </c>
      <c r="KI194" t="s">
        <v>352</v>
      </c>
      <c r="KJ194" t="s">
        <v>352</v>
      </c>
      <c r="KK194" t="s">
        <v>352</v>
      </c>
      <c r="KL194" t="s">
        <v>353</v>
      </c>
      <c r="KM194" t="s">
        <v>353</v>
      </c>
      <c r="KN194" t="s">
        <v>352</v>
      </c>
      <c r="KO194" t="s">
        <v>352</v>
      </c>
      <c r="KP194" t="s">
        <v>352</v>
      </c>
      <c r="KQ194" t="s">
        <v>352</v>
      </c>
      <c r="KR194" t="s">
        <v>352</v>
      </c>
      <c r="KS194" t="s">
        <v>352</v>
      </c>
      <c r="KT194" t="s">
        <v>352</v>
      </c>
      <c r="KU194" t="s">
        <v>373</v>
      </c>
      <c r="KV194">
        <v>3</v>
      </c>
      <c r="KW194" s="3">
        <v>1.9572916666666666E-2</v>
      </c>
      <c r="KX194" t="s">
        <v>374</v>
      </c>
      <c r="KY194">
        <v>0</v>
      </c>
      <c r="KZ194">
        <v>2</v>
      </c>
      <c r="LA194" s="4">
        <v>0.90625</v>
      </c>
      <c r="LB194">
        <v>15</v>
      </c>
      <c r="LC194">
        <v>3</v>
      </c>
      <c r="LD194">
        <v>10</v>
      </c>
      <c r="LE194" s="4">
        <v>0.20833333333333334</v>
      </c>
      <c r="LF194" s="4">
        <v>0.21180555555555555</v>
      </c>
      <c r="LG194">
        <v>360</v>
      </c>
      <c r="LH194">
        <v>1</v>
      </c>
      <c r="LI194" t="s">
        <v>374</v>
      </c>
      <c r="LJ194">
        <v>0</v>
      </c>
      <c r="LK194">
        <v>1</v>
      </c>
      <c r="LL194" s="4">
        <v>0.90625</v>
      </c>
      <c r="LM194">
        <v>15</v>
      </c>
      <c r="LN194">
        <v>2</v>
      </c>
      <c r="LO194">
        <v>5</v>
      </c>
      <c r="LP194" s="4">
        <v>0.22916666666666666</v>
      </c>
      <c r="LQ194" s="4">
        <v>0.22916666666666666</v>
      </c>
      <c r="LR194">
        <v>450</v>
      </c>
      <c r="LS194">
        <v>1</v>
      </c>
      <c r="LT194" t="s">
        <v>374</v>
      </c>
      <c r="LU194" t="s">
        <v>374</v>
      </c>
      <c r="LV194" t="s">
        <v>374</v>
      </c>
      <c r="LW194" t="s">
        <v>374</v>
      </c>
      <c r="LX194" t="s">
        <v>374</v>
      </c>
      <c r="LY194" t="s">
        <v>374</v>
      </c>
      <c r="LZ194" t="s">
        <v>374</v>
      </c>
      <c r="MA194" t="s">
        <v>374</v>
      </c>
      <c r="MB194" t="s">
        <v>374</v>
      </c>
      <c r="MC194" t="s">
        <v>374</v>
      </c>
      <c r="MD194" t="s">
        <v>374</v>
      </c>
      <c r="ME194">
        <v>7.9411760034602299</v>
      </c>
      <c r="MF194">
        <v>32.578124999999901</v>
      </c>
      <c r="MG194">
        <v>1</v>
      </c>
      <c r="MH194">
        <v>0</v>
      </c>
      <c r="MI194" t="b">
        <v>0</v>
      </c>
    </row>
    <row r="195" spans="1:347">
      <c r="A195" t="s">
        <v>644</v>
      </c>
      <c r="B195" t="s">
        <v>376</v>
      </c>
      <c r="C195" t="s">
        <v>347</v>
      </c>
      <c r="D195" t="s">
        <v>348</v>
      </c>
      <c r="E195" s="1">
        <v>43507</v>
      </c>
      <c r="F195">
        <v>50</v>
      </c>
      <c r="G195">
        <v>4</v>
      </c>
      <c r="J195" t="str">
        <f>RIGHT(K195,3)</f>
        <v>137</v>
      </c>
      <c r="K195" s="9">
        <v>204000137</v>
      </c>
      <c r="L195" s="1">
        <v>43509</v>
      </c>
      <c r="M195" t="s">
        <v>413</v>
      </c>
      <c r="P195">
        <v>107</v>
      </c>
      <c r="Q195" t="s">
        <v>380</v>
      </c>
      <c r="R195" s="2">
        <v>43509.439583333333</v>
      </c>
      <c r="S195">
        <v>2</v>
      </c>
      <c r="T195" t="s">
        <v>645</v>
      </c>
      <c r="U195">
        <v>7.5605549999999999</v>
      </c>
      <c r="V195">
        <v>7.4</v>
      </c>
      <c r="W195">
        <v>6.8</v>
      </c>
      <c r="X195">
        <v>91.891890000000004</v>
      </c>
      <c r="Y195">
        <v>6</v>
      </c>
      <c r="Z195">
        <v>30</v>
      </c>
      <c r="AA195">
        <v>64</v>
      </c>
      <c r="AB195">
        <v>6</v>
      </c>
      <c r="AC195">
        <v>1.1666669999999999</v>
      </c>
      <c r="AD195">
        <v>0.59166660000000004</v>
      </c>
      <c r="AE195">
        <v>6038</v>
      </c>
      <c r="AF195">
        <v>0.56666669999999997</v>
      </c>
      <c r="AG195">
        <v>3.766667</v>
      </c>
      <c r="AH195">
        <v>0.1</v>
      </c>
      <c r="AI195">
        <v>1.3</v>
      </c>
      <c r="AJ195">
        <v>0</v>
      </c>
      <c r="AK195">
        <v>0.15833330000000001</v>
      </c>
      <c r="AL195">
        <v>17.156860000000002</v>
      </c>
      <c r="AM195">
        <v>8.7009799999999995</v>
      </c>
      <c r="AN195">
        <v>33.103070000000002</v>
      </c>
      <c r="AO195">
        <v>8.3333329999999997</v>
      </c>
      <c r="AP195">
        <v>55.392150000000001</v>
      </c>
      <c r="AQ195">
        <v>1.470588</v>
      </c>
      <c r="AR195">
        <v>19.117650000000001</v>
      </c>
      <c r="AS195">
        <v>0</v>
      </c>
      <c r="AT195">
        <v>0.23916670000000001</v>
      </c>
      <c r="AU195">
        <v>0.2436111</v>
      </c>
      <c r="AV195">
        <v>0.14111109999999999</v>
      </c>
      <c r="AW195">
        <v>0.6</v>
      </c>
      <c r="AX195">
        <v>37.893250000000002</v>
      </c>
      <c r="AY195">
        <v>28.93526</v>
      </c>
      <c r="AZ195">
        <v>3.1929509999999999</v>
      </c>
      <c r="BA195">
        <v>0</v>
      </c>
      <c r="BB195">
        <v>32.890819999999998</v>
      </c>
      <c r="BC195">
        <v>22.815670000000001</v>
      </c>
      <c r="BD195">
        <v>2.6055359999999999</v>
      </c>
      <c r="BE195">
        <v>0</v>
      </c>
      <c r="BF195">
        <v>39.183790000000002</v>
      </c>
      <c r="BG195">
        <v>30.513999999999999</v>
      </c>
      <c r="BH195">
        <v>3.3444940000000001</v>
      </c>
      <c r="BI195">
        <v>0</v>
      </c>
      <c r="BJ195">
        <v>1.3945129999999999</v>
      </c>
      <c r="BK195">
        <v>5.4054869999999999</v>
      </c>
      <c r="BL195">
        <v>1.3100000000000001E-2</v>
      </c>
      <c r="BM195">
        <v>20.507539999999999</v>
      </c>
      <c r="BN195">
        <v>79.492450000000005</v>
      </c>
      <c r="BO195">
        <v>76</v>
      </c>
      <c r="BP195">
        <v>18</v>
      </c>
      <c r="BQ195">
        <v>89</v>
      </c>
      <c r="BR195">
        <v>23</v>
      </c>
      <c r="BS195">
        <v>66</v>
      </c>
      <c r="BT195">
        <v>423</v>
      </c>
      <c r="BU195">
        <v>13</v>
      </c>
      <c r="BV195">
        <v>27</v>
      </c>
      <c r="BW195">
        <v>16</v>
      </c>
      <c r="BX195">
        <v>11</v>
      </c>
      <c r="BY195">
        <v>11.17647</v>
      </c>
      <c r="BZ195">
        <v>2.6470590000000001</v>
      </c>
      <c r="CA195">
        <v>13.11087</v>
      </c>
      <c r="CB195">
        <v>19.714289999999998</v>
      </c>
      <c r="CC195">
        <v>11.740449999999999</v>
      </c>
      <c r="CD195">
        <v>62.205880000000001</v>
      </c>
      <c r="CE195">
        <v>1.9117649999999999</v>
      </c>
      <c r="CF195">
        <v>3.6986300000000001</v>
      </c>
      <c r="CG195">
        <v>2.1917810000000002</v>
      </c>
      <c r="CH195">
        <v>1.5068490000000001</v>
      </c>
      <c r="CI195">
        <v>81</v>
      </c>
      <c r="CJ195">
        <v>3.5009800000000002</v>
      </c>
      <c r="CK195">
        <v>95</v>
      </c>
      <c r="CL195">
        <v>59</v>
      </c>
      <c r="CM195">
        <v>24437</v>
      </c>
      <c r="CN195">
        <v>6.788259</v>
      </c>
      <c r="CO195">
        <v>6.9414214220000003</v>
      </c>
      <c r="CP195">
        <v>5.5567286789999999</v>
      </c>
      <c r="CQ195">
        <v>1.7275271409999999</v>
      </c>
      <c r="CR195">
        <v>1.372669997</v>
      </c>
      <c r="CS195">
        <v>1.1168912369999999</v>
      </c>
      <c r="CT195">
        <v>1.6809794849999999</v>
      </c>
      <c r="CU195">
        <v>1.671333164</v>
      </c>
      <c r="CV195">
        <v>4.1238967989999997</v>
      </c>
      <c r="CW195">
        <v>3.6665042080000001</v>
      </c>
      <c r="CX195">
        <v>1.382510981</v>
      </c>
      <c r="CY195">
        <v>1.04763462</v>
      </c>
      <c r="CZ195">
        <v>0.79813984800000004</v>
      </c>
      <c r="DA195">
        <v>1.0155936000000001</v>
      </c>
      <c r="DB195">
        <v>0.60844750800000003</v>
      </c>
      <c r="DC195">
        <v>6.0749317820000002</v>
      </c>
      <c r="DD195">
        <v>6.7360355649999999</v>
      </c>
      <c r="DE195">
        <v>1.878219638</v>
      </c>
      <c r="DF195">
        <v>1.670396652</v>
      </c>
      <c r="DG195">
        <v>1.2108657030000001</v>
      </c>
      <c r="DH195">
        <v>0.84781870299999995</v>
      </c>
      <c r="DI195">
        <v>0.35429654900000002</v>
      </c>
      <c r="DJ195">
        <v>3.8277205900000002</v>
      </c>
      <c r="DK195">
        <v>3.2028481279999998</v>
      </c>
      <c r="DL195">
        <v>1.3463101980000001</v>
      </c>
      <c r="DM195">
        <v>0.91527674999999997</v>
      </c>
      <c r="DN195">
        <v>0.65977112800000004</v>
      </c>
      <c r="DO195">
        <v>0.84686478600000004</v>
      </c>
      <c r="DP195">
        <v>0.35822289000000002</v>
      </c>
      <c r="DQ195" t="s">
        <v>491</v>
      </c>
      <c r="DR195">
        <v>2035</v>
      </c>
      <c r="DS195">
        <v>2</v>
      </c>
      <c r="DT195">
        <v>32.241930000000004</v>
      </c>
      <c r="DU195">
        <v>708</v>
      </c>
      <c r="DV195">
        <v>401.6447</v>
      </c>
      <c r="DW195">
        <v>34.791150000000002</v>
      </c>
      <c r="DX195">
        <v>11</v>
      </c>
      <c r="DY195">
        <v>7</v>
      </c>
      <c r="DZ195">
        <v>4</v>
      </c>
      <c r="EA195">
        <v>2</v>
      </c>
      <c r="EB195">
        <v>9</v>
      </c>
      <c r="EC195">
        <v>3</v>
      </c>
      <c r="ED195">
        <v>2</v>
      </c>
      <c r="EE195">
        <v>1</v>
      </c>
      <c r="EF195">
        <v>0</v>
      </c>
      <c r="EG195">
        <v>3</v>
      </c>
      <c r="EH195">
        <v>5</v>
      </c>
      <c r="EI195">
        <v>3</v>
      </c>
      <c r="EJ195">
        <v>2</v>
      </c>
      <c r="EK195">
        <v>1</v>
      </c>
      <c r="EL195">
        <v>4</v>
      </c>
      <c r="EM195">
        <v>6</v>
      </c>
      <c r="EN195">
        <v>4</v>
      </c>
      <c r="EO195">
        <v>2</v>
      </c>
      <c r="EP195">
        <v>1</v>
      </c>
      <c r="EQ195">
        <v>5</v>
      </c>
      <c r="ER195">
        <v>6</v>
      </c>
      <c r="ES195">
        <v>0</v>
      </c>
      <c r="ET195">
        <v>0</v>
      </c>
      <c r="EU195">
        <v>0.44117640000000002</v>
      </c>
      <c r="EV195">
        <v>0.73529409999999995</v>
      </c>
      <c r="EW195">
        <v>0.8823529</v>
      </c>
      <c r="EX195">
        <v>2.941176</v>
      </c>
      <c r="EY195">
        <v>8.6051549999999999</v>
      </c>
      <c r="EZ195">
        <v>1.479978</v>
      </c>
      <c r="FA195">
        <v>3.4285709999999998</v>
      </c>
      <c r="FB195">
        <v>2.8402370000000001</v>
      </c>
      <c r="FC195">
        <v>1.6176470000000001</v>
      </c>
      <c r="FD195">
        <v>5.0196740000000002</v>
      </c>
      <c r="FE195">
        <v>0.7399888</v>
      </c>
      <c r="FF195">
        <v>1.714286</v>
      </c>
      <c r="FG195">
        <v>1.5976330000000001</v>
      </c>
      <c r="FH195">
        <v>0.8823529</v>
      </c>
      <c r="FI195">
        <v>0</v>
      </c>
      <c r="FJ195">
        <v>0</v>
      </c>
      <c r="FK195">
        <v>2.3529409999999999</v>
      </c>
      <c r="FL195">
        <v>1.6176470000000001</v>
      </c>
      <c r="FM195">
        <v>0.73529409999999995</v>
      </c>
      <c r="FN195">
        <v>6.1764700000000001</v>
      </c>
      <c r="FO195">
        <v>3.2352940000000001</v>
      </c>
      <c r="FP195">
        <v>2.941176</v>
      </c>
      <c r="FQ195">
        <v>0.1166667</v>
      </c>
      <c r="FR195">
        <v>8.3299999999999999E-2</v>
      </c>
      <c r="FS195">
        <v>86</v>
      </c>
      <c r="FT195">
        <v>0</v>
      </c>
      <c r="FU195">
        <v>0</v>
      </c>
      <c r="FV195">
        <v>0</v>
      </c>
      <c r="FW195">
        <v>0</v>
      </c>
      <c r="FX195">
        <v>16</v>
      </c>
      <c r="FY195">
        <v>11</v>
      </c>
      <c r="FZ195">
        <v>5</v>
      </c>
      <c r="GA195">
        <v>42</v>
      </c>
      <c r="GB195">
        <v>22</v>
      </c>
      <c r="GC195">
        <v>20</v>
      </c>
      <c r="GD195">
        <v>1</v>
      </c>
      <c r="GE195">
        <v>1</v>
      </c>
      <c r="GF195">
        <v>20</v>
      </c>
      <c r="GG195">
        <v>12</v>
      </c>
      <c r="GH195">
        <v>8</v>
      </c>
      <c r="GI195">
        <v>4</v>
      </c>
      <c r="GJ195">
        <v>16</v>
      </c>
      <c r="GK195">
        <v>4</v>
      </c>
      <c r="GL195">
        <v>0</v>
      </c>
      <c r="GM195">
        <v>96.161249999999995</v>
      </c>
      <c r="GN195">
        <v>1.306551</v>
      </c>
      <c r="GO195">
        <v>86.4</v>
      </c>
      <c r="GP195">
        <v>99</v>
      </c>
      <c r="GQ195">
        <v>31</v>
      </c>
      <c r="GR195">
        <v>22</v>
      </c>
      <c r="GS195">
        <v>0</v>
      </c>
      <c r="GT195">
        <v>0</v>
      </c>
      <c r="GU195">
        <v>31</v>
      </c>
      <c r="GV195">
        <v>16.74194</v>
      </c>
      <c r="GW195">
        <v>11.967739999999999</v>
      </c>
      <c r="GX195">
        <v>7.7419349999999998</v>
      </c>
      <c r="GY195">
        <v>252</v>
      </c>
      <c r="GZ195">
        <v>905</v>
      </c>
      <c r="HA195">
        <v>0</v>
      </c>
      <c r="HB195">
        <v>101</v>
      </c>
      <c r="HC195">
        <v>81</v>
      </c>
      <c r="HD195">
        <v>72</v>
      </c>
      <c r="HE195">
        <v>3.4311159999999998</v>
      </c>
      <c r="HF195">
        <v>5.1470580000000004</v>
      </c>
      <c r="HG195">
        <v>4.9704139999999999</v>
      </c>
      <c r="HH195">
        <v>6</v>
      </c>
      <c r="HI195">
        <v>35</v>
      </c>
      <c r="HJ195">
        <v>28</v>
      </c>
      <c r="HK195">
        <v>7</v>
      </c>
      <c r="HL195" t="s">
        <v>351</v>
      </c>
      <c r="HM195">
        <v>50</v>
      </c>
      <c r="HN195" s="3">
        <v>0</v>
      </c>
      <c r="HO195">
        <v>160</v>
      </c>
      <c r="HP195">
        <v>5</v>
      </c>
      <c r="HQ195">
        <v>2.99</v>
      </c>
      <c r="HR195">
        <v>83.4</v>
      </c>
      <c r="HS195">
        <v>183.87</v>
      </c>
      <c r="HT195">
        <v>30.48</v>
      </c>
      <c r="HU195">
        <v>12</v>
      </c>
      <c r="HV195" t="s">
        <v>353</v>
      </c>
      <c r="HW195" t="s">
        <v>352</v>
      </c>
      <c r="HX195" t="s">
        <v>352</v>
      </c>
      <c r="HY195" t="s">
        <v>352</v>
      </c>
      <c r="HZ195" t="s">
        <v>352</v>
      </c>
      <c r="IA195" t="s">
        <v>352</v>
      </c>
      <c r="IB195" t="s">
        <v>352</v>
      </c>
      <c r="IC195" t="s">
        <v>352</v>
      </c>
      <c r="ID195" t="s">
        <v>352</v>
      </c>
      <c r="IE195" t="s">
        <v>352</v>
      </c>
      <c r="IF195" t="s">
        <v>352</v>
      </c>
      <c r="IG195" t="s">
        <v>352</v>
      </c>
      <c r="IH195" t="s">
        <v>352</v>
      </c>
      <c r="II195" t="s">
        <v>352</v>
      </c>
      <c r="IJ195" t="s">
        <v>352</v>
      </c>
      <c r="IK195" t="s">
        <v>367</v>
      </c>
      <c r="IL195" t="s">
        <v>367</v>
      </c>
      <c r="IM195" t="s">
        <v>367</v>
      </c>
      <c r="IN195" t="s">
        <v>367</v>
      </c>
      <c r="IO195" t="s">
        <v>355</v>
      </c>
      <c r="IP195" t="s">
        <v>367</v>
      </c>
      <c r="IQ195" t="s">
        <v>367</v>
      </c>
      <c r="IR195" t="s">
        <v>367</v>
      </c>
      <c r="IS195">
        <v>1</v>
      </c>
      <c r="IT195" t="s">
        <v>359</v>
      </c>
      <c r="IU195" t="s">
        <v>357</v>
      </c>
      <c r="IV195" t="s">
        <v>358</v>
      </c>
      <c r="IW195" t="s">
        <v>397</v>
      </c>
      <c r="IX195" t="s">
        <v>404</v>
      </c>
      <c r="IY195" t="s">
        <v>362</v>
      </c>
      <c r="IZ195" t="s">
        <v>406</v>
      </c>
      <c r="JA195">
        <v>6</v>
      </c>
      <c r="JB195" t="s">
        <v>367</v>
      </c>
      <c r="JC195" t="s">
        <v>426</v>
      </c>
      <c r="JD195" t="s">
        <v>367</v>
      </c>
      <c r="JE195" t="s">
        <v>365</v>
      </c>
      <c r="JF195" t="s">
        <v>367</v>
      </c>
      <c r="JG195" t="s">
        <v>367</v>
      </c>
      <c r="JH195" t="s">
        <v>367</v>
      </c>
      <c r="JI195" t="s">
        <v>367</v>
      </c>
      <c r="JJ195" t="s">
        <v>389</v>
      </c>
      <c r="JK195" t="s">
        <v>372</v>
      </c>
      <c r="JL195" t="s">
        <v>372</v>
      </c>
      <c r="JM195" t="s">
        <v>372</v>
      </c>
      <c r="JN195" t="s">
        <v>369</v>
      </c>
      <c r="JO195" t="s">
        <v>372</v>
      </c>
      <c r="JP195" t="s">
        <v>372</v>
      </c>
      <c r="JQ195" t="s">
        <v>372</v>
      </c>
      <c r="JR195" t="s">
        <v>372</v>
      </c>
      <c r="JS195" t="s">
        <v>372</v>
      </c>
      <c r="JT195">
        <v>1</v>
      </c>
      <c r="JU195" t="s">
        <v>372</v>
      </c>
      <c r="JV195" t="s">
        <v>372</v>
      </c>
      <c r="JW195" t="s">
        <v>372</v>
      </c>
      <c r="JX195" t="s">
        <v>372</v>
      </c>
      <c r="JY195" t="s">
        <v>372</v>
      </c>
      <c r="JZ195" t="s">
        <v>372</v>
      </c>
      <c r="KA195" t="s">
        <v>372</v>
      </c>
      <c r="KB195">
        <v>0</v>
      </c>
      <c r="KC195" t="s">
        <v>352</v>
      </c>
      <c r="KD195" t="s">
        <v>352</v>
      </c>
      <c r="KE195" t="s">
        <v>352</v>
      </c>
      <c r="KF195" t="s">
        <v>352</v>
      </c>
      <c r="KG195" t="s">
        <v>352</v>
      </c>
      <c r="KH195" t="s">
        <v>352</v>
      </c>
      <c r="KI195" t="s">
        <v>352</v>
      </c>
      <c r="KJ195" t="s">
        <v>352</v>
      </c>
      <c r="KK195" t="s">
        <v>352</v>
      </c>
      <c r="KL195" t="s">
        <v>353</v>
      </c>
      <c r="KM195" t="s">
        <v>353</v>
      </c>
      <c r="KN195" t="s">
        <v>352</v>
      </c>
      <c r="KO195" t="s">
        <v>352</v>
      </c>
      <c r="KP195" t="s">
        <v>352</v>
      </c>
      <c r="KQ195" t="s">
        <v>352</v>
      </c>
      <c r="KR195" t="s">
        <v>352</v>
      </c>
      <c r="KS195" t="s">
        <v>352</v>
      </c>
      <c r="KT195" t="s">
        <v>352</v>
      </c>
      <c r="KU195" t="s">
        <v>373</v>
      </c>
      <c r="KV195">
        <v>3</v>
      </c>
      <c r="KW195" s="3">
        <v>1.9572916666666666E-2</v>
      </c>
      <c r="KX195" t="s">
        <v>374</v>
      </c>
      <c r="KY195">
        <v>0</v>
      </c>
      <c r="KZ195">
        <v>2</v>
      </c>
      <c r="LA195" s="4">
        <v>0.90625</v>
      </c>
      <c r="LB195">
        <v>15</v>
      </c>
      <c r="LC195">
        <v>3</v>
      </c>
      <c r="LD195">
        <v>10</v>
      </c>
      <c r="LE195" s="4">
        <v>0.20833333333333334</v>
      </c>
      <c r="LF195" s="4">
        <v>0.21180555555555555</v>
      </c>
      <c r="LG195">
        <v>360</v>
      </c>
      <c r="LH195">
        <v>1</v>
      </c>
      <c r="LI195" t="s">
        <v>374</v>
      </c>
      <c r="LJ195">
        <v>0</v>
      </c>
      <c r="LK195">
        <v>1</v>
      </c>
      <c r="LL195" s="4">
        <v>0.90625</v>
      </c>
      <c r="LM195">
        <v>15</v>
      </c>
      <c r="LN195">
        <v>2</v>
      </c>
      <c r="LO195">
        <v>5</v>
      </c>
      <c r="LP195" s="4">
        <v>0.22916666666666666</v>
      </c>
      <c r="LQ195" s="4">
        <v>0.22916666666666666</v>
      </c>
      <c r="LR195">
        <v>450</v>
      </c>
      <c r="LS195">
        <v>1</v>
      </c>
      <c r="LT195" t="s">
        <v>374</v>
      </c>
      <c r="LU195" t="s">
        <v>374</v>
      </c>
      <c r="LV195" t="s">
        <v>374</v>
      </c>
      <c r="LW195" t="s">
        <v>374</v>
      </c>
      <c r="LX195" t="s">
        <v>374</v>
      </c>
      <c r="LY195" t="s">
        <v>374</v>
      </c>
      <c r="LZ195" t="s">
        <v>374</v>
      </c>
      <c r="MA195" t="s">
        <v>374</v>
      </c>
      <c r="MB195" t="s">
        <v>374</v>
      </c>
      <c r="MC195" t="s">
        <v>374</v>
      </c>
      <c r="MD195" t="s">
        <v>374</v>
      </c>
      <c r="ME195">
        <v>7.3529411764705799</v>
      </c>
      <c r="MF195">
        <v>32.578124999999901</v>
      </c>
      <c r="MG195">
        <v>0</v>
      </c>
      <c r="MH195">
        <v>0</v>
      </c>
      <c r="MI195" t="b">
        <v>0</v>
      </c>
    </row>
    <row r="196" spans="1:347">
      <c r="A196" t="s">
        <v>646</v>
      </c>
      <c r="B196" t="s">
        <v>400</v>
      </c>
      <c r="C196" t="s">
        <v>347</v>
      </c>
      <c r="D196" t="s">
        <v>466</v>
      </c>
      <c r="E196" s="1">
        <v>43521</v>
      </c>
      <c r="F196">
        <v>33</v>
      </c>
      <c r="G196">
        <v>2</v>
      </c>
      <c r="J196" t="str">
        <f>RIGHT(K196,3)</f>
        <v>138</v>
      </c>
      <c r="K196">
        <v>204000138</v>
      </c>
      <c r="L196" s="1">
        <v>43528</v>
      </c>
      <c r="M196" t="s">
        <v>413</v>
      </c>
      <c r="P196">
        <v>106</v>
      </c>
      <c r="Q196" t="s">
        <v>402</v>
      </c>
      <c r="R196" s="2">
        <v>43528.442361111112</v>
      </c>
      <c r="S196">
        <v>1</v>
      </c>
      <c r="T196" t="s">
        <v>647</v>
      </c>
      <c r="U196">
        <v>7.480556</v>
      </c>
      <c r="V196">
        <v>7.3416670000000002</v>
      </c>
      <c r="W196">
        <v>6.766667</v>
      </c>
      <c r="X196">
        <v>92.167990000000003</v>
      </c>
      <c r="Y196">
        <v>14</v>
      </c>
      <c r="Z196">
        <v>21</v>
      </c>
      <c r="AA196">
        <v>88</v>
      </c>
      <c r="AB196">
        <v>26</v>
      </c>
      <c r="AC196">
        <v>1.4</v>
      </c>
      <c r="AD196">
        <v>0.35833330000000002</v>
      </c>
      <c r="AE196">
        <v>2177</v>
      </c>
      <c r="AF196">
        <v>0.6</v>
      </c>
      <c r="AG196">
        <v>3.3250000000000002</v>
      </c>
      <c r="AH196">
        <v>0.99166670000000001</v>
      </c>
      <c r="AI196">
        <v>1.441667</v>
      </c>
      <c r="AJ196">
        <v>0</v>
      </c>
      <c r="AK196">
        <v>0.13333329999999999</v>
      </c>
      <c r="AL196">
        <v>20.68965</v>
      </c>
      <c r="AM196">
        <v>5.295566</v>
      </c>
      <c r="AN196">
        <v>12.68648</v>
      </c>
      <c r="AO196">
        <v>8.8669949999999993</v>
      </c>
      <c r="AP196">
        <v>49.137929999999997</v>
      </c>
      <c r="AQ196">
        <v>14.65517</v>
      </c>
      <c r="AR196">
        <v>21.305420000000002</v>
      </c>
      <c r="AS196">
        <v>0</v>
      </c>
      <c r="AT196">
        <v>0.2458333</v>
      </c>
      <c r="AU196">
        <v>0.23861109999999999</v>
      </c>
      <c r="AV196">
        <v>0.25027779999999999</v>
      </c>
      <c r="AW196">
        <v>0.57499999999999996</v>
      </c>
      <c r="AX196">
        <v>42.430720000000001</v>
      </c>
      <c r="AY196">
        <v>25.76285</v>
      </c>
      <c r="AZ196">
        <v>7.8059979999999998</v>
      </c>
      <c r="BA196">
        <v>0.21926799999999999</v>
      </c>
      <c r="BB196">
        <v>36.857469999999999</v>
      </c>
      <c r="BC196">
        <v>20.88748</v>
      </c>
      <c r="BD196">
        <v>8.2887780000000006</v>
      </c>
      <c r="BE196">
        <v>0.3539447</v>
      </c>
      <c r="BF196">
        <v>49.407060000000001</v>
      </c>
      <c r="BG196">
        <v>31.865600000000001</v>
      </c>
      <c r="BH196">
        <v>7.2016770000000001</v>
      </c>
      <c r="BI196">
        <v>5.0700000000000002E-2</v>
      </c>
      <c r="BJ196">
        <v>3.7616000000000001</v>
      </c>
      <c r="BK196">
        <v>3.0050659999999998</v>
      </c>
      <c r="BL196">
        <v>6.4500000000000002E-2</v>
      </c>
      <c r="BM196">
        <v>55.590150000000001</v>
      </c>
      <c r="BN196">
        <v>44.409849999999999</v>
      </c>
      <c r="BO196">
        <v>194</v>
      </c>
      <c r="BP196">
        <v>0</v>
      </c>
      <c r="BQ196">
        <v>318</v>
      </c>
      <c r="BR196">
        <v>128</v>
      </c>
      <c r="BS196">
        <v>190</v>
      </c>
      <c r="BT196">
        <v>149</v>
      </c>
      <c r="BU196">
        <v>26</v>
      </c>
      <c r="BV196">
        <v>21</v>
      </c>
      <c r="BW196">
        <v>9</v>
      </c>
      <c r="BX196">
        <v>4</v>
      </c>
      <c r="BY196">
        <v>28.66995</v>
      </c>
      <c r="BZ196">
        <v>0</v>
      </c>
      <c r="CA196">
        <v>46.995069999999998</v>
      </c>
      <c r="CB196">
        <v>91.428569999999993</v>
      </c>
      <c r="CC196">
        <v>35.40372</v>
      </c>
      <c r="CD196">
        <v>22.0197</v>
      </c>
      <c r="CE196">
        <v>3.8423639999999999</v>
      </c>
      <c r="CF196">
        <v>2.9542790000000001</v>
      </c>
      <c r="CG196">
        <v>1.266119</v>
      </c>
      <c r="CH196">
        <v>0.56271979999999999</v>
      </c>
      <c r="CI196">
        <v>75</v>
      </c>
      <c r="CJ196">
        <v>4.7547920000000001</v>
      </c>
      <c r="CK196">
        <v>99</v>
      </c>
      <c r="CL196">
        <v>62</v>
      </c>
      <c r="CM196">
        <v>24360</v>
      </c>
      <c r="CN196">
        <v>6.766667</v>
      </c>
      <c r="CO196">
        <v>8.2160920040000001</v>
      </c>
      <c r="CP196">
        <v>6.7805067990000003</v>
      </c>
      <c r="CQ196">
        <v>1.6811927879999999</v>
      </c>
      <c r="CR196">
        <v>1.3273229</v>
      </c>
      <c r="CS196">
        <v>1.0254273650000001</v>
      </c>
      <c r="CT196">
        <v>1.5649136699999999</v>
      </c>
      <c r="CU196">
        <v>1.424211608</v>
      </c>
      <c r="CV196">
        <v>3.0206405589999998</v>
      </c>
      <c r="CW196">
        <v>2.543544582</v>
      </c>
      <c r="CX196">
        <v>0.88437833899999996</v>
      </c>
      <c r="CY196">
        <v>0.88646634899999999</v>
      </c>
      <c r="CZ196">
        <v>0.68385935399999997</v>
      </c>
      <c r="DA196">
        <v>0.82474727699999995</v>
      </c>
      <c r="DB196">
        <v>0.32677348000000001</v>
      </c>
      <c r="DC196">
        <v>3.8657504010000001</v>
      </c>
      <c r="DD196">
        <v>4.2822135059999997</v>
      </c>
      <c r="DE196">
        <v>1.0654030400000001</v>
      </c>
      <c r="DF196">
        <v>0.97465014100000003</v>
      </c>
      <c r="DG196">
        <v>0.62146937999999996</v>
      </c>
      <c r="DH196">
        <v>0.46150801200000002</v>
      </c>
      <c r="DI196">
        <v>0.19733172800000001</v>
      </c>
      <c r="DJ196">
        <v>1.7680329260000001</v>
      </c>
      <c r="DK196">
        <v>1.427402477</v>
      </c>
      <c r="DL196">
        <v>0.70658701499999998</v>
      </c>
      <c r="DM196">
        <v>0.66089139900000005</v>
      </c>
      <c r="DN196">
        <v>0.54319784500000001</v>
      </c>
      <c r="DO196">
        <v>0.80270482300000001</v>
      </c>
      <c r="DP196">
        <v>0.22284330799999999</v>
      </c>
      <c r="DQ196" t="s">
        <v>491</v>
      </c>
      <c r="DR196">
        <v>214</v>
      </c>
      <c r="DS196">
        <v>0</v>
      </c>
      <c r="DT196">
        <v>3.4333360000000002</v>
      </c>
      <c r="DU196">
        <v>142</v>
      </c>
      <c r="DV196">
        <v>44.895099999999999</v>
      </c>
      <c r="DW196">
        <v>66.355140000000006</v>
      </c>
      <c r="DX196">
        <v>37</v>
      </c>
      <c r="DY196">
        <v>29</v>
      </c>
      <c r="DZ196">
        <v>8</v>
      </c>
      <c r="EA196">
        <v>14</v>
      </c>
      <c r="EB196">
        <v>23</v>
      </c>
      <c r="EC196">
        <v>36</v>
      </c>
      <c r="ED196">
        <v>21</v>
      </c>
      <c r="EE196">
        <v>15</v>
      </c>
      <c r="EF196">
        <v>7</v>
      </c>
      <c r="EG196">
        <v>29</v>
      </c>
      <c r="EH196">
        <v>10</v>
      </c>
      <c r="EI196">
        <v>7</v>
      </c>
      <c r="EJ196">
        <v>3</v>
      </c>
      <c r="EK196">
        <v>4</v>
      </c>
      <c r="EL196">
        <v>6</v>
      </c>
      <c r="EM196">
        <v>27</v>
      </c>
      <c r="EN196">
        <v>22</v>
      </c>
      <c r="EO196">
        <v>5</v>
      </c>
      <c r="EP196">
        <v>10</v>
      </c>
      <c r="EQ196">
        <v>17</v>
      </c>
      <c r="ER196">
        <v>27</v>
      </c>
      <c r="ES196">
        <v>0</v>
      </c>
      <c r="ET196">
        <v>0</v>
      </c>
      <c r="EU196">
        <v>5.3201970000000003</v>
      </c>
      <c r="EV196">
        <v>1.477832</v>
      </c>
      <c r="EW196">
        <v>3.990148</v>
      </c>
      <c r="EX196">
        <v>12.70936</v>
      </c>
      <c r="EY196">
        <v>16.2165</v>
      </c>
      <c r="EZ196">
        <v>8.3192830000000004</v>
      </c>
      <c r="FA196">
        <v>18.571429999999999</v>
      </c>
      <c r="FB196">
        <v>11.180120000000001</v>
      </c>
      <c r="FC196">
        <v>5.4679799999999998</v>
      </c>
      <c r="FD196">
        <v>7.7094839999999998</v>
      </c>
      <c r="FE196">
        <v>2.6621709999999998</v>
      </c>
      <c r="FF196">
        <v>10</v>
      </c>
      <c r="FG196">
        <v>4.2857139999999996</v>
      </c>
      <c r="FH196">
        <v>3.990148</v>
      </c>
      <c r="FI196">
        <v>0</v>
      </c>
      <c r="FJ196">
        <v>0</v>
      </c>
      <c r="FK196">
        <v>2.3645320000000001</v>
      </c>
      <c r="FL196">
        <v>1.7733989999999999</v>
      </c>
      <c r="FM196">
        <v>0.59113300000000002</v>
      </c>
      <c r="FN196">
        <v>8.7192120000000006</v>
      </c>
      <c r="FO196">
        <v>6.5024629999999997</v>
      </c>
      <c r="FP196">
        <v>2.2167490000000001</v>
      </c>
      <c r="FQ196">
        <v>0</v>
      </c>
      <c r="FR196">
        <v>0</v>
      </c>
      <c r="FS196">
        <v>92</v>
      </c>
      <c r="FT196">
        <v>0</v>
      </c>
      <c r="FU196">
        <v>0</v>
      </c>
      <c r="FV196">
        <v>0</v>
      </c>
      <c r="FW196">
        <v>0</v>
      </c>
      <c r="FX196">
        <v>16</v>
      </c>
      <c r="FY196">
        <v>12</v>
      </c>
      <c r="FZ196">
        <v>4</v>
      </c>
      <c r="GA196">
        <v>59</v>
      </c>
      <c r="GB196">
        <v>44</v>
      </c>
      <c r="GC196">
        <v>15</v>
      </c>
      <c r="GD196">
        <v>1</v>
      </c>
      <c r="GE196">
        <v>1</v>
      </c>
      <c r="GF196">
        <v>86</v>
      </c>
      <c r="GG196">
        <v>61</v>
      </c>
      <c r="GH196">
        <v>25</v>
      </c>
      <c r="GI196">
        <v>26</v>
      </c>
      <c r="GJ196">
        <v>60</v>
      </c>
      <c r="GK196">
        <v>4</v>
      </c>
      <c r="GL196">
        <v>0</v>
      </c>
      <c r="GM196">
        <v>95.664280000000005</v>
      </c>
      <c r="GN196">
        <v>1.290519</v>
      </c>
      <c r="GO196">
        <v>92</v>
      </c>
      <c r="GP196">
        <v>99</v>
      </c>
      <c r="GQ196">
        <v>32</v>
      </c>
      <c r="GR196">
        <v>1</v>
      </c>
      <c r="GS196">
        <v>0</v>
      </c>
      <c r="GT196">
        <v>0</v>
      </c>
      <c r="GU196">
        <v>32</v>
      </c>
      <c r="GV196">
        <v>8.59375</v>
      </c>
      <c r="GW196">
        <v>5.90625</v>
      </c>
      <c r="GX196">
        <v>4.78125</v>
      </c>
      <c r="GY196">
        <v>252</v>
      </c>
      <c r="GZ196">
        <v>895</v>
      </c>
      <c r="HA196">
        <v>4</v>
      </c>
      <c r="HB196">
        <v>100</v>
      </c>
      <c r="HC196">
        <v>76</v>
      </c>
      <c r="HD196">
        <v>65</v>
      </c>
      <c r="HE196">
        <v>4.4180820000000001</v>
      </c>
      <c r="HF196">
        <v>30.59113</v>
      </c>
      <c r="HG196">
        <v>21.428570000000001</v>
      </c>
      <c r="HH196">
        <v>65.714290000000005</v>
      </c>
      <c r="HI196">
        <v>207</v>
      </c>
      <c r="HJ196">
        <v>115</v>
      </c>
      <c r="HK196">
        <v>92</v>
      </c>
      <c r="HL196" t="s">
        <v>351</v>
      </c>
      <c r="HM196">
        <v>32</v>
      </c>
      <c r="HN196" s="3">
        <v>0</v>
      </c>
      <c r="HO196">
        <v>167.5</v>
      </c>
      <c r="HP196">
        <v>5</v>
      </c>
      <c r="HQ196">
        <v>5.94</v>
      </c>
      <c r="HR196">
        <v>82.3</v>
      </c>
      <c r="HS196">
        <v>181.44</v>
      </c>
      <c r="HT196">
        <v>38.1</v>
      </c>
      <c r="HU196">
        <v>15</v>
      </c>
      <c r="HV196" t="s">
        <v>352</v>
      </c>
      <c r="HW196" t="s">
        <v>352</v>
      </c>
      <c r="HX196" t="s">
        <v>352</v>
      </c>
      <c r="HY196" t="s">
        <v>352</v>
      </c>
      <c r="HZ196" t="s">
        <v>352</v>
      </c>
      <c r="IA196" t="s">
        <v>352</v>
      </c>
      <c r="IB196" t="s">
        <v>352</v>
      </c>
      <c r="IC196" t="s">
        <v>352</v>
      </c>
      <c r="ID196" t="s">
        <v>352</v>
      </c>
      <c r="IE196" t="s">
        <v>352</v>
      </c>
      <c r="IF196" t="s">
        <v>352</v>
      </c>
      <c r="IG196" t="s">
        <v>352</v>
      </c>
      <c r="IH196" t="s">
        <v>352</v>
      </c>
      <c r="II196" t="s">
        <v>352</v>
      </c>
      <c r="IJ196" t="s">
        <v>352</v>
      </c>
      <c r="IK196" t="s">
        <v>367</v>
      </c>
      <c r="IL196" t="s">
        <v>354</v>
      </c>
      <c r="IM196" t="s">
        <v>367</v>
      </c>
      <c r="IN196" t="s">
        <v>355</v>
      </c>
      <c r="IO196" t="s">
        <v>355</v>
      </c>
      <c r="IP196" t="s">
        <v>367</v>
      </c>
      <c r="IQ196" t="s">
        <v>367</v>
      </c>
      <c r="IR196" t="s">
        <v>367</v>
      </c>
      <c r="IS196">
        <v>4</v>
      </c>
      <c r="IT196" t="s">
        <v>358</v>
      </c>
      <c r="IU196" t="s">
        <v>359</v>
      </c>
      <c r="IV196" t="s">
        <v>358</v>
      </c>
      <c r="IW196" t="s">
        <v>421</v>
      </c>
      <c r="IX196" t="s">
        <v>404</v>
      </c>
      <c r="IY196" t="s">
        <v>405</v>
      </c>
      <c r="IZ196" t="s">
        <v>406</v>
      </c>
      <c r="JA196">
        <v>3</v>
      </c>
      <c r="JB196" t="s">
        <v>388</v>
      </c>
      <c r="JC196" t="s">
        <v>364</v>
      </c>
      <c r="JD196" t="s">
        <v>367</v>
      </c>
      <c r="JE196" t="s">
        <v>367</v>
      </c>
      <c r="JF196" t="s">
        <v>365</v>
      </c>
      <c r="JG196" t="s">
        <v>367</v>
      </c>
      <c r="JH196" t="s">
        <v>367</v>
      </c>
      <c r="JI196" t="s">
        <v>368</v>
      </c>
      <c r="JJ196" t="s">
        <v>368</v>
      </c>
      <c r="JK196" t="s">
        <v>372</v>
      </c>
      <c r="JL196" t="s">
        <v>369</v>
      </c>
      <c r="JM196" t="s">
        <v>372</v>
      </c>
      <c r="JN196" t="s">
        <v>369</v>
      </c>
      <c r="JO196" t="s">
        <v>372</v>
      </c>
      <c r="JP196" t="s">
        <v>372</v>
      </c>
      <c r="JQ196" t="s">
        <v>369</v>
      </c>
      <c r="JR196" t="s">
        <v>372</v>
      </c>
      <c r="JS196" t="s">
        <v>372</v>
      </c>
      <c r="JT196">
        <v>3</v>
      </c>
      <c r="JU196" t="s">
        <v>369</v>
      </c>
      <c r="JV196" t="s">
        <v>372</v>
      </c>
      <c r="JW196" t="s">
        <v>369</v>
      </c>
      <c r="JX196" t="s">
        <v>372</v>
      </c>
      <c r="JY196" t="s">
        <v>372</v>
      </c>
      <c r="JZ196" t="s">
        <v>369</v>
      </c>
      <c r="KA196" t="s">
        <v>372</v>
      </c>
      <c r="KB196">
        <v>3</v>
      </c>
      <c r="KC196" t="s">
        <v>352</v>
      </c>
      <c r="KD196" t="s">
        <v>352</v>
      </c>
      <c r="KE196" t="s">
        <v>352</v>
      </c>
      <c r="KF196" t="s">
        <v>352</v>
      </c>
      <c r="KG196" t="s">
        <v>352</v>
      </c>
      <c r="KH196" t="s">
        <v>352</v>
      </c>
      <c r="KI196" t="s">
        <v>352</v>
      </c>
      <c r="KJ196" t="s">
        <v>352</v>
      </c>
      <c r="KK196" t="s">
        <v>352</v>
      </c>
      <c r="KL196" t="s">
        <v>352</v>
      </c>
      <c r="KM196" t="s">
        <v>352</v>
      </c>
      <c r="KN196" t="s">
        <v>353</v>
      </c>
      <c r="KO196" t="s">
        <v>352</v>
      </c>
      <c r="KP196" t="s">
        <v>352</v>
      </c>
      <c r="KQ196" t="s">
        <v>352</v>
      </c>
      <c r="KR196" t="s">
        <v>352</v>
      </c>
      <c r="KS196" t="s">
        <v>352</v>
      </c>
      <c r="KT196" t="s">
        <v>353</v>
      </c>
      <c r="KU196" t="s">
        <v>373</v>
      </c>
      <c r="KV196">
        <v>1</v>
      </c>
      <c r="KW196" s="3">
        <v>2.8141203703703706E-2</v>
      </c>
      <c r="KX196">
        <v>0</v>
      </c>
      <c r="KY196">
        <v>3</v>
      </c>
      <c r="KZ196">
        <v>0</v>
      </c>
      <c r="LA196" s="4">
        <v>0.95833333333333337</v>
      </c>
      <c r="LB196">
        <v>600</v>
      </c>
      <c r="LC196">
        <v>0</v>
      </c>
      <c r="LD196">
        <v>0</v>
      </c>
      <c r="LE196" s="4">
        <v>0.25</v>
      </c>
      <c r="LF196" s="4">
        <v>0.25</v>
      </c>
      <c r="LG196">
        <v>420</v>
      </c>
      <c r="LH196">
        <v>1</v>
      </c>
      <c r="LI196">
        <v>0</v>
      </c>
      <c r="LJ196">
        <v>0</v>
      </c>
      <c r="LK196">
        <v>0</v>
      </c>
      <c r="LL196" s="4">
        <v>0.96875</v>
      </c>
      <c r="LM196">
        <v>20</v>
      </c>
      <c r="LN196">
        <v>1</v>
      </c>
      <c r="LO196">
        <v>10</v>
      </c>
      <c r="LP196" s="4">
        <v>0.23958333333333334</v>
      </c>
      <c r="LQ196" s="4">
        <v>0.25</v>
      </c>
      <c r="LR196">
        <v>480</v>
      </c>
      <c r="LS196">
        <v>1</v>
      </c>
      <c r="LT196" t="s">
        <v>374</v>
      </c>
      <c r="LU196" t="s">
        <v>374</v>
      </c>
      <c r="LV196" t="s">
        <v>374</v>
      </c>
      <c r="LW196" t="s">
        <v>374</v>
      </c>
      <c r="LX196" t="s">
        <v>374</v>
      </c>
      <c r="LY196" t="s">
        <v>374</v>
      </c>
      <c r="LZ196" t="s">
        <v>374</v>
      </c>
      <c r="MA196" t="s">
        <v>374</v>
      </c>
      <c r="MB196" t="s">
        <v>374</v>
      </c>
      <c r="MC196" t="s">
        <v>374</v>
      </c>
      <c r="MD196" t="s">
        <v>374</v>
      </c>
      <c r="ME196">
        <v>5.1724135383047498</v>
      </c>
      <c r="MF196">
        <v>29.333927378035099</v>
      </c>
      <c r="MG196">
        <v>1</v>
      </c>
      <c r="MH196">
        <v>0</v>
      </c>
      <c r="MI196" t="b">
        <v>0</v>
      </c>
    </row>
    <row r="197" spans="1:347">
      <c r="A197" t="s">
        <v>646</v>
      </c>
      <c r="B197" t="s">
        <v>400</v>
      </c>
      <c r="C197" t="s">
        <v>347</v>
      </c>
      <c r="D197" t="s">
        <v>466</v>
      </c>
      <c r="E197" s="1">
        <v>43521</v>
      </c>
      <c r="F197">
        <v>33</v>
      </c>
      <c r="G197">
        <v>2</v>
      </c>
      <c r="J197" t="str">
        <f>RIGHT(K197,3)</f>
        <v>138</v>
      </c>
      <c r="K197" s="8">
        <v>204000138</v>
      </c>
      <c r="L197" s="1">
        <v>43528</v>
      </c>
      <c r="M197" t="s">
        <v>413</v>
      </c>
      <c r="P197" s="10">
        <v>106</v>
      </c>
      <c r="Q197" t="s">
        <v>402</v>
      </c>
      <c r="R197" s="2">
        <v>43528.442361111112</v>
      </c>
      <c r="S197">
        <v>2</v>
      </c>
      <c r="T197" t="s">
        <v>647</v>
      </c>
      <c r="U197">
        <v>6.8655559999999998</v>
      </c>
      <c r="V197">
        <v>6.483333</v>
      </c>
      <c r="W197">
        <v>5.891667</v>
      </c>
      <c r="X197">
        <v>90.874049999999997</v>
      </c>
      <c r="Y197">
        <v>12</v>
      </c>
      <c r="Z197">
        <v>23</v>
      </c>
      <c r="AA197">
        <v>123</v>
      </c>
      <c r="AB197">
        <v>14</v>
      </c>
      <c r="AC197">
        <v>1.75</v>
      </c>
      <c r="AD197">
        <v>0.60833329999999997</v>
      </c>
      <c r="AE197">
        <v>1744</v>
      </c>
      <c r="AF197">
        <v>0.46666669999999999</v>
      </c>
      <c r="AG197">
        <v>2.6916669999999998</v>
      </c>
      <c r="AH197">
        <v>0.7</v>
      </c>
      <c r="AI197">
        <v>0.98333329999999997</v>
      </c>
      <c r="AJ197">
        <v>0</v>
      </c>
      <c r="AK197">
        <v>0.375</v>
      </c>
      <c r="AL197">
        <v>29.702970000000001</v>
      </c>
      <c r="AM197">
        <v>10.32532</v>
      </c>
      <c r="AN197">
        <v>13.18216</v>
      </c>
      <c r="AO197">
        <v>7.9207919999999996</v>
      </c>
      <c r="AP197">
        <v>45.685989999999997</v>
      </c>
      <c r="AQ197">
        <v>11.88119</v>
      </c>
      <c r="AR197">
        <v>16.690239999999999</v>
      </c>
      <c r="AS197">
        <v>0</v>
      </c>
      <c r="AT197">
        <v>0.215</v>
      </c>
      <c r="AU197">
        <v>0.24916669999999999</v>
      </c>
      <c r="AV197">
        <v>0.23527780000000001</v>
      </c>
      <c r="AW197">
        <v>0.59166660000000004</v>
      </c>
      <c r="AX197">
        <v>16.001860000000001</v>
      </c>
      <c r="AY197">
        <v>10.764060000000001</v>
      </c>
      <c r="AZ197">
        <v>2.8807559999999999</v>
      </c>
      <c r="BA197">
        <v>3.1091199999999999E-2</v>
      </c>
      <c r="BB197">
        <v>27.572800000000001</v>
      </c>
      <c r="BC197">
        <v>17.32977</v>
      </c>
      <c r="BD197">
        <v>2.5006789999999999</v>
      </c>
      <c r="BE197">
        <v>0</v>
      </c>
      <c r="BF197">
        <v>14.722250000000001</v>
      </c>
      <c r="BG197">
        <v>10.03797</v>
      </c>
      <c r="BH197">
        <v>2.9227880000000002</v>
      </c>
      <c r="BI197">
        <v>3.4500000000000003E-2</v>
      </c>
      <c r="BJ197">
        <v>0.58666929999999995</v>
      </c>
      <c r="BK197">
        <v>5.3049970000000002</v>
      </c>
      <c r="BL197">
        <v>2.7799999999999998E-4</v>
      </c>
      <c r="BM197">
        <v>9.9576119999999992</v>
      </c>
      <c r="BN197">
        <v>90.042389999999997</v>
      </c>
      <c r="BO197">
        <v>147</v>
      </c>
      <c r="BP197">
        <v>3</v>
      </c>
      <c r="BQ197">
        <v>277</v>
      </c>
      <c r="BR197">
        <v>152</v>
      </c>
      <c r="BS197">
        <v>125</v>
      </c>
      <c r="BT197">
        <v>68</v>
      </c>
      <c r="BU197">
        <v>46</v>
      </c>
      <c r="BV197">
        <v>27</v>
      </c>
      <c r="BW197">
        <v>10</v>
      </c>
      <c r="BX197">
        <v>5</v>
      </c>
      <c r="BY197">
        <v>24.950489999999999</v>
      </c>
      <c r="BZ197">
        <v>0.50919380000000003</v>
      </c>
      <c r="CA197">
        <v>47.142960000000002</v>
      </c>
      <c r="CB197">
        <v>87.235439999999997</v>
      </c>
      <c r="CC197">
        <v>30.24194</v>
      </c>
      <c r="CD197">
        <v>11.541729999999999</v>
      </c>
      <c r="CE197">
        <v>7.8076379999999999</v>
      </c>
      <c r="CF197">
        <v>4.2970819999999996</v>
      </c>
      <c r="CG197">
        <v>1.591512</v>
      </c>
      <c r="CH197">
        <v>0.79575600000000002</v>
      </c>
      <c r="CI197">
        <v>76</v>
      </c>
      <c r="CJ197">
        <v>5.5664680000000004</v>
      </c>
      <c r="CK197">
        <v>97</v>
      </c>
      <c r="CL197">
        <v>58</v>
      </c>
      <c r="CM197">
        <v>21152</v>
      </c>
      <c r="CN197">
        <v>5.8757440000000001</v>
      </c>
      <c r="CO197">
        <v>7.8992556360000004</v>
      </c>
      <c r="CP197">
        <v>5.9848561460000003</v>
      </c>
      <c r="CQ197">
        <v>1.6654240380000001</v>
      </c>
      <c r="CR197">
        <v>1.249668349</v>
      </c>
      <c r="CS197">
        <v>0.87198525599999999</v>
      </c>
      <c r="CT197">
        <v>1.1685699220000001</v>
      </c>
      <c r="CU197">
        <v>0.85244248</v>
      </c>
      <c r="CV197">
        <v>2.674368007</v>
      </c>
      <c r="CW197">
        <v>2.305482139</v>
      </c>
      <c r="CX197">
        <v>0.86982651099999997</v>
      </c>
      <c r="CY197">
        <v>0.86327398300000002</v>
      </c>
      <c r="CZ197">
        <v>0.63963043200000003</v>
      </c>
      <c r="DA197">
        <v>0.712142995</v>
      </c>
      <c r="DB197">
        <v>0.29791169200000001</v>
      </c>
      <c r="DC197">
        <v>4.0774218959999997</v>
      </c>
      <c r="DD197">
        <v>4.5450798729999997</v>
      </c>
      <c r="DE197">
        <v>1.1935517769999999</v>
      </c>
      <c r="DF197">
        <v>0.98068940299999996</v>
      </c>
      <c r="DG197">
        <v>0.61403538499999999</v>
      </c>
      <c r="DH197">
        <v>0.43552316400000002</v>
      </c>
      <c r="DI197">
        <v>0.192858736</v>
      </c>
      <c r="DJ197">
        <v>2.2206076540000002</v>
      </c>
      <c r="DK197">
        <v>1.5740809570000001</v>
      </c>
      <c r="DL197">
        <v>0.69032230800000005</v>
      </c>
      <c r="DM197">
        <v>0.62700013300000002</v>
      </c>
      <c r="DN197">
        <v>0.50427807499999999</v>
      </c>
      <c r="DO197">
        <v>0.75700188199999996</v>
      </c>
      <c r="DP197">
        <v>0.22626627399999999</v>
      </c>
      <c r="DQ197" t="s">
        <v>491</v>
      </c>
      <c r="DR197">
        <v>207</v>
      </c>
      <c r="DS197">
        <v>0</v>
      </c>
      <c r="DT197">
        <v>3.4883359999999999</v>
      </c>
      <c r="DU197">
        <v>145</v>
      </c>
      <c r="DV197">
        <v>56.326529999999998</v>
      </c>
      <c r="DW197">
        <v>70.048310000000001</v>
      </c>
      <c r="DX197">
        <v>39</v>
      </c>
      <c r="DY197">
        <v>20</v>
      </c>
      <c r="DZ197">
        <v>19</v>
      </c>
      <c r="EA197">
        <v>21</v>
      </c>
      <c r="EB197">
        <v>18</v>
      </c>
      <c r="EC197">
        <v>30</v>
      </c>
      <c r="ED197">
        <v>5</v>
      </c>
      <c r="EE197">
        <v>25</v>
      </c>
      <c r="EF197">
        <v>10</v>
      </c>
      <c r="EG197">
        <v>20</v>
      </c>
      <c r="EH197">
        <v>24</v>
      </c>
      <c r="EI197">
        <v>10</v>
      </c>
      <c r="EJ197">
        <v>14</v>
      </c>
      <c r="EK197">
        <v>10</v>
      </c>
      <c r="EL197">
        <v>14</v>
      </c>
      <c r="EM197">
        <v>15</v>
      </c>
      <c r="EN197">
        <v>10</v>
      </c>
      <c r="EO197">
        <v>5</v>
      </c>
      <c r="EP197">
        <v>11</v>
      </c>
      <c r="EQ197">
        <v>4</v>
      </c>
      <c r="ER197">
        <v>15</v>
      </c>
      <c r="ES197">
        <v>0</v>
      </c>
      <c r="ET197">
        <v>0</v>
      </c>
      <c r="EU197">
        <v>5.0919379999999999</v>
      </c>
      <c r="EV197">
        <v>4.07355</v>
      </c>
      <c r="EW197">
        <v>2.5459689999999999</v>
      </c>
      <c r="EX197">
        <v>14.936349999999999</v>
      </c>
      <c r="EY197">
        <v>46.02252</v>
      </c>
      <c r="EZ197">
        <v>11.49859</v>
      </c>
      <c r="FA197">
        <v>25.142859999999999</v>
      </c>
      <c r="FB197">
        <v>10.62374</v>
      </c>
      <c r="FC197">
        <v>6.6195190000000004</v>
      </c>
      <c r="FD197">
        <v>34.090760000000003</v>
      </c>
      <c r="FE197">
        <v>3.5815290000000002</v>
      </c>
      <c r="FF197">
        <v>12</v>
      </c>
      <c r="FG197">
        <v>4.3460760000000001</v>
      </c>
      <c r="FH197">
        <v>2.5459689999999999</v>
      </c>
      <c r="FI197">
        <v>0</v>
      </c>
      <c r="FJ197">
        <v>0</v>
      </c>
      <c r="FK197">
        <v>6.1103249999999996</v>
      </c>
      <c r="FL197">
        <v>2.8854310000000001</v>
      </c>
      <c r="FM197">
        <v>3.2248939999999999</v>
      </c>
      <c r="FN197">
        <v>13.408770000000001</v>
      </c>
      <c r="FO197">
        <v>3.9038189999999999</v>
      </c>
      <c r="FP197">
        <v>9.5049510000000001</v>
      </c>
      <c r="FQ197">
        <v>0.4</v>
      </c>
      <c r="FR197">
        <v>0.1</v>
      </c>
      <c r="FS197">
        <v>84</v>
      </c>
      <c r="FT197">
        <v>0</v>
      </c>
      <c r="FU197">
        <v>0</v>
      </c>
      <c r="FV197">
        <v>0</v>
      </c>
      <c r="FW197">
        <v>0</v>
      </c>
      <c r="FX197">
        <v>36</v>
      </c>
      <c r="FY197">
        <v>17</v>
      </c>
      <c r="FZ197">
        <v>19</v>
      </c>
      <c r="GA197">
        <v>79</v>
      </c>
      <c r="GB197">
        <v>23</v>
      </c>
      <c r="GC197">
        <v>56</v>
      </c>
      <c r="GD197">
        <v>1</v>
      </c>
      <c r="GE197">
        <v>1</v>
      </c>
      <c r="GF197">
        <v>88</v>
      </c>
      <c r="GG197">
        <v>27</v>
      </c>
      <c r="GH197">
        <v>61</v>
      </c>
      <c r="GI197">
        <v>44</v>
      </c>
      <c r="GJ197">
        <v>44</v>
      </c>
      <c r="GK197">
        <v>4</v>
      </c>
      <c r="GL197">
        <v>0</v>
      </c>
      <c r="GM197">
        <v>96.517049999999998</v>
      </c>
      <c r="GN197">
        <v>1.079196</v>
      </c>
      <c r="GO197">
        <v>85.4</v>
      </c>
      <c r="GP197">
        <v>99</v>
      </c>
      <c r="GQ197">
        <v>28</v>
      </c>
      <c r="GR197">
        <v>0</v>
      </c>
      <c r="GS197">
        <v>0</v>
      </c>
      <c r="GT197">
        <v>0</v>
      </c>
      <c r="GU197">
        <v>28</v>
      </c>
      <c r="GV197">
        <v>3.714286</v>
      </c>
      <c r="GW197">
        <v>3.6428569999999998</v>
      </c>
      <c r="GX197">
        <v>2.785714</v>
      </c>
      <c r="GY197">
        <v>252</v>
      </c>
      <c r="GZ197">
        <v>821</v>
      </c>
      <c r="HA197">
        <v>0</v>
      </c>
      <c r="HB197">
        <v>98</v>
      </c>
      <c r="HC197">
        <v>76</v>
      </c>
      <c r="HD197">
        <v>59</v>
      </c>
      <c r="HE197">
        <v>5.4341059999999999</v>
      </c>
      <c r="HF197">
        <v>29.363510000000002</v>
      </c>
      <c r="HG197">
        <v>18.108650000000001</v>
      </c>
      <c r="HH197">
        <v>56</v>
      </c>
      <c r="HI197">
        <v>173</v>
      </c>
      <c r="HJ197">
        <v>75</v>
      </c>
      <c r="HK197">
        <v>98</v>
      </c>
      <c r="HL197" t="s">
        <v>351</v>
      </c>
      <c r="HM197">
        <v>32</v>
      </c>
      <c r="HN197" s="3">
        <v>0</v>
      </c>
      <c r="HO197">
        <v>167.5</v>
      </c>
      <c r="HP197">
        <v>5</v>
      </c>
      <c r="HQ197">
        <v>5.94</v>
      </c>
      <c r="HR197">
        <v>82.3</v>
      </c>
      <c r="HS197">
        <v>181.44</v>
      </c>
      <c r="HT197">
        <v>38.1</v>
      </c>
      <c r="HU197">
        <v>15</v>
      </c>
      <c r="HV197" t="s">
        <v>352</v>
      </c>
      <c r="HW197" t="s">
        <v>352</v>
      </c>
      <c r="HX197" t="s">
        <v>352</v>
      </c>
      <c r="HY197" t="s">
        <v>352</v>
      </c>
      <c r="HZ197" t="s">
        <v>352</v>
      </c>
      <c r="IA197" t="s">
        <v>352</v>
      </c>
      <c r="IB197" t="s">
        <v>352</v>
      </c>
      <c r="IC197" t="s">
        <v>352</v>
      </c>
      <c r="ID197" t="s">
        <v>352</v>
      </c>
      <c r="IE197" t="s">
        <v>352</v>
      </c>
      <c r="IF197" t="s">
        <v>352</v>
      </c>
      <c r="IG197" t="s">
        <v>352</v>
      </c>
      <c r="IH197" t="s">
        <v>352</v>
      </c>
      <c r="II197" t="s">
        <v>352</v>
      </c>
      <c r="IJ197" t="s">
        <v>352</v>
      </c>
      <c r="IK197" t="s">
        <v>367</v>
      </c>
      <c r="IL197" t="s">
        <v>354</v>
      </c>
      <c r="IM197" t="s">
        <v>367</v>
      </c>
      <c r="IN197" t="s">
        <v>355</v>
      </c>
      <c r="IO197" t="s">
        <v>355</v>
      </c>
      <c r="IP197" t="s">
        <v>367</v>
      </c>
      <c r="IQ197" t="s">
        <v>367</v>
      </c>
      <c r="IR197" t="s">
        <v>367</v>
      </c>
      <c r="IS197">
        <v>4</v>
      </c>
      <c r="IT197" t="s">
        <v>358</v>
      </c>
      <c r="IU197" t="s">
        <v>359</v>
      </c>
      <c r="IV197" t="s">
        <v>358</v>
      </c>
      <c r="IW197" t="s">
        <v>421</v>
      </c>
      <c r="IX197" t="s">
        <v>404</v>
      </c>
      <c r="IY197" t="s">
        <v>405</v>
      </c>
      <c r="IZ197" t="s">
        <v>406</v>
      </c>
      <c r="JA197">
        <v>3</v>
      </c>
      <c r="JB197" t="s">
        <v>388</v>
      </c>
      <c r="JC197" t="s">
        <v>364</v>
      </c>
      <c r="JD197" t="s">
        <v>367</v>
      </c>
      <c r="JE197" t="s">
        <v>367</v>
      </c>
      <c r="JF197" t="s">
        <v>365</v>
      </c>
      <c r="JG197" t="s">
        <v>367</v>
      </c>
      <c r="JH197" t="s">
        <v>367</v>
      </c>
      <c r="JI197" t="s">
        <v>368</v>
      </c>
      <c r="JJ197" t="s">
        <v>368</v>
      </c>
      <c r="JK197" t="s">
        <v>372</v>
      </c>
      <c r="JL197" t="s">
        <v>369</v>
      </c>
      <c r="JM197" t="s">
        <v>372</v>
      </c>
      <c r="JN197" t="s">
        <v>369</v>
      </c>
      <c r="JO197" t="s">
        <v>372</v>
      </c>
      <c r="JP197" t="s">
        <v>372</v>
      </c>
      <c r="JQ197" t="s">
        <v>369</v>
      </c>
      <c r="JR197" t="s">
        <v>372</v>
      </c>
      <c r="JS197" t="s">
        <v>372</v>
      </c>
      <c r="JT197">
        <v>3</v>
      </c>
      <c r="JU197" t="s">
        <v>369</v>
      </c>
      <c r="JV197" t="s">
        <v>372</v>
      </c>
      <c r="JW197" t="s">
        <v>369</v>
      </c>
      <c r="JX197" t="s">
        <v>372</v>
      </c>
      <c r="JY197" t="s">
        <v>372</v>
      </c>
      <c r="JZ197" t="s">
        <v>369</v>
      </c>
      <c r="KA197" t="s">
        <v>372</v>
      </c>
      <c r="KB197">
        <v>3</v>
      </c>
      <c r="KC197" t="s">
        <v>352</v>
      </c>
      <c r="KD197" t="s">
        <v>352</v>
      </c>
      <c r="KE197" t="s">
        <v>352</v>
      </c>
      <c r="KF197" t="s">
        <v>352</v>
      </c>
      <c r="KG197" t="s">
        <v>352</v>
      </c>
      <c r="KH197" t="s">
        <v>352</v>
      </c>
      <c r="KI197" t="s">
        <v>352</v>
      </c>
      <c r="KJ197" t="s">
        <v>352</v>
      </c>
      <c r="KK197" t="s">
        <v>352</v>
      </c>
      <c r="KL197" t="s">
        <v>352</v>
      </c>
      <c r="KM197" t="s">
        <v>352</v>
      </c>
      <c r="KN197" t="s">
        <v>353</v>
      </c>
      <c r="KO197" t="s">
        <v>352</v>
      </c>
      <c r="KP197" t="s">
        <v>352</v>
      </c>
      <c r="KQ197" t="s">
        <v>352</v>
      </c>
      <c r="KR197" t="s">
        <v>352</v>
      </c>
      <c r="KS197" t="s">
        <v>352</v>
      </c>
      <c r="KT197" t="s">
        <v>353</v>
      </c>
      <c r="KU197" t="s">
        <v>373</v>
      </c>
      <c r="KV197">
        <v>1</v>
      </c>
      <c r="KW197" s="3">
        <v>2.8141203703703706E-2</v>
      </c>
      <c r="KX197">
        <v>0</v>
      </c>
      <c r="KY197">
        <v>3</v>
      </c>
      <c r="KZ197">
        <v>0</v>
      </c>
      <c r="LA197" s="4">
        <v>0.95833333333333337</v>
      </c>
      <c r="LB197">
        <v>600</v>
      </c>
      <c r="LC197">
        <v>0</v>
      </c>
      <c r="LD197">
        <v>0</v>
      </c>
      <c r="LE197" s="4">
        <v>0.25</v>
      </c>
      <c r="LF197" s="4">
        <v>0.25</v>
      </c>
      <c r="LG197">
        <v>420</v>
      </c>
      <c r="LH197">
        <v>1</v>
      </c>
      <c r="LI197">
        <v>0</v>
      </c>
      <c r="LJ197">
        <v>0</v>
      </c>
      <c r="LK197">
        <v>0</v>
      </c>
      <c r="LL197" s="4">
        <v>0.96875</v>
      </c>
      <c r="LM197">
        <v>20</v>
      </c>
      <c r="LN197">
        <v>1</v>
      </c>
      <c r="LO197">
        <v>10</v>
      </c>
      <c r="LP197" s="4">
        <v>0.23958333333333334</v>
      </c>
      <c r="LQ197" s="4">
        <v>0.25</v>
      </c>
      <c r="LR197">
        <v>480</v>
      </c>
      <c r="LS197">
        <v>1</v>
      </c>
      <c r="LT197" t="s">
        <v>374</v>
      </c>
      <c r="LU197" t="s">
        <v>374</v>
      </c>
      <c r="LV197" t="s">
        <v>374</v>
      </c>
      <c r="LW197" t="s">
        <v>374</v>
      </c>
      <c r="LX197" t="s">
        <v>374</v>
      </c>
      <c r="LY197" t="s">
        <v>374</v>
      </c>
      <c r="LZ197" t="s">
        <v>374</v>
      </c>
      <c r="MA197" t="s">
        <v>374</v>
      </c>
      <c r="MB197" t="s">
        <v>374</v>
      </c>
      <c r="MC197" t="s">
        <v>374</v>
      </c>
      <c r="MD197" t="s">
        <v>374</v>
      </c>
      <c r="ME197">
        <v>6.5063645540953496</v>
      </c>
      <c r="MF197">
        <v>29.333927378035099</v>
      </c>
      <c r="MG197">
        <v>1</v>
      </c>
      <c r="MH197">
        <v>0</v>
      </c>
      <c r="MI197" t="b">
        <v>0</v>
      </c>
    </row>
    <row r="198" spans="1:347">
      <c r="A198" t="s">
        <v>648</v>
      </c>
      <c r="B198" t="s">
        <v>376</v>
      </c>
      <c r="C198" t="s">
        <v>377</v>
      </c>
      <c r="D198" t="s">
        <v>348</v>
      </c>
      <c r="E198" s="1">
        <v>43528</v>
      </c>
      <c r="F198">
        <v>46</v>
      </c>
      <c r="G198">
        <v>3</v>
      </c>
      <c r="H198">
        <v>1</v>
      </c>
      <c r="J198" t="str">
        <f>RIGHT(K198,3)</f>
        <v>139</v>
      </c>
      <c r="K198">
        <v>204000139</v>
      </c>
      <c r="L198" s="1">
        <v>43530</v>
      </c>
      <c r="M198" t="s">
        <v>413</v>
      </c>
      <c r="Q198" t="s">
        <v>380</v>
      </c>
      <c r="R198" s="2">
        <v>43530.472916666666</v>
      </c>
      <c r="S198">
        <v>1</v>
      </c>
      <c r="T198" t="s">
        <v>649</v>
      </c>
      <c r="U198">
        <v>4.0802779999999998</v>
      </c>
      <c r="V198">
        <v>3.358333</v>
      </c>
      <c r="W198">
        <v>2.8333330000000001</v>
      </c>
      <c r="X198">
        <v>84.367239999999995</v>
      </c>
      <c r="Y198">
        <v>23</v>
      </c>
      <c r="Z198">
        <v>9</v>
      </c>
      <c r="AA198">
        <v>86</v>
      </c>
      <c r="AB198">
        <v>-1</v>
      </c>
      <c r="AC198">
        <v>0.44166670000000002</v>
      </c>
      <c r="AD198">
        <v>0.3</v>
      </c>
      <c r="AE198">
        <v>125</v>
      </c>
      <c r="AF198">
        <v>0.4583333</v>
      </c>
      <c r="AG198">
        <v>1.933333</v>
      </c>
      <c r="AH198">
        <v>7.4999999999999997E-2</v>
      </c>
      <c r="AI198">
        <v>0</v>
      </c>
      <c r="AJ198">
        <v>0</v>
      </c>
      <c r="AK198">
        <v>0.71666660000000004</v>
      </c>
      <c r="AL198">
        <v>15.588240000000001</v>
      </c>
      <c r="AM198">
        <v>10.588240000000001</v>
      </c>
      <c r="AN198">
        <v>1.7959769999999999</v>
      </c>
      <c r="AO198">
        <v>16.176469999999998</v>
      </c>
      <c r="AP198">
        <v>68.235290000000006</v>
      </c>
      <c r="AQ198">
        <v>2.6470590000000001</v>
      </c>
      <c r="AR198">
        <v>0</v>
      </c>
      <c r="AS198">
        <v>0</v>
      </c>
      <c r="AT198">
        <v>0.1486111</v>
      </c>
      <c r="AU198">
        <v>0.1758333</v>
      </c>
      <c r="AV198">
        <v>0.17166670000000001</v>
      </c>
      <c r="AW198">
        <v>0.52500000000000002</v>
      </c>
      <c r="AX198">
        <v>30.776409999999998</v>
      </c>
      <c r="AY198">
        <v>14.166180000000001</v>
      </c>
      <c r="AZ198">
        <v>3.7072590000000001</v>
      </c>
      <c r="BA198">
        <v>0.1937344</v>
      </c>
      <c r="BB198">
        <v>37.447809999999997</v>
      </c>
      <c r="BC198">
        <v>19.865269999999999</v>
      </c>
      <c r="BD198">
        <v>5.9207520000000002</v>
      </c>
      <c r="BE198">
        <v>0.29520580000000002</v>
      </c>
      <c r="BF198">
        <v>25.454899999999999</v>
      </c>
      <c r="BG198">
        <v>9.6202369999999995</v>
      </c>
      <c r="BH198">
        <v>1.941638</v>
      </c>
      <c r="BI198">
        <v>0.11279450000000001</v>
      </c>
      <c r="BJ198">
        <v>1.257212</v>
      </c>
      <c r="BK198">
        <v>1.5761210000000001</v>
      </c>
      <c r="BL198">
        <v>0</v>
      </c>
      <c r="BM198">
        <v>44.372199999999999</v>
      </c>
      <c r="BN198">
        <v>55.627800000000001</v>
      </c>
      <c r="BO198">
        <v>45</v>
      </c>
      <c r="BP198">
        <v>6</v>
      </c>
      <c r="BQ198">
        <v>88</v>
      </c>
      <c r="BR198">
        <v>16</v>
      </c>
      <c r="BS198">
        <v>72</v>
      </c>
      <c r="BT198">
        <v>35</v>
      </c>
      <c r="BU198">
        <v>6</v>
      </c>
      <c r="BV198">
        <v>10</v>
      </c>
      <c r="BW198">
        <v>4</v>
      </c>
      <c r="BX198">
        <v>2</v>
      </c>
      <c r="BY198">
        <v>15.882350000000001</v>
      </c>
      <c r="BZ198">
        <v>2.1176469999999998</v>
      </c>
      <c r="CA198">
        <v>33.273569999999999</v>
      </c>
      <c r="CB198">
        <v>36.226410000000001</v>
      </c>
      <c r="CC198">
        <v>32.68159</v>
      </c>
      <c r="CD198">
        <v>12.35294</v>
      </c>
      <c r="CE198">
        <v>2.1176469999999998</v>
      </c>
      <c r="CF198">
        <v>3.361345</v>
      </c>
      <c r="CG198">
        <v>1.344538</v>
      </c>
      <c r="CH198">
        <v>0.67226889999999995</v>
      </c>
      <c r="CI198">
        <v>71</v>
      </c>
      <c r="CJ198">
        <v>3.7471489999999998</v>
      </c>
      <c r="CK198">
        <v>99</v>
      </c>
      <c r="CL198">
        <v>54</v>
      </c>
      <c r="CM198">
        <v>9521</v>
      </c>
      <c r="CN198">
        <v>2.6447419999999999</v>
      </c>
      <c r="CO198">
        <v>9.4422451639999991</v>
      </c>
      <c r="CP198">
        <v>7.4281271049999997</v>
      </c>
      <c r="CQ198">
        <v>2.6119892949999999</v>
      </c>
      <c r="CR198">
        <v>1.8120010799999999</v>
      </c>
      <c r="CS198">
        <v>1.376755</v>
      </c>
      <c r="CT198">
        <v>1.8356422020000001</v>
      </c>
      <c r="CU198">
        <v>1.197469777</v>
      </c>
      <c r="CV198">
        <v>4.1434771069999998</v>
      </c>
      <c r="CW198">
        <v>3.0708245409999999</v>
      </c>
      <c r="CX198">
        <v>1.188566504</v>
      </c>
      <c r="CY198">
        <v>0.93317271099999999</v>
      </c>
      <c r="CZ198">
        <v>0.74849000099999996</v>
      </c>
      <c r="DA198">
        <v>0.87440554100000001</v>
      </c>
      <c r="DB198">
        <v>0.50316110800000002</v>
      </c>
      <c r="DC198">
        <v>3.8180275429999999</v>
      </c>
      <c r="DD198">
        <v>4.1145714809999996</v>
      </c>
      <c r="DE198">
        <v>1.239445975</v>
      </c>
      <c r="DF198">
        <v>1.0983512849999999</v>
      </c>
      <c r="DG198">
        <v>0.80815238300000003</v>
      </c>
      <c r="DH198">
        <v>0.60598009500000005</v>
      </c>
      <c r="DI198">
        <v>0.28717432100000001</v>
      </c>
      <c r="DJ198">
        <v>3.5668074399999998</v>
      </c>
      <c r="DK198">
        <v>2.7031088900000002</v>
      </c>
      <c r="DL198">
        <v>1.0377121920000001</v>
      </c>
      <c r="DM198">
        <v>0.68688737099999997</v>
      </c>
      <c r="DN198">
        <v>0.51534477099999998</v>
      </c>
      <c r="DO198">
        <v>0.77171307</v>
      </c>
      <c r="DP198">
        <v>0.293847107</v>
      </c>
      <c r="DQ198" t="s">
        <v>491</v>
      </c>
      <c r="DR198">
        <v>325</v>
      </c>
      <c r="DS198">
        <v>0</v>
      </c>
      <c r="DT198">
        <v>6.0349940000000002</v>
      </c>
      <c r="DU198">
        <v>181</v>
      </c>
      <c r="DV198">
        <v>168.1035</v>
      </c>
      <c r="DW198">
        <v>55.692309999999999</v>
      </c>
      <c r="DX198">
        <v>21</v>
      </c>
      <c r="DY198">
        <v>6</v>
      </c>
      <c r="DZ198">
        <v>15</v>
      </c>
      <c r="EA198">
        <v>9</v>
      </c>
      <c r="EB198">
        <v>12</v>
      </c>
      <c r="EC198">
        <v>4</v>
      </c>
      <c r="ED198">
        <v>3</v>
      </c>
      <c r="EE198">
        <v>1</v>
      </c>
      <c r="EF198">
        <v>0</v>
      </c>
      <c r="EG198">
        <v>4</v>
      </c>
      <c r="EH198">
        <v>6</v>
      </c>
      <c r="EI198">
        <v>2</v>
      </c>
      <c r="EJ198">
        <v>4</v>
      </c>
      <c r="EK198">
        <v>3</v>
      </c>
      <c r="EL198">
        <v>3</v>
      </c>
      <c r="EM198">
        <v>15</v>
      </c>
      <c r="EN198">
        <v>4</v>
      </c>
      <c r="EO198">
        <v>11</v>
      </c>
      <c r="EP198">
        <v>6</v>
      </c>
      <c r="EQ198">
        <v>9</v>
      </c>
      <c r="ER198">
        <v>15</v>
      </c>
      <c r="ES198">
        <v>0</v>
      </c>
      <c r="ET198">
        <v>0</v>
      </c>
      <c r="EU198">
        <v>1.4117649999999999</v>
      </c>
      <c r="EV198">
        <v>2.1176469999999998</v>
      </c>
      <c r="EW198">
        <v>5.2941180000000001</v>
      </c>
      <c r="EX198">
        <v>9.8823530000000002</v>
      </c>
      <c r="EY198">
        <v>8.7495159999999998</v>
      </c>
      <c r="EZ198">
        <v>10.785970000000001</v>
      </c>
      <c r="FA198">
        <v>22.64151</v>
      </c>
      <c r="FB198">
        <v>7.5261329999999997</v>
      </c>
      <c r="FC198">
        <v>7.4117649999999999</v>
      </c>
      <c r="FD198">
        <v>4.7724640000000003</v>
      </c>
      <c r="FE198">
        <v>9.5170359999999992</v>
      </c>
      <c r="FF198">
        <v>20.377359999999999</v>
      </c>
      <c r="FG198">
        <v>5.0174219999999998</v>
      </c>
      <c r="FH198">
        <v>5.2941180000000001</v>
      </c>
      <c r="FI198">
        <v>0</v>
      </c>
      <c r="FJ198">
        <v>0</v>
      </c>
      <c r="FK198">
        <v>6</v>
      </c>
      <c r="FL198">
        <v>1.4117649999999999</v>
      </c>
      <c r="FM198">
        <v>4.5882350000000001</v>
      </c>
      <c r="FN198">
        <v>10.235290000000001</v>
      </c>
      <c r="FO198">
        <v>3.5294120000000002</v>
      </c>
      <c r="FP198">
        <v>6.705883</v>
      </c>
      <c r="FQ198">
        <v>0.73333329999999997</v>
      </c>
      <c r="FR198">
        <v>0</v>
      </c>
      <c r="FS198">
        <v>88</v>
      </c>
      <c r="FT198">
        <v>0</v>
      </c>
      <c r="FU198">
        <v>0</v>
      </c>
      <c r="FV198">
        <v>0</v>
      </c>
      <c r="FW198">
        <v>0</v>
      </c>
      <c r="FX198">
        <v>17</v>
      </c>
      <c r="FY198">
        <v>4</v>
      </c>
      <c r="FZ198">
        <v>13</v>
      </c>
      <c r="GA198">
        <v>29</v>
      </c>
      <c r="GB198">
        <v>10</v>
      </c>
      <c r="GC198">
        <v>19</v>
      </c>
      <c r="GD198">
        <v>1</v>
      </c>
      <c r="GE198">
        <v>1</v>
      </c>
      <c r="GF198">
        <v>28</v>
      </c>
      <c r="GG198">
        <v>11</v>
      </c>
      <c r="GH198">
        <v>17</v>
      </c>
      <c r="GI198">
        <v>10</v>
      </c>
      <c r="GJ198">
        <v>18</v>
      </c>
      <c r="GK198">
        <v>4</v>
      </c>
      <c r="GL198">
        <v>0</v>
      </c>
      <c r="GM198">
        <v>94.282859999999999</v>
      </c>
      <c r="GN198">
        <v>1.125569</v>
      </c>
      <c r="GO198">
        <v>88</v>
      </c>
      <c r="GP198">
        <v>98</v>
      </c>
      <c r="GQ198">
        <v>18</v>
      </c>
      <c r="GR198">
        <v>5</v>
      </c>
      <c r="GS198">
        <v>0</v>
      </c>
      <c r="GT198">
        <v>0</v>
      </c>
      <c r="GU198">
        <v>18</v>
      </c>
      <c r="GV198">
        <v>13.94444</v>
      </c>
      <c r="GW198">
        <v>5.2777779999999996</v>
      </c>
      <c r="GX198">
        <v>3</v>
      </c>
      <c r="GY198">
        <v>252</v>
      </c>
      <c r="GZ198">
        <v>487</v>
      </c>
      <c r="HA198">
        <v>6</v>
      </c>
      <c r="HB198">
        <v>91</v>
      </c>
      <c r="HC198">
        <v>72</v>
      </c>
      <c r="HD198">
        <v>62</v>
      </c>
      <c r="HE198">
        <v>3.1608149999999999</v>
      </c>
      <c r="HF198">
        <v>16.588239999999999</v>
      </c>
      <c r="HG198">
        <v>16.724740000000001</v>
      </c>
      <c r="HH198">
        <v>15.84906</v>
      </c>
      <c r="HI198">
        <v>47</v>
      </c>
      <c r="HJ198">
        <v>40</v>
      </c>
      <c r="HK198">
        <v>7</v>
      </c>
      <c r="HL198" t="s">
        <v>382</v>
      </c>
      <c r="HM198">
        <v>45</v>
      </c>
      <c r="HN198" s="3">
        <v>0</v>
      </c>
      <c r="HO198">
        <v>173.8</v>
      </c>
      <c r="HP198">
        <v>5</v>
      </c>
      <c r="HQ198">
        <v>8.43</v>
      </c>
      <c r="HR198">
        <v>81.8</v>
      </c>
      <c r="HS198">
        <v>180.34</v>
      </c>
      <c r="HT198">
        <v>38.1</v>
      </c>
      <c r="HU198">
        <v>15</v>
      </c>
      <c r="HV198" t="s">
        <v>352</v>
      </c>
      <c r="HW198" t="s">
        <v>352</v>
      </c>
      <c r="HX198" t="s">
        <v>352</v>
      </c>
      <c r="HY198" t="s">
        <v>352</v>
      </c>
      <c r="HZ198" t="s">
        <v>353</v>
      </c>
      <c r="IA198" t="s">
        <v>352</v>
      </c>
      <c r="IB198" t="s">
        <v>352</v>
      </c>
      <c r="IC198" t="s">
        <v>352</v>
      </c>
      <c r="ID198" t="s">
        <v>352</v>
      </c>
      <c r="IE198" t="s">
        <v>352</v>
      </c>
      <c r="IF198" t="s">
        <v>353</v>
      </c>
      <c r="IG198" t="s">
        <v>352</v>
      </c>
      <c r="IH198" t="s">
        <v>353</v>
      </c>
      <c r="II198" t="s">
        <v>352</v>
      </c>
      <c r="IJ198" t="s">
        <v>352</v>
      </c>
      <c r="IK198" t="s">
        <v>355</v>
      </c>
      <c r="IL198" t="s">
        <v>367</v>
      </c>
      <c r="IM198" t="s">
        <v>367</v>
      </c>
      <c r="IN198" t="s">
        <v>367</v>
      </c>
      <c r="IO198" t="s">
        <v>367</v>
      </c>
      <c r="IP198" t="s">
        <v>367</v>
      </c>
      <c r="IQ198" t="s">
        <v>367</v>
      </c>
      <c r="IR198" t="s">
        <v>367</v>
      </c>
      <c r="IS198">
        <v>1</v>
      </c>
      <c r="IT198" t="s">
        <v>415</v>
      </c>
      <c r="IU198" t="s">
        <v>358</v>
      </c>
      <c r="IV198" t="s">
        <v>358</v>
      </c>
      <c r="IW198" t="s">
        <v>397</v>
      </c>
      <c r="IX198" t="s">
        <v>404</v>
      </c>
      <c r="IY198" t="s">
        <v>405</v>
      </c>
      <c r="IZ198" t="s">
        <v>362</v>
      </c>
      <c r="JA198">
        <v>8</v>
      </c>
      <c r="JB198" t="s">
        <v>367</v>
      </c>
      <c r="JC198" t="s">
        <v>426</v>
      </c>
      <c r="JD198" t="s">
        <v>367</v>
      </c>
      <c r="JE198" t="s">
        <v>367</v>
      </c>
      <c r="JF198" t="s">
        <v>367</v>
      </c>
      <c r="JG198" t="s">
        <v>367</v>
      </c>
      <c r="JH198" t="s">
        <v>367</v>
      </c>
      <c r="JI198" t="s">
        <v>367</v>
      </c>
      <c r="JJ198" t="s">
        <v>366</v>
      </c>
      <c r="JK198" t="s">
        <v>372</v>
      </c>
      <c r="JL198" t="s">
        <v>372</v>
      </c>
      <c r="JM198" t="s">
        <v>371</v>
      </c>
      <c r="JN198" t="s">
        <v>372</v>
      </c>
      <c r="JO198" t="s">
        <v>372</v>
      </c>
      <c r="JP198" t="s">
        <v>372</v>
      </c>
      <c r="JQ198" t="s">
        <v>372</v>
      </c>
      <c r="JR198" t="s">
        <v>372</v>
      </c>
      <c r="JS198" t="s">
        <v>372</v>
      </c>
      <c r="JT198">
        <v>2</v>
      </c>
      <c r="JU198" t="s">
        <v>369</v>
      </c>
      <c r="JV198" t="s">
        <v>369</v>
      </c>
      <c r="JW198" t="s">
        <v>369</v>
      </c>
      <c r="JX198" t="s">
        <v>369</v>
      </c>
      <c r="JY198" t="s">
        <v>372</v>
      </c>
      <c r="JZ198" t="s">
        <v>372</v>
      </c>
      <c r="KA198" t="s">
        <v>372</v>
      </c>
      <c r="KB198">
        <v>4</v>
      </c>
      <c r="KC198" t="s">
        <v>352</v>
      </c>
      <c r="KD198" t="s">
        <v>352</v>
      </c>
      <c r="KE198" t="s">
        <v>352</v>
      </c>
      <c r="KF198" t="s">
        <v>352</v>
      </c>
      <c r="KG198" t="s">
        <v>352</v>
      </c>
      <c r="KH198" t="s">
        <v>352</v>
      </c>
      <c r="KI198" t="s">
        <v>352</v>
      </c>
      <c r="KJ198" t="s">
        <v>352</v>
      </c>
      <c r="KK198" t="s">
        <v>352</v>
      </c>
      <c r="KL198" t="s">
        <v>352</v>
      </c>
      <c r="KM198" t="s">
        <v>352</v>
      </c>
      <c r="KN198" t="s">
        <v>352</v>
      </c>
      <c r="KO198" t="s">
        <v>352</v>
      </c>
      <c r="KP198" t="s">
        <v>352</v>
      </c>
      <c r="KQ198" t="s">
        <v>352</v>
      </c>
      <c r="KR198" t="s">
        <v>352</v>
      </c>
      <c r="KS198" t="s">
        <v>352</v>
      </c>
      <c r="KT198" t="s">
        <v>352</v>
      </c>
      <c r="KU198" t="s">
        <v>416</v>
      </c>
      <c r="KV198">
        <v>1</v>
      </c>
      <c r="KW198" s="3">
        <v>2.5408564814814811E-2</v>
      </c>
      <c r="KX198">
        <v>0</v>
      </c>
      <c r="KY198">
        <v>0</v>
      </c>
      <c r="KZ198">
        <v>1</v>
      </c>
      <c r="LA198" s="4">
        <v>4.1666666666666664E-2</v>
      </c>
      <c r="LB198">
        <v>20</v>
      </c>
      <c r="LC198">
        <v>0</v>
      </c>
      <c r="LD198">
        <v>0</v>
      </c>
      <c r="LE198" s="4">
        <v>0.30208333333333331</v>
      </c>
      <c r="LF198" s="4">
        <v>0.30208333333333331</v>
      </c>
      <c r="LG198">
        <v>360</v>
      </c>
      <c r="LH198">
        <v>1</v>
      </c>
      <c r="LI198" t="s">
        <v>374</v>
      </c>
      <c r="LJ198">
        <v>0</v>
      </c>
      <c r="LK198">
        <v>1</v>
      </c>
      <c r="LL198" s="4">
        <v>8.3333333333333329E-2</v>
      </c>
      <c r="LM198">
        <v>15</v>
      </c>
      <c r="LN198">
        <v>0</v>
      </c>
      <c r="LO198">
        <v>0</v>
      </c>
      <c r="LP198" s="4">
        <v>0.28125</v>
      </c>
      <c r="LQ198" s="4">
        <v>0.28125</v>
      </c>
      <c r="LR198">
        <v>270</v>
      </c>
      <c r="LS198">
        <v>1</v>
      </c>
      <c r="LT198" t="s">
        <v>374</v>
      </c>
      <c r="LU198" t="s">
        <v>374</v>
      </c>
      <c r="LV198" t="s">
        <v>374</v>
      </c>
      <c r="LW198" t="s">
        <v>374</v>
      </c>
      <c r="LX198" t="s">
        <v>374</v>
      </c>
      <c r="LY198" t="s">
        <v>374</v>
      </c>
      <c r="LZ198" t="s">
        <v>374</v>
      </c>
      <c r="MA198" t="s">
        <v>374</v>
      </c>
      <c r="MB198" t="s">
        <v>374</v>
      </c>
      <c r="MC198" t="s">
        <v>374</v>
      </c>
      <c r="MD198" t="s">
        <v>374</v>
      </c>
      <c r="ME198">
        <v>5.2941182698962601</v>
      </c>
      <c r="MF198">
        <v>27.080317971929102</v>
      </c>
      <c r="MG198">
        <v>1</v>
      </c>
      <c r="MH198">
        <v>1</v>
      </c>
      <c r="MI198" t="b">
        <v>0</v>
      </c>
    </row>
    <row r="199" spans="1:347">
      <c r="A199" t="s">
        <v>648</v>
      </c>
      <c r="B199" t="s">
        <v>376</v>
      </c>
      <c r="C199" t="s">
        <v>377</v>
      </c>
      <c r="D199" t="s">
        <v>348</v>
      </c>
      <c r="E199" s="1">
        <v>43528</v>
      </c>
      <c r="F199">
        <v>46</v>
      </c>
      <c r="G199">
        <v>3</v>
      </c>
      <c r="H199">
        <v>1</v>
      </c>
      <c r="I199">
        <v>1</v>
      </c>
      <c r="J199" t="str">
        <f>RIGHT(K199,3)</f>
        <v>139</v>
      </c>
      <c r="K199" s="8">
        <v>204000139</v>
      </c>
      <c r="L199" s="1">
        <v>43530</v>
      </c>
      <c r="M199" t="s">
        <v>413</v>
      </c>
      <c r="Q199" t="s">
        <v>380</v>
      </c>
      <c r="R199" s="2">
        <v>43530.472916666666</v>
      </c>
      <c r="S199">
        <v>2</v>
      </c>
      <c r="T199" t="s">
        <v>649</v>
      </c>
      <c r="U199">
        <v>4.1294449999999996</v>
      </c>
      <c r="V199">
        <v>3.7749999999999999</v>
      </c>
      <c r="W199">
        <v>3.125</v>
      </c>
      <c r="X199">
        <v>82.781459999999996</v>
      </c>
      <c r="Y199">
        <v>9</v>
      </c>
      <c r="Z199">
        <v>30</v>
      </c>
      <c r="AA199">
        <v>149</v>
      </c>
      <c r="AB199">
        <v>66</v>
      </c>
      <c r="AC199">
        <v>0.25833329999999999</v>
      </c>
      <c r="AD199">
        <v>0.22500000000000001</v>
      </c>
      <c r="AE199">
        <v>59</v>
      </c>
      <c r="AF199">
        <v>0.69166669999999997</v>
      </c>
      <c r="AG199">
        <v>2.1666669999999999</v>
      </c>
      <c r="AH199">
        <v>0.2083333</v>
      </c>
      <c r="AI199">
        <v>8.3300000000000006E-3</v>
      </c>
      <c r="AJ199">
        <v>0</v>
      </c>
      <c r="AK199">
        <v>0.35</v>
      </c>
      <c r="AL199">
        <v>8.2666660000000007</v>
      </c>
      <c r="AM199">
        <v>7.2</v>
      </c>
      <c r="AN199">
        <v>0.75351210000000002</v>
      </c>
      <c r="AO199">
        <v>22.133330000000001</v>
      </c>
      <c r="AP199">
        <v>69.333340000000007</v>
      </c>
      <c r="AQ199">
        <v>6.6666670000000003</v>
      </c>
      <c r="AR199">
        <v>0.26666669999999998</v>
      </c>
      <c r="AS199">
        <v>0</v>
      </c>
      <c r="AT199">
        <v>0.38666669999999997</v>
      </c>
      <c r="AU199">
        <v>0.1102778</v>
      </c>
      <c r="AV199">
        <v>0.60638890000000001</v>
      </c>
      <c r="AW199">
        <v>0.65</v>
      </c>
      <c r="AX199">
        <v>63.797809999999998</v>
      </c>
      <c r="AY199">
        <v>51.427460000000004</v>
      </c>
      <c r="AZ199">
        <v>23.41947</v>
      </c>
      <c r="BA199">
        <v>9.5097470000000008</v>
      </c>
      <c r="BB199">
        <v>82.942959999999999</v>
      </c>
      <c r="BC199">
        <v>72.282470000000004</v>
      </c>
      <c r="BD199">
        <v>35.431469999999997</v>
      </c>
      <c r="BE199">
        <v>14.55284</v>
      </c>
      <c r="BF199">
        <v>28.898140000000001</v>
      </c>
      <c r="BG199">
        <v>13.41086</v>
      </c>
      <c r="BH199">
        <v>1.522797</v>
      </c>
      <c r="BI199">
        <v>0.31670110000000001</v>
      </c>
      <c r="BJ199">
        <v>2.0179819999999999</v>
      </c>
      <c r="BK199">
        <v>1.1070180000000001</v>
      </c>
      <c r="BL199">
        <v>0</v>
      </c>
      <c r="BM199">
        <v>64.575429999999997</v>
      </c>
      <c r="BN199">
        <v>35.424570000000003</v>
      </c>
      <c r="BO199">
        <v>53</v>
      </c>
      <c r="BP199">
        <v>9</v>
      </c>
      <c r="BQ199">
        <v>44</v>
      </c>
      <c r="BR199">
        <v>12</v>
      </c>
      <c r="BS199">
        <v>32</v>
      </c>
      <c r="BT199">
        <v>35</v>
      </c>
      <c r="BU199">
        <v>11</v>
      </c>
      <c r="BV199">
        <v>20</v>
      </c>
      <c r="BW199">
        <v>15</v>
      </c>
      <c r="BX199">
        <v>10</v>
      </c>
      <c r="BY199">
        <v>16.96</v>
      </c>
      <c r="BZ199">
        <v>2.88</v>
      </c>
      <c r="CA199">
        <v>34.415779999999998</v>
      </c>
      <c r="CB199">
        <v>46.451610000000002</v>
      </c>
      <c r="CC199">
        <v>31.367930000000001</v>
      </c>
      <c r="CD199">
        <v>11.2</v>
      </c>
      <c r="CE199">
        <v>3.52</v>
      </c>
      <c r="CF199">
        <v>5.5172410000000003</v>
      </c>
      <c r="CG199">
        <v>4.137931</v>
      </c>
      <c r="CH199">
        <v>2.7586210000000002</v>
      </c>
      <c r="CI199">
        <v>71</v>
      </c>
      <c r="CJ199">
        <v>4.7495560000000001</v>
      </c>
      <c r="CK199">
        <v>86</v>
      </c>
      <c r="CL199">
        <v>57</v>
      </c>
      <c r="CM199">
        <v>4602</v>
      </c>
      <c r="CN199">
        <v>1.278483</v>
      </c>
      <c r="CO199">
        <v>5.5618375550000003</v>
      </c>
      <c r="CP199">
        <v>3.9538508289999998</v>
      </c>
      <c r="CQ199">
        <v>1.238564904</v>
      </c>
      <c r="CR199">
        <v>0.89594919200000001</v>
      </c>
      <c r="CS199">
        <v>0.76976077200000004</v>
      </c>
      <c r="CT199">
        <v>1.3980101650000001</v>
      </c>
      <c r="CU199">
        <v>1.2911367659999999</v>
      </c>
      <c r="CV199">
        <v>3.0081202149999999</v>
      </c>
      <c r="CW199">
        <v>2.33961518</v>
      </c>
      <c r="CX199">
        <v>0.79960984300000004</v>
      </c>
      <c r="CY199">
        <v>0.65035868299999999</v>
      </c>
      <c r="CZ199">
        <v>0.52829245899999999</v>
      </c>
      <c r="DA199">
        <v>0.69959302099999998</v>
      </c>
      <c r="DB199">
        <v>0.58139416200000005</v>
      </c>
      <c r="DC199">
        <v>2.7368974559999999</v>
      </c>
      <c r="DD199">
        <v>3.0115858009999998</v>
      </c>
      <c r="DE199">
        <v>0.84377322600000004</v>
      </c>
      <c r="DF199">
        <v>0.71129018300000002</v>
      </c>
      <c r="DG199">
        <v>0.49223534099999999</v>
      </c>
      <c r="DH199">
        <v>0.36062531199999998</v>
      </c>
      <c r="DI199">
        <v>0.20075040499999999</v>
      </c>
      <c r="DJ199">
        <v>3.1122662829999999</v>
      </c>
      <c r="DK199">
        <v>2.2782445149999999</v>
      </c>
      <c r="DL199">
        <v>0.64999409600000002</v>
      </c>
      <c r="DM199">
        <v>0.37729079999999998</v>
      </c>
      <c r="DN199">
        <v>0.26193546899999998</v>
      </c>
      <c r="DO199">
        <v>0.41498464099999999</v>
      </c>
      <c r="DP199">
        <v>0.21555761900000001</v>
      </c>
      <c r="DQ199" t="s">
        <v>491</v>
      </c>
      <c r="DR199">
        <v>33</v>
      </c>
      <c r="DS199">
        <v>0</v>
      </c>
      <c r="DT199">
        <v>0.68333319999999997</v>
      </c>
      <c r="DU199">
        <v>14</v>
      </c>
      <c r="DV199">
        <v>15.172409999999999</v>
      </c>
      <c r="DW199">
        <v>42.424239999999998</v>
      </c>
      <c r="DX199">
        <v>22</v>
      </c>
      <c r="DY199">
        <v>12</v>
      </c>
      <c r="DZ199">
        <v>10</v>
      </c>
      <c r="EA199">
        <v>8</v>
      </c>
      <c r="EB199">
        <v>14</v>
      </c>
      <c r="EC199">
        <v>15</v>
      </c>
      <c r="ED199">
        <v>15</v>
      </c>
      <c r="EE199">
        <v>0</v>
      </c>
      <c r="EF199">
        <v>0</v>
      </c>
      <c r="EG199">
        <v>15</v>
      </c>
      <c r="EH199">
        <v>14</v>
      </c>
      <c r="EI199">
        <v>8</v>
      </c>
      <c r="EJ199">
        <v>6</v>
      </c>
      <c r="EK199">
        <v>5</v>
      </c>
      <c r="EL199">
        <v>9</v>
      </c>
      <c r="EM199">
        <v>8</v>
      </c>
      <c r="EN199">
        <v>4</v>
      </c>
      <c r="EO199">
        <v>4</v>
      </c>
      <c r="EP199">
        <v>3</v>
      </c>
      <c r="EQ199">
        <v>5</v>
      </c>
      <c r="ER199">
        <v>8</v>
      </c>
      <c r="ES199">
        <v>0</v>
      </c>
      <c r="ET199">
        <v>0</v>
      </c>
      <c r="EU199">
        <v>4.8</v>
      </c>
      <c r="EV199">
        <v>4.4800000000000004</v>
      </c>
      <c r="EW199">
        <v>2.56</v>
      </c>
      <c r="EX199">
        <v>14.08</v>
      </c>
      <c r="EY199">
        <v>14.86633</v>
      </c>
      <c r="EZ199">
        <v>12.64659</v>
      </c>
      <c r="FA199">
        <v>42.580649999999999</v>
      </c>
      <c r="FB199">
        <v>11.51163</v>
      </c>
      <c r="FC199">
        <v>7.04</v>
      </c>
      <c r="FD199">
        <v>5.9465339999999998</v>
      </c>
      <c r="FE199">
        <v>9.0332779999999993</v>
      </c>
      <c r="FF199">
        <v>30.967739999999999</v>
      </c>
      <c r="FG199">
        <v>4.8837210000000004</v>
      </c>
      <c r="FH199">
        <v>2.56</v>
      </c>
      <c r="FI199">
        <v>0</v>
      </c>
      <c r="FJ199">
        <v>0</v>
      </c>
      <c r="FK199">
        <v>6.08</v>
      </c>
      <c r="FL199">
        <v>3.2</v>
      </c>
      <c r="FM199">
        <v>2.88</v>
      </c>
      <c r="FN199">
        <v>10.56</v>
      </c>
      <c r="FO199">
        <v>5.76</v>
      </c>
      <c r="FP199">
        <v>4.8</v>
      </c>
      <c r="FQ199">
        <v>8.3299999999999999E-2</v>
      </c>
      <c r="FR199">
        <v>0</v>
      </c>
      <c r="FS199">
        <v>89</v>
      </c>
      <c r="FT199">
        <v>0</v>
      </c>
      <c r="FU199">
        <v>0</v>
      </c>
      <c r="FV199">
        <v>0</v>
      </c>
      <c r="FW199">
        <v>0</v>
      </c>
      <c r="FX199">
        <v>19</v>
      </c>
      <c r="FY199">
        <v>10</v>
      </c>
      <c r="FZ199">
        <v>9</v>
      </c>
      <c r="GA199">
        <v>33</v>
      </c>
      <c r="GB199">
        <v>18</v>
      </c>
      <c r="GC199">
        <v>15</v>
      </c>
      <c r="GD199">
        <v>1</v>
      </c>
      <c r="GE199">
        <v>1</v>
      </c>
      <c r="GF199">
        <v>44</v>
      </c>
      <c r="GG199">
        <v>30</v>
      </c>
      <c r="GH199">
        <v>14</v>
      </c>
      <c r="GI199">
        <v>11</v>
      </c>
      <c r="GJ199">
        <v>33</v>
      </c>
      <c r="GK199">
        <v>4</v>
      </c>
      <c r="GL199">
        <v>0</v>
      </c>
      <c r="GM199">
        <v>94.544089999999997</v>
      </c>
      <c r="GN199">
        <v>0.97197160000000005</v>
      </c>
      <c r="GO199">
        <v>89</v>
      </c>
      <c r="GP199">
        <v>98</v>
      </c>
      <c r="GQ199">
        <v>17</v>
      </c>
      <c r="GR199">
        <v>1</v>
      </c>
      <c r="GS199">
        <v>0</v>
      </c>
      <c r="GT199">
        <v>5</v>
      </c>
      <c r="GU199">
        <v>17</v>
      </c>
      <c r="GV199">
        <v>18.117650000000001</v>
      </c>
      <c r="GW199">
        <v>7.705883</v>
      </c>
      <c r="GX199">
        <v>77.058819999999997</v>
      </c>
      <c r="GY199">
        <v>240.52940000000001</v>
      </c>
      <c r="GZ199">
        <v>493</v>
      </c>
      <c r="HA199">
        <v>107</v>
      </c>
      <c r="HB199">
        <v>96</v>
      </c>
      <c r="HC199">
        <v>74</v>
      </c>
      <c r="HD199">
        <v>58</v>
      </c>
      <c r="HE199">
        <v>3.447927</v>
      </c>
      <c r="HF199">
        <v>17.920000000000002</v>
      </c>
      <c r="HG199">
        <v>16.74418</v>
      </c>
      <c r="HH199">
        <v>30.967739999999999</v>
      </c>
      <c r="HI199">
        <v>56</v>
      </c>
      <c r="HJ199">
        <v>48</v>
      </c>
      <c r="HK199">
        <v>8</v>
      </c>
      <c r="HL199" t="s">
        <v>382</v>
      </c>
      <c r="HM199">
        <v>45</v>
      </c>
      <c r="HN199" s="3">
        <v>0</v>
      </c>
      <c r="HO199">
        <v>173.8</v>
      </c>
      <c r="HP199">
        <v>5</v>
      </c>
      <c r="HQ199">
        <v>8.43</v>
      </c>
      <c r="HR199">
        <v>81.8</v>
      </c>
      <c r="HS199">
        <v>180.34</v>
      </c>
      <c r="HT199">
        <v>38.1</v>
      </c>
      <c r="HU199">
        <v>15</v>
      </c>
      <c r="HV199" t="s">
        <v>352</v>
      </c>
      <c r="HW199" t="s">
        <v>352</v>
      </c>
      <c r="HX199" t="s">
        <v>352</v>
      </c>
      <c r="HY199" t="s">
        <v>352</v>
      </c>
      <c r="HZ199" t="s">
        <v>353</v>
      </c>
      <c r="IA199" t="s">
        <v>352</v>
      </c>
      <c r="IB199" t="s">
        <v>352</v>
      </c>
      <c r="IC199" t="s">
        <v>352</v>
      </c>
      <c r="ID199" t="s">
        <v>352</v>
      </c>
      <c r="IE199" t="s">
        <v>352</v>
      </c>
      <c r="IF199" t="s">
        <v>353</v>
      </c>
      <c r="IG199" t="s">
        <v>352</v>
      </c>
      <c r="IH199" t="s">
        <v>353</v>
      </c>
      <c r="II199" t="s">
        <v>352</v>
      </c>
      <c r="IJ199" t="s">
        <v>352</v>
      </c>
      <c r="IK199" t="s">
        <v>355</v>
      </c>
      <c r="IL199" t="s">
        <v>367</v>
      </c>
      <c r="IM199" t="s">
        <v>367</v>
      </c>
      <c r="IN199" t="s">
        <v>367</v>
      </c>
      <c r="IO199" t="s">
        <v>367</v>
      </c>
      <c r="IP199" t="s">
        <v>367</v>
      </c>
      <c r="IQ199" t="s">
        <v>367</v>
      </c>
      <c r="IR199" t="s">
        <v>367</v>
      </c>
      <c r="IS199">
        <v>1</v>
      </c>
      <c r="IT199" t="s">
        <v>415</v>
      </c>
      <c r="IU199" t="s">
        <v>358</v>
      </c>
      <c r="IV199" t="s">
        <v>358</v>
      </c>
      <c r="IW199" t="s">
        <v>397</v>
      </c>
      <c r="IX199" t="s">
        <v>404</v>
      </c>
      <c r="IY199" t="s">
        <v>405</v>
      </c>
      <c r="IZ199" t="s">
        <v>362</v>
      </c>
      <c r="JA199">
        <v>8</v>
      </c>
      <c r="JB199" t="s">
        <v>367</v>
      </c>
      <c r="JC199" t="s">
        <v>426</v>
      </c>
      <c r="JD199" t="s">
        <v>367</v>
      </c>
      <c r="JE199" t="s">
        <v>367</v>
      </c>
      <c r="JF199" t="s">
        <v>367</v>
      </c>
      <c r="JG199" t="s">
        <v>367</v>
      </c>
      <c r="JH199" t="s">
        <v>367</v>
      </c>
      <c r="JI199" t="s">
        <v>367</v>
      </c>
      <c r="JJ199" t="s">
        <v>366</v>
      </c>
      <c r="JK199" t="s">
        <v>372</v>
      </c>
      <c r="JL199" t="s">
        <v>372</v>
      </c>
      <c r="JM199" t="s">
        <v>371</v>
      </c>
      <c r="JN199" t="s">
        <v>372</v>
      </c>
      <c r="JO199" t="s">
        <v>372</v>
      </c>
      <c r="JP199" t="s">
        <v>372</v>
      </c>
      <c r="JQ199" t="s">
        <v>372</v>
      </c>
      <c r="JR199" t="s">
        <v>372</v>
      </c>
      <c r="JS199" t="s">
        <v>372</v>
      </c>
      <c r="JT199">
        <v>2</v>
      </c>
      <c r="JU199" t="s">
        <v>369</v>
      </c>
      <c r="JV199" t="s">
        <v>369</v>
      </c>
      <c r="JW199" t="s">
        <v>369</v>
      </c>
      <c r="JX199" t="s">
        <v>369</v>
      </c>
      <c r="JY199" t="s">
        <v>372</v>
      </c>
      <c r="JZ199" t="s">
        <v>372</v>
      </c>
      <c r="KA199" t="s">
        <v>372</v>
      </c>
      <c r="KB199">
        <v>4</v>
      </c>
      <c r="KC199" t="s">
        <v>352</v>
      </c>
      <c r="KD199" t="s">
        <v>352</v>
      </c>
      <c r="KE199" t="s">
        <v>352</v>
      </c>
      <c r="KF199" t="s">
        <v>352</v>
      </c>
      <c r="KG199" t="s">
        <v>352</v>
      </c>
      <c r="KH199" t="s">
        <v>352</v>
      </c>
      <c r="KI199" t="s">
        <v>352</v>
      </c>
      <c r="KJ199" t="s">
        <v>352</v>
      </c>
      <c r="KK199" t="s">
        <v>352</v>
      </c>
      <c r="KL199" t="s">
        <v>352</v>
      </c>
      <c r="KM199" t="s">
        <v>352</v>
      </c>
      <c r="KN199" t="s">
        <v>352</v>
      </c>
      <c r="KO199" t="s">
        <v>352</v>
      </c>
      <c r="KP199" t="s">
        <v>352</v>
      </c>
      <c r="KQ199" t="s">
        <v>352</v>
      </c>
      <c r="KR199" t="s">
        <v>352</v>
      </c>
      <c r="KS199" t="s">
        <v>352</v>
      </c>
      <c r="KT199" t="s">
        <v>352</v>
      </c>
      <c r="KU199" t="s">
        <v>416</v>
      </c>
      <c r="KV199">
        <v>1</v>
      </c>
      <c r="KW199" s="3">
        <v>2.5408564814814811E-2</v>
      </c>
      <c r="KX199">
        <v>0</v>
      </c>
      <c r="KY199">
        <v>0</v>
      </c>
      <c r="KZ199">
        <v>1</v>
      </c>
      <c r="LA199" s="4">
        <v>4.1666666666666664E-2</v>
      </c>
      <c r="LB199">
        <v>20</v>
      </c>
      <c r="LC199">
        <v>0</v>
      </c>
      <c r="LD199">
        <v>0</v>
      </c>
      <c r="LE199" s="4">
        <v>0.30208333333333331</v>
      </c>
      <c r="LF199" s="4">
        <v>0.30208333333333331</v>
      </c>
      <c r="LG199">
        <v>360</v>
      </c>
      <c r="LH199">
        <v>1</v>
      </c>
      <c r="LI199" t="s">
        <v>374</v>
      </c>
      <c r="LJ199">
        <v>0</v>
      </c>
      <c r="LK199">
        <v>1</v>
      </c>
      <c r="LL199" s="4">
        <v>8.3333333333333329E-2</v>
      </c>
      <c r="LM199">
        <v>15</v>
      </c>
      <c r="LN199">
        <v>0</v>
      </c>
      <c r="LO199">
        <v>0</v>
      </c>
      <c r="LP199" s="4">
        <v>0.28125</v>
      </c>
      <c r="LQ199" s="4">
        <v>0.28125</v>
      </c>
      <c r="LR199">
        <v>270</v>
      </c>
      <c r="LS199">
        <v>1</v>
      </c>
      <c r="LT199" t="s">
        <v>374</v>
      </c>
      <c r="LU199" t="s">
        <v>374</v>
      </c>
      <c r="LV199" t="s">
        <v>374</v>
      </c>
      <c r="LW199" t="s">
        <v>374</v>
      </c>
      <c r="LX199" t="s">
        <v>374</v>
      </c>
      <c r="LY199" t="s">
        <v>374</v>
      </c>
      <c r="LZ199" t="s">
        <v>374</v>
      </c>
      <c r="MA199" t="s">
        <v>374</v>
      </c>
      <c r="MB199" t="s">
        <v>374</v>
      </c>
      <c r="MC199" t="s">
        <v>374</v>
      </c>
      <c r="MD199" t="s">
        <v>374</v>
      </c>
      <c r="ME199">
        <v>16</v>
      </c>
      <c r="MF199">
        <v>27.080317971929102</v>
      </c>
      <c r="MG199">
        <v>1</v>
      </c>
      <c r="MH199">
        <v>1</v>
      </c>
      <c r="MI199" t="b">
        <v>0</v>
      </c>
    </row>
    <row r="200" spans="1:347">
      <c r="A200" t="s">
        <v>650</v>
      </c>
      <c r="B200" t="s">
        <v>376</v>
      </c>
      <c r="C200" t="s">
        <v>377</v>
      </c>
      <c r="D200" t="s">
        <v>466</v>
      </c>
      <c r="E200" s="1">
        <v>43529</v>
      </c>
      <c r="F200">
        <v>42</v>
      </c>
      <c r="G200">
        <v>3</v>
      </c>
      <c r="H200">
        <v>1</v>
      </c>
      <c r="I200">
        <v>1</v>
      </c>
      <c r="J200" t="str">
        <f>RIGHT(K200,3)</f>
        <v>140</v>
      </c>
      <c r="K200" s="8">
        <v>204000140</v>
      </c>
      <c r="L200" s="1">
        <v>43531</v>
      </c>
      <c r="M200" t="s">
        <v>378</v>
      </c>
      <c r="O200" t="s">
        <v>651</v>
      </c>
      <c r="P200">
        <v>20</v>
      </c>
      <c r="Q200" t="s">
        <v>380</v>
      </c>
      <c r="R200" s="2">
        <v>43538.348611111112</v>
      </c>
      <c r="S200">
        <v>1</v>
      </c>
      <c r="T200" t="s">
        <v>652</v>
      </c>
      <c r="U200">
        <v>3.9752779999999999</v>
      </c>
      <c r="V200">
        <v>3.8666670000000001</v>
      </c>
      <c r="W200">
        <v>3.3833329999999999</v>
      </c>
      <c r="X200">
        <v>87.500010000000003</v>
      </c>
      <c r="Y200">
        <v>14</v>
      </c>
      <c r="Z200">
        <v>15</v>
      </c>
      <c r="AA200">
        <v>67</v>
      </c>
      <c r="AB200">
        <v>27</v>
      </c>
      <c r="AC200">
        <v>0.77500000000000002</v>
      </c>
      <c r="AD200">
        <v>0.44166670000000002</v>
      </c>
      <c r="AE200">
        <v>462</v>
      </c>
      <c r="AF200">
        <v>0.24166670000000001</v>
      </c>
      <c r="AG200">
        <v>2.0666669999999998</v>
      </c>
      <c r="AH200">
        <v>0.55000000000000004</v>
      </c>
      <c r="AI200">
        <v>0.3</v>
      </c>
      <c r="AJ200">
        <v>0</v>
      </c>
      <c r="AK200">
        <v>0.10833329999999999</v>
      </c>
      <c r="AL200">
        <v>22.906400000000001</v>
      </c>
      <c r="AM200">
        <v>13.05419</v>
      </c>
      <c r="AN200">
        <v>5.4225349999999999</v>
      </c>
      <c r="AO200">
        <v>7.1428570000000002</v>
      </c>
      <c r="AP200">
        <v>61.083739999999999</v>
      </c>
      <c r="AQ200">
        <v>16.256160000000001</v>
      </c>
      <c r="AR200">
        <v>8.8669949999999993</v>
      </c>
      <c r="AS200">
        <v>0</v>
      </c>
      <c r="AT200">
        <v>0.14083329999999999</v>
      </c>
      <c r="AU200">
        <v>0.1141667</v>
      </c>
      <c r="AV200">
        <v>8.7499999999999994E-2</v>
      </c>
      <c r="AW200">
        <v>0.48333330000000002</v>
      </c>
      <c r="AX200">
        <v>34.847799999999999</v>
      </c>
      <c r="AY200">
        <v>18.031020000000002</v>
      </c>
      <c r="AZ200">
        <v>3.663297</v>
      </c>
      <c r="BA200">
        <v>0.27234340000000001</v>
      </c>
      <c r="BB200">
        <v>31.62959</v>
      </c>
      <c r="BC200">
        <v>18.432770000000001</v>
      </c>
      <c r="BD200">
        <v>6.1723140000000001</v>
      </c>
      <c r="BE200">
        <v>6.4890600000000007E-2</v>
      </c>
      <c r="BF200">
        <v>36.655589999999997</v>
      </c>
      <c r="BG200">
        <v>17.805340000000001</v>
      </c>
      <c r="BH200">
        <v>2.2538860000000001</v>
      </c>
      <c r="BI200">
        <v>0.38887769999999999</v>
      </c>
      <c r="BJ200">
        <v>1.216944</v>
      </c>
      <c r="BK200">
        <v>2.1663890000000001</v>
      </c>
      <c r="BL200">
        <v>0</v>
      </c>
      <c r="BM200">
        <v>35.968800000000002</v>
      </c>
      <c r="BN200">
        <v>64.031199999999998</v>
      </c>
      <c r="BO200">
        <v>18</v>
      </c>
      <c r="BP200">
        <v>6</v>
      </c>
      <c r="BQ200">
        <v>51</v>
      </c>
      <c r="BR200">
        <v>3</v>
      </c>
      <c r="BS200">
        <v>48</v>
      </c>
      <c r="BT200">
        <v>53</v>
      </c>
      <c r="BU200">
        <v>18</v>
      </c>
      <c r="BV200">
        <v>19</v>
      </c>
      <c r="BW200">
        <v>8</v>
      </c>
      <c r="BX200">
        <v>3</v>
      </c>
      <c r="BY200">
        <v>5.3201970000000003</v>
      </c>
      <c r="BZ200">
        <v>1.7733989999999999</v>
      </c>
      <c r="CA200">
        <v>18.031089999999999</v>
      </c>
      <c r="CB200">
        <v>11.698689999999999</v>
      </c>
      <c r="CC200">
        <v>18.662459999999999</v>
      </c>
      <c r="CD200">
        <v>15.66502</v>
      </c>
      <c r="CE200">
        <v>5.3201970000000003</v>
      </c>
      <c r="CF200">
        <v>5.2293580000000004</v>
      </c>
      <c r="CG200">
        <v>2.201835</v>
      </c>
      <c r="CH200">
        <v>0.82568810000000004</v>
      </c>
      <c r="CI200">
        <v>81</v>
      </c>
      <c r="CJ200">
        <v>7.3173370000000002</v>
      </c>
      <c r="CK200">
        <v>98</v>
      </c>
      <c r="CL200">
        <v>52</v>
      </c>
      <c r="CM200">
        <v>10182</v>
      </c>
      <c r="CN200">
        <v>2.8284470000000002</v>
      </c>
      <c r="CO200">
        <v>5.1465341379999998</v>
      </c>
      <c r="CP200">
        <v>3.8120812759999998</v>
      </c>
      <c r="CQ200">
        <v>1.1095404659999999</v>
      </c>
      <c r="CR200">
        <v>1.072391914</v>
      </c>
      <c r="CS200">
        <v>0.81082598299999997</v>
      </c>
      <c r="CT200">
        <v>1.2402383450000001</v>
      </c>
      <c r="CU200">
        <v>1.171315431</v>
      </c>
      <c r="CV200">
        <v>4.0380372759999998</v>
      </c>
      <c r="CW200">
        <v>3.067253483</v>
      </c>
      <c r="CX200">
        <v>0.97394424099999999</v>
      </c>
      <c r="CY200">
        <v>0.94000682800000002</v>
      </c>
      <c r="CZ200">
        <v>0.64297662099999997</v>
      </c>
      <c r="DA200">
        <v>0.65731782800000005</v>
      </c>
      <c r="DB200">
        <v>0.366392414</v>
      </c>
      <c r="DC200">
        <v>4.032436176</v>
      </c>
      <c r="DD200">
        <v>4.3383175700000001</v>
      </c>
      <c r="DE200">
        <v>1.127209218</v>
      </c>
      <c r="DF200">
        <v>0.93800475699999997</v>
      </c>
      <c r="DG200">
        <v>0.57884726399999997</v>
      </c>
      <c r="DH200">
        <v>0.44493169700000001</v>
      </c>
      <c r="DI200">
        <v>0.22584425399999999</v>
      </c>
      <c r="DJ200">
        <v>2.7691275590000002</v>
      </c>
      <c r="DK200">
        <v>1.9734860000000001</v>
      </c>
      <c r="DL200">
        <v>0.68148173099999998</v>
      </c>
      <c r="DM200">
        <v>0.58590592500000005</v>
      </c>
      <c r="DN200">
        <v>0.40949212899999998</v>
      </c>
      <c r="DO200">
        <v>0.58870596799999997</v>
      </c>
      <c r="DP200">
        <v>0.23082588200000001</v>
      </c>
      <c r="DQ200" t="s">
        <v>491</v>
      </c>
      <c r="DR200">
        <v>102</v>
      </c>
      <c r="DS200">
        <v>0</v>
      </c>
      <c r="DT200">
        <v>1.378333</v>
      </c>
      <c r="DU200">
        <v>79</v>
      </c>
      <c r="DV200">
        <v>43.098590000000002</v>
      </c>
      <c r="DW200">
        <v>77.450980000000001</v>
      </c>
      <c r="DX200">
        <v>44</v>
      </c>
      <c r="DY200">
        <v>21</v>
      </c>
      <c r="DZ200">
        <v>23</v>
      </c>
      <c r="EA200">
        <v>23</v>
      </c>
      <c r="EB200">
        <v>21</v>
      </c>
      <c r="EC200">
        <v>11</v>
      </c>
      <c r="ED200">
        <v>6</v>
      </c>
      <c r="EE200">
        <v>5</v>
      </c>
      <c r="EF200">
        <v>3</v>
      </c>
      <c r="EG200">
        <v>8</v>
      </c>
      <c r="EH200">
        <v>34</v>
      </c>
      <c r="EI200">
        <v>13</v>
      </c>
      <c r="EJ200">
        <v>21</v>
      </c>
      <c r="EK200">
        <v>15</v>
      </c>
      <c r="EL200">
        <v>19</v>
      </c>
      <c r="EM200">
        <v>10</v>
      </c>
      <c r="EN200">
        <v>8</v>
      </c>
      <c r="EO200">
        <v>2</v>
      </c>
      <c r="EP200">
        <v>8</v>
      </c>
      <c r="EQ200">
        <v>2</v>
      </c>
      <c r="ER200">
        <v>10</v>
      </c>
      <c r="ES200">
        <v>0</v>
      </c>
      <c r="ET200">
        <v>0</v>
      </c>
      <c r="EU200">
        <v>3.2512310000000002</v>
      </c>
      <c r="EV200">
        <v>10.04926</v>
      </c>
      <c r="EW200">
        <v>2.9556650000000002</v>
      </c>
      <c r="EX200">
        <v>16.256160000000001</v>
      </c>
      <c r="EY200">
        <v>22.186720000000001</v>
      </c>
      <c r="EZ200">
        <v>12.92473</v>
      </c>
      <c r="FA200">
        <v>33.548389999999998</v>
      </c>
      <c r="FB200">
        <v>11.118209999999999</v>
      </c>
      <c r="FC200">
        <v>13.00493</v>
      </c>
      <c r="FD200">
        <v>17.256329999999998</v>
      </c>
      <c r="FE200">
        <v>10.61674</v>
      </c>
      <c r="FF200">
        <v>29.677420000000001</v>
      </c>
      <c r="FG200">
        <v>8.0511189999999999</v>
      </c>
      <c r="FH200">
        <v>2.9556650000000002</v>
      </c>
      <c r="FI200">
        <v>0</v>
      </c>
      <c r="FJ200">
        <v>0</v>
      </c>
      <c r="FK200">
        <v>7.6847289999999999</v>
      </c>
      <c r="FL200">
        <v>4.7290640000000002</v>
      </c>
      <c r="FM200">
        <v>2.9556650000000002</v>
      </c>
      <c r="FN200">
        <v>12.70936</v>
      </c>
      <c r="FO200">
        <v>5.6157630000000003</v>
      </c>
      <c r="FP200">
        <v>7.0935959999999998</v>
      </c>
      <c r="FQ200">
        <v>3.0833330000000001</v>
      </c>
      <c r="FR200">
        <v>0.26666669999999998</v>
      </c>
      <c r="FS200">
        <v>86</v>
      </c>
      <c r="FT200">
        <v>0</v>
      </c>
      <c r="FU200">
        <v>0</v>
      </c>
      <c r="FV200">
        <v>0</v>
      </c>
      <c r="FW200">
        <v>0</v>
      </c>
      <c r="FX200">
        <v>26</v>
      </c>
      <c r="FY200">
        <v>16</v>
      </c>
      <c r="FZ200">
        <v>10</v>
      </c>
      <c r="GA200">
        <v>43</v>
      </c>
      <c r="GB200">
        <v>19</v>
      </c>
      <c r="GC200">
        <v>24</v>
      </c>
      <c r="GD200">
        <v>1</v>
      </c>
      <c r="GE200">
        <v>1</v>
      </c>
      <c r="GF200">
        <v>55</v>
      </c>
      <c r="GG200">
        <v>27</v>
      </c>
      <c r="GH200">
        <v>28</v>
      </c>
      <c r="GI200">
        <v>26</v>
      </c>
      <c r="GJ200">
        <v>29</v>
      </c>
      <c r="GK200">
        <v>4</v>
      </c>
      <c r="GL200">
        <v>0</v>
      </c>
      <c r="GM200">
        <v>93.653040000000004</v>
      </c>
      <c r="GN200">
        <v>1.242305</v>
      </c>
      <c r="GO200">
        <v>86.8</v>
      </c>
      <c r="GP200">
        <v>97</v>
      </c>
      <c r="GQ200">
        <v>16</v>
      </c>
      <c r="GR200">
        <v>7</v>
      </c>
      <c r="GS200">
        <v>3</v>
      </c>
      <c r="GT200">
        <v>1</v>
      </c>
      <c r="GU200">
        <v>16</v>
      </c>
      <c r="GV200">
        <v>17.3125</v>
      </c>
      <c r="GW200">
        <v>12.6875</v>
      </c>
      <c r="GX200">
        <v>8.9375</v>
      </c>
      <c r="GY200">
        <v>252</v>
      </c>
      <c r="GZ200">
        <v>475</v>
      </c>
      <c r="HA200">
        <v>0</v>
      </c>
      <c r="HB200">
        <v>95</v>
      </c>
      <c r="HC200">
        <v>81</v>
      </c>
      <c r="HD200">
        <v>66</v>
      </c>
      <c r="HE200">
        <v>6.2509379999999997</v>
      </c>
      <c r="HF200">
        <v>7.0935959999999998</v>
      </c>
      <c r="HG200">
        <v>6.5175720000000004</v>
      </c>
      <c r="HH200">
        <v>9.0322580000000006</v>
      </c>
      <c r="HI200">
        <v>24</v>
      </c>
      <c r="HJ200">
        <v>17</v>
      </c>
      <c r="HK200">
        <v>7</v>
      </c>
      <c r="HL200" t="s">
        <v>382</v>
      </c>
      <c r="HM200">
        <v>42</v>
      </c>
      <c r="HN200" s="3">
        <v>0</v>
      </c>
      <c r="HO200">
        <v>176.4</v>
      </c>
      <c r="HP200">
        <v>5</v>
      </c>
      <c r="HQ200">
        <v>9.4499999999999993</v>
      </c>
      <c r="HR200">
        <v>116.1</v>
      </c>
      <c r="HS200">
        <v>255.96</v>
      </c>
      <c r="HT200">
        <v>36.83</v>
      </c>
      <c r="HU200">
        <v>14.5</v>
      </c>
      <c r="HV200" t="s">
        <v>353</v>
      </c>
      <c r="HW200" t="s">
        <v>352</v>
      </c>
      <c r="HX200" t="s">
        <v>352</v>
      </c>
      <c r="HY200" t="s">
        <v>352</v>
      </c>
      <c r="HZ200" t="s">
        <v>353</v>
      </c>
      <c r="IA200" t="s">
        <v>352</v>
      </c>
      <c r="IB200" t="s">
        <v>352</v>
      </c>
      <c r="IC200" t="s">
        <v>352</v>
      </c>
      <c r="ID200" t="s">
        <v>352</v>
      </c>
      <c r="IE200" t="s">
        <v>352</v>
      </c>
      <c r="IF200" t="s">
        <v>352</v>
      </c>
      <c r="IG200" t="s">
        <v>352</v>
      </c>
      <c r="IH200" t="s">
        <v>352</v>
      </c>
      <c r="II200" t="s">
        <v>352</v>
      </c>
      <c r="IJ200" t="s">
        <v>352</v>
      </c>
      <c r="IK200" t="s">
        <v>354</v>
      </c>
      <c r="IL200" t="s">
        <v>356</v>
      </c>
      <c r="IM200" t="s">
        <v>367</v>
      </c>
      <c r="IN200" t="s">
        <v>367</v>
      </c>
      <c r="IO200" t="s">
        <v>356</v>
      </c>
      <c r="IP200" t="s">
        <v>355</v>
      </c>
      <c r="IQ200" t="s">
        <v>367</v>
      </c>
      <c r="IR200" t="s">
        <v>367</v>
      </c>
      <c r="IS200">
        <v>9</v>
      </c>
      <c r="IT200" t="s">
        <v>359</v>
      </c>
      <c r="IU200" t="s">
        <v>358</v>
      </c>
      <c r="IV200" t="s">
        <v>357</v>
      </c>
      <c r="IW200" t="s">
        <v>397</v>
      </c>
      <c r="IX200" t="s">
        <v>362</v>
      </c>
      <c r="IY200" t="s">
        <v>405</v>
      </c>
      <c r="IZ200" t="s">
        <v>362</v>
      </c>
      <c r="JA200">
        <v>7</v>
      </c>
      <c r="JB200" t="s">
        <v>363</v>
      </c>
      <c r="JC200" t="s">
        <v>367</v>
      </c>
      <c r="JD200" t="s">
        <v>367</v>
      </c>
      <c r="JE200" t="s">
        <v>368</v>
      </c>
      <c r="JF200" t="s">
        <v>368</v>
      </c>
      <c r="JG200" t="s">
        <v>367</v>
      </c>
      <c r="JH200" t="s">
        <v>368</v>
      </c>
      <c r="JI200" t="s">
        <v>367</v>
      </c>
      <c r="JJ200" t="s">
        <v>367</v>
      </c>
      <c r="JK200" t="s">
        <v>372</v>
      </c>
      <c r="JL200" t="s">
        <v>372</v>
      </c>
      <c r="JM200" t="s">
        <v>369</v>
      </c>
      <c r="JN200" t="s">
        <v>369</v>
      </c>
      <c r="JO200" t="s">
        <v>369</v>
      </c>
      <c r="JP200" t="s">
        <v>372</v>
      </c>
      <c r="JQ200" t="s">
        <v>372</v>
      </c>
      <c r="JR200" t="s">
        <v>372</v>
      </c>
      <c r="JS200" t="s">
        <v>372</v>
      </c>
      <c r="JT200">
        <v>3</v>
      </c>
      <c r="JU200" t="s">
        <v>372</v>
      </c>
      <c r="JV200" t="s">
        <v>372</v>
      </c>
      <c r="JW200" t="s">
        <v>372</v>
      </c>
      <c r="JX200" t="s">
        <v>372</v>
      </c>
      <c r="JY200" t="s">
        <v>372</v>
      </c>
      <c r="JZ200" t="s">
        <v>369</v>
      </c>
      <c r="KA200" t="s">
        <v>369</v>
      </c>
      <c r="KB200">
        <v>2</v>
      </c>
      <c r="KC200" t="s">
        <v>352</v>
      </c>
      <c r="KD200" t="s">
        <v>352</v>
      </c>
      <c r="KE200" t="s">
        <v>352</v>
      </c>
      <c r="KF200" t="s">
        <v>352</v>
      </c>
      <c r="KG200" t="s">
        <v>352</v>
      </c>
      <c r="KH200" t="s">
        <v>352</v>
      </c>
      <c r="KI200" t="s">
        <v>352</v>
      </c>
      <c r="KJ200" t="s">
        <v>352</v>
      </c>
      <c r="KK200" t="s">
        <v>352</v>
      </c>
      <c r="KL200" t="s">
        <v>353</v>
      </c>
      <c r="KM200" t="s">
        <v>352</v>
      </c>
      <c r="KN200" t="s">
        <v>352</v>
      </c>
      <c r="KO200" t="s">
        <v>352</v>
      </c>
      <c r="KP200" t="s">
        <v>352</v>
      </c>
      <c r="KQ200" t="s">
        <v>352</v>
      </c>
      <c r="KR200" t="s">
        <v>352</v>
      </c>
      <c r="KS200" t="s">
        <v>352</v>
      </c>
      <c r="KT200" t="s">
        <v>352</v>
      </c>
      <c r="KU200" t="s">
        <v>390</v>
      </c>
      <c r="KV200">
        <v>3</v>
      </c>
      <c r="KW200" s="3">
        <v>1.0248842592592592E-2</v>
      </c>
      <c r="KX200">
        <v>1</v>
      </c>
      <c r="KY200">
        <v>1</v>
      </c>
      <c r="KZ200" t="s">
        <v>374</v>
      </c>
      <c r="LA200" s="4">
        <v>0</v>
      </c>
      <c r="LB200">
        <v>5</v>
      </c>
      <c r="LC200">
        <v>3</v>
      </c>
      <c r="LD200">
        <v>1</v>
      </c>
      <c r="LE200" s="4">
        <v>0.16666666666666666</v>
      </c>
      <c r="LF200" s="4">
        <v>0.29166666666666669</v>
      </c>
      <c r="LG200">
        <v>360</v>
      </c>
      <c r="LH200">
        <v>1</v>
      </c>
      <c r="LI200" t="s">
        <v>374</v>
      </c>
      <c r="LJ200" t="s">
        <v>374</v>
      </c>
      <c r="LK200" t="s">
        <v>374</v>
      </c>
      <c r="LL200" t="s">
        <v>374</v>
      </c>
      <c r="LM200" t="s">
        <v>374</v>
      </c>
      <c r="LN200" t="s">
        <v>374</v>
      </c>
      <c r="LO200" t="s">
        <v>374</v>
      </c>
      <c r="LP200" t="s">
        <v>374</v>
      </c>
      <c r="LQ200" t="s">
        <v>374</v>
      </c>
      <c r="LR200" t="s">
        <v>374</v>
      </c>
      <c r="LS200" t="s">
        <v>374</v>
      </c>
      <c r="LT200" t="s">
        <v>374</v>
      </c>
      <c r="LU200" t="s">
        <v>374</v>
      </c>
      <c r="LV200" t="s">
        <v>374</v>
      </c>
      <c r="LW200" t="s">
        <v>374</v>
      </c>
      <c r="LX200" t="s">
        <v>374</v>
      </c>
      <c r="LY200" t="s">
        <v>374</v>
      </c>
      <c r="LZ200" t="s">
        <v>374</v>
      </c>
      <c r="MA200" t="s">
        <v>374</v>
      </c>
      <c r="MB200" t="s">
        <v>374</v>
      </c>
      <c r="MC200" t="s">
        <v>374</v>
      </c>
      <c r="MD200" t="s">
        <v>374</v>
      </c>
      <c r="ME200">
        <v>7.3891632895727302</v>
      </c>
      <c r="MF200">
        <v>37.310842704428701</v>
      </c>
      <c r="MG200">
        <v>1</v>
      </c>
      <c r="MH200">
        <v>0</v>
      </c>
      <c r="MI200" t="b">
        <v>1</v>
      </c>
    </row>
    <row r="201" spans="1:347">
      <c r="A201" t="s">
        <v>653</v>
      </c>
      <c r="B201" t="s">
        <v>376</v>
      </c>
      <c r="C201" t="s">
        <v>377</v>
      </c>
      <c r="D201" t="s">
        <v>348</v>
      </c>
      <c r="E201" s="1">
        <v>43530</v>
      </c>
      <c r="F201">
        <v>51</v>
      </c>
      <c r="G201">
        <v>4</v>
      </c>
      <c r="H201">
        <v>1</v>
      </c>
      <c r="J201" t="str">
        <f>RIGHT(K201,3)</f>
        <v>141</v>
      </c>
      <c r="K201">
        <v>204000141</v>
      </c>
      <c r="L201" s="1">
        <v>43532</v>
      </c>
      <c r="M201" t="s">
        <v>378</v>
      </c>
      <c r="O201" t="s">
        <v>651</v>
      </c>
      <c r="P201">
        <v>19</v>
      </c>
      <c r="Q201" t="s">
        <v>380</v>
      </c>
      <c r="R201" s="2">
        <v>43538.334722222222</v>
      </c>
      <c r="S201">
        <v>1</v>
      </c>
      <c r="T201" t="s">
        <v>654</v>
      </c>
      <c r="U201">
        <v>4.615278</v>
      </c>
      <c r="V201">
        <v>4.4666670000000002</v>
      </c>
      <c r="W201">
        <v>1.983333</v>
      </c>
      <c r="X201">
        <v>44.402979999999999</v>
      </c>
      <c r="Y201">
        <v>85</v>
      </c>
      <c r="Z201">
        <v>64</v>
      </c>
      <c r="AA201">
        <v>-1</v>
      </c>
      <c r="AB201">
        <v>100</v>
      </c>
      <c r="AC201">
        <v>0</v>
      </c>
      <c r="AD201">
        <v>0</v>
      </c>
      <c r="AE201">
        <v>268</v>
      </c>
      <c r="AF201">
        <v>0.47499999999999998</v>
      </c>
      <c r="AG201">
        <v>1.5</v>
      </c>
      <c r="AH201">
        <v>0.21666669999999999</v>
      </c>
      <c r="AI201">
        <v>8.3300000000000006E-3</v>
      </c>
      <c r="AJ201">
        <v>0</v>
      </c>
      <c r="AK201">
        <v>0.13333329999999999</v>
      </c>
      <c r="AL201">
        <v>0</v>
      </c>
      <c r="AM201">
        <v>0</v>
      </c>
      <c r="AN201">
        <v>4.935543</v>
      </c>
      <c r="AO201">
        <v>23.949580000000001</v>
      </c>
      <c r="AP201">
        <v>75.630250000000004</v>
      </c>
      <c r="AQ201">
        <v>10.92437</v>
      </c>
      <c r="AR201">
        <v>0.42016809999999999</v>
      </c>
      <c r="AS201">
        <v>0</v>
      </c>
      <c r="AT201">
        <v>0.46805550000000001</v>
      </c>
      <c r="AU201">
        <v>0.52833330000000001</v>
      </c>
      <c r="AV201">
        <v>0.1125</v>
      </c>
      <c r="AW201">
        <v>2.483333</v>
      </c>
      <c r="AX201">
        <v>44.894820000000003</v>
      </c>
      <c r="AY201">
        <v>30.130769999999998</v>
      </c>
      <c r="AZ201">
        <v>6.0669380000000004</v>
      </c>
      <c r="BA201">
        <v>0.57576959999999999</v>
      </c>
      <c r="BB201">
        <v>49.119720000000001</v>
      </c>
      <c r="BC201">
        <v>38.653709999999997</v>
      </c>
      <c r="BD201">
        <v>9.6297180000000004</v>
      </c>
      <c r="BE201">
        <v>1.037606</v>
      </c>
      <c r="BF201">
        <v>39.627650000000003</v>
      </c>
      <c r="BG201">
        <v>19.50525</v>
      </c>
      <c r="BH201">
        <v>1.625235</v>
      </c>
      <c r="BI201">
        <v>0</v>
      </c>
      <c r="BJ201">
        <v>1.1005560000000001</v>
      </c>
      <c r="BK201">
        <v>0.88277779999999995</v>
      </c>
      <c r="BL201">
        <v>2.4E-2</v>
      </c>
      <c r="BM201">
        <v>55.490200000000002</v>
      </c>
      <c r="BN201">
        <v>44.509799999999998</v>
      </c>
      <c r="BO201">
        <v>68</v>
      </c>
      <c r="BP201">
        <v>27</v>
      </c>
      <c r="BQ201">
        <v>43</v>
      </c>
      <c r="BR201">
        <v>0</v>
      </c>
      <c r="BS201">
        <v>43</v>
      </c>
      <c r="BT201">
        <v>50</v>
      </c>
      <c r="BU201">
        <v>23</v>
      </c>
      <c r="BV201">
        <v>35</v>
      </c>
      <c r="BW201">
        <v>21</v>
      </c>
      <c r="BX201">
        <v>18</v>
      </c>
      <c r="BY201">
        <v>34.285710000000002</v>
      </c>
      <c r="BZ201">
        <v>13.61345</v>
      </c>
      <c r="CA201">
        <v>22.326000000000001</v>
      </c>
      <c r="CB201">
        <v>0</v>
      </c>
      <c r="CC201">
        <v>22.326000000000001</v>
      </c>
      <c r="CD201">
        <v>25.210080000000001</v>
      </c>
      <c r="CE201">
        <v>11.596640000000001</v>
      </c>
      <c r="CF201">
        <v>11.47541</v>
      </c>
      <c r="CG201">
        <v>6.8852450000000003</v>
      </c>
      <c r="CH201">
        <v>5.9016390000000003</v>
      </c>
      <c r="CI201">
        <v>88</v>
      </c>
      <c r="CJ201">
        <v>4.6379830000000002</v>
      </c>
      <c r="CK201">
        <v>98</v>
      </c>
      <c r="CL201">
        <v>61</v>
      </c>
      <c r="CM201">
        <v>6933</v>
      </c>
      <c r="CN201">
        <v>1.9260060000000001</v>
      </c>
      <c r="CO201">
        <v>6.499561785</v>
      </c>
      <c r="CP201">
        <v>5.7526810739999998</v>
      </c>
      <c r="CQ201">
        <v>1.710069815</v>
      </c>
      <c r="CR201">
        <v>1.1146977280000001</v>
      </c>
      <c r="CS201">
        <v>0.90774363800000002</v>
      </c>
      <c r="CT201">
        <v>1.56699107</v>
      </c>
      <c r="CU201">
        <v>1.689881255</v>
      </c>
      <c r="CV201">
        <v>4.3096579119999996</v>
      </c>
      <c r="CW201">
        <v>3.9346585790000002</v>
      </c>
      <c r="CX201">
        <v>1.243889614</v>
      </c>
      <c r="CY201">
        <v>1.0151278420000001</v>
      </c>
      <c r="CZ201">
        <v>0.73831122800000004</v>
      </c>
      <c r="DA201">
        <v>1.0574857719999999</v>
      </c>
      <c r="DB201">
        <v>0.93575986</v>
      </c>
      <c r="DC201">
        <v>3.6264556689999998</v>
      </c>
      <c r="DD201">
        <v>3.9938301439999999</v>
      </c>
      <c r="DE201">
        <v>1.4684654530000001</v>
      </c>
      <c r="DF201">
        <v>1.5497762930000001</v>
      </c>
      <c r="DG201">
        <v>1.114468249</v>
      </c>
      <c r="DH201">
        <v>0.65333205000000005</v>
      </c>
      <c r="DI201">
        <v>0.34166439799999998</v>
      </c>
      <c r="DJ201">
        <v>0</v>
      </c>
      <c r="DK201">
        <v>0</v>
      </c>
      <c r="DL201">
        <v>0</v>
      </c>
      <c r="DM201">
        <v>0</v>
      </c>
      <c r="DN201">
        <v>0</v>
      </c>
      <c r="DO201">
        <v>0</v>
      </c>
      <c r="DP201">
        <v>0</v>
      </c>
      <c r="DQ201" t="s">
        <v>491</v>
      </c>
      <c r="DR201">
        <v>574</v>
      </c>
      <c r="DS201">
        <v>0</v>
      </c>
      <c r="DT201">
        <v>9.7783099999999994</v>
      </c>
      <c r="DU201">
        <v>348</v>
      </c>
      <c r="DV201">
        <v>380.55250000000001</v>
      </c>
      <c r="DW201">
        <v>60.627180000000003</v>
      </c>
      <c r="DX201">
        <v>59</v>
      </c>
      <c r="DY201">
        <v>53</v>
      </c>
      <c r="DZ201">
        <v>6</v>
      </c>
      <c r="EA201">
        <v>0</v>
      </c>
      <c r="EB201">
        <v>59</v>
      </c>
      <c r="EC201">
        <v>12</v>
      </c>
      <c r="ED201">
        <v>10</v>
      </c>
      <c r="EE201">
        <v>2</v>
      </c>
      <c r="EF201">
        <v>0</v>
      </c>
      <c r="EG201">
        <v>12</v>
      </c>
      <c r="EH201">
        <v>44</v>
      </c>
      <c r="EI201">
        <v>39</v>
      </c>
      <c r="EJ201">
        <v>5</v>
      </c>
      <c r="EK201">
        <v>0</v>
      </c>
      <c r="EL201">
        <v>44</v>
      </c>
      <c r="EM201">
        <v>15</v>
      </c>
      <c r="EN201">
        <v>14</v>
      </c>
      <c r="EO201">
        <v>1</v>
      </c>
      <c r="EP201">
        <v>0</v>
      </c>
      <c r="EQ201">
        <v>15</v>
      </c>
      <c r="ER201">
        <v>15</v>
      </c>
      <c r="ES201">
        <v>0</v>
      </c>
      <c r="ET201">
        <v>0</v>
      </c>
      <c r="EU201">
        <v>6.0504199999999999</v>
      </c>
      <c r="EV201">
        <v>22.18487</v>
      </c>
      <c r="EW201">
        <v>7.5630249999999997</v>
      </c>
      <c r="EX201">
        <v>37.310920000000003</v>
      </c>
      <c r="EY201">
        <v>59.969709999999999</v>
      </c>
      <c r="EZ201">
        <v>9.062303</v>
      </c>
      <c r="FA201">
        <v>0</v>
      </c>
      <c r="FB201">
        <v>37.310920000000003</v>
      </c>
      <c r="FC201">
        <v>29.747900000000001</v>
      </c>
      <c r="FD201">
        <v>48.157499999999999</v>
      </c>
      <c r="FE201">
        <v>6.7967269999999997</v>
      </c>
      <c r="FF201">
        <v>0</v>
      </c>
      <c r="FG201">
        <v>29.747900000000001</v>
      </c>
      <c r="FH201">
        <v>7.5630249999999997</v>
      </c>
      <c r="FI201">
        <v>0</v>
      </c>
      <c r="FJ201">
        <v>0</v>
      </c>
      <c r="FK201">
        <v>21.176469999999998</v>
      </c>
      <c r="FL201">
        <v>17.64706</v>
      </c>
      <c r="FM201">
        <v>3.5294120000000002</v>
      </c>
      <c r="FN201">
        <v>27.731089999999998</v>
      </c>
      <c r="FO201">
        <v>22.689080000000001</v>
      </c>
      <c r="FP201">
        <v>5.0420170000000004</v>
      </c>
      <c r="FQ201">
        <v>0.8</v>
      </c>
      <c r="FR201">
        <v>0</v>
      </c>
      <c r="FS201">
        <v>88</v>
      </c>
      <c r="FT201">
        <v>0</v>
      </c>
      <c r="FU201">
        <v>0</v>
      </c>
      <c r="FV201">
        <v>0</v>
      </c>
      <c r="FW201">
        <v>0</v>
      </c>
      <c r="FX201">
        <v>42</v>
      </c>
      <c r="FY201">
        <v>35</v>
      </c>
      <c r="FZ201">
        <v>7</v>
      </c>
      <c r="GA201">
        <v>55</v>
      </c>
      <c r="GB201">
        <v>45</v>
      </c>
      <c r="GC201">
        <v>10</v>
      </c>
      <c r="GD201">
        <v>1</v>
      </c>
      <c r="GE201">
        <v>1</v>
      </c>
      <c r="GF201">
        <v>74</v>
      </c>
      <c r="GG201">
        <v>66</v>
      </c>
      <c r="GH201">
        <v>8</v>
      </c>
      <c r="GI201">
        <v>0</v>
      </c>
      <c r="GJ201">
        <v>74</v>
      </c>
      <c r="GK201">
        <v>4</v>
      </c>
      <c r="GL201">
        <v>0</v>
      </c>
      <c r="GM201">
        <v>93.84187</v>
      </c>
      <c r="GN201">
        <v>1.464269</v>
      </c>
      <c r="GO201">
        <v>88</v>
      </c>
      <c r="GP201">
        <v>98</v>
      </c>
      <c r="GQ201">
        <v>21</v>
      </c>
      <c r="GR201">
        <v>7</v>
      </c>
      <c r="GS201">
        <v>8</v>
      </c>
      <c r="GT201">
        <v>2</v>
      </c>
      <c r="GU201">
        <v>20</v>
      </c>
      <c r="GV201">
        <v>65.476190000000003</v>
      </c>
      <c r="GW201">
        <v>66.571430000000007</v>
      </c>
      <c r="GX201">
        <v>9.476191</v>
      </c>
      <c r="GY201">
        <v>240.04759999999999</v>
      </c>
      <c r="GZ201">
        <v>550</v>
      </c>
      <c r="HA201">
        <v>6</v>
      </c>
      <c r="HB201">
        <v>99</v>
      </c>
      <c r="HC201">
        <v>89</v>
      </c>
      <c r="HD201">
        <v>78</v>
      </c>
      <c r="HE201">
        <v>3.8825020000000001</v>
      </c>
      <c r="HF201">
        <v>6.5546220000000002</v>
      </c>
      <c r="HG201">
        <v>6.5546220000000002</v>
      </c>
      <c r="HH201">
        <v>0</v>
      </c>
      <c r="HI201">
        <v>13</v>
      </c>
      <c r="HJ201">
        <v>13</v>
      </c>
      <c r="HK201">
        <v>0</v>
      </c>
      <c r="HL201" t="s">
        <v>382</v>
      </c>
      <c r="HM201">
        <v>51</v>
      </c>
      <c r="HN201" s="3">
        <v>0</v>
      </c>
      <c r="HO201">
        <v>177.8</v>
      </c>
      <c r="HP201">
        <v>5</v>
      </c>
      <c r="HQ201">
        <v>10</v>
      </c>
      <c r="HR201">
        <v>98.8</v>
      </c>
      <c r="HS201">
        <v>217.82</v>
      </c>
      <c r="HT201">
        <v>35.56</v>
      </c>
      <c r="HU201">
        <v>14</v>
      </c>
      <c r="HV201" t="s">
        <v>352</v>
      </c>
      <c r="HW201" t="s">
        <v>352</v>
      </c>
      <c r="HX201" t="s">
        <v>352</v>
      </c>
      <c r="HY201" t="s">
        <v>352</v>
      </c>
      <c r="HZ201" t="s">
        <v>353</v>
      </c>
      <c r="IA201" t="s">
        <v>352</v>
      </c>
      <c r="IB201" t="s">
        <v>352</v>
      </c>
      <c r="IC201" t="s">
        <v>352</v>
      </c>
      <c r="ID201" t="s">
        <v>352</v>
      </c>
      <c r="IE201" t="s">
        <v>353</v>
      </c>
      <c r="IF201" t="s">
        <v>352</v>
      </c>
      <c r="IG201" t="s">
        <v>352</v>
      </c>
      <c r="IH201" t="s">
        <v>353</v>
      </c>
      <c r="II201" t="s">
        <v>352</v>
      </c>
      <c r="IJ201" t="s">
        <v>352</v>
      </c>
      <c r="IK201" t="s">
        <v>367</v>
      </c>
      <c r="IL201" t="s">
        <v>367</v>
      </c>
      <c r="IM201" t="s">
        <v>367</v>
      </c>
      <c r="IN201" t="s">
        <v>367</v>
      </c>
      <c r="IO201" t="s">
        <v>367</v>
      </c>
      <c r="IP201" t="s">
        <v>367</v>
      </c>
      <c r="IQ201" t="s">
        <v>367</v>
      </c>
      <c r="IR201" t="s">
        <v>367</v>
      </c>
      <c r="IS201">
        <v>0</v>
      </c>
      <c r="IT201" t="s">
        <v>357</v>
      </c>
      <c r="IU201" t="s">
        <v>415</v>
      </c>
      <c r="IV201" t="s">
        <v>358</v>
      </c>
      <c r="IW201" t="s">
        <v>360</v>
      </c>
      <c r="IX201" t="s">
        <v>362</v>
      </c>
      <c r="IY201" t="s">
        <v>361</v>
      </c>
      <c r="IZ201" t="s">
        <v>361</v>
      </c>
      <c r="JA201">
        <v>14</v>
      </c>
      <c r="JB201" t="s">
        <v>367</v>
      </c>
      <c r="JC201" t="s">
        <v>367</v>
      </c>
      <c r="JD201" t="s">
        <v>389</v>
      </c>
      <c r="JE201" t="s">
        <v>365</v>
      </c>
      <c r="JF201" t="s">
        <v>368</v>
      </c>
      <c r="JG201" t="s">
        <v>368</v>
      </c>
      <c r="JH201" t="s">
        <v>367</v>
      </c>
      <c r="JI201" t="s">
        <v>389</v>
      </c>
      <c r="JJ201" t="s">
        <v>367</v>
      </c>
      <c r="JK201" t="s">
        <v>372</v>
      </c>
      <c r="JL201" t="s">
        <v>372</v>
      </c>
      <c r="JM201" t="s">
        <v>369</v>
      </c>
      <c r="JN201" t="s">
        <v>370</v>
      </c>
      <c r="JO201" t="s">
        <v>370</v>
      </c>
      <c r="JP201" t="s">
        <v>372</v>
      </c>
      <c r="JQ201" t="s">
        <v>370</v>
      </c>
      <c r="JR201" t="s">
        <v>369</v>
      </c>
      <c r="JS201" t="s">
        <v>372</v>
      </c>
      <c r="JT201">
        <v>11</v>
      </c>
      <c r="JU201" t="s">
        <v>371</v>
      </c>
      <c r="JV201" t="s">
        <v>371</v>
      </c>
      <c r="JW201" t="s">
        <v>371</v>
      </c>
      <c r="JX201" t="s">
        <v>371</v>
      </c>
      <c r="JY201" t="s">
        <v>371</v>
      </c>
      <c r="JZ201" t="s">
        <v>369</v>
      </c>
      <c r="KA201" t="s">
        <v>369</v>
      </c>
      <c r="KB201">
        <v>12</v>
      </c>
      <c r="KC201" t="s">
        <v>352</v>
      </c>
      <c r="KD201" t="s">
        <v>352</v>
      </c>
      <c r="KE201" t="s">
        <v>352</v>
      </c>
      <c r="KF201" t="s">
        <v>352</v>
      </c>
      <c r="KG201" t="s">
        <v>352</v>
      </c>
      <c r="KH201" t="s">
        <v>352</v>
      </c>
      <c r="KI201" t="s">
        <v>352</v>
      </c>
      <c r="KJ201" t="s">
        <v>352</v>
      </c>
      <c r="KK201" t="s">
        <v>352</v>
      </c>
      <c r="KL201" t="s">
        <v>352</v>
      </c>
      <c r="KM201" t="s">
        <v>352</v>
      </c>
      <c r="KN201" t="s">
        <v>352</v>
      </c>
      <c r="KO201" t="s">
        <v>352</v>
      </c>
      <c r="KP201" t="s">
        <v>352</v>
      </c>
      <c r="KQ201" t="s">
        <v>353</v>
      </c>
      <c r="KR201" t="s">
        <v>352</v>
      </c>
      <c r="KS201" t="s">
        <v>352</v>
      </c>
      <c r="KT201" t="s">
        <v>352</v>
      </c>
      <c r="KU201" t="s">
        <v>373</v>
      </c>
      <c r="KV201">
        <v>3</v>
      </c>
      <c r="KW201" t="s">
        <v>374</v>
      </c>
      <c r="KX201" t="s">
        <v>374</v>
      </c>
      <c r="KY201" t="s">
        <v>374</v>
      </c>
      <c r="KZ201" t="s">
        <v>374</v>
      </c>
      <c r="LA201" t="s">
        <v>374</v>
      </c>
      <c r="LB201" t="s">
        <v>374</v>
      </c>
      <c r="LC201" t="s">
        <v>374</v>
      </c>
      <c r="LD201" t="s">
        <v>374</v>
      </c>
      <c r="LE201" t="s">
        <v>374</v>
      </c>
      <c r="LF201" t="s">
        <v>374</v>
      </c>
      <c r="LG201" t="s">
        <v>374</v>
      </c>
      <c r="LH201" t="s">
        <v>374</v>
      </c>
      <c r="LI201" t="s">
        <v>374</v>
      </c>
      <c r="LJ201" t="s">
        <v>374</v>
      </c>
      <c r="LK201" t="s">
        <v>374</v>
      </c>
      <c r="LL201" t="s">
        <v>374</v>
      </c>
      <c r="LM201" t="s">
        <v>374</v>
      </c>
      <c r="LN201" t="s">
        <v>374</v>
      </c>
      <c r="LO201" t="s">
        <v>374</v>
      </c>
      <c r="LP201" t="s">
        <v>374</v>
      </c>
      <c r="LQ201" t="s">
        <v>374</v>
      </c>
      <c r="LR201" t="s">
        <v>374</v>
      </c>
      <c r="LS201" t="s">
        <v>374</v>
      </c>
      <c r="LT201" t="s">
        <v>374</v>
      </c>
      <c r="LU201" t="s">
        <v>374</v>
      </c>
      <c r="LV201" t="s">
        <v>374</v>
      </c>
      <c r="LW201" t="s">
        <v>374</v>
      </c>
      <c r="LX201" t="s">
        <v>374</v>
      </c>
      <c r="LY201" t="s">
        <v>374</v>
      </c>
      <c r="LZ201" t="s">
        <v>374</v>
      </c>
      <c r="MA201" t="s">
        <v>374</v>
      </c>
      <c r="MB201" t="s">
        <v>374</v>
      </c>
      <c r="MC201" t="s">
        <v>374</v>
      </c>
      <c r="MD201" t="s">
        <v>374</v>
      </c>
      <c r="ME201">
        <v>53.781521643953198</v>
      </c>
      <c r="MF201">
        <v>31.253123730737201</v>
      </c>
      <c r="MG201">
        <v>2</v>
      </c>
      <c r="MH201">
        <v>1</v>
      </c>
      <c r="MI201" t="b">
        <v>1</v>
      </c>
    </row>
    <row r="202" spans="1:347">
      <c r="A202" t="s">
        <v>653</v>
      </c>
      <c r="B202" t="s">
        <v>376</v>
      </c>
      <c r="C202" t="s">
        <v>377</v>
      </c>
      <c r="D202" t="s">
        <v>348</v>
      </c>
      <c r="E202" s="1">
        <v>43530</v>
      </c>
      <c r="F202">
        <v>51</v>
      </c>
      <c r="G202">
        <v>4</v>
      </c>
      <c r="H202">
        <v>1</v>
      </c>
      <c r="I202">
        <v>1</v>
      </c>
      <c r="J202" t="str">
        <f>RIGHT(K202,3)</f>
        <v>141</v>
      </c>
      <c r="K202" s="8">
        <v>204000141</v>
      </c>
      <c r="L202" s="1">
        <v>43532</v>
      </c>
      <c r="M202" t="s">
        <v>378</v>
      </c>
      <c r="O202" t="s">
        <v>651</v>
      </c>
      <c r="P202" s="10">
        <v>19</v>
      </c>
      <c r="Q202" t="s">
        <v>380</v>
      </c>
      <c r="R202" s="2">
        <v>43538.334722222222</v>
      </c>
      <c r="S202">
        <v>2</v>
      </c>
      <c r="T202" t="s">
        <v>654</v>
      </c>
      <c r="U202">
        <v>10.219440000000001</v>
      </c>
      <c r="V202">
        <v>10.14167</v>
      </c>
      <c r="W202">
        <v>8.9250000000000007</v>
      </c>
      <c r="X202">
        <v>88.003290000000007</v>
      </c>
      <c r="Y202">
        <v>8</v>
      </c>
      <c r="Z202">
        <v>65</v>
      </c>
      <c r="AA202">
        <v>385</v>
      </c>
      <c r="AB202">
        <v>20</v>
      </c>
      <c r="AC202">
        <v>0.1</v>
      </c>
      <c r="AD202">
        <v>8.3300000000000006E-3</v>
      </c>
      <c r="AE202">
        <v>831</v>
      </c>
      <c r="AF202">
        <v>2.391667</v>
      </c>
      <c r="AG202">
        <v>6.3</v>
      </c>
      <c r="AH202">
        <v>0.50833329999999999</v>
      </c>
      <c r="AI202">
        <v>0.13333329999999999</v>
      </c>
      <c r="AJ202">
        <v>0</v>
      </c>
      <c r="AK202">
        <v>7.4999999999999997E-2</v>
      </c>
      <c r="AL202">
        <v>1.1204480000000001</v>
      </c>
      <c r="AM202">
        <v>9.3399999999999997E-2</v>
      </c>
      <c r="AN202">
        <v>3.5880830000000001</v>
      </c>
      <c r="AO202">
        <v>26.79738</v>
      </c>
      <c r="AP202">
        <v>70.588229999999996</v>
      </c>
      <c r="AQ202">
        <v>5.6956110000000004</v>
      </c>
      <c r="AR202">
        <v>1.4939309999999999</v>
      </c>
      <c r="AS202">
        <v>0</v>
      </c>
      <c r="AT202">
        <v>0.3722222</v>
      </c>
      <c r="AU202">
        <v>0.42583330000000003</v>
      </c>
      <c r="AV202">
        <v>0.35777779999999998</v>
      </c>
      <c r="AW202">
        <v>1.2166669999999999</v>
      </c>
      <c r="AX202">
        <v>47.96801</v>
      </c>
      <c r="AY202">
        <v>34.628030000000003</v>
      </c>
      <c r="AZ202">
        <v>8.5641809999999996</v>
      </c>
      <c r="BA202">
        <v>0.53606489999999996</v>
      </c>
      <c r="BB202">
        <v>53.576810000000002</v>
      </c>
      <c r="BC202">
        <v>43.210299999999997</v>
      </c>
      <c r="BD202">
        <v>13.24399</v>
      </c>
      <c r="BE202">
        <v>0.71744699999999995</v>
      </c>
      <c r="BF202">
        <v>41.552329999999998</v>
      </c>
      <c r="BG202">
        <v>24.811129999999999</v>
      </c>
      <c r="BH202">
        <v>3.2111480000000001</v>
      </c>
      <c r="BI202">
        <v>0.32858959999999998</v>
      </c>
      <c r="BJ202">
        <v>4.7619439999999997</v>
      </c>
      <c r="BK202">
        <v>4.1630560000000001</v>
      </c>
      <c r="BL202">
        <v>6.0000000000000001E-3</v>
      </c>
      <c r="BM202">
        <v>53.355119999999999</v>
      </c>
      <c r="BN202">
        <v>46.644880000000001</v>
      </c>
      <c r="BO202">
        <v>276</v>
      </c>
      <c r="BP202">
        <v>62</v>
      </c>
      <c r="BQ202">
        <v>158</v>
      </c>
      <c r="BR202">
        <v>0</v>
      </c>
      <c r="BS202">
        <v>158</v>
      </c>
      <c r="BT202">
        <v>234</v>
      </c>
      <c r="BU202">
        <v>63</v>
      </c>
      <c r="BV202">
        <v>76</v>
      </c>
      <c r="BW202">
        <v>25</v>
      </c>
      <c r="BX202">
        <v>13</v>
      </c>
      <c r="BY202">
        <v>30.92437</v>
      </c>
      <c r="BZ202">
        <v>6.9467790000000003</v>
      </c>
      <c r="CA202">
        <v>17.979959999999998</v>
      </c>
      <c r="CB202">
        <v>0</v>
      </c>
      <c r="CC202">
        <v>18.186920000000001</v>
      </c>
      <c r="CD202">
        <v>26.218489999999999</v>
      </c>
      <c r="CE202">
        <v>7.0588240000000004</v>
      </c>
      <c r="CF202">
        <v>7.5936719999999998</v>
      </c>
      <c r="CG202">
        <v>2.4979179999999999</v>
      </c>
      <c r="CH202">
        <v>1.298918</v>
      </c>
      <c r="CI202">
        <v>95</v>
      </c>
      <c r="CJ202">
        <v>7.4599669999999998</v>
      </c>
      <c r="CK202">
        <v>118</v>
      </c>
      <c r="CL202">
        <v>67</v>
      </c>
      <c r="CM202">
        <v>31635</v>
      </c>
      <c r="CN202">
        <v>8.7875599999999991</v>
      </c>
      <c r="CO202">
        <v>3.1185142809999999</v>
      </c>
      <c r="CP202">
        <v>2.4691625340000001</v>
      </c>
      <c r="CQ202">
        <v>0.87873141099999996</v>
      </c>
      <c r="CR202">
        <v>0.98496563000000004</v>
      </c>
      <c r="CS202">
        <v>0.84910265799999995</v>
      </c>
      <c r="CT202">
        <v>1.313525973</v>
      </c>
      <c r="CU202">
        <v>1.3204231850000001</v>
      </c>
      <c r="CV202">
        <v>2.1821620140000002</v>
      </c>
      <c r="CW202">
        <v>1.859335432</v>
      </c>
      <c r="CX202">
        <v>0.74906547400000001</v>
      </c>
      <c r="CY202">
        <v>0.81166303500000003</v>
      </c>
      <c r="CZ202">
        <v>0.68669118500000004</v>
      </c>
      <c r="DA202">
        <v>0.83419997199999996</v>
      </c>
      <c r="DB202">
        <v>0.48790756099999999</v>
      </c>
      <c r="DC202">
        <v>2.942996285</v>
      </c>
      <c r="DD202">
        <v>3.2366391170000002</v>
      </c>
      <c r="DE202">
        <v>1.341932895</v>
      </c>
      <c r="DF202">
        <v>1.7855204549999999</v>
      </c>
      <c r="DG202">
        <v>1.261130817</v>
      </c>
      <c r="DH202">
        <v>0.65791057500000005</v>
      </c>
      <c r="DI202">
        <v>0.25124350000000001</v>
      </c>
      <c r="DJ202">
        <v>1.6104608330000001</v>
      </c>
      <c r="DK202">
        <v>1.4139047499999999</v>
      </c>
      <c r="DL202">
        <v>0.68378850000000002</v>
      </c>
      <c r="DM202">
        <v>0.60944299999999996</v>
      </c>
      <c r="DN202">
        <v>0.493537167</v>
      </c>
      <c r="DO202">
        <v>0.69984650000000004</v>
      </c>
      <c r="DP202">
        <v>0.23730275000000001</v>
      </c>
      <c r="DQ202" t="s">
        <v>491</v>
      </c>
      <c r="DR202">
        <v>2814</v>
      </c>
      <c r="DS202">
        <v>14</v>
      </c>
      <c r="DT202">
        <v>49.238790000000002</v>
      </c>
      <c r="DU202">
        <v>1224</v>
      </c>
      <c r="DV202">
        <v>437.40929999999997</v>
      </c>
      <c r="DW202">
        <v>43.4968</v>
      </c>
      <c r="DX202">
        <v>192</v>
      </c>
      <c r="DY202">
        <v>182</v>
      </c>
      <c r="DZ202">
        <v>10</v>
      </c>
      <c r="EA202">
        <v>7</v>
      </c>
      <c r="EB202">
        <v>185</v>
      </c>
      <c r="EC202">
        <v>50</v>
      </c>
      <c r="ED202">
        <v>30</v>
      </c>
      <c r="EE202">
        <v>20</v>
      </c>
      <c r="EF202">
        <v>0</v>
      </c>
      <c r="EG202">
        <v>50</v>
      </c>
      <c r="EH202">
        <v>104</v>
      </c>
      <c r="EI202">
        <v>96</v>
      </c>
      <c r="EJ202">
        <v>8</v>
      </c>
      <c r="EK202">
        <v>2</v>
      </c>
      <c r="EL202">
        <v>102</v>
      </c>
      <c r="EM202">
        <v>88</v>
      </c>
      <c r="EN202">
        <v>86</v>
      </c>
      <c r="EO202">
        <v>2</v>
      </c>
      <c r="EP202">
        <v>5</v>
      </c>
      <c r="EQ202">
        <v>83</v>
      </c>
      <c r="ER202">
        <v>86</v>
      </c>
      <c r="ES202">
        <v>1</v>
      </c>
      <c r="ET202">
        <v>1</v>
      </c>
      <c r="EU202">
        <v>5.6022410000000002</v>
      </c>
      <c r="EV202">
        <v>11.652659999999999</v>
      </c>
      <c r="EW202">
        <v>9.8599429999999995</v>
      </c>
      <c r="EX202">
        <v>29.691880000000001</v>
      </c>
      <c r="EY202">
        <v>46.829610000000002</v>
      </c>
      <c r="EZ202">
        <v>10.08874</v>
      </c>
      <c r="FA202">
        <v>70</v>
      </c>
      <c r="FB202">
        <v>29.235130000000002</v>
      </c>
      <c r="FC202">
        <v>21.512599999999999</v>
      </c>
      <c r="FD202">
        <v>38.219679999999997</v>
      </c>
      <c r="FE202">
        <v>2.4020809999999999</v>
      </c>
      <c r="FF202">
        <v>70</v>
      </c>
      <c r="FG202">
        <v>20.963170000000002</v>
      </c>
      <c r="FH202">
        <v>9.6358540000000001</v>
      </c>
      <c r="FI202">
        <v>0.1120448</v>
      </c>
      <c r="FJ202">
        <v>0.1120448</v>
      </c>
      <c r="FK202">
        <v>17.254899999999999</v>
      </c>
      <c r="FL202">
        <v>16.022410000000001</v>
      </c>
      <c r="FM202">
        <v>1.2324930000000001</v>
      </c>
      <c r="FN202">
        <v>24.64986</v>
      </c>
      <c r="FO202">
        <v>20.280110000000001</v>
      </c>
      <c r="FP202">
        <v>4.3697480000000004</v>
      </c>
      <c r="FQ202">
        <v>21.1</v>
      </c>
      <c r="FR202">
        <v>8.9</v>
      </c>
      <c r="FS202">
        <v>79</v>
      </c>
      <c r="FT202">
        <v>0</v>
      </c>
      <c r="FU202">
        <v>0</v>
      </c>
      <c r="FV202">
        <v>0</v>
      </c>
      <c r="FW202">
        <v>0</v>
      </c>
      <c r="FX202">
        <v>154</v>
      </c>
      <c r="FY202">
        <v>143</v>
      </c>
      <c r="FZ202">
        <v>11</v>
      </c>
      <c r="GA202">
        <v>220</v>
      </c>
      <c r="GB202">
        <v>181</v>
      </c>
      <c r="GC202">
        <v>39</v>
      </c>
      <c r="GD202">
        <v>1</v>
      </c>
      <c r="GE202">
        <v>1</v>
      </c>
      <c r="GF202">
        <v>265</v>
      </c>
      <c r="GG202">
        <v>223</v>
      </c>
      <c r="GH202">
        <v>42</v>
      </c>
      <c r="GI202">
        <v>7</v>
      </c>
      <c r="GJ202">
        <v>258</v>
      </c>
      <c r="GK202">
        <v>4</v>
      </c>
      <c r="GL202">
        <v>0</v>
      </c>
      <c r="GM202">
        <v>93.417559999999995</v>
      </c>
      <c r="GN202">
        <v>1.80837</v>
      </c>
      <c r="GO202">
        <v>79.599999999999994</v>
      </c>
      <c r="GP202">
        <v>98.2</v>
      </c>
      <c r="GQ202">
        <v>41</v>
      </c>
      <c r="GR202">
        <v>0</v>
      </c>
      <c r="GS202">
        <v>0</v>
      </c>
      <c r="GT202">
        <v>0</v>
      </c>
      <c r="GU202">
        <v>41</v>
      </c>
      <c r="GV202">
        <v>3.6341459999999999</v>
      </c>
      <c r="GW202">
        <v>3.4878049999999998</v>
      </c>
      <c r="GX202">
        <v>2.0243899999999999</v>
      </c>
      <c r="GY202">
        <v>252</v>
      </c>
      <c r="GZ202">
        <v>1224</v>
      </c>
      <c r="HA202">
        <v>0</v>
      </c>
      <c r="HB202">
        <v>117</v>
      </c>
      <c r="HC202">
        <v>96</v>
      </c>
      <c r="HD202">
        <v>81</v>
      </c>
      <c r="HE202">
        <v>7.5695990000000002</v>
      </c>
      <c r="HF202">
        <v>4.4817920000000004</v>
      </c>
      <c r="HG202">
        <v>4.532578</v>
      </c>
      <c r="HH202">
        <v>0</v>
      </c>
      <c r="HI202">
        <v>40</v>
      </c>
      <c r="HJ202">
        <v>40</v>
      </c>
      <c r="HK202">
        <v>0</v>
      </c>
      <c r="HL202" t="s">
        <v>382</v>
      </c>
      <c r="HM202">
        <v>51</v>
      </c>
      <c r="HN202" s="3">
        <v>0</v>
      </c>
      <c r="HO202">
        <v>177.8</v>
      </c>
      <c r="HP202">
        <v>5</v>
      </c>
      <c r="HQ202">
        <v>10</v>
      </c>
      <c r="HR202">
        <v>98.8</v>
      </c>
      <c r="HS202">
        <v>217.82</v>
      </c>
      <c r="HT202">
        <v>35.56</v>
      </c>
      <c r="HU202">
        <v>14</v>
      </c>
      <c r="HV202" t="s">
        <v>352</v>
      </c>
      <c r="HW202" t="s">
        <v>352</v>
      </c>
      <c r="HX202" t="s">
        <v>352</v>
      </c>
      <c r="HY202" t="s">
        <v>352</v>
      </c>
      <c r="HZ202" t="s">
        <v>353</v>
      </c>
      <c r="IA202" t="s">
        <v>352</v>
      </c>
      <c r="IB202" t="s">
        <v>352</v>
      </c>
      <c r="IC202" t="s">
        <v>352</v>
      </c>
      <c r="ID202" t="s">
        <v>352</v>
      </c>
      <c r="IE202" t="s">
        <v>353</v>
      </c>
      <c r="IF202" t="s">
        <v>352</v>
      </c>
      <c r="IG202" t="s">
        <v>352</v>
      </c>
      <c r="IH202" t="s">
        <v>353</v>
      </c>
      <c r="II202" t="s">
        <v>352</v>
      </c>
      <c r="IJ202" t="s">
        <v>352</v>
      </c>
      <c r="IK202" t="s">
        <v>367</v>
      </c>
      <c r="IL202" t="s">
        <v>367</v>
      </c>
      <c r="IM202" t="s">
        <v>367</v>
      </c>
      <c r="IN202" t="s">
        <v>367</v>
      </c>
      <c r="IO202" t="s">
        <v>367</v>
      </c>
      <c r="IP202" t="s">
        <v>367</v>
      </c>
      <c r="IQ202" t="s">
        <v>367</v>
      </c>
      <c r="IR202" t="s">
        <v>367</v>
      </c>
      <c r="IS202">
        <v>0</v>
      </c>
      <c r="IT202" t="s">
        <v>357</v>
      </c>
      <c r="IU202" t="s">
        <v>415</v>
      </c>
      <c r="IV202" t="s">
        <v>358</v>
      </c>
      <c r="IW202" t="s">
        <v>360</v>
      </c>
      <c r="IX202" t="s">
        <v>362</v>
      </c>
      <c r="IY202" t="s">
        <v>361</v>
      </c>
      <c r="IZ202" t="s">
        <v>361</v>
      </c>
      <c r="JA202">
        <v>14</v>
      </c>
      <c r="JB202" t="s">
        <v>367</v>
      </c>
      <c r="JC202" t="s">
        <v>367</v>
      </c>
      <c r="JD202" t="s">
        <v>389</v>
      </c>
      <c r="JE202" t="s">
        <v>365</v>
      </c>
      <c r="JF202" t="s">
        <v>368</v>
      </c>
      <c r="JG202" t="s">
        <v>368</v>
      </c>
      <c r="JH202" t="s">
        <v>367</v>
      </c>
      <c r="JI202" t="s">
        <v>389</v>
      </c>
      <c r="JJ202" t="s">
        <v>367</v>
      </c>
      <c r="JK202" t="s">
        <v>372</v>
      </c>
      <c r="JL202" t="s">
        <v>372</v>
      </c>
      <c r="JM202" t="s">
        <v>369</v>
      </c>
      <c r="JN202" t="s">
        <v>370</v>
      </c>
      <c r="JO202" t="s">
        <v>370</v>
      </c>
      <c r="JP202" t="s">
        <v>372</v>
      </c>
      <c r="JQ202" t="s">
        <v>370</v>
      </c>
      <c r="JR202" t="s">
        <v>369</v>
      </c>
      <c r="JS202" t="s">
        <v>372</v>
      </c>
      <c r="JT202">
        <v>11</v>
      </c>
      <c r="JU202" t="s">
        <v>371</v>
      </c>
      <c r="JV202" t="s">
        <v>371</v>
      </c>
      <c r="JW202" t="s">
        <v>371</v>
      </c>
      <c r="JX202" t="s">
        <v>371</v>
      </c>
      <c r="JY202" t="s">
        <v>371</v>
      </c>
      <c r="JZ202" t="s">
        <v>369</v>
      </c>
      <c r="KA202" t="s">
        <v>369</v>
      </c>
      <c r="KB202">
        <v>12</v>
      </c>
      <c r="KC202" t="s">
        <v>352</v>
      </c>
      <c r="KD202" t="s">
        <v>352</v>
      </c>
      <c r="KE202" t="s">
        <v>352</v>
      </c>
      <c r="KF202" t="s">
        <v>352</v>
      </c>
      <c r="KG202" t="s">
        <v>352</v>
      </c>
      <c r="KH202" t="s">
        <v>352</v>
      </c>
      <c r="KI202" t="s">
        <v>352</v>
      </c>
      <c r="KJ202" t="s">
        <v>352</v>
      </c>
      <c r="KK202" t="s">
        <v>352</v>
      </c>
      <c r="KL202" t="s">
        <v>352</v>
      </c>
      <c r="KM202" t="s">
        <v>352</v>
      </c>
      <c r="KN202" t="s">
        <v>352</v>
      </c>
      <c r="KO202" t="s">
        <v>352</v>
      </c>
      <c r="KP202" t="s">
        <v>352</v>
      </c>
      <c r="KQ202" t="s">
        <v>353</v>
      </c>
      <c r="KR202" t="s">
        <v>352</v>
      </c>
      <c r="KS202" t="s">
        <v>352</v>
      </c>
      <c r="KT202" t="s">
        <v>352</v>
      </c>
      <c r="KU202" t="s">
        <v>373</v>
      </c>
      <c r="KV202">
        <v>3</v>
      </c>
      <c r="KW202" t="s">
        <v>374</v>
      </c>
      <c r="KX202" t="s">
        <v>374</v>
      </c>
      <c r="KY202" t="s">
        <v>374</v>
      </c>
      <c r="KZ202" t="s">
        <v>374</v>
      </c>
      <c r="LA202" t="s">
        <v>374</v>
      </c>
      <c r="LB202" t="s">
        <v>374</v>
      </c>
      <c r="LC202" t="s">
        <v>374</v>
      </c>
      <c r="LD202" t="s">
        <v>374</v>
      </c>
      <c r="LE202" t="s">
        <v>374</v>
      </c>
      <c r="LF202" t="s">
        <v>374</v>
      </c>
      <c r="LG202" t="s">
        <v>374</v>
      </c>
      <c r="LH202" t="s">
        <v>374</v>
      </c>
      <c r="LI202" t="s">
        <v>374</v>
      </c>
      <c r="LJ202" t="s">
        <v>374</v>
      </c>
      <c r="LK202" t="s">
        <v>374</v>
      </c>
      <c r="LL202" t="s">
        <v>374</v>
      </c>
      <c r="LM202" t="s">
        <v>374</v>
      </c>
      <c r="LN202" t="s">
        <v>374</v>
      </c>
      <c r="LO202" t="s">
        <v>374</v>
      </c>
      <c r="LP202" t="s">
        <v>374</v>
      </c>
      <c r="LQ202" t="s">
        <v>374</v>
      </c>
      <c r="LR202" t="s">
        <v>374</v>
      </c>
      <c r="LS202" t="s">
        <v>374</v>
      </c>
      <c r="LT202" t="s">
        <v>374</v>
      </c>
      <c r="LU202" t="s">
        <v>374</v>
      </c>
      <c r="LV202" t="s">
        <v>374</v>
      </c>
      <c r="LW202" t="s">
        <v>374</v>
      </c>
      <c r="LX202" t="s">
        <v>374</v>
      </c>
      <c r="LY202" t="s">
        <v>374</v>
      </c>
      <c r="LZ202" t="s">
        <v>374</v>
      </c>
      <c r="MA202" t="s">
        <v>374</v>
      </c>
      <c r="MB202" t="s">
        <v>374</v>
      </c>
      <c r="MC202" t="s">
        <v>374</v>
      </c>
      <c r="MD202" t="s">
        <v>374</v>
      </c>
      <c r="ME202">
        <v>12.138188608776799</v>
      </c>
      <c r="MF202">
        <v>31.253123730737201</v>
      </c>
      <c r="MG202">
        <v>2</v>
      </c>
      <c r="MH202">
        <v>1</v>
      </c>
      <c r="MI202" t="b">
        <v>1</v>
      </c>
    </row>
    <row r="203" spans="1:347">
      <c r="A203" t="s">
        <v>655</v>
      </c>
      <c r="B203" t="s">
        <v>376</v>
      </c>
      <c r="C203" t="s">
        <v>347</v>
      </c>
      <c r="D203" t="s">
        <v>466</v>
      </c>
      <c r="E203" s="1">
        <v>43535</v>
      </c>
      <c r="F203">
        <v>51</v>
      </c>
      <c r="G203">
        <v>4</v>
      </c>
      <c r="H203">
        <v>1</v>
      </c>
      <c r="J203" t="str">
        <f>RIGHT(K203,3)</f>
        <v>142</v>
      </c>
      <c r="K203">
        <v>204000142</v>
      </c>
      <c r="L203" s="1">
        <v>43543</v>
      </c>
      <c r="M203" t="s">
        <v>413</v>
      </c>
      <c r="P203">
        <v>104</v>
      </c>
      <c r="Q203" t="s">
        <v>380</v>
      </c>
      <c r="R203" s="2">
        <v>43543.220138888886</v>
      </c>
      <c r="S203">
        <v>1</v>
      </c>
      <c r="T203" t="s">
        <v>656</v>
      </c>
      <c r="U203">
        <v>0.99138890000000002</v>
      </c>
      <c r="V203">
        <v>0.91666669999999995</v>
      </c>
      <c r="W203">
        <v>0.71666660000000004</v>
      </c>
      <c r="X203">
        <v>78.181820000000002</v>
      </c>
      <c r="Y203">
        <v>4</v>
      </c>
      <c r="Z203">
        <v>8</v>
      </c>
      <c r="AA203">
        <v>-1</v>
      </c>
      <c r="AB203">
        <v>32</v>
      </c>
      <c r="AC203">
        <v>0</v>
      </c>
      <c r="AD203">
        <v>0</v>
      </c>
      <c r="AE203">
        <v>326</v>
      </c>
      <c r="AF203">
        <v>0.17499999999999999</v>
      </c>
      <c r="AG203">
        <v>0.53333339999999996</v>
      </c>
      <c r="AH203">
        <v>5.8299999999999998E-2</v>
      </c>
      <c r="AI203">
        <v>8.3300000000000006E-3</v>
      </c>
      <c r="AJ203">
        <v>0</v>
      </c>
      <c r="AK203">
        <v>6.6699999999999995E-2</v>
      </c>
      <c r="AL203">
        <v>0</v>
      </c>
      <c r="AM203">
        <v>0</v>
      </c>
      <c r="AN203">
        <v>16.717949999999998</v>
      </c>
      <c r="AO203">
        <v>24.418610000000001</v>
      </c>
      <c r="AP203">
        <v>74.418610000000001</v>
      </c>
      <c r="AQ203">
        <v>8.1395350000000004</v>
      </c>
      <c r="AR203">
        <v>1.1627909999999999</v>
      </c>
      <c r="AS203">
        <v>0</v>
      </c>
      <c r="AT203">
        <v>0.1261111</v>
      </c>
      <c r="AU203">
        <v>0.1366667</v>
      </c>
      <c r="AV203">
        <v>0.1013889</v>
      </c>
      <c r="AW203">
        <v>0.2</v>
      </c>
      <c r="AX203">
        <v>30.517530000000001</v>
      </c>
      <c r="AY203">
        <v>5.4311189999999998</v>
      </c>
      <c r="AZ203">
        <v>1.4930380000000001</v>
      </c>
      <c r="BA203">
        <v>0</v>
      </c>
      <c r="BB203">
        <v>30.51557</v>
      </c>
      <c r="BC203">
        <v>5.4307689999999997</v>
      </c>
      <c r="BD203">
        <v>1.492942</v>
      </c>
      <c r="BE203">
        <v>0</v>
      </c>
      <c r="BF203">
        <v>0</v>
      </c>
      <c r="BG203">
        <v>0</v>
      </c>
      <c r="BH203">
        <v>0</v>
      </c>
      <c r="BI203">
        <v>0</v>
      </c>
      <c r="BJ203">
        <v>0.71671280000000004</v>
      </c>
      <c r="BK203" s="5">
        <v>-4.6199999999999998E-5</v>
      </c>
      <c r="BL203">
        <v>0</v>
      </c>
      <c r="BM203">
        <v>100</v>
      </c>
      <c r="BN203">
        <v>-6.45E-3</v>
      </c>
      <c r="BO203">
        <v>18</v>
      </c>
      <c r="BP203">
        <v>7</v>
      </c>
      <c r="BQ203">
        <v>2</v>
      </c>
      <c r="BR203">
        <v>0</v>
      </c>
      <c r="BS203">
        <v>2</v>
      </c>
      <c r="BT203">
        <v>3</v>
      </c>
      <c r="BU203">
        <v>6</v>
      </c>
      <c r="BV203">
        <v>11</v>
      </c>
      <c r="BW203">
        <v>3</v>
      </c>
      <c r="BX203">
        <v>2</v>
      </c>
      <c r="BY203">
        <v>25.11628</v>
      </c>
      <c r="BZ203">
        <v>9.7674430000000001</v>
      </c>
      <c r="CA203">
        <v>2.7906979999999999</v>
      </c>
      <c r="CB203">
        <v>0</v>
      </c>
      <c r="CC203">
        <v>2.7906979999999999</v>
      </c>
      <c r="CD203">
        <v>4.1860470000000003</v>
      </c>
      <c r="CE203">
        <v>8.3720929999999996</v>
      </c>
      <c r="CF203">
        <v>12.941179999999999</v>
      </c>
      <c r="CG203">
        <v>3.5294120000000002</v>
      </c>
      <c r="CH203">
        <v>2.3529409999999999</v>
      </c>
      <c r="CI203">
        <v>80</v>
      </c>
      <c r="CJ203">
        <v>1.9058299999999999</v>
      </c>
      <c r="CK203">
        <v>89</v>
      </c>
      <c r="CL203">
        <v>77</v>
      </c>
      <c r="CM203">
        <v>2580</v>
      </c>
      <c r="CN203">
        <v>0.71666660000000004</v>
      </c>
      <c r="CO203">
        <v>24.606656439999998</v>
      </c>
      <c r="CP203">
        <v>20.400217779999998</v>
      </c>
      <c r="CQ203">
        <v>6.6697693339999997</v>
      </c>
      <c r="CR203">
        <v>4.0962696120000004</v>
      </c>
      <c r="CS203">
        <v>2.5754403880000001</v>
      </c>
      <c r="CT203">
        <v>2.4047950120000001</v>
      </c>
      <c r="CU203">
        <v>2.5116398750000002</v>
      </c>
      <c r="CV203">
        <v>3.8362475040000001</v>
      </c>
      <c r="CW203">
        <v>3.3185941049999998</v>
      </c>
      <c r="CX203">
        <v>1.351837908</v>
      </c>
      <c r="CY203">
        <v>1.4772442649999999</v>
      </c>
      <c r="CZ203">
        <v>1.1299057139999999</v>
      </c>
      <c r="DA203">
        <v>1.299326346</v>
      </c>
      <c r="DB203">
        <v>0.97935201699999996</v>
      </c>
      <c r="DC203">
        <v>5.0334750640000001</v>
      </c>
      <c r="DD203">
        <v>5.5592501319999998</v>
      </c>
      <c r="DE203">
        <v>1.663351738</v>
      </c>
      <c r="DF203">
        <v>1.535748431</v>
      </c>
      <c r="DG203">
        <v>1.0069505729999999</v>
      </c>
      <c r="DH203">
        <v>0.92421900000000001</v>
      </c>
      <c r="DI203">
        <v>0.50986364399999995</v>
      </c>
      <c r="DJ203">
        <v>0</v>
      </c>
      <c r="DK203">
        <v>0</v>
      </c>
      <c r="DL203">
        <v>0</v>
      </c>
      <c r="DM203">
        <v>0</v>
      </c>
      <c r="DN203">
        <v>0</v>
      </c>
      <c r="DO203">
        <v>0</v>
      </c>
      <c r="DP203">
        <v>0</v>
      </c>
      <c r="DQ203" t="s">
        <v>491</v>
      </c>
      <c r="DR203">
        <v>46</v>
      </c>
      <c r="DS203">
        <v>0</v>
      </c>
      <c r="DT203">
        <v>0.68500000000000005</v>
      </c>
      <c r="DU203">
        <v>8</v>
      </c>
      <c r="DV203">
        <v>84.923079999999999</v>
      </c>
      <c r="DW203">
        <v>17.391300000000001</v>
      </c>
      <c r="DX203">
        <v>4</v>
      </c>
      <c r="DY203">
        <v>4</v>
      </c>
      <c r="DZ203">
        <v>0</v>
      </c>
      <c r="EA203">
        <v>0</v>
      </c>
      <c r="EB203">
        <v>4</v>
      </c>
      <c r="EC203">
        <v>2</v>
      </c>
      <c r="ED203">
        <v>2</v>
      </c>
      <c r="EE203">
        <v>0</v>
      </c>
      <c r="EF203">
        <v>0</v>
      </c>
      <c r="EG203">
        <v>2</v>
      </c>
      <c r="EH203">
        <v>2</v>
      </c>
      <c r="EI203">
        <v>2</v>
      </c>
      <c r="EJ203">
        <v>0</v>
      </c>
      <c r="EK203">
        <v>0</v>
      </c>
      <c r="EL203">
        <v>2</v>
      </c>
      <c r="EM203">
        <v>2</v>
      </c>
      <c r="EN203">
        <v>2</v>
      </c>
      <c r="EO203">
        <v>0</v>
      </c>
      <c r="EP203">
        <v>0</v>
      </c>
      <c r="EQ203">
        <v>2</v>
      </c>
      <c r="ER203">
        <v>2</v>
      </c>
      <c r="ES203">
        <v>0</v>
      </c>
      <c r="ET203">
        <v>0</v>
      </c>
      <c r="EU203">
        <v>2.7906979999999999</v>
      </c>
      <c r="EV203">
        <v>2.7906979999999999</v>
      </c>
      <c r="EW203">
        <v>2.7906979999999999</v>
      </c>
      <c r="EX203">
        <v>12.55814</v>
      </c>
      <c r="EY203">
        <v>12.55733</v>
      </c>
      <c r="EZ203">
        <v>0</v>
      </c>
      <c r="FA203">
        <v>0</v>
      </c>
      <c r="FB203">
        <v>12.55814</v>
      </c>
      <c r="FC203">
        <v>5.5813959999999998</v>
      </c>
      <c r="FD203">
        <v>5.5810360000000001</v>
      </c>
      <c r="FE203">
        <v>0</v>
      </c>
      <c r="FF203">
        <v>0</v>
      </c>
      <c r="FG203">
        <v>5.5813949999999997</v>
      </c>
      <c r="FH203">
        <v>2.7906979999999999</v>
      </c>
      <c r="FI203">
        <v>0</v>
      </c>
      <c r="FJ203">
        <v>0</v>
      </c>
      <c r="FK203">
        <v>9.7674430000000001</v>
      </c>
      <c r="FL203">
        <v>9.7674430000000001</v>
      </c>
      <c r="FM203">
        <v>0</v>
      </c>
      <c r="FN203">
        <v>13.95349</v>
      </c>
      <c r="FO203">
        <v>13.95349</v>
      </c>
      <c r="FP203">
        <v>0</v>
      </c>
      <c r="FQ203">
        <v>0.13333329999999999</v>
      </c>
      <c r="FR203">
        <v>0.1</v>
      </c>
      <c r="FS203">
        <v>89</v>
      </c>
      <c r="FT203">
        <v>0</v>
      </c>
      <c r="FU203">
        <v>0</v>
      </c>
      <c r="FV203">
        <v>0</v>
      </c>
      <c r="FW203">
        <v>0</v>
      </c>
      <c r="FX203">
        <v>7</v>
      </c>
      <c r="FY203">
        <v>7</v>
      </c>
      <c r="FZ203">
        <v>0</v>
      </c>
      <c r="GA203">
        <v>10</v>
      </c>
      <c r="GB203">
        <v>10</v>
      </c>
      <c r="GC203">
        <v>0</v>
      </c>
      <c r="GD203">
        <v>1</v>
      </c>
      <c r="GE203">
        <v>1</v>
      </c>
      <c r="GF203">
        <v>9</v>
      </c>
      <c r="GG203">
        <v>9</v>
      </c>
      <c r="GH203">
        <v>0</v>
      </c>
      <c r="GI203">
        <v>0</v>
      </c>
      <c r="GJ203">
        <v>9</v>
      </c>
      <c r="GK203">
        <v>4</v>
      </c>
      <c r="GL203">
        <v>0</v>
      </c>
      <c r="GM203">
        <v>92.764619999999994</v>
      </c>
      <c r="GN203">
        <v>1.2906230000000001</v>
      </c>
      <c r="GO203">
        <v>89.6</v>
      </c>
      <c r="GP203">
        <v>97</v>
      </c>
      <c r="GQ203">
        <v>6</v>
      </c>
      <c r="GR203">
        <v>5</v>
      </c>
      <c r="GS203">
        <v>2</v>
      </c>
      <c r="GT203">
        <v>2</v>
      </c>
      <c r="GU203">
        <v>6</v>
      </c>
      <c r="GV203">
        <v>96.833340000000007</v>
      </c>
      <c r="GW203">
        <v>90.666659999999993</v>
      </c>
      <c r="GX203">
        <v>88</v>
      </c>
      <c r="GY203">
        <v>251.66669999999999</v>
      </c>
      <c r="GZ203">
        <v>116</v>
      </c>
      <c r="HA203">
        <v>6</v>
      </c>
      <c r="HB203">
        <v>88</v>
      </c>
      <c r="HC203">
        <v>80</v>
      </c>
      <c r="HD203">
        <v>78</v>
      </c>
      <c r="HE203">
        <v>1.811402</v>
      </c>
      <c r="HF203">
        <v>0</v>
      </c>
      <c r="HG203">
        <v>0</v>
      </c>
      <c r="HH203">
        <v>0</v>
      </c>
      <c r="HI203">
        <v>0</v>
      </c>
      <c r="HJ203">
        <v>0</v>
      </c>
      <c r="HK203">
        <v>0</v>
      </c>
      <c r="HL203" t="s">
        <v>351</v>
      </c>
      <c r="HM203">
        <v>51</v>
      </c>
      <c r="HN203" s="3">
        <v>0</v>
      </c>
      <c r="HO203">
        <v>176.6</v>
      </c>
      <c r="HP203">
        <v>5</v>
      </c>
      <c r="HQ203">
        <v>9.5299999999999994</v>
      </c>
      <c r="HR203">
        <v>88.8</v>
      </c>
      <c r="HS203">
        <v>195.77</v>
      </c>
      <c r="HT203">
        <v>33.020000000000003</v>
      </c>
      <c r="HU203">
        <v>13</v>
      </c>
      <c r="HV203" t="s">
        <v>352</v>
      </c>
      <c r="HW203" t="s">
        <v>352</v>
      </c>
      <c r="HX203" t="s">
        <v>352</v>
      </c>
      <c r="HY203" t="s">
        <v>352</v>
      </c>
      <c r="HZ203" t="s">
        <v>352</v>
      </c>
      <c r="IA203" t="s">
        <v>352</v>
      </c>
      <c r="IB203" t="s">
        <v>352</v>
      </c>
      <c r="IC203" t="s">
        <v>352</v>
      </c>
      <c r="ID203" t="s">
        <v>352</v>
      </c>
      <c r="IE203" t="s">
        <v>352</v>
      </c>
      <c r="IF203" t="s">
        <v>352</v>
      </c>
      <c r="IG203" t="s">
        <v>352</v>
      </c>
      <c r="IH203" t="s">
        <v>352</v>
      </c>
      <c r="II203" t="s">
        <v>352</v>
      </c>
      <c r="IJ203" t="s">
        <v>352</v>
      </c>
      <c r="IK203" t="s">
        <v>354</v>
      </c>
      <c r="IL203" t="s">
        <v>356</v>
      </c>
      <c r="IM203" t="s">
        <v>367</v>
      </c>
      <c r="IN203" t="s">
        <v>374</v>
      </c>
      <c r="IO203" t="s">
        <v>367</v>
      </c>
      <c r="IP203" t="s">
        <v>367</v>
      </c>
      <c r="IQ203" t="s">
        <v>367</v>
      </c>
      <c r="IR203" t="s">
        <v>367</v>
      </c>
      <c r="IS203" t="s">
        <v>374</v>
      </c>
      <c r="IT203" t="s">
        <v>359</v>
      </c>
      <c r="IU203" t="s">
        <v>359</v>
      </c>
      <c r="IV203" t="s">
        <v>359</v>
      </c>
      <c r="IW203" t="s">
        <v>425</v>
      </c>
      <c r="IX203" t="s">
        <v>404</v>
      </c>
      <c r="IY203" t="s">
        <v>405</v>
      </c>
      <c r="IZ203" t="s">
        <v>406</v>
      </c>
      <c r="JA203">
        <v>0</v>
      </c>
      <c r="JB203" t="s">
        <v>367</v>
      </c>
      <c r="JC203" t="s">
        <v>367</v>
      </c>
      <c r="JD203" t="s">
        <v>367</v>
      </c>
      <c r="JE203" t="s">
        <v>367</v>
      </c>
      <c r="JF203" t="s">
        <v>368</v>
      </c>
      <c r="JG203" t="s">
        <v>367</v>
      </c>
      <c r="JH203" t="s">
        <v>367</v>
      </c>
      <c r="JI203" t="s">
        <v>367</v>
      </c>
      <c r="JJ203" t="s">
        <v>367</v>
      </c>
      <c r="JK203" t="s">
        <v>372</v>
      </c>
      <c r="JL203" t="s">
        <v>372</v>
      </c>
      <c r="JM203" t="s">
        <v>372</v>
      </c>
      <c r="JN203" t="s">
        <v>372</v>
      </c>
      <c r="JO203" t="s">
        <v>372</v>
      </c>
      <c r="JP203" t="s">
        <v>372</v>
      </c>
      <c r="JQ203" t="s">
        <v>372</v>
      </c>
      <c r="JR203" t="s">
        <v>372</v>
      </c>
      <c r="JS203" t="s">
        <v>372</v>
      </c>
      <c r="JT203">
        <v>0</v>
      </c>
      <c r="JU203" t="s">
        <v>372</v>
      </c>
      <c r="JV203" t="s">
        <v>372</v>
      </c>
      <c r="JW203" t="s">
        <v>369</v>
      </c>
      <c r="JX203" t="s">
        <v>372</v>
      </c>
      <c r="JY203" t="s">
        <v>372</v>
      </c>
      <c r="JZ203" t="s">
        <v>372</v>
      </c>
      <c r="KA203" t="s">
        <v>372</v>
      </c>
      <c r="KB203">
        <v>1</v>
      </c>
      <c r="KC203" t="s">
        <v>352</v>
      </c>
      <c r="KD203" t="s">
        <v>352</v>
      </c>
      <c r="KE203" t="s">
        <v>352</v>
      </c>
      <c r="KF203" t="s">
        <v>352</v>
      </c>
      <c r="KG203" t="s">
        <v>352</v>
      </c>
      <c r="KH203" t="s">
        <v>352</v>
      </c>
      <c r="KI203" t="s">
        <v>352</v>
      </c>
      <c r="KJ203" t="s">
        <v>352</v>
      </c>
      <c r="KK203" t="s">
        <v>352</v>
      </c>
      <c r="KL203" t="s">
        <v>352</v>
      </c>
      <c r="KM203" t="s">
        <v>352</v>
      </c>
      <c r="KN203" t="s">
        <v>352</v>
      </c>
      <c r="KO203" t="s">
        <v>352</v>
      </c>
      <c r="KP203" t="s">
        <v>352</v>
      </c>
      <c r="KQ203" t="s">
        <v>352</v>
      </c>
      <c r="KR203" t="s">
        <v>352</v>
      </c>
      <c r="KS203" t="s">
        <v>352</v>
      </c>
      <c r="KT203" t="s">
        <v>352</v>
      </c>
      <c r="KU203" t="s">
        <v>458</v>
      </c>
      <c r="KV203" t="s">
        <v>374</v>
      </c>
      <c r="KW203" s="3">
        <v>2.6738425925925926E-2</v>
      </c>
      <c r="KX203">
        <v>0</v>
      </c>
      <c r="KY203">
        <v>0</v>
      </c>
      <c r="KZ203">
        <v>1</v>
      </c>
      <c r="LA203" s="4">
        <v>0.91666666666666663</v>
      </c>
      <c r="LB203">
        <v>10</v>
      </c>
      <c r="LC203">
        <v>1</v>
      </c>
      <c r="LD203">
        <v>10</v>
      </c>
      <c r="LE203" s="4">
        <v>0.875</v>
      </c>
      <c r="LF203" s="4">
        <v>0.20833333333333334</v>
      </c>
      <c r="LG203">
        <v>360</v>
      </c>
      <c r="LH203">
        <v>1</v>
      </c>
      <c r="LI203">
        <v>0</v>
      </c>
      <c r="LJ203">
        <v>0</v>
      </c>
      <c r="LK203">
        <v>1</v>
      </c>
      <c r="LL203" s="4">
        <v>0.95833333333333337</v>
      </c>
      <c r="LM203">
        <v>10</v>
      </c>
      <c r="LN203">
        <v>1</v>
      </c>
      <c r="LO203">
        <v>10</v>
      </c>
      <c r="LP203" s="4">
        <v>0.91666666666666663</v>
      </c>
      <c r="LQ203" s="4">
        <v>0.25</v>
      </c>
      <c r="LR203">
        <v>420</v>
      </c>
      <c r="LS203">
        <v>1</v>
      </c>
      <c r="LT203" t="s">
        <v>374</v>
      </c>
      <c r="LU203" t="s">
        <v>374</v>
      </c>
      <c r="LV203" t="s">
        <v>374</v>
      </c>
      <c r="LW203" t="s">
        <v>374</v>
      </c>
      <c r="LX203" t="s">
        <v>374</v>
      </c>
      <c r="LY203" t="s">
        <v>374</v>
      </c>
      <c r="LZ203" t="s">
        <v>374</v>
      </c>
      <c r="MA203" t="s">
        <v>374</v>
      </c>
      <c r="MB203" t="s">
        <v>374</v>
      </c>
      <c r="MC203" t="s">
        <v>374</v>
      </c>
      <c r="MD203" t="s">
        <v>374</v>
      </c>
      <c r="ME203">
        <v>18.604652893455999</v>
      </c>
      <c r="MF203">
        <v>28.472891114277601</v>
      </c>
      <c r="MG203">
        <v>1</v>
      </c>
      <c r="MH203">
        <v>0</v>
      </c>
      <c r="MI203" t="b">
        <v>0</v>
      </c>
    </row>
    <row r="204" spans="1:347">
      <c r="A204" t="s">
        <v>655</v>
      </c>
      <c r="B204" t="s">
        <v>376</v>
      </c>
      <c r="C204" t="s">
        <v>347</v>
      </c>
      <c r="D204" t="s">
        <v>466</v>
      </c>
      <c r="E204" s="1">
        <v>43535</v>
      </c>
      <c r="F204">
        <v>51</v>
      </c>
      <c r="G204">
        <v>4</v>
      </c>
      <c r="H204">
        <v>1</v>
      </c>
      <c r="I204">
        <v>1</v>
      </c>
      <c r="J204" t="str">
        <f>RIGHT(K204,3)</f>
        <v>142</v>
      </c>
      <c r="K204" s="8">
        <v>204000142</v>
      </c>
      <c r="L204" s="1">
        <v>43543</v>
      </c>
      <c r="M204" t="s">
        <v>413</v>
      </c>
      <c r="P204" s="10">
        <v>104</v>
      </c>
      <c r="Q204" t="s">
        <v>380</v>
      </c>
      <c r="R204" s="2">
        <v>43543.220138888886</v>
      </c>
      <c r="S204">
        <v>2</v>
      </c>
      <c r="T204" t="s">
        <v>656</v>
      </c>
      <c r="U204">
        <v>2.6663890000000001</v>
      </c>
      <c r="V204">
        <v>1.2749999999999999</v>
      </c>
      <c r="W204">
        <v>0.2083333</v>
      </c>
      <c r="X204">
        <v>16.339870000000001</v>
      </c>
      <c r="Y204">
        <v>3</v>
      </c>
      <c r="Z204">
        <v>61</v>
      </c>
      <c r="AA204">
        <v>-1</v>
      </c>
      <c r="AB204">
        <v>82</v>
      </c>
      <c r="AC204">
        <v>0</v>
      </c>
      <c r="AD204">
        <v>0</v>
      </c>
      <c r="AE204">
        <v>82</v>
      </c>
      <c r="AF204">
        <v>0.15</v>
      </c>
      <c r="AG204">
        <v>5.8299999999999998E-2</v>
      </c>
      <c r="AH204">
        <v>8.3300000000000006E-3</v>
      </c>
      <c r="AI204">
        <v>0</v>
      </c>
      <c r="AJ204">
        <v>0</v>
      </c>
      <c r="AK204">
        <v>1.3833329999999999</v>
      </c>
      <c r="AL204">
        <v>0</v>
      </c>
      <c r="AM204">
        <v>0</v>
      </c>
      <c r="AN204">
        <v>39.047620000000002</v>
      </c>
      <c r="AO204">
        <v>72.000010000000003</v>
      </c>
      <c r="AP204">
        <v>28</v>
      </c>
      <c r="AQ204">
        <v>4</v>
      </c>
      <c r="AR204">
        <v>0</v>
      </c>
      <c r="AS204">
        <v>0</v>
      </c>
      <c r="AT204">
        <v>0.5052778</v>
      </c>
      <c r="AU204">
        <v>0.73611110000000002</v>
      </c>
      <c r="AV204">
        <v>0.6927778</v>
      </c>
      <c r="AW204">
        <v>1.066667</v>
      </c>
      <c r="AX204">
        <v>24.718</v>
      </c>
      <c r="AY204">
        <v>5.5764449999999997</v>
      </c>
      <c r="AZ204">
        <v>0</v>
      </c>
      <c r="BA204">
        <v>0</v>
      </c>
      <c r="BB204">
        <v>10.99957</v>
      </c>
      <c r="BC204">
        <v>6.967981</v>
      </c>
      <c r="BD204">
        <v>0</v>
      </c>
      <c r="BE204">
        <v>0</v>
      </c>
      <c r="BF204">
        <v>42.179369999999999</v>
      </c>
      <c r="BG204">
        <v>3.80524</v>
      </c>
      <c r="BH204">
        <v>0</v>
      </c>
      <c r="BI204">
        <v>0</v>
      </c>
      <c r="BJ204">
        <v>0.1166712</v>
      </c>
      <c r="BK204">
        <v>9.1662099999999996E-2</v>
      </c>
      <c r="BL204">
        <v>8.4700000000000001E-3</v>
      </c>
      <c r="BM204">
        <v>56.002189999999999</v>
      </c>
      <c r="BN204">
        <v>43.997810000000001</v>
      </c>
      <c r="BO204">
        <v>2</v>
      </c>
      <c r="BP204">
        <v>0</v>
      </c>
      <c r="BQ204">
        <v>2</v>
      </c>
      <c r="BR204">
        <v>0</v>
      </c>
      <c r="BS204">
        <v>2</v>
      </c>
      <c r="BT204">
        <v>0</v>
      </c>
      <c r="BU204">
        <v>0</v>
      </c>
      <c r="BV204">
        <v>9</v>
      </c>
      <c r="BW204">
        <v>7</v>
      </c>
      <c r="BX204">
        <v>7</v>
      </c>
      <c r="BY204">
        <v>9.6</v>
      </c>
      <c r="BZ204">
        <v>0</v>
      </c>
      <c r="CA204">
        <v>10.43478</v>
      </c>
      <c r="CB204">
        <v>0</v>
      </c>
      <c r="CC204">
        <v>10.43478</v>
      </c>
      <c r="CD204">
        <v>0</v>
      </c>
      <c r="CE204">
        <v>0</v>
      </c>
      <c r="CF204">
        <v>7.3469389999999999</v>
      </c>
      <c r="CG204">
        <v>5.7142850000000003</v>
      </c>
      <c r="CH204">
        <v>5.7142850000000003</v>
      </c>
      <c r="CI204">
        <v>79</v>
      </c>
      <c r="CJ204">
        <v>3.459543</v>
      </c>
      <c r="CK204">
        <v>88</v>
      </c>
      <c r="CL204">
        <v>73</v>
      </c>
      <c r="CM204">
        <v>690</v>
      </c>
      <c r="CN204">
        <v>0.1916667</v>
      </c>
      <c r="CO204">
        <v>19.617827720000001</v>
      </c>
      <c r="CP204">
        <v>15.647453280000001</v>
      </c>
      <c r="CQ204">
        <v>4.9177237160000002</v>
      </c>
      <c r="CR204">
        <v>4.0995600129999996</v>
      </c>
      <c r="CS204">
        <v>2.4984410810000002</v>
      </c>
      <c r="CT204">
        <v>2.9568262930000002</v>
      </c>
      <c r="CU204">
        <v>1.896860376</v>
      </c>
      <c r="CV204">
        <v>10.030576590000001</v>
      </c>
      <c r="CW204">
        <v>8.8038477559999997</v>
      </c>
      <c r="CX204">
        <v>3.6193321329999999</v>
      </c>
      <c r="CY204">
        <v>4.561072223</v>
      </c>
      <c r="CZ204">
        <v>4.2564215860000001</v>
      </c>
      <c r="DA204">
        <v>2.7299604899999999</v>
      </c>
      <c r="DB204">
        <v>1.4476708810000001</v>
      </c>
      <c r="DC204">
        <v>16.165089519999999</v>
      </c>
      <c r="DD204">
        <v>18.078362039999998</v>
      </c>
      <c r="DE204">
        <v>3.9006101110000002</v>
      </c>
      <c r="DF204">
        <v>3.9603831700000001</v>
      </c>
      <c r="DG204">
        <v>3.5830205450000001</v>
      </c>
      <c r="DH204">
        <v>2.140912739</v>
      </c>
      <c r="DI204">
        <v>1.1842516439999999</v>
      </c>
      <c r="DJ204">
        <v>0</v>
      </c>
      <c r="DK204">
        <v>0</v>
      </c>
      <c r="DL204">
        <v>0</v>
      </c>
      <c r="DM204">
        <v>0</v>
      </c>
      <c r="DN204">
        <v>0</v>
      </c>
      <c r="DO204">
        <v>0</v>
      </c>
      <c r="DP204">
        <v>0</v>
      </c>
      <c r="DQ204" t="s">
        <v>491</v>
      </c>
      <c r="DR204">
        <v>1</v>
      </c>
      <c r="DS204">
        <v>0</v>
      </c>
      <c r="DT204">
        <v>0.03</v>
      </c>
      <c r="DU204">
        <v>1</v>
      </c>
      <c r="DV204">
        <v>17.142859999999999</v>
      </c>
      <c r="DW204">
        <v>100</v>
      </c>
      <c r="DX204">
        <v>1</v>
      </c>
      <c r="DY204">
        <v>0</v>
      </c>
      <c r="DZ204">
        <v>1</v>
      </c>
      <c r="EA204">
        <v>0</v>
      </c>
      <c r="EB204">
        <v>1</v>
      </c>
      <c r="EC204">
        <v>0</v>
      </c>
      <c r="ED204">
        <v>0</v>
      </c>
      <c r="EE204">
        <v>0</v>
      </c>
      <c r="EF204">
        <v>0</v>
      </c>
      <c r="EG204">
        <v>0</v>
      </c>
      <c r="EH204">
        <v>1</v>
      </c>
      <c r="EI204">
        <v>0</v>
      </c>
      <c r="EJ204">
        <v>1</v>
      </c>
      <c r="EK204">
        <v>0</v>
      </c>
      <c r="EL204">
        <v>1</v>
      </c>
      <c r="EM204">
        <v>0</v>
      </c>
      <c r="EN204">
        <v>0</v>
      </c>
      <c r="EO204">
        <v>0</v>
      </c>
      <c r="EP204">
        <v>0</v>
      </c>
      <c r="EQ204">
        <v>0</v>
      </c>
      <c r="ER204">
        <v>0</v>
      </c>
      <c r="ES204">
        <v>0</v>
      </c>
      <c r="ET204">
        <v>0</v>
      </c>
      <c r="EU204">
        <v>0</v>
      </c>
      <c r="EV204">
        <v>4.8</v>
      </c>
      <c r="EW204">
        <v>0</v>
      </c>
      <c r="EX204">
        <v>4.8</v>
      </c>
      <c r="EY204">
        <v>0</v>
      </c>
      <c r="EZ204">
        <v>10.90963</v>
      </c>
      <c r="FA204">
        <v>0</v>
      </c>
      <c r="FB204">
        <v>4.8</v>
      </c>
      <c r="FC204">
        <v>4.8</v>
      </c>
      <c r="FD204">
        <v>0</v>
      </c>
      <c r="FE204">
        <v>10.90963</v>
      </c>
      <c r="FF204">
        <v>0</v>
      </c>
      <c r="FG204">
        <v>4.8</v>
      </c>
      <c r="FH204">
        <v>0</v>
      </c>
      <c r="FI204">
        <v>0</v>
      </c>
      <c r="FJ204">
        <v>0</v>
      </c>
      <c r="FK204">
        <v>24</v>
      </c>
      <c r="FL204">
        <v>14.4</v>
      </c>
      <c r="FM204">
        <v>9.6</v>
      </c>
      <c r="FN204">
        <v>28.8</v>
      </c>
      <c r="FO204">
        <v>19.2</v>
      </c>
      <c r="FP204">
        <v>9.6</v>
      </c>
      <c r="FQ204">
        <v>5.8</v>
      </c>
      <c r="FR204">
        <v>1.7833330000000001</v>
      </c>
      <c r="FS204">
        <v>86</v>
      </c>
      <c r="FT204">
        <v>0</v>
      </c>
      <c r="FU204">
        <v>0</v>
      </c>
      <c r="FV204">
        <v>0</v>
      </c>
      <c r="FW204">
        <v>0</v>
      </c>
      <c r="FX204">
        <v>5</v>
      </c>
      <c r="FY204">
        <v>3</v>
      </c>
      <c r="FZ204">
        <v>2</v>
      </c>
      <c r="GA204">
        <v>6</v>
      </c>
      <c r="GB204">
        <v>4</v>
      </c>
      <c r="GC204">
        <v>2</v>
      </c>
      <c r="GD204">
        <v>1</v>
      </c>
      <c r="GE204">
        <v>1</v>
      </c>
      <c r="GF204">
        <v>1</v>
      </c>
      <c r="GG204">
        <v>0</v>
      </c>
      <c r="GH204">
        <v>1</v>
      </c>
      <c r="GI204">
        <v>0</v>
      </c>
      <c r="GJ204">
        <v>1</v>
      </c>
      <c r="GK204">
        <v>4</v>
      </c>
      <c r="GL204">
        <v>0</v>
      </c>
      <c r="GM204">
        <v>93.710669999999993</v>
      </c>
      <c r="GN204">
        <v>2.4841799999999998</v>
      </c>
      <c r="GO204">
        <v>86.8</v>
      </c>
      <c r="GP204">
        <v>99</v>
      </c>
      <c r="GQ204">
        <v>11</v>
      </c>
      <c r="GR204">
        <v>11</v>
      </c>
      <c r="GS204">
        <v>11</v>
      </c>
      <c r="GT204">
        <v>11</v>
      </c>
      <c r="GU204">
        <v>11</v>
      </c>
      <c r="GV204">
        <v>251</v>
      </c>
      <c r="GW204">
        <v>251</v>
      </c>
      <c r="GX204">
        <v>251</v>
      </c>
      <c r="GY204">
        <v>97.909090000000006</v>
      </c>
      <c r="GZ204">
        <v>317</v>
      </c>
      <c r="HA204">
        <v>38</v>
      </c>
      <c r="HB204">
        <v>91</v>
      </c>
      <c r="HC204">
        <v>80</v>
      </c>
      <c r="HD204">
        <v>74</v>
      </c>
      <c r="HE204">
        <v>3.4165619999999999</v>
      </c>
      <c r="HF204">
        <v>4.8</v>
      </c>
      <c r="HG204">
        <v>4.8</v>
      </c>
      <c r="HH204">
        <v>0</v>
      </c>
      <c r="HI204">
        <v>1</v>
      </c>
      <c r="HJ204">
        <v>1</v>
      </c>
      <c r="HK204">
        <v>0</v>
      </c>
      <c r="HL204" t="s">
        <v>351</v>
      </c>
      <c r="HM204">
        <v>51</v>
      </c>
      <c r="HN204" s="3">
        <v>0</v>
      </c>
      <c r="HO204">
        <v>176.6</v>
      </c>
      <c r="HP204">
        <v>5</v>
      </c>
      <c r="HQ204">
        <v>9.5299999999999994</v>
      </c>
      <c r="HR204">
        <v>88.8</v>
      </c>
      <c r="HS204">
        <v>195.77</v>
      </c>
      <c r="HT204">
        <v>33.020000000000003</v>
      </c>
      <c r="HU204">
        <v>13</v>
      </c>
      <c r="HV204" t="s">
        <v>352</v>
      </c>
      <c r="HW204" t="s">
        <v>352</v>
      </c>
      <c r="HX204" t="s">
        <v>352</v>
      </c>
      <c r="HY204" t="s">
        <v>352</v>
      </c>
      <c r="HZ204" t="s">
        <v>352</v>
      </c>
      <c r="IA204" t="s">
        <v>352</v>
      </c>
      <c r="IB204" t="s">
        <v>352</v>
      </c>
      <c r="IC204" t="s">
        <v>352</v>
      </c>
      <c r="ID204" t="s">
        <v>352</v>
      </c>
      <c r="IE204" t="s">
        <v>352</v>
      </c>
      <c r="IF204" t="s">
        <v>352</v>
      </c>
      <c r="IG204" t="s">
        <v>352</v>
      </c>
      <c r="IH204" t="s">
        <v>352</v>
      </c>
      <c r="II204" t="s">
        <v>352</v>
      </c>
      <c r="IJ204" t="s">
        <v>352</v>
      </c>
      <c r="IK204" t="s">
        <v>354</v>
      </c>
      <c r="IL204" t="s">
        <v>356</v>
      </c>
      <c r="IM204" t="s">
        <v>367</v>
      </c>
      <c r="IN204" t="s">
        <v>374</v>
      </c>
      <c r="IO204" t="s">
        <v>367</v>
      </c>
      <c r="IP204" t="s">
        <v>367</v>
      </c>
      <c r="IQ204" t="s">
        <v>367</v>
      </c>
      <c r="IR204" t="s">
        <v>367</v>
      </c>
      <c r="IS204" t="s">
        <v>374</v>
      </c>
      <c r="IT204" t="s">
        <v>359</v>
      </c>
      <c r="IU204" t="s">
        <v>359</v>
      </c>
      <c r="IV204" t="s">
        <v>359</v>
      </c>
      <c r="IW204" t="s">
        <v>425</v>
      </c>
      <c r="IX204" t="s">
        <v>404</v>
      </c>
      <c r="IY204" t="s">
        <v>405</v>
      </c>
      <c r="IZ204" t="s">
        <v>406</v>
      </c>
      <c r="JA204">
        <v>0</v>
      </c>
      <c r="JB204" t="s">
        <v>367</v>
      </c>
      <c r="JC204" t="s">
        <v>367</v>
      </c>
      <c r="JD204" t="s">
        <v>367</v>
      </c>
      <c r="JE204" t="s">
        <v>367</v>
      </c>
      <c r="JF204" t="s">
        <v>368</v>
      </c>
      <c r="JG204" t="s">
        <v>367</v>
      </c>
      <c r="JH204" t="s">
        <v>367</v>
      </c>
      <c r="JI204" t="s">
        <v>367</v>
      </c>
      <c r="JJ204" t="s">
        <v>367</v>
      </c>
      <c r="JK204" t="s">
        <v>372</v>
      </c>
      <c r="JL204" t="s">
        <v>372</v>
      </c>
      <c r="JM204" t="s">
        <v>372</v>
      </c>
      <c r="JN204" t="s">
        <v>372</v>
      </c>
      <c r="JO204" t="s">
        <v>372</v>
      </c>
      <c r="JP204" t="s">
        <v>372</v>
      </c>
      <c r="JQ204" t="s">
        <v>372</v>
      </c>
      <c r="JR204" t="s">
        <v>372</v>
      </c>
      <c r="JS204" t="s">
        <v>372</v>
      </c>
      <c r="JT204">
        <v>0</v>
      </c>
      <c r="JU204" t="s">
        <v>372</v>
      </c>
      <c r="JV204" t="s">
        <v>372</v>
      </c>
      <c r="JW204" t="s">
        <v>369</v>
      </c>
      <c r="JX204" t="s">
        <v>372</v>
      </c>
      <c r="JY204" t="s">
        <v>372</v>
      </c>
      <c r="JZ204" t="s">
        <v>372</v>
      </c>
      <c r="KA204" t="s">
        <v>372</v>
      </c>
      <c r="KB204">
        <v>1</v>
      </c>
      <c r="KC204" t="s">
        <v>352</v>
      </c>
      <c r="KD204" t="s">
        <v>352</v>
      </c>
      <c r="KE204" t="s">
        <v>352</v>
      </c>
      <c r="KF204" t="s">
        <v>352</v>
      </c>
      <c r="KG204" t="s">
        <v>352</v>
      </c>
      <c r="KH204" t="s">
        <v>352</v>
      </c>
      <c r="KI204" t="s">
        <v>352</v>
      </c>
      <c r="KJ204" t="s">
        <v>352</v>
      </c>
      <c r="KK204" t="s">
        <v>352</v>
      </c>
      <c r="KL204" t="s">
        <v>352</v>
      </c>
      <c r="KM204" t="s">
        <v>352</v>
      </c>
      <c r="KN204" t="s">
        <v>352</v>
      </c>
      <c r="KO204" t="s">
        <v>352</v>
      </c>
      <c r="KP204" t="s">
        <v>352</v>
      </c>
      <c r="KQ204" t="s">
        <v>352</v>
      </c>
      <c r="KR204" t="s">
        <v>352</v>
      </c>
      <c r="KS204" t="s">
        <v>352</v>
      </c>
      <c r="KT204" t="s">
        <v>352</v>
      </c>
      <c r="KU204" t="s">
        <v>458</v>
      </c>
      <c r="KV204" t="s">
        <v>374</v>
      </c>
      <c r="KW204" s="3">
        <v>2.6738425925925926E-2</v>
      </c>
      <c r="KX204">
        <v>0</v>
      </c>
      <c r="KY204">
        <v>0</v>
      </c>
      <c r="KZ204">
        <v>1</v>
      </c>
      <c r="LA204" s="4">
        <v>0.91666666666666663</v>
      </c>
      <c r="LB204">
        <v>10</v>
      </c>
      <c r="LC204">
        <v>1</v>
      </c>
      <c r="LD204">
        <v>10</v>
      </c>
      <c r="LE204" s="4">
        <v>0.875</v>
      </c>
      <c r="LF204" s="4">
        <v>0.20833333333333334</v>
      </c>
      <c r="LG204">
        <v>360</v>
      </c>
      <c r="LH204">
        <v>1</v>
      </c>
      <c r="LI204">
        <v>0</v>
      </c>
      <c r="LJ204">
        <v>0</v>
      </c>
      <c r="LK204">
        <v>1</v>
      </c>
      <c r="LL204" s="4">
        <v>0.95833333333333337</v>
      </c>
      <c r="LM204">
        <v>10</v>
      </c>
      <c r="LN204">
        <v>1</v>
      </c>
      <c r="LO204">
        <v>10</v>
      </c>
      <c r="LP204" s="4">
        <v>0.91666666666666663</v>
      </c>
      <c r="LQ204" s="4">
        <v>0.25</v>
      </c>
      <c r="LR204">
        <v>420</v>
      </c>
      <c r="LS204">
        <v>1</v>
      </c>
      <c r="LT204" t="s">
        <v>374</v>
      </c>
      <c r="LU204" t="s">
        <v>374</v>
      </c>
      <c r="LV204" t="s">
        <v>374</v>
      </c>
      <c r="LW204" t="s">
        <v>374</v>
      </c>
      <c r="LX204" t="s">
        <v>374</v>
      </c>
      <c r="LY204" t="s">
        <v>374</v>
      </c>
      <c r="LZ204" t="s">
        <v>374</v>
      </c>
      <c r="MA204" t="s">
        <v>374</v>
      </c>
      <c r="MB204" t="s">
        <v>374</v>
      </c>
      <c r="MC204" t="s">
        <v>374</v>
      </c>
      <c r="MD204" t="s">
        <v>374</v>
      </c>
      <c r="ME204">
        <v>488.00007808001197</v>
      </c>
      <c r="MF204">
        <v>28.472891114277601</v>
      </c>
      <c r="MG204">
        <v>0</v>
      </c>
      <c r="MH204">
        <v>0</v>
      </c>
      <c r="MI204" t="b">
        <v>0</v>
      </c>
    </row>
    <row r="205" spans="1:347">
      <c r="A205" t="s">
        <v>657</v>
      </c>
      <c r="B205" t="s">
        <v>376</v>
      </c>
      <c r="C205" t="s">
        <v>347</v>
      </c>
      <c r="D205" t="s">
        <v>466</v>
      </c>
      <c r="E205" s="1">
        <v>43537</v>
      </c>
      <c r="F205">
        <v>34</v>
      </c>
      <c r="G205">
        <v>2</v>
      </c>
      <c r="H205">
        <v>1</v>
      </c>
      <c r="I205">
        <v>1</v>
      </c>
      <c r="J205" t="str">
        <f>RIGHT(K205,3)</f>
        <v>143</v>
      </c>
      <c r="K205" s="8">
        <v>204000143</v>
      </c>
      <c r="L205" s="1">
        <v>43544</v>
      </c>
      <c r="P205">
        <v>101</v>
      </c>
      <c r="Q205" t="s">
        <v>380</v>
      </c>
      <c r="R205" s="2">
        <v>43544.316666666666</v>
      </c>
      <c r="S205">
        <v>1</v>
      </c>
      <c r="T205" t="s">
        <v>658</v>
      </c>
      <c r="U205">
        <v>6.4</v>
      </c>
      <c r="V205">
        <v>5.9916669999999996</v>
      </c>
      <c r="W205">
        <v>4.983333</v>
      </c>
      <c r="X205">
        <v>83.17107</v>
      </c>
      <c r="Y205">
        <v>37</v>
      </c>
      <c r="Z205">
        <v>23</v>
      </c>
      <c r="AA205">
        <v>89</v>
      </c>
      <c r="AB205">
        <v>54</v>
      </c>
      <c r="AC205">
        <v>1.0916669999999999</v>
      </c>
      <c r="AD205">
        <v>0.46666669999999999</v>
      </c>
      <c r="AE205">
        <v>1539</v>
      </c>
      <c r="AF205">
        <v>0.4583333</v>
      </c>
      <c r="AG205">
        <v>3.2250000000000001</v>
      </c>
      <c r="AH205">
        <v>0.38333329999999999</v>
      </c>
      <c r="AI205">
        <v>0.2083333</v>
      </c>
      <c r="AJ205">
        <v>0</v>
      </c>
      <c r="AK205">
        <v>0.40833330000000001</v>
      </c>
      <c r="AL205">
        <v>21.906359999999999</v>
      </c>
      <c r="AM205">
        <v>9.3645490000000002</v>
      </c>
      <c r="AN205">
        <v>12.451460000000001</v>
      </c>
      <c r="AO205">
        <v>9.1973249999999993</v>
      </c>
      <c r="AP205">
        <v>64.715720000000005</v>
      </c>
      <c r="AQ205">
        <v>7.6923079999999997</v>
      </c>
      <c r="AR205">
        <v>4.1806020000000004</v>
      </c>
      <c r="AS205">
        <v>0</v>
      </c>
      <c r="AT205">
        <v>1.079167</v>
      </c>
      <c r="AU205">
        <v>0.37611109999999998</v>
      </c>
      <c r="AV205">
        <v>0.95944450000000003</v>
      </c>
      <c r="AW205">
        <v>1.0083329999999999</v>
      </c>
      <c r="AX205">
        <v>11.27145</v>
      </c>
      <c r="AY205">
        <v>5.1902920000000003</v>
      </c>
      <c r="AZ205">
        <v>0.77560010000000001</v>
      </c>
      <c r="BA205">
        <v>0.18756970000000001</v>
      </c>
      <c r="BB205">
        <v>13.626239999999999</v>
      </c>
      <c r="BC205">
        <v>6.7016200000000001</v>
      </c>
      <c r="BD205">
        <v>1.021987</v>
      </c>
      <c r="BE205">
        <v>0.2371267</v>
      </c>
      <c r="BF205">
        <v>10.21786</v>
      </c>
      <c r="BG205">
        <v>4.5140900000000004</v>
      </c>
      <c r="BH205">
        <v>0.66536099999999998</v>
      </c>
      <c r="BI205">
        <v>0.16539670000000001</v>
      </c>
      <c r="BJ205">
        <v>1.5404329999999999</v>
      </c>
      <c r="BK205">
        <v>3.4428999999999998</v>
      </c>
      <c r="BL205">
        <v>1.8749999999999999E-2</v>
      </c>
      <c r="BM205">
        <v>30.9117</v>
      </c>
      <c r="BN205">
        <v>69.088300000000004</v>
      </c>
      <c r="BO205">
        <v>56</v>
      </c>
      <c r="BP205">
        <v>2</v>
      </c>
      <c r="BQ205">
        <v>86</v>
      </c>
      <c r="BR205">
        <v>30</v>
      </c>
      <c r="BS205">
        <v>56</v>
      </c>
      <c r="BT205">
        <v>41</v>
      </c>
      <c r="BU205">
        <v>20</v>
      </c>
      <c r="BV205">
        <v>25</v>
      </c>
      <c r="BW205">
        <v>10</v>
      </c>
      <c r="BX205">
        <v>5</v>
      </c>
      <c r="BY205">
        <v>11.23746</v>
      </c>
      <c r="BZ205">
        <v>0.40133780000000002</v>
      </c>
      <c r="CA205">
        <v>18.08239</v>
      </c>
      <c r="CB205">
        <v>27.480920000000001</v>
      </c>
      <c r="CC205">
        <v>15.28242</v>
      </c>
      <c r="CD205">
        <v>8.2274259999999995</v>
      </c>
      <c r="CE205">
        <v>4.0133780000000003</v>
      </c>
      <c r="CF205">
        <v>4.6511630000000004</v>
      </c>
      <c r="CG205">
        <v>1.860465</v>
      </c>
      <c r="CH205">
        <v>0.93023259999999997</v>
      </c>
      <c r="CI205">
        <v>83</v>
      </c>
      <c r="CJ205">
        <v>3.663157</v>
      </c>
      <c r="CK205">
        <v>100</v>
      </c>
      <c r="CL205">
        <v>71</v>
      </c>
      <c r="CM205">
        <v>17121</v>
      </c>
      <c r="CN205">
        <v>4.7560079999999996</v>
      </c>
      <c r="CO205">
        <v>5.4702144749999997</v>
      </c>
      <c r="CP205">
        <v>4.2052026629999997</v>
      </c>
      <c r="CQ205">
        <v>1.5059908769999999</v>
      </c>
      <c r="CR205">
        <v>1.1926278610000001</v>
      </c>
      <c r="CS205">
        <v>0.97960443200000002</v>
      </c>
      <c r="CT205">
        <v>1.8050946379999999</v>
      </c>
      <c r="CU205">
        <v>1.46003964</v>
      </c>
      <c r="CV205">
        <v>3.65158972</v>
      </c>
      <c r="CW205">
        <v>3.0944541010000002</v>
      </c>
      <c r="CX205">
        <v>1.147226632</v>
      </c>
      <c r="CY205">
        <v>0.985764207</v>
      </c>
      <c r="CZ205">
        <v>0.68308039600000003</v>
      </c>
      <c r="DA205">
        <v>0.72986735700000005</v>
      </c>
      <c r="DB205">
        <v>0.39472108099999997</v>
      </c>
      <c r="DC205">
        <v>3.9628947619999999</v>
      </c>
      <c r="DD205">
        <v>4.3882279579999999</v>
      </c>
      <c r="DE205">
        <v>1.249963122</v>
      </c>
      <c r="DF205">
        <v>1.0236425170000001</v>
      </c>
      <c r="DG205">
        <v>0.67580494199999996</v>
      </c>
      <c r="DH205">
        <v>0.58670933400000003</v>
      </c>
      <c r="DI205">
        <v>0.291968646</v>
      </c>
      <c r="DJ205">
        <v>3.0641460550000001</v>
      </c>
      <c r="DK205">
        <v>2.5694473269999998</v>
      </c>
      <c r="DL205">
        <v>1.0583973820000001</v>
      </c>
      <c r="DM205">
        <v>0.75589938000000001</v>
      </c>
      <c r="DN205">
        <v>0.53174545799999995</v>
      </c>
      <c r="DO205">
        <v>0.77347857799999997</v>
      </c>
      <c r="DP205">
        <v>0.30126388500000001</v>
      </c>
      <c r="DQ205" t="s">
        <v>491</v>
      </c>
      <c r="DR205">
        <v>126</v>
      </c>
      <c r="DS205">
        <v>0</v>
      </c>
      <c r="DT205">
        <v>2.2016680000000002</v>
      </c>
      <c r="DU205">
        <v>56</v>
      </c>
      <c r="DV205">
        <v>36.69903</v>
      </c>
      <c r="DW205">
        <v>44.444450000000003</v>
      </c>
      <c r="DX205">
        <v>8</v>
      </c>
      <c r="DY205">
        <v>2</v>
      </c>
      <c r="DZ205">
        <v>6</v>
      </c>
      <c r="EA205">
        <v>1</v>
      </c>
      <c r="EB205">
        <v>7</v>
      </c>
      <c r="EC205">
        <v>5</v>
      </c>
      <c r="ED205">
        <v>0</v>
      </c>
      <c r="EE205">
        <v>5</v>
      </c>
      <c r="EF205">
        <v>0</v>
      </c>
      <c r="EG205">
        <v>5</v>
      </c>
      <c r="EH205">
        <v>0</v>
      </c>
      <c r="EI205">
        <v>0</v>
      </c>
      <c r="EJ205">
        <v>0</v>
      </c>
      <c r="EK205">
        <v>0</v>
      </c>
      <c r="EL205">
        <v>0</v>
      </c>
      <c r="EM205">
        <v>8</v>
      </c>
      <c r="EN205">
        <v>2</v>
      </c>
      <c r="EO205">
        <v>6</v>
      </c>
      <c r="EP205">
        <v>1</v>
      </c>
      <c r="EQ205">
        <v>7</v>
      </c>
      <c r="ER205">
        <v>8</v>
      </c>
      <c r="ES205">
        <v>0</v>
      </c>
      <c r="ET205">
        <v>0</v>
      </c>
      <c r="EU205">
        <v>1.0033449999999999</v>
      </c>
      <c r="EV205">
        <v>0</v>
      </c>
      <c r="EW205">
        <v>1.605351</v>
      </c>
      <c r="EX205">
        <v>3.0100340000000001</v>
      </c>
      <c r="EY205">
        <v>1.2983359999999999</v>
      </c>
      <c r="EZ205">
        <v>3.7758859999999999</v>
      </c>
      <c r="FA205">
        <v>2.7480910000000001</v>
      </c>
      <c r="FB205">
        <v>3.0835119999999998</v>
      </c>
      <c r="FC205">
        <v>1.605351</v>
      </c>
      <c r="FD205">
        <v>1.2983359999999999</v>
      </c>
      <c r="FE205">
        <v>1.7427170000000001</v>
      </c>
      <c r="FF205">
        <v>0.91603049999999997</v>
      </c>
      <c r="FG205">
        <v>1.7987150000000001</v>
      </c>
      <c r="FH205">
        <v>1.605351</v>
      </c>
      <c r="FI205">
        <v>0</v>
      </c>
      <c r="FJ205">
        <v>0</v>
      </c>
      <c r="FK205">
        <v>0.20066890000000001</v>
      </c>
      <c r="FL205">
        <v>0.20066890000000001</v>
      </c>
      <c r="FM205">
        <v>0</v>
      </c>
      <c r="FN205">
        <v>1.404682</v>
      </c>
      <c r="FO205">
        <v>0.80267560000000004</v>
      </c>
      <c r="FP205">
        <v>0.60200670000000001</v>
      </c>
      <c r="FQ205">
        <v>0</v>
      </c>
      <c r="FR205">
        <v>0</v>
      </c>
      <c r="FS205">
        <v>94</v>
      </c>
      <c r="FT205">
        <v>0</v>
      </c>
      <c r="FU205">
        <v>0</v>
      </c>
      <c r="FV205">
        <v>0</v>
      </c>
      <c r="FW205">
        <v>0</v>
      </c>
      <c r="FX205">
        <v>1</v>
      </c>
      <c r="FY205">
        <v>1</v>
      </c>
      <c r="FZ205">
        <v>0</v>
      </c>
      <c r="GA205">
        <v>7</v>
      </c>
      <c r="GB205">
        <v>4</v>
      </c>
      <c r="GC205">
        <v>3</v>
      </c>
      <c r="GD205">
        <v>1</v>
      </c>
      <c r="GE205">
        <v>1</v>
      </c>
      <c r="GF205">
        <v>15</v>
      </c>
      <c r="GG205">
        <v>2</v>
      </c>
      <c r="GH205">
        <v>13</v>
      </c>
      <c r="GI205">
        <v>3</v>
      </c>
      <c r="GJ205">
        <v>12</v>
      </c>
      <c r="GK205">
        <v>4</v>
      </c>
      <c r="GL205">
        <v>0</v>
      </c>
      <c r="GM205">
        <v>98.164510000000007</v>
      </c>
      <c r="GN205">
        <v>0.65340169999999997</v>
      </c>
      <c r="GO205">
        <v>94.8</v>
      </c>
      <c r="GP205">
        <v>99</v>
      </c>
      <c r="GQ205">
        <v>26</v>
      </c>
      <c r="GR205">
        <v>24</v>
      </c>
      <c r="GS205">
        <v>16</v>
      </c>
      <c r="GT205">
        <v>2</v>
      </c>
      <c r="GU205">
        <v>26</v>
      </c>
      <c r="GV205">
        <v>44.807690000000001</v>
      </c>
      <c r="GW205">
        <v>16.153849999999998</v>
      </c>
      <c r="GX205">
        <v>29.807690000000001</v>
      </c>
      <c r="GY205">
        <v>245.76920000000001</v>
      </c>
      <c r="GZ205">
        <v>766</v>
      </c>
      <c r="HA205">
        <v>4</v>
      </c>
      <c r="HB205">
        <v>99</v>
      </c>
      <c r="HC205">
        <v>83</v>
      </c>
      <c r="HD205">
        <v>74</v>
      </c>
      <c r="HE205">
        <v>3.5420370000000001</v>
      </c>
      <c r="HF205">
        <v>7.8260870000000002</v>
      </c>
      <c r="HG205">
        <v>6.9379020000000002</v>
      </c>
      <c r="HH205">
        <v>10.992369999999999</v>
      </c>
      <c r="HI205">
        <v>39</v>
      </c>
      <c r="HJ205">
        <v>27</v>
      </c>
      <c r="HK205">
        <v>12</v>
      </c>
      <c r="HL205" t="s">
        <v>351</v>
      </c>
      <c r="HM205">
        <v>33</v>
      </c>
      <c r="HN205" s="3">
        <v>0</v>
      </c>
      <c r="HO205">
        <v>155.4</v>
      </c>
      <c r="HP205">
        <v>5</v>
      </c>
      <c r="HQ205">
        <v>1.18</v>
      </c>
      <c r="HR205">
        <v>66.8</v>
      </c>
      <c r="HS205">
        <v>147.27000000000001</v>
      </c>
      <c r="HT205">
        <v>33.020000000000003</v>
      </c>
      <c r="HU205">
        <v>13</v>
      </c>
      <c r="HV205" t="s">
        <v>352</v>
      </c>
      <c r="HW205" t="s">
        <v>352</v>
      </c>
      <c r="HX205" t="s">
        <v>352</v>
      </c>
      <c r="HY205" t="s">
        <v>352</v>
      </c>
      <c r="HZ205" t="s">
        <v>374</v>
      </c>
      <c r="IA205" t="s">
        <v>352</v>
      </c>
      <c r="IB205" t="s">
        <v>352</v>
      </c>
      <c r="IC205" t="s">
        <v>352</v>
      </c>
      <c r="ID205" t="s">
        <v>352</v>
      </c>
      <c r="IE205" t="s">
        <v>352</v>
      </c>
      <c r="IF205" t="s">
        <v>352</v>
      </c>
      <c r="IG205" t="s">
        <v>352</v>
      </c>
      <c r="IH205" t="s">
        <v>352</v>
      </c>
      <c r="II205" t="s">
        <v>352</v>
      </c>
      <c r="IJ205" t="s">
        <v>352</v>
      </c>
      <c r="IK205" t="s">
        <v>355</v>
      </c>
      <c r="IL205" t="s">
        <v>354</v>
      </c>
      <c r="IM205" t="s">
        <v>367</v>
      </c>
      <c r="IN205" t="s">
        <v>355</v>
      </c>
      <c r="IO205" t="s">
        <v>355</v>
      </c>
      <c r="IP205" t="s">
        <v>355</v>
      </c>
      <c r="IQ205" t="s">
        <v>367</v>
      </c>
      <c r="IR205" t="s">
        <v>367</v>
      </c>
      <c r="IS205">
        <v>6</v>
      </c>
      <c r="IT205" t="s">
        <v>359</v>
      </c>
      <c r="IU205" t="s">
        <v>359</v>
      </c>
      <c r="IV205" t="s">
        <v>358</v>
      </c>
      <c r="IW205" t="s">
        <v>421</v>
      </c>
      <c r="IX205" t="s">
        <v>404</v>
      </c>
      <c r="IY205" t="s">
        <v>405</v>
      </c>
      <c r="IZ205" t="s">
        <v>406</v>
      </c>
      <c r="JA205">
        <v>2</v>
      </c>
      <c r="JB205" t="s">
        <v>367</v>
      </c>
      <c r="JC205" t="s">
        <v>426</v>
      </c>
      <c r="JD205" t="s">
        <v>368</v>
      </c>
      <c r="JE205" t="s">
        <v>367</v>
      </c>
      <c r="JF205" t="s">
        <v>367</v>
      </c>
      <c r="JG205" t="s">
        <v>367</v>
      </c>
      <c r="JH205" t="s">
        <v>367</v>
      </c>
      <c r="JI205" t="s">
        <v>367</v>
      </c>
      <c r="JJ205" t="s">
        <v>367</v>
      </c>
      <c r="JK205" t="s">
        <v>372</v>
      </c>
      <c r="JL205" t="s">
        <v>372</v>
      </c>
      <c r="JM205" t="s">
        <v>372</v>
      </c>
      <c r="JN205" t="s">
        <v>369</v>
      </c>
      <c r="JO205" t="s">
        <v>369</v>
      </c>
      <c r="JP205" t="s">
        <v>372</v>
      </c>
      <c r="JQ205" t="s">
        <v>372</v>
      </c>
      <c r="JR205" t="s">
        <v>372</v>
      </c>
      <c r="JS205" t="s">
        <v>372</v>
      </c>
      <c r="JT205">
        <v>2</v>
      </c>
      <c r="JU205" t="s">
        <v>372</v>
      </c>
      <c r="JV205" t="s">
        <v>369</v>
      </c>
      <c r="JW205" t="s">
        <v>369</v>
      </c>
      <c r="JX205" t="s">
        <v>372</v>
      </c>
      <c r="JY205" t="s">
        <v>372</v>
      </c>
      <c r="JZ205" t="s">
        <v>372</v>
      </c>
      <c r="KA205" t="s">
        <v>372</v>
      </c>
      <c r="KB205">
        <v>2</v>
      </c>
      <c r="KC205" t="s">
        <v>352</v>
      </c>
      <c r="KD205" t="s">
        <v>352</v>
      </c>
      <c r="KE205" t="s">
        <v>352</v>
      </c>
      <c r="KF205" t="s">
        <v>352</v>
      </c>
      <c r="KG205" t="s">
        <v>352</v>
      </c>
      <c r="KH205" t="s">
        <v>352</v>
      </c>
      <c r="KI205" t="s">
        <v>352</v>
      </c>
      <c r="KJ205" t="s">
        <v>352</v>
      </c>
      <c r="KK205" t="s">
        <v>352</v>
      </c>
      <c r="KL205" t="s">
        <v>352</v>
      </c>
      <c r="KM205" t="s">
        <v>352</v>
      </c>
      <c r="KN205" t="s">
        <v>352</v>
      </c>
      <c r="KO205" t="s">
        <v>352</v>
      </c>
      <c r="KP205" t="s">
        <v>352</v>
      </c>
      <c r="KQ205" t="s">
        <v>352</v>
      </c>
      <c r="KR205" t="s">
        <v>352</v>
      </c>
      <c r="KS205" t="s">
        <v>352</v>
      </c>
      <c r="KT205" t="s">
        <v>352</v>
      </c>
      <c r="KU205" t="s">
        <v>416</v>
      </c>
      <c r="KV205">
        <v>1</v>
      </c>
      <c r="KW205" s="3">
        <v>1.0005787037037037E-2</v>
      </c>
      <c r="KX205">
        <v>0</v>
      </c>
      <c r="KY205">
        <v>0</v>
      </c>
      <c r="KZ205">
        <v>0</v>
      </c>
      <c r="LA205" s="4">
        <v>0.94791666666666663</v>
      </c>
      <c r="LB205">
        <v>20</v>
      </c>
      <c r="LC205">
        <v>0</v>
      </c>
      <c r="LD205">
        <v>30</v>
      </c>
      <c r="LE205" s="4">
        <v>0.25</v>
      </c>
      <c r="LF205" s="4">
        <v>0.94791666666666663</v>
      </c>
      <c r="LG205">
        <v>480</v>
      </c>
      <c r="LH205">
        <v>1</v>
      </c>
      <c r="LI205">
        <v>0</v>
      </c>
      <c r="LJ205">
        <v>0</v>
      </c>
      <c r="LK205">
        <v>1</v>
      </c>
      <c r="LL205" s="4">
        <v>0.96875</v>
      </c>
      <c r="LM205">
        <v>15</v>
      </c>
      <c r="LN205">
        <v>1</v>
      </c>
      <c r="LO205">
        <v>45</v>
      </c>
      <c r="LP205" s="4">
        <v>0.19791666666666666</v>
      </c>
      <c r="LQ205" s="4">
        <v>0.27083333333333331</v>
      </c>
      <c r="LR205">
        <v>420</v>
      </c>
      <c r="LS205">
        <v>1</v>
      </c>
      <c r="LT205" t="s">
        <v>374</v>
      </c>
      <c r="LU205" t="s">
        <v>374</v>
      </c>
      <c r="LV205" t="s">
        <v>374</v>
      </c>
      <c r="LW205" t="s">
        <v>374</v>
      </c>
      <c r="LX205" t="s">
        <v>374</v>
      </c>
      <c r="LY205" t="s">
        <v>374</v>
      </c>
      <c r="LZ205" t="s">
        <v>374</v>
      </c>
      <c r="MA205" t="s">
        <v>374</v>
      </c>
      <c r="MB205" t="s">
        <v>374</v>
      </c>
      <c r="MC205" t="s">
        <v>374</v>
      </c>
      <c r="MD205" t="s">
        <v>374</v>
      </c>
      <c r="ME205">
        <v>7.6923082068433501</v>
      </c>
      <c r="MF205">
        <v>27.661417622807502</v>
      </c>
      <c r="MG205">
        <v>0</v>
      </c>
      <c r="MH205">
        <v>0</v>
      </c>
      <c r="MI205" t="b">
        <v>0</v>
      </c>
    </row>
    <row r="206" spans="1:347">
      <c r="A206" t="s">
        <v>659</v>
      </c>
      <c r="B206" t="s">
        <v>400</v>
      </c>
      <c r="C206" t="s">
        <v>347</v>
      </c>
      <c r="D206" t="s">
        <v>348</v>
      </c>
      <c r="E206" s="1">
        <v>43549</v>
      </c>
      <c r="F206">
        <v>27</v>
      </c>
      <c r="G206">
        <v>1</v>
      </c>
      <c r="J206" t="str">
        <f>RIGHT(K206,3)</f>
        <v>144</v>
      </c>
      <c r="K206">
        <v>204000144</v>
      </c>
      <c r="L206" s="1">
        <v>43551</v>
      </c>
      <c r="M206" t="s">
        <v>413</v>
      </c>
      <c r="P206">
        <v>100</v>
      </c>
      <c r="Q206" t="s">
        <v>402</v>
      </c>
      <c r="R206" s="2">
        <v>43551.470833333333</v>
      </c>
      <c r="S206">
        <v>1</v>
      </c>
      <c r="T206" t="s">
        <v>660</v>
      </c>
      <c r="U206">
        <v>3.1794449999999999</v>
      </c>
      <c r="V206">
        <v>3.15</v>
      </c>
      <c r="W206">
        <v>2.6833330000000002</v>
      </c>
      <c r="X206">
        <v>85.185190000000006</v>
      </c>
      <c r="Y206">
        <v>21</v>
      </c>
      <c r="Z206">
        <v>7</v>
      </c>
      <c r="AA206">
        <v>-1</v>
      </c>
      <c r="AB206">
        <v>9</v>
      </c>
      <c r="AC206">
        <v>0</v>
      </c>
      <c r="AD206">
        <v>0</v>
      </c>
      <c r="AE206">
        <v>4214</v>
      </c>
      <c r="AF206">
        <v>0.1666667</v>
      </c>
      <c r="AG206">
        <v>1.2250000000000001</v>
      </c>
      <c r="AH206">
        <v>7.4999999999999997E-2</v>
      </c>
      <c r="AI206">
        <v>1.2916669999999999</v>
      </c>
      <c r="AJ206">
        <v>0</v>
      </c>
      <c r="AK206">
        <v>2.5000000000000001E-2</v>
      </c>
      <c r="AL206">
        <v>0</v>
      </c>
      <c r="AM206">
        <v>0</v>
      </c>
      <c r="AN206">
        <v>46.512140000000002</v>
      </c>
      <c r="AO206">
        <v>6.2111799999999997</v>
      </c>
      <c r="AP206">
        <v>45.652169999999998</v>
      </c>
      <c r="AQ206">
        <v>2.7950309999999998</v>
      </c>
      <c r="AR206">
        <v>48.13664</v>
      </c>
      <c r="AS206">
        <v>0</v>
      </c>
      <c r="AT206">
        <v>9.3600000000000003E-2</v>
      </c>
      <c r="AU206">
        <v>1.1263890000000001</v>
      </c>
      <c r="AV206">
        <v>0.93</v>
      </c>
      <c r="AW206">
        <v>0.46666669999999999</v>
      </c>
      <c r="AX206">
        <v>20.8323</v>
      </c>
      <c r="AY206">
        <v>20.8323</v>
      </c>
      <c r="AZ206">
        <v>18.828849999999999</v>
      </c>
      <c r="BA206">
        <v>14.55517</v>
      </c>
      <c r="BB206">
        <v>15.66535</v>
      </c>
      <c r="BC206">
        <v>15.66535</v>
      </c>
      <c r="BD206">
        <v>14.790430000000001</v>
      </c>
      <c r="BE206">
        <v>11.824199999999999</v>
      </c>
      <c r="BF206">
        <v>24.829969999999999</v>
      </c>
      <c r="BG206">
        <v>24.829969999999999</v>
      </c>
      <c r="BH206">
        <v>21.953379999999999</v>
      </c>
      <c r="BI206">
        <v>16.668130000000001</v>
      </c>
      <c r="BJ206">
        <v>1.1704889999999999</v>
      </c>
      <c r="BK206">
        <v>1.512845</v>
      </c>
      <c r="BL206">
        <v>0</v>
      </c>
      <c r="BM206">
        <v>43.620699999999999</v>
      </c>
      <c r="BN206">
        <v>56.379300000000001</v>
      </c>
      <c r="BO206">
        <v>39</v>
      </c>
      <c r="BP206">
        <v>3</v>
      </c>
      <c r="BQ206">
        <v>11</v>
      </c>
      <c r="BR206">
        <v>0</v>
      </c>
      <c r="BS206">
        <v>11</v>
      </c>
      <c r="BT206">
        <v>235</v>
      </c>
      <c r="BU206">
        <v>13</v>
      </c>
      <c r="BV206">
        <v>8</v>
      </c>
      <c r="BW206">
        <v>2</v>
      </c>
      <c r="BX206">
        <v>2</v>
      </c>
      <c r="BY206">
        <v>14.53416</v>
      </c>
      <c r="BZ206">
        <v>1.118012</v>
      </c>
      <c r="CA206">
        <v>35.152819999999998</v>
      </c>
      <c r="CB206">
        <v>0</v>
      </c>
      <c r="CC206">
        <v>35.152819999999998</v>
      </c>
      <c r="CD206">
        <v>87.577640000000002</v>
      </c>
      <c r="CE206">
        <v>4.8447199999999997</v>
      </c>
      <c r="CF206">
        <v>2.8571430000000002</v>
      </c>
      <c r="CG206">
        <v>0.71428570000000002</v>
      </c>
      <c r="CH206">
        <v>0.71428570000000002</v>
      </c>
      <c r="CI206">
        <v>89</v>
      </c>
      <c r="CJ206">
        <v>6.6687849999999997</v>
      </c>
      <c r="CK206">
        <v>101</v>
      </c>
      <c r="CL206">
        <v>61</v>
      </c>
      <c r="CM206">
        <v>1126</v>
      </c>
      <c r="CN206">
        <v>0.31291940000000001</v>
      </c>
      <c r="CO206">
        <v>4.9373928869999997</v>
      </c>
      <c r="CP206">
        <v>4.3792853310000002</v>
      </c>
      <c r="CQ206">
        <v>1.5006677930000001</v>
      </c>
      <c r="CR206">
        <v>1.2335873930000001</v>
      </c>
      <c r="CS206">
        <v>0.94381394399999996</v>
      </c>
      <c r="CT206">
        <v>1.2695650869999999</v>
      </c>
      <c r="CU206">
        <v>1.137795516</v>
      </c>
      <c r="CV206">
        <v>4.7426815480000002</v>
      </c>
      <c r="CW206">
        <v>4.1859310079999998</v>
      </c>
      <c r="CX206">
        <v>1.372948509</v>
      </c>
      <c r="CY206">
        <v>0.98446310299999995</v>
      </c>
      <c r="CZ206">
        <v>0.74283627299999999</v>
      </c>
      <c r="DA206">
        <v>0.79727629300000002</v>
      </c>
      <c r="DB206">
        <v>0.47769647999999998</v>
      </c>
      <c r="DC206">
        <v>6.407534117</v>
      </c>
      <c r="DD206">
        <v>7.17851281</v>
      </c>
      <c r="DE206">
        <v>1.715818193</v>
      </c>
      <c r="DF206">
        <v>1.40599053</v>
      </c>
      <c r="DG206">
        <v>0.90673222200000003</v>
      </c>
      <c r="DH206">
        <v>0.58902351500000005</v>
      </c>
      <c r="DI206">
        <v>0.26624341099999999</v>
      </c>
      <c r="DJ206">
        <v>0</v>
      </c>
      <c r="DK206">
        <v>0</v>
      </c>
      <c r="DL206">
        <v>0</v>
      </c>
      <c r="DM206">
        <v>0</v>
      </c>
      <c r="DN206">
        <v>0</v>
      </c>
      <c r="DO206">
        <v>0</v>
      </c>
      <c r="DP206">
        <v>0</v>
      </c>
      <c r="DQ206" t="s">
        <v>491</v>
      </c>
      <c r="DR206">
        <v>439</v>
      </c>
      <c r="DS206">
        <v>0</v>
      </c>
      <c r="DT206">
        <v>8.9716459999999998</v>
      </c>
      <c r="DU206">
        <v>86</v>
      </c>
      <c r="DV206">
        <v>174.43709999999999</v>
      </c>
      <c r="DW206">
        <v>19.589980000000001</v>
      </c>
      <c r="DX206">
        <v>3</v>
      </c>
      <c r="DY206">
        <v>1</v>
      </c>
      <c r="DZ206">
        <v>2</v>
      </c>
      <c r="EA206">
        <v>0</v>
      </c>
      <c r="EB206">
        <v>3</v>
      </c>
      <c r="EC206">
        <v>1</v>
      </c>
      <c r="ED206">
        <v>0</v>
      </c>
      <c r="EE206">
        <v>1</v>
      </c>
      <c r="EF206">
        <v>0</v>
      </c>
      <c r="EG206">
        <v>1</v>
      </c>
      <c r="EH206">
        <v>3</v>
      </c>
      <c r="EI206">
        <v>1</v>
      </c>
      <c r="EJ206">
        <v>2</v>
      </c>
      <c r="EK206">
        <v>0</v>
      </c>
      <c r="EL206">
        <v>3</v>
      </c>
      <c r="EM206">
        <v>0</v>
      </c>
      <c r="EN206">
        <v>0</v>
      </c>
      <c r="EO206">
        <v>0</v>
      </c>
      <c r="EP206">
        <v>0</v>
      </c>
      <c r="EQ206">
        <v>0</v>
      </c>
      <c r="ER206">
        <v>0</v>
      </c>
      <c r="ES206">
        <v>0</v>
      </c>
      <c r="ET206">
        <v>0</v>
      </c>
      <c r="EU206">
        <v>0.37267080000000002</v>
      </c>
      <c r="EV206">
        <v>1.118012</v>
      </c>
      <c r="EW206">
        <v>0</v>
      </c>
      <c r="EX206">
        <v>1.863354</v>
      </c>
      <c r="EY206">
        <v>1.708688</v>
      </c>
      <c r="EZ206">
        <v>1.9830190000000001</v>
      </c>
      <c r="FA206">
        <v>0</v>
      </c>
      <c r="FB206">
        <v>1.863354</v>
      </c>
      <c r="FC206">
        <v>1.118012</v>
      </c>
      <c r="FD206">
        <v>0.85434390000000004</v>
      </c>
      <c r="FE206">
        <v>1.3220130000000001</v>
      </c>
      <c r="FF206">
        <v>0</v>
      </c>
      <c r="FG206">
        <v>1.118012</v>
      </c>
      <c r="FH206">
        <v>0</v>
      </c>
      <c r="FI206">
        <v>0</v>
      </c>
      <c r="FJ206">
        <v>0</v>
      </c>
      <c r="FK206">
        <v>3.3540369999999999</v>
      </c>
      <c r="FL206">
        <v>1.490683</v>
      </c>
      <c r="FM206">
        <v>1.863354</v>
      </c>
      <c r="FN206">
        <v>8.5714279999999992</v>
      </c>
      <c r="FO206">
        <v>3.7267079999999999</v>
      </c>
      <c r="FP206">
        <v>4.8447199999999997</v>
      </c>
      <c r="FQ206">
        <v>0</v>
      </c>
      <c r="FR206">
        <v>0</v>
      </c>
      <c r="FS206">
        <v>91</v>
      </c>
      <c r="FT206">
        <v>0</v>
      </c>
      <c r="FU206">
        <v>0</v>
      </c>
      <c r="FV206">
        <v>0</v>
      </c>
      <c r="FW206">
        <v>0</v>
      </c>
      <c r="FX206">
        <v>9</v>
      </c>
      <c r="FY206">
        <v>4</v>
      </c>
      <c r="FZ206">
        <v>5</v>
      </c>
      <c r="GA206">
        <v>23</v>
      </c>
      <c r="GB206">
        <v>10</v>
      </c>
      <c r="GC206">
        <v>13</v>
      </c>
      <c r="GD206">
        <v>1</v>
      </c>
      <c r="GE206">
        <v>1</v>
      </c>
      <c r="GF206">
        <v>5</v>
      </c>
      <c r="GG206">
        <v>2</v>
      </c>
      <c r="GH206">
        <v>3</v>
      </c>
      <c r="GI206">
        <v>0</v>
      </c>
      <c r="GJ206">
        <v>5</v>
      </c>
      <c r="GK206">
        <v>4</v>
      </c>
      <c r="GL206">
        <v>0</v>
      </c>
      <c r="GM206">
        <v>95.365250000000003</v>
      </c>
      <c r="GN206">
        <v>1.436906</v>
      </c>
      <c r="GO206">
        <v>91</v>
      </c>
      <c r="GP206">
        <v>99</v>
      </c>
      <c r="GQ206">
        <v>14</v>
      </c>
      <c r="GR206">
        <v>2</v>
      </c>
      <c r="GS206">
        <v>10</v>
      </c>
      <c r="GT206">
        <v>6</v>
      </c>
      <c r="GU206">
        <v>14</v>
      </c>
      <c r="GV206">
        <v>40.142859999999999</v>
      </c>
      <c r="GW206">
        <v>132.71430000000001</v>
      </c>
      <c r="GX206">
        <v>95.428569999999993</v>
      </c>
      <c r="GY206">
        <v>252</v>
      </c>
      <c r="GZ206">
        <v>379</v>
      </c>
      <c r="HA206">
        <v>236</v>
      </c>
      <c r="HB206">
        <v>110</v>
      </c>
      <c r="HC206">
        <v>88</v>
      </c>
      <c r="HD206">
        <v>55</v>
      </c>
      <c r="HE206">
        <v>5.9349670000000003</v>
      </c>
      <c r="HF206">
        <v>13.043480000000001</v>
      </c>
      <c r="HG206">
        <v>13.043480000000001</v>
      </c>
      <c r="HH206">
        <v>0</v>
      </c>
      <c r="HI206">
        <v>35</v>
      </c>
      <c r="HJ206">
        <v>35</v>
      </c>
      <c r="HK206">
        <v>0</v>
      </c>
      <c r="HL206" t="s">
        <v>351</v>
      </c>
      <c r="HM206">
        <v>27</v>
      </c>
      <c r="HN206" s="3">
        <v>0</v>
      </c>
      <c r="HO206">
        <v>164.2</v>
      </c>
      <c r="HP206">
        <v>5</v>
      </c>
      <c r="HQ206">
        <v>4.6500000000000004</v>
      </c>
      <c r="HR206">
        <v>120.1</v>
      </c>
      <c r="HS206">
        <v>264.77999999999997</v>
      </c>
      <c r="HT206">
        <v>38.1</v>
      </c>
      <c r="HU206">
        <v>15</v>
      </c>
      <c r="HV206" t="s">
        <v>352</v>
      </c>
      <c r="HW206" t="s">
        <v>352</v>
      </c>
      <c r="HX206" t="s">
        <v>352</v>
      </c>
      <c r="HY206" t="s">
        <v>352</v>
      </c>
      <c r="HZ206" t="s">
        <v>352</v>
      </c>
      <c r="IA206" t="s">
        <v>352</v>
      </c>
      <c r="IB206" t="s">
        <v>352</v>
      </c>
      <c r="IC206" t="s">
        <v>352</v>
      </c>
      <c r="ID206" t="s">
        <v>352</v>
      </c>
      <c r="IE206" t="s">
        <v>352</v>
      </c>
      <c r="IF206" t="s">
        <v>352</v>
      </c>
      <c r="IG206" t="s">
        <v>352</v>
      </c>
      <c r="IH206" t="s">
        <v>352</v>
      </c>
      <c r="II206" t="s">
        <v>352</v>
      </c>
      <c r="IJ206" t="s">
        <v>352</v>
      </c>
      <c r="IK206" t="s">
        <v>367</v>
      </c>
      <c r="IL206" t="s">
        <v>355</v>
      </c>
      <c r="IM206" t="s">
        <v>367</v>
      </c>
      <c r="IN206" t="s">
        <v>367</v>
      </c>
      <c r="IO206" t="s">
        <v>354</v>
      </c>
      <c r="IP206" t="s">
        <v>367</v>
      </c>
      <c r="IQ206" t="s">
        <v>367</v>
      </c>
      <c r="IR206" t="s">
        <v>367</v>
      </c>
      <c r="IS206">
        <v>3</v>
      </c>
      <c r="IT206" t="s">
        <v>358</v>
      </c>
      <c r="IU206" t="s">
        <v>359</v>
      </c>
      <c r="IV206" t="s">
        <v>359</v>
      </c>
      <c r="IW206" t="s">
        <v>425</v>
      </c>
      <c r="IX206" t="s">
        <v>404</v>
      </c>
      <c r="IY206" t="s">
        <v>405</v>
      </c>
      <c r="IZ206" t="s">
        <v>406</v>
      </c>
      <c r="JA206">
        <v>1</v>
      </c>
      <c r="JB206" t="s">
        <v>367</v>
      </c>
      <c r="JC206" t="s">
        <v>434</v>
      </c>
      <c r="JD206" t="s">
        <v>367</v>
      </c>
      <c r="JE206" t="s">
        <v>368</v>
      </c>
      <c r="JF206" t="s">
        <v>366</v>
      </c>
      <c r="JG206" t="s">
        <v>367</v>
      </c>
      <c r="JH206" t="s">
        <v>367</v>
      </c>
      <c r="JI206" t="s">
        <v>367</v>
      </c>
      <c r="JJ206" t="s">
        <v>367</v>
      </c>
      <c r="JK206" t="s">
        <v>369</v>
      </c>
      <c r="JL206" t="s">
        <v>370</v>
      </c>
      <c r="JM206" t="s">
        <v>369</v>
      </c>
      <c r="JN206" t="s">
        <v>371</v>
      </c>
      <c r="JO206" t="s">
        <v>369</v>
      </c>
      <c r="JP206" t="s">
        <v>370</v>
      </c>
      <c r="JQ206" t="s">
        <v>372</v>
      </c>
      <c r="JR206" t="s">
        <v>369</v>
      </c>
      <c r="JS206" t="s">
        <v>370</v>
      </c>
      <c r="JT206">
        <v>15</v>
      </c>
      <c r="JU206" t="s">
        <v>371</v>
      </c>
      <c r="JV206" t="s">
        <v>371</v>
      </c>
      <c r="JW206" t="s">
        <v>371</v>
      </c>
      <c r="JX206" t="s">
        <v>371</v>
      </c>
      <c r="JY206" t="s">
        <v>372</v>
      </c>
      <c r="JZ206" t="s">
        <v>371</v>
      </c>
      <c r="KA206" t="s">
        <v>371</v>
      </c>
      <c r="KB206">
        <v>12</v>
      </c>
      <c r="KC206" t="s">
        <v>352</v>
      </c>
      <c r="KD206" t="s">
        <v>352</v>
      </c>
      <c r="KE206" t="s">
        <v>352</v>
      </c>
      <c r="KF206" t="s">
        <v>352</v>
      </c>
      <c r="KG206" t="s">
        <v>352</v>
      </c>
      <c r="KH206" t="s">
        <v>352</v>
      </c>
      <c r="KI206" t="s">
        <v>352</v>
      </c>
      <c r="KJ206" t="s">
        <v>352</v>
      </c>
      <c r="KK206" t="s">
        <v>352</v>
      </c>
      <c r="KL206" t="s">
        <v>352</v>
      </c>
      <c r="KM206" t="s">
        <v>352</v>
      </c>
      <c r="KN206" t="s">
        <v>352</v>
      </c>
      <c r="KO206" t="s">
        <v>352</v>
      </c>
      <c r="KP206" t="s">
        <v>352</v>
      </c>
      <c r="KQ206" t="s">
        <v>352</v>
      </c>
      <c r="KR206" t="s">
        <v>352</v>
      </c>
      <c r="KS206" t="s">
        <v>352</v>
      </c>
      <c r="KT206" t="s">
        <v>352</v>
      </c>
      <c r="KU206" t="s">
        <v>390</v>
      </c>
      <c r="KV206">
        <v>3</v>
      </c>
      <c r="KW206" s="3">
        <v>3.6679398148148148E-2</v>
      </c>
      <c r="KX206">
        <v>0</v>
      </c>
      <c r="KY206">
        <v>0</v>
      </c>
      <c r="KZ206" t="s">
        <v>374</v>
      </c>
      <c r="LA206" s="4">
        <v>0.85416666666666663</v>
      </c>
      <c r="LB206">
        <v>30</v>
      </c>
      <c r="LC206">
        <v>1</v>
      </c>
      <c r="LD206">
        <v>60</v>
      </c>
      <c r="LE206" s="4">
        <v>0.97916666666666663</v>
      </c>
      <c r="LF206" s="4">
        <v>0.27083333333333331</v>
      </c>
      <c r="LG206">
        <v>540</v>
      </c>
      <c r="LH206">
        <v>0</v>
      </c>
      <c r="LI206">
        <v>0</v>
      </c>
      <c r="LJ206">
        <v>0</v>
      </c>
      <c r="LK206">
        <v>1</v>
      </c>
      <c r="LL206" s="4">
        <v>0.97916666666666663</v>
      </c>
      <c r="LM206">
        <v>30</v>
      </c>
      <c r="LN206">
        <v>5</v>
      </c>
      <c r="LO206">
        <v>3</v>
      </c>
      <c r="LP206" s="4">
        <v>0.22916666666666666</v>
      </c>
      <c r="LQ206" s="4">
        <v>0.27708333333333335</v>
      </c>
      <c r="LR206">
        <v>420</v>
      </c>
      <c r="LS206">
        <v>0</v>
      </c>
      <c r="LT206" t="s">
        <v>374</v>
      </c>
      <c r="LU206" t="s">
        <v>374</v>
      </c>
      <c r="LV206" t="s">
        <v>374</v>
      </c>
      <c r="LW206" t="s">
        <v>374</v>
      </c>
      <c r="LX206" t="s">
        <v>374</v>
      </c>
      <c r="LY206" t="s">
        <v>374</v>
      </c>
      <c r="LZ206" t="s">
        <v>374</v>
      </c>
      <c r="MA206" t="s">
        <v>374</v>
      </c>
      <c r="MB206" t="s">
        <v>374</v>
      </c>
      <c r="MC206" t="s">
        <v>374</v>
      </c>
      <c r="MD206" t="s">
        <v>374</v>
      </c>
      <c r="ME206">
        <v>4.3478266270591996</v>
      </c>
      <c r="MF206">
        <v>44.544768048234403</v>
      </c>
      <c r="MG206">
        <v>0</v>
      </c>
      <c r="MH206">
        <v>0</v>
      </c>
      <c r="MI206" t="b">
        <v>0</v>
      </c>
    </row>
    <row r="207" spans="1:347">
      <c r="A207" t="s">
        <v>659</v>
      </c>
      <c r="B207" t="s">
        <v>400</v>
      </c>
      <c r="C207" t="s">
        <v>347</v>
      </c>
      <c r="D207" t="s">
        <v>348</v>
      </c>
      <c r="E207" s="1">
        <v>43549</v>
      </c>
      <c r="F207">
        <v>27</v>
      </c>
      <c r="G207">
        <v>1</v>
      </c>
      <c r="J207" t="str">
        <f>RIGHT(K207,3)</f>
        <v>144</v>
      </c>
      <c r="K207" s="8">
        <v>204000144</v>
      </c>
      <c r="L207" s="1">
        <v>43551</v>
      </c>
      <c r="M207" t="s">
        <v>413</v>
      </c>
      <c r="P207" s="10">
        <v>100</v>
      </c>
      <c r="Q207" t="s">
        <v>402</v>
      </c>
      <c r="R207" s="2">
        <v>43551.470833333333</v>
      </c>
      <c r="S207">
        <v>2</v>
      </c>
      <c r="T207" t="s">
        <v>660</v>
      </c>
      <c r="U207">
        <v>6.2044439999999996</v>
      </c>
      <c r="V207">
        <v>4.483333</v>
      </c>
      <c r="W207">
        <v>3.983333</v>
      </c>
      <c r="X207">
        <v>88.847589999999997</v>
      </c>
      <c r="Y207">
        <v>4</v>
      </c>
      <c r="Z207">
        <v>26</v>
      </c>
      <c r="AA207">
        <v>128</v>
      </c>
      <c r="AB207">
        <v>16</v>
      </c>
      <c r="AC207">
        <v>0.74166670000000001</v>
      </c>
      <c r="AD207">
        <v>0.51666670000000003</v>
      </c>
      <c r="AE207">
        <v>2229</v>
      </c>
      <c r="AF207">
        <v>0.88333329999999999</v>
      </c>
      <c r="AG207">
        <v>1.4916670000000001</v>
      </c>
      <c r="AH207">
        <v>0.125</v>
      </c>
      <c r="AI207">
        <v>0.86666670000000001</v>
      </c>
      <c r="AJ207">
        <v>0</v>
      </c>
      <c r="AK207">
        <v>1.7166669999999999</v>
      </c>
      <c r="AL207">
        <v>18.619250000000001</v>
      </c>
      <c r="AM207">
        <v>12.97071</v>
      </c>
      <c r="AN207">
        <v>26.25442</v>
      </c>
      <c r="AO207">
        <v>22.175730000000001</v>
      </c>
      <c r="AP207">
        <v>37.447699999999998</v>
      </c>
      <c r="AQ207">
        <v>3.1380750000000002</v>
      </c>
      <c r="AR207">
        <v>21.75732</v>
      </c>
      <c r="AS207">
        <v>0</v>
      </c>
      <c r="AT207">
        <v>1.391667</v>
      </c>
      <c r="AU207">
        <v>2.3830550000000001</v>
      </c>
      <c r="AV207">
        <v>1.9163889999999999</v>
      </c>
      <c r="AW207">
        <v>0.5</v>
      </c>
      <c r="AX207">
        <v>94.546030000000002</v>
      </c>
      <c r="AY207">
        <v>93.299629999999993</v>
      </c>
      <c r="AZ207">
        <v>79.845960000000005</v>
      </c>
      <c r="BA207">
        <v>50.894300000000001</v>
      </c>
      <c r="BB207">
        <v>94.263030000000001</v>
      </c>
      <c r="BC207">
        <v>92.572980000000001</v>
      </c>
      <c r="BD207">
        <v>72.733609999999999</v>
      </c>
      <c r="BE207">
        <v>40.176250000000003</v>
      </c>
      <c r="BF207">
        <v>94.626530000000002</v>
      </c>
      <c r="BG207">
        <v>93.506339999999994</v>
      </c>
      <c r="BH207">
        <v>81.869200000000006</v>
      </c>
      <c r="BI207">
        <v>53.943240000000003</v>
      </c>
      <c r="BJ207">
        <v>0.88217990000000002</v>
      </c>
      <c r="BK207">
        <v>3.101153</v>
      </c>
      <c r="BL207">
        <v>0.13211110000000001</v>
      </c>
      <c r="BM207">
        <v>22.14677</v>
      </c>
      <c r="BN207">
        <v>77.853229999999996</v>
      </c>
      <c r="BO207">
        <v>60</v>
      </c>
      <c r="BP207">
        <v>24</v>
      </c>
      <c r="BQ207">
        <v>0</v>
      </c>
      <c r="BR207">
        <v>0</v>
      </c>
      <c r="BS207">
        <v>0</v>
      </c>
      <c r="BT207">
        <v>90</v>
      </c>
      <c r="BU207">
        <v>20</v>
      </c>
      <c r="BV207">
        <v>15</v>
      </c>
      <c r="BW207">
        <v>8</v>
      </c>
      <c r="BX207">
        <v>5</v>
      </c>
      <c r="BY207">
        <v>15.062760000000001</v>
      </c>
      <c r="BZ207">
        <v>6.0251049999999999</v>
      </c>
      <c r="CA207">
        <v>0</v>
      </c>
      <c r="CB207">
        <v>0</v>
      </c>
      <c r="CC207">
        <v>0</v>
      </c>
      <c r="CD207">
        <v>22.594139999999999</v>
      </c>
      <c r="CE207">
        <v>5.0209200000000003</v>
      </c>
      <c r="CF207">
        <v>3.3962270000000001</v>
      </c>
      <c r="CG207">
        <v>1.811321</v>
      </c>
      <c r="CH207">
        <v>1.1320760000000001</v>
      </c>
      <c r="CI207">
        <v>0</v>
      </c>
      <c r="CJ207">
        <v>0</v>
      </c>
      <c r="CK207">
        <v>0</v>
      </c>
      <c r="CL207">
        <v>0</v>
      </c>
      <c r="CM207">
        <v>0</v>
      </c>
      <c r="CN207">
        <v>0</v>
      </c>
      <c r="CO207">
        <v>31.331535070000001</v>
      </c>
      <c r="CP207">
        <v>27.27898605</v>
      </c>
      <c r="CQ207">
        <v>8.987758414</v>
      </c>
      <c r="CR207">
        <v>6.9714373439999999</v>
      </c>
      <c r="CS207">
        <v>6.1274464970000002</v>
      </c>
      <c r="CT207">
        <v>5.8377882699999999</v>
      </c>
      <c r="CU207">
        <v>9.6392696250000007</v>
      </c>
      <c r="CV207">
        <v>13.616677299999999</v>
      </c>
      <c r="CW207">
        <v>12.33412875</v>
      </c>
      <c r="CX207">
        <v>4.390603864</v>
      </c>
      <c r="CY207">
        <v>3.6540293629999998</v>
      </c>
      <c r="CZ207">
        <v>2.4653344989999999</v>
      </c>
      <c r="DA207">
        <v>2.7894543089999999</v>
      </c>
      <c r="DB207">
        <v>2.077575054</v>
      </c>
      <c r="DC207">
        <v>6.6694461489999997</v>
      </c>
      <c r="DD207">
        <v>7.3744927369999997</v>
      </c>
      <c r="DE207">
        <v>1.8745938660000001</v>
      </c>
      <c r="DF207">
        <v>1.6588003650000001</v>
      </c>
      <c r="DG207">
        <v>1.049658523</v>
      </c>
      <c r="DH207">
        <v>0.73941504999999996</v>
      </c>
      <c r="DI207">
        <v>0.407145492</v>
      </c>
      <c r="DJ207">
        <v>5.3910830030000003</v>
      </c>
      <c r="DK207">
        <v>3.9154848109999998</v>
      </c>
      <c r="DL207">
        <v>1.6333529870000001</v>
      </c>
      <c r="DM207">
        <v>1.0994120119999999</v>
      </c>
      <c r="DN207">
        <v>0.73569343600000003</v>
      </c>
      <c r="DO207">
        <v>0.84993265699999998</v>
      </c>
      <c r="DP207">
        <v>0.39946826299999999</v>
      </c>
      <c r="DQ207" t="s">
        <v>491</v>
      </c>
      <c r="DR207">
        <v>515</v>
      </c>
      <c r="DS207">
        <v>1</v>
      </c>
      <c r="DT207">
        <v>10.788309999999999</v>
      </c>
      <c r="DU207">
        <v>71</v>
      </c>
      <c r="DV207">
        <v>218.37459999999999</v>
      </c>
      <c r="DW207">
        <v>13.78641</v>
      </c>
      <c r="DX207">
        <v>5</v>
      </c>
      <c r="DY207">
        <v>0</v>
      </c>
      <c r="DZ207">
        <v>5</v>
      </c>
      <c r="EA207">
        <v>1</v>
      </c>
      <c r="EB207">
        <v>4</v>
      </c>
      <c r="EC207">
        <v>1</v>
      </c>
      <c r="ED207">
        <v>0</v>
      </c>
      <c r="EE207">
        <v>1</v>
      </c>
      <c r="EF207">
        <v>0</v>
      </c>
      <c r="EG207">
        <v>1</v>
      </c>
      <c r="EH207">
        <v>2</v>
      </c>
      <c r="EI207">
        <v>0</v>
      </c>
      <c r="EJ207">
        <v>2</v>
      </c>
      <c r="EK207">
        <v>0</v>
      </c>
      <c r="EL207">
        <v>2</v>
      </c>
      <c r="EM207">
        <v>3</v>
      </c>
      <c r="EN207">
        <v>0</v>
      </c>
      <c r="EO207">
        <v>3</v>
      </c>
      <c r="EP207">
        <v>1</v>
      </c>
      <c r="EQ207">
        <v>2</v>
      </c>
      <c r="ER207">
        <v>3</v>
      </c>
      <c r="ES207">
        <v>0</v>
      </c>
      <c r="ET207">
        <v>0</v>
      </c>
      <c r="EU207">
        <v>0.25104599999999999</v>
      </c>
      <c r="EV207">
        <v>0.50209210000000004</v>
      </c>
      <c r="EW207">
        <v>0.75313810000000003</v>
      </c>
      <c r="EX207">
        <v>2.259414</v>
      </c>
      <c r="EY207">
        <v>0</v>
      </c>
      <c r="EZ207">
        <v>2.9021460000000001</v>
      </c>
      <c r="FA207">
        <v>4.0449440000000001</v>
      </c>
      <c r="FB207">
        <v>1.8509</v>
      </c>
      <c r="FC207">
        <v>1.2552300000000001</v>
      </c>
      <c r="FD207">
        <v>0</v>
      </c>
      <c r="FE207">
        <v>1.612303</v>
      </c>
      <c r="FF207">
        <v>1.3483149999999999</v>
      </c>
      <c r="FG207">
        <v>1.2339329999999999</v>
      </c>
      <c r="FH207">
        <v>0.75313810000000003</v>
      </c>
      <c r="FI207">
        <v>0</v>
      </c>
      <c r="FJ207">
        <v>0</v>
      </c>
      <c r="FK207">
        <v>2.5104600000000001</v>
      </c>
      <c r="FL207">
        <v>0</v>
      </c>
      <c r="FM207">
        <v>2.5104600000000001</v>
      </c>
      <c r="FN207">
        <v>6.0251049999999999</v>
      </c>
      <c r="FO207">
        <v>0.25104599999999999</v>
      </c>
      <c r="FP207">
        <v>5.7740580000000001</v>
      </c>
      <c r="FQ207">
        <v>0.51666670000000003</v>
      </c>
      <c r="FR207">
        <v>0.36666670000000001</v>
      </c>
      <c r="FS207">
        <v>93</v>
      </c>
      <c r="FT207">
        <v>0</v>
      </c>
      <c r="FU207">
        <v>0</v>
      </c>
      <c r="FV207">
        <v>0</v>
      </c>
      <c r="FW207">
        <v>0</v>
      </c>
      <c r="FX207">
        <v>10</v>
      </c>
      <c r="FY207">
        <v>0</v>
      </c>
      <c r="FZ207">
        <v>10</v>
      </c>
      <c r="GA207">
        <v>24</v>
      </c>
      <c r="GB207">
        <v>1</v>
      </c>
      <c r="GC207">
        <v>23</v>
      </c>
      <c r="GD207">
        <v>1</v>
      </c>
      <c r="GE207">
        <v>1</v>
      </c>
      <c r="GF207">
        <v>9</v>
      </c>
      <c r="GG207">
        <v>0</v>
      </c>
      <c r="GH207">
        <v>9</v>
      </c>
      <c r="GI207">
        <v>3</v>
      </c>
      <c r="GJ207">
        <v>6</v>
      </c>
      <c r="GK207">
        <v>4</v>
      </c>
      <c r="GL207">
        <v>0</v>
      </c>
      <c r="GM207">
        <v>96.50188</v>
      </c>
      <c r="GN207">
        <v>1.3530420000000001</v>
      </c>
      <c r="GO207">
        <v>93</v>
      </c>
      <c r="GP207">
        <v>99</v>
      </c>
      <c r="GQ207">
        <v>25</v>
      </c>
      <c r="GR207">
        <v>6</v>
      </c>
      <c r="GS207">
        <v>22</v>
      </c>
      <c r="GT207">
        <v>18</v>
      </c>
      <c r="GU207">
        <v>25</v>
      </c>
      <c r="GV207">
        <v>66.040000000000006</v>
      </c>
      <c r="GW207">
        <v>156.19999999999999</v>
      </c>
      <c r="GX207">
        <v>117.52</v>
      </c>
      <c r="GY207">
        <v>251.76</v>
      </c>
      <c r="GZ207">
        <v>742</v>
      </c>
      <c r="HA207">
        <v>397</v>
      </c>
      <c r="HB207">
        <v>105</v>
      </c>
      <c r="HC207">
        <v>74</v>
      </c>
      <c r="HD207">
        <v>52</v>
      </c>
      <c r="HE207">
        <v>8.267144</v>
      </c>
      <c r="HF207">
        <v>12.552300000000001</v>
      </c>
      <c r="HG207">
        <v>9.8714650000000006</v>
      </c>
      <c r="HH207">
        <v>24.269659999999998</v>
      </c>
      <c r="HI207">
        <v>50</v>
      </c>
      <c r="HJ207">
        <v>32</v>
      </c>
      <c r="HK207">
        <v>18</v>
      </c>
      <c r="HL207" t="s">
        <v>351</v>
      </c>
      <c r="HM207">
        <v>27</v>
      </c>
      <c r="HN207" s="3">
        <v>0</v>
      </c>
      <c r="HO207">
        <v>164.2</v>
      </c>
      <c r="HP207">
        <v>5</v>
      </c>
      <c r="HQ207">
        <v>4.6500000000000004</v>
      </c>
      <c r="HR207">
        <v>120.1</v>
      </c>
      <c r="HS207">
        <v>264.77999999999997</v>
      </c>
      <c r="HT207">
        <v>38.1</v>
      </c>
      <c r="HU207">
        <v>15</v>
      </c>
      <c r="HV207" t="s">
        <v>352</v>
      </c>
      <c r="HW207" t="s">
        <v>352</v>
      </c>
      <c r="HX207" t="s">
        <v>352</v>
      </c>
      <c r="HY207" t="s">
        <v>352</v>
      </c>
      <c r="HZ207" t="s">
        <v>352</v>
      </c>
      <c r="IA207" t="s">
        <v>352</v>
      </c>
      <c r="IB207" t="s">
        <v>352</v>
      </c>
      <c r="IC207" t="s">
        <v>352</v>
      </c>
      <c r="ID207" t="s">
        <v>352</v>
      </c>
      <c r="IE207" t="s">
        <v>352</v>
      </c>
      <c r="IF207" t="s">
        <v>352</v>
      </c>
      <c r="IG207" t="s">
        <v>352</v>
      </c>
      <c r="IH207" t="s">
        <v>352</v>
      </c>
      <c r="II207" t="s">
        <v>352</v>
      </c>
      <c r="IJ207" t="s">
        <v>352</v>
      </c>
      <c r="IK207" t="s">
        <v>367</v>
      </c>
      <c r="IL207" t="s">
        <v>355</v>
      </c>
      <c r="IM207" t="s">
        <v>367</v>
      </c>
      <c r="IN207" t="s">
        <v>367</v>
      </c>
      <c r="IO207" t="s">
        <v>354</v>
      </c>
      <c r="IP207" t="s">
        <v>367</v>
      </c>
      <c r="IQ207" t="s">
        <v>367</v>
      </c>
      <c r="IR207" t="s">
        <v>367</v>
      </c>
      <c r="IS207">
        <v>3</v>
      </c>
      <c r="IT207" t="s">
        <v>358</v>
      </c>
      <c r="IU207" t="s">
        <v>359</v>
      </c>
      <c r="IV207" t="s">
        <v>359</v>
      </c>
      <c r="IW207" t="s">
        <v>425</v>
      </c>
      <c r="IX207" t="s">
        <v>404</v>
      </c>
      <c r="IY207" t="s">
        <v>405</v>
      </c>
      <c r="IZ207" t="s">
        <v>406</v>
      </c>
      <c r="JA207">
        <v>1</v>
      </c>
      <c r="JB207" t="s">
        <v>367</v>
      </c>
      <c r="JC207" t="s">
        <v>434</v>
      </c>
      <c r="JD207" t="s">
        <v>367</v>
      </c>
      <c r="JE207" t="s">
        <v>368</v>
      </c>
      <c r="JF207" t="s">
        <v>366</v>
      </c>
      <c r="JG207" t="s">
        <v>367</v>
      </c>
      <c r="JH207" t="s">
        <v>367</v>
      </c>
      <c r="JI207" t="s">
        <v>367</v>
      </c>
      <c r="JJ207" t="s">
        <v>367</v>
      </c>
      <c r="JK207" t="s">
        <v>369</v>
      </c>
      <c r="JL207" t="s">
        <v>370</v>
      </c>
      <c r="JM207" t="s">
        <v>369</v>
      </c>
      <c r="JN207" t="s">
        <v>371</v>
      </c>
      <c r="JO207" t="s">
        <v>369</v>
      </c>
      <c r="JP207" t="s">
        <v>370</v>
      </c>
      <c r="JQ207" t="s">
        <v>372</v>
      </c>
      <c r="JR207" t="s">
        <v>369</v>
      </c>
      <c r="JS207" t="s">
        <v>370</v>
      </c>
      <c r="JT207">
        <v>15</v>
      </c>
      <c r="JU207" t="s">
        <v>371</v>
      </c>
      <c r="JV207" t="s">
        <v>371</v>
      </c>
      <c r="JW207" t="s">
        <v>371</v>
      </c>
      <c r="JX207" t="s">
        <v>371</v>
      </c>
      <c r="JY207" t="s">
        <v>372</v>
      </c>
      <c r="JZ207" t="s">
        <v>371</v>
      </c>
      <c r="KA207" t="s">
        <v>371</v>
      </c>
      <c r="KB207">
        <v>12</v>
      </c>
      <c r="KC207" t="s">
        <v>352</v>
      </c>
      <c r="KD207" t="s">
        <v>352</v>
      </c>
      <c r="KE207" t="s">
        <v>352</v>
      </c>
      <c r="KF207" t="s">
        <v>352</v>
      </c>
      <c r="KG207" t="s">
        <v>352</v>
      </c>
      <c r="KH207" t="s">
        <v>352</v>
      </c>
      <c r="KI207" t="s">
        <v>352</v>
      </c>
      <c r="KJ207" t="s">
        <v>352</v>
      </c>
      <c r="KK207" t="s">
        <v>352</v>
      </c>
      <c r="KL207" t="s">
        <v>352</v>
      </c>
      <c r="KM207" t="s">
        <v>352</v>
      </c>
      <c r="KN207" t="s">
        <v>352</v>
      </c>
      <c r="KO207" t="s">
        <v>352</v>
      </c>
      <c r="KP207" t="s">
        <v>352</v>
      </c>
      <c r="KQ207" t="s">
        <v>352</v>
      </c>
      <c r="KR207" t="s">
        <v>352</v>
      </c>
      <c r="KS207" t="s">
        <v>352</v>
      </c>
      <c r="KT207" t="s">
        <v>352</v>
      </c>
      <c r="KU207" t="s">
        <v>390</v>
      </c>
      <c r="KV207">
        <v>3</v>
      </c>
      <c r="KW207" s="3">
        <v>3.6679398148148148E-2</v>
      </c>
      <c r="KX207">
        <v>0</v>
      </c>
      <c r="KY207">
        <v>0</v>
      </c>
      <c r="KZ207" t="s">
        <v>374</v>
      </c>
      <c r="LA207" s="4">
        <v>0.85416666666666663</v>
      </c>
      <c r="LB207">
        <v>30</v>
      </c>
      <c r="LC207">
        <v>1</v>
      </c>
      <c r="LD207">
        <v>60</v>
      </c>
      <c r="LE207" s="4">
        <v>0.97916666666666663</v>
      </c>
      <c r="LF207" s="4">
        <v>0.27083333333333331</v>
      </c>
      <c r="LG207">
        <v>540</v>
      </c>
      <c r="LH207">
        <v>0</v>
      </c>
      <c r="LI207">
        <v>0</v>
      </c>
      <c r="LJ207">
        <v>0</v>
      </c>
      <c r="LK207">
        <v>1</v>
      </c>
      <c r="LL207" s="4">
        <v>0.97916666666666663</v>
      </c>
      <c r="LM207">
        <v>30</v>
      </c>
      <c r="LN207">
        <v>5</v>
      </c>
      <c r="LO207">
        <v>3</v>
      </c>
      <c r="LP207" s="4">
        <v>0.22916666666666666</v>
      </c>
      <c r="LQ207" s="4">
        <v>0.27708333333333335</v>
      </c>
      <c r="LR207">
        <v>420</v>
      </c>
      <c r="LS207">
        <v>0</v>
      </c>
      <c r="LT207" t="s">
        <v>374</v>
      </c>
      <c r="LU207" t="s">
        <v>374</v>
      </c>
      <c r="LV207" t="s">
        <v>374</v>
      </c>
      <c r="LW207" t="s">
        <v>374</v>
      </c>
      <c r="LX207" t="s">
        <v>374</v>
      </c>
      <c r="LY207" t="s">
        <v>374</v>
      </c>
      <c r="LZ207" t="s">
        <v>374</v>
      </c>
      <c r="MA207" t="s">
        <v>374</v>
      </c>
      <c r="MB207" t="s">
        <v>374</v>
      </c>
      <c r="MC207" t="s">
        <v>374</v>
      </c>
      <c r="MD207" t="s">
        <v>374</v>
      </c>
      <c r="ME207">
        <v>10.8786619982143</v>
      </c>
      <c r="MF207">
        <v>44.544768048234403</v>
      </c>
      <c r="MG207">
        <v>0</v>
      </c>
      <c r="MH207">
        <v>0</v>
      </c>
      <c r="MI207" t="b">
        <v>0</v>
      </c>
    </row>
    <row r="208" spans="1:347">
      <c r="A208" t="s">
        <v>661</v>
      </c>
      <c r="B208" t="s">
        <v>376</v>
      </c>
      <c r="C208" t="s">
        <v>347</v>
      </c>
      <c r="D208" t="s">
        <v>348</v>
      </c>
      <c r="E208" s="1">
        <v>43542</v>
      </c>
      <c r="F208">
        <v>51</v>
      </c>
      <c r="G208">
        <v>4</v>
      </c>
      <c r="J208" t="str">
        <f>RIGHT(K208,3)</f>
        <v>145</v>
      </c>
      <c r="K208">
        <v>204000145</v>
      </c>
      <c r="L208" s="1">
        <v>43544</v>
      </c>
      <c r="M208" t="s">
        <v>413</v>
      </c>
      <c r="P208">
        <v>99</v>
      </c>
      <c r="Q208" t="s">
        <v>380</v>
      </c>
      <c r="R208" s="2">
        <v>43544.310416666667</v>
      </c>
      <c r="S208">
        <v>1</v>
      </c>
      <c r="T208" t="s">
        <v>662</v>
      </c>
      <c r="U208">
        <v>11.34944</v>
      </c>
      <c r="V208">
        <v>11.2</v>
      </c>
      <c r="W208">
        <v>9.4416670000000007</v>
      </c>
      <c r="X208">
        <v>84.300600000000003</v>
      </c>
      <c r="Y208">
        <v>49</v>
      </c>
      <c r="Z208">
        <v>57</v>
      </c>
      <c r="AA208">
        <v>197</v>
      </c>
      <c r="AB208">
        <v>38</v>
      </c>
      <c r="AC208">
        <v>2.3250000000000002</v>
      </c>
      <c r="AD208">
        <v>0.67500000000000004</v>
      </c>
      <c r="AE208">
        <v>3599</v>
      </c>
      <c r="AF208">
        <v>1.2749999999999999</v>
      </c>
      <c r="AG208">
        <v>5.3083330000000002</v>
      </c>
      <c r="AH208">
        <v>0.22500000000000001</v>
      </c>
      <c r="AI208">
        <v>0.53333339999999996</v>
      </c>
      <c r="AJ208">
        <v>0</v>
      </c>
      <c r="AK208">
        <v>0.14166670000000001</v>
      </c>
      <c r="AL208">
        <v>24.624890000000001</v>
      </c>
      <c r="AM208">
        <v>7.1491619999999996</v>
      </c>
      <c r="AN208">
        <v>17.11365</v>
      </c>
      <c r="AO208">
        <v>13.503970000000001</v>
      </c>
      <c r="AP208">
        <v>56.22242</v>
      </c>
      <c r="AQ208">
        <v>2.383054</v>
      </c>
      <c r="AR208">
        <v>5.6487210000000001</v>
      </c>
      <c r="AS208">
        <v>0</v>
      </c>
      <c r="AT208">
        <v>0.91583340000000002</v>
      </c>
      <c r="AU208">
        <v>1.0111110000000001</v>
      </c>
      <c r="AV208">
        <v>0.4947222</v>
      </c>
      <c r="AW208">
        <v>1.7583329999999999</v>
      </c>
      <c r="AX208">
        <v>45.924100000000003</v>
      </c>
      <c r="AY208">
        <v>28.47409</v>
      </c>
      <c r="AZ208">
        <v>12.815770000000001</v>
      </c>
      <c r="BA208">
        <v>2.848678</v>
      </c>
      <c r="BB208">
        <v>56.650359999999999</v>
      </c>
      <c r="BC208">
        <v>38.45308</v>
      </c>
      <c r="BD208">
        <v>25.987130000000001</v>
      </c>
      <c r="BE208">
        <v>5.2576479999999997</v>
      </c>
      <c r="BF208">
        <v>42.63456</v>
      </c>
      <c r="BG208">
        <v>25.413730000000001</v>
      </c>
      <c r="BH208">
        <v>8.7763609999999996</v>
      </c>
      <c r="BI208">
        <v>2.109893</v>
      </c>
      <c r="BJ208">
        <v>2.2159810000000002</v>
      </c>
      <c r="BK208">
        <v>7.2256859999999996</v>
      </c>
      <c r="BL208">
        <v>8.6999999999999994E-2</v>
      </c>
      <c r="BM208">
        <v>23.470230000000001</v>
      </c>
      <c r="BN208">
        <v>76.529769999999999</v>
      </c>
      <c r="BO208">
        <v>209</v>
      </c>
      <c r="BP208">
        <v>30</v>
      </c>
      <c r="BQ208">
        <v>18</v>
      </c>
      <c r="BR208">
        <v>1</v>
      </c>
      <c r="BS208">
        <v>17</v>
      </c>
      <c r="BT208">
        <v>205</v>
      </c>
      <c r="BU208">
        <v>34</v>
      </c>
      <c r="BV208">
        <v>65</v>
      </c>
      <c r="BW208">
        <v>22</v>
      </c>
      <c r="BX208">
        <v>12</v>
      </c>
      <c r="BY208">
        <v>22.135919999999999</v>
      </c>
      <c r="BZ208">
        <v>3.1774049999999998</v>
      </c>
      <c r="CA208">
        <v>1.9064430000000001</v>
      </c>
      <c r="CB208">
        <v>0.43010749999999998</v>
      </c>
      <c r="CC208">
        <v>2.3887589999999999</v>
      </c>
      <c r="CD208">
        <v>21.71227</v>
      </c>
      <c r="CE208">
        <v>3.6010589999999998</v>
      </c>
      <c r="CF208">
        <v>6.2600319999999998</v>
      </c>
      <c r="CG208">
        <v>2.1187800000000001</v>
      </c>
      <c r="CH208">
        <v>1.1556979999999999</v>
      </c>
      <c r="CI208">
        <v>68</v>
      </c>
      <c r="CJ208">
        <v>4.0453000000000001</v>
      </c>
      <c r="CK208">
        <v>83</v>
      </c>
      <c r="CL208">
        <v>59</v>
      </c>
      <c r="CM208">
        <v>33990</v>
      </c>
      <c r="CN208">
        <v>9.4416670000000007</v>
      </c>
      <c r="CO208">
        <v>10.35807835</v>
      </c>
      <c r="CP208">
        <v>9.3508972850000003</v>
      </c>
      <c r="CQ208">
        <v>3.4819212749999999</v>
      </c>
      <c r="CR208">
        <v>2.7552492260000001</v>
      </c>
      <c r="CS208">
        <v>2.1857584229999998</v>
      </c>
      <c r="CT208">
        <v>4.3696877079999998</v>
      </c>
      <c r="CU208">
        <v>4.365681521</v>
      </c>
      <c r="CV208">
        <v>4.0025282210000004</v>
      </c>
      <c r="CW208">
        <v>3.2352255780000001</v>
      </c>
      <c r="CX208">
        <v>1.520654038</v>
      </c>
      <c r="CY208">
        <v>1.5603024780000001</v>
      </c>
      <c r="CZ208">
        <v>1.0122684230000001</v>
      </c>
      <c r="DA208">
        <v>1.2092970009999999</v>
      </c>
      <c r="DB208">
        <v>0.65449173699999996</v>
      </c>
      <c r="DC208">
        <v>5.7609757479999999</v>
      </c>
      <c r="DD208">
        <v>6.2229786989999996</v>
      </c>
      <c r="DE208">
        <v>2.0687410079999999</v>
      </c>
      <c r="DF208">
        <v>1.972462087</v>
      </c>
      <c r="DG208">
        <v>1.1053695210000001</v>
      </c>
      <c r="DH208">
        <v>0.86177273399999998</v>
      </c>
      <c r="DI208">
        <v>0.41906949999999998</v>
      </c>
      <c r="DJ208">
        <v>4.3755401149999997</v>
      </c>
      <c r="DK208">
        <v>3.2213786010000001</v>
      </c>
      <c r="DL208">
        <v>1.288886328</v>
      </c>
      <c r="DM208">
        <v>1.1012088250000001</v>
      </c>
      <c r="DN208">
        <v>0.75869027200000005</v>
      </c>
      <c r="DO208">
        <v>1.0926511999999999</v>
      </c>
      <c r="DP208">
        <v>0.33401538400000003</v>
      </c>
      <c r="DQ208" t="s">
        <v>491</v>
      </c>
      <c r="DR208">
        <v>1277</v>
      </c>
      <c r="DS208">
        <v>10</v>
      </c>
      <c r="DT208">
        <v>20.863350000000001</v>
      </c>
      <c r="DU208">
        <v>196</v>
      </c>
      <c r="DV208">
        <v>218.602</v>
      </c>
      <c r="DW208">
        <v>15.348470000000001</v>
      </c>
      <c r="DX208">
        <v>11</v>
      </c>
      <c r="DY208">
        <v>6</v>
      </c>
      <c r="DZ208">
        <v>5</v>
      </c>
      <c r="EA208">
        <v>7</v>
      </c>
      <c r="EB208">
        <v>4</v>
      </c>
      <c r="EC208">
        <v>26</v>
      </c>
      <c r="ED208">
        <v>4</v>
      </c>
      <c r="EE208">
        <v>22</v>
      </c>
      <c r="EF208">
        <v>3</v>
      </c>
      <c r="EG208">
        <v>23</v>
      </c>
      <c r="EH208">
        <v>10</v>
      </c>
      <c r="EI208">
        <v>6</v>
      </c>
      <c r="EJ208">
        <v>4</v>
      </c>
      <c r="EK208">
        <v>7</v>
      </c>
      <c r="EL208">
        <v>3</v>
      </c>
      <c r="EM208">
        <v>1</v>
      </c>
      <c r="EN208">
        <v>0</v>
      </c>
      <c r="EO208">
        <v>1</v>
      </c>
      <c r="EP208">
        <v>0</v>
      </c>
      <c r="EQ208">
        <v>1</v>
      </c>
      <c r="ER208">
        <v>1</v>
      </c>
      <c r="ES208">
        <v>0</v>
      </c>
      <c r="ET208">
        <v>0</v>
      </c>
      <c r="EU208">
        <v>2.7537509999999998</v>
      </c>
      <c r="EV208">
        <v>1.0591349999999999</v>
      </c>
      <c r="EW208">
        <v>0.10591349999999999</v>
      </c>
      <c r="EX208">
        <v>5.7193290000000001</v>
      </c>
      <c r="EY208">
        <v>6.7690109999999999</v>
      </c>
      <c r="EZ208">
        <v>5.3974120000000001</v>
      </c>
      <c r="FA208">
        <v>8.1720430000000004</v>
      </c>
      <c r="FB208">
        <v>4.9180330000000003</v>
      </c>
      <c r="FC208">
        <v>1.165049</v>
      </c>
      <c r="FD208">
        <v>2.7076039999999999</v>
      </c>
      <c r="FE208">
        <v>0.69197580000000003</v>
      </c>
      <c r="FF208">
        <v>3.0107529999999998</v>
      </c>
      <c r="FG208">
        <v>0.56206089999999997</v>
      </c>
      <c r="FH208">
        <v>0.10591349999999999</v>
      </c>
      <c r="FI208">
        <v>0</v>
      </c>
      <c r="FJ208">
        <v>0</v>
      </c>
      <c r="FK208">
        <v>3.7069730000000001</v>
      </c>
      <c r="FL208">
        <v>2.2241840000000002</v>
      </c>
      <c r="FM208">
        <v>1.4827889999999999</v>
      </c>
      <c r="FN208">
        <v>7.3080319999999999</v>
      </c>
      <c r="FO208">
        <v>3.3892319999999998</v>
      </c>
      <c r="FP208">
        <v>3.9188000000000001</v>
      </c>
      <c r="FQ208">
        <v>0</v>
      </c>
      <c r="FR208">
        <v>0</v>
      </c>
      <c r="FS208">
        <v>90</v>
      </c>
      <c r="FT208">
        <v>0</v>
      </c>
      <c r="FU208">
        <v>0</v>
      </c>
      <c r="FV208">
        <v>0</v>
      </c>
      <c r="FW208">
        <v>0</v>
      </c>
      <c r="FX208">
        <v>35</v>
      </c>
      <c r="FY208">
        <v>21</v>
      </c>
      <c r="FZ208">
        <v>14</v>
      </c>
      <c r="GA208">
        <v>69</v>
      </c>
      <c r="GB208">
        <v>32</v>
      </c>
      <c r="GC208">
        <v>37</v>
      </c>
      <c r="GD208">
        <v>1</v>
      </c>
      <c r="GE208">
        <v>1</v>
      </c>
      <c r="GF208">
        <v>54</v>
      </c>
      <c r="GG208">
        <v>15</v>
      </c>
      <c r="GH208">
        <v>39</v>
      </c>
      <c r="GI208">
        <v>19</v>
      </c>
      <c r="GJ208">
        <v>35</v>
      </c>
      <c r="GK208">
        <v>4</v>
      </c>
      <c r="GL208">
        <v>0</v>
      </c>
      <c r="GM208">
        <v>96.415729999999996</v>
      </c>
      <c r="GN208">
        <v>1.0164880000000001</v>
      </c>
      <c r="GO208">
        <v>90</v>
      </c>
      <c r="GP208">
        <v>99</v>
      </c>
      <c r="GQ208">
        <v>46</v>
      </c>
      <c r="GR208">
        <v>46</v>
      </c>
      <c r="GS208">
        <v>46</v>
      </c>
      <c r="GT208">
        <v>39</v>
      </c>
      <c r="GU208">
        <v>19</v>
      </c>
      <c r="GV208">
        <v>58.456519999999998</v>
      </c>
      <c r="GW208">
        <v>54</v>
      </c>
      <c r="GX208">
        <v>20.173909999999999</v>
      </c>
      <c r="GY208">
        <v>27.913039999999999</v>
      </c>
      <c r="GZ208">
        <v>1359</v>
      </c>
      <c r="HA208">
        <v>27</v>
      </c>
      <c r="HB208">
        <v>84</v>
      </c>
      <c r="HC208">
        <v>68</v>
      </c>
      <c r="HD208">
        <v>60</v>
      </c>
      <c r="HE208">
        <v>4.0214699999999999</v>
      </c>
      <c r="HF208">
        <v>0.9532216</v>
      </c>
      <c r="HG208">
        <v>1.264637</v>
      </c>
      <c r="HH208">
        <v>0</v>
      </c>
      <c r="HI208">
        <v>9</v>
      </c>
      <c r="HJ208">
        <v>9</v>
      </c>
      <c r="HK208">
        <v>0</v>
      </c>
      <c r="HL208" t="s">
        <v>351</v>
      </c>
      <c r="HM208">
        <v>51</v>
      </c>
      <c r="HN208" s="3">
        <v>0</v>
      </c>
      <c r="HO208">
        <v>158</v>
      </c>
      <c r="HP208">
        <v>5</v>
      </c>
      <c r="HQ208">
        <v>2.2000000000000002</v>
      </c>
      <c r="HR208">
        <v>59.2</v>
      </c>
      <c r="HS208">
        <v>130.51</v>
      </c>
      <c r="HT208">
        <v>26.67</v>
      </c>
      <c r="HU208">
        <v>10.5</v>
      </c>
      <c r="HV208" t="s">
        <v>353</v>
      </c>
      <c r="HW208" t="s">
        <v>353</v>
      </c>
      <c r="HX208" t="s">
        <v>352</v>
      </c>
      <c r="HY208" t="s">
        <v>352</v>
      </c>
      <c r="HZ208" t="s">
        <v>353</v>
      </c>
      <c r="IA208" t="s">
        <v>353</v>
      </c>
      <c r="IB208" t="s">
        <v>352</v>
      </c>
      <c r="IC208" t="s">
        <v>352</v>
      </c>
      <c r="ID208" t="s">
        <v>352</v>
      </c>
      <c r="IE208" t="s">
        <v>352</v>
      </c>
      <c r="IF208" t="s">
        <v>352</v>
      </c>
      <c r="IG208" t="s">
        <v>352</v>
      </c>
      <c r="IH208" t="s">
        <v>352</v>
      </c>
      <c r="II208" t="s">
        <v>352</v>
      </c>
      <c r="IJ208" t="s">
        <v>352</v>
      </c>
      <c r="IK208" t="s">
        <v>355</v>
      </c>
      <c r="IL208" t="s">
        <v>355</v>
      </c>
      <c r="IM208" t="s">
        <v>355</v>
      </c>
      <c r="IN208" t="s">
        <v>355</v>
      </c>
      <c r="IO208" t="s">
        <v>355</v>
      </c>
      <c r="IP208" t="s">
        <v>367</v>
      </c>
      <c r="IQ208" t="s">
        <v>355</v>
      </c>
      <c r="IR208" t="s">
        <v>367</v>
      </c>
      <c r="IS208">
        <v>6</v>
      </c>
      <c r="IT208" t="s">
        <v>358</v>
      </c>
      <c r="IU208" t="s">
        <v>358</v>
      </c>
      <c r="IV208" t="s">
        <v>358</v>
      </c>
      <c r="IW208" t="s">
        <v>360</v>
      </c>
      <c r="IX208" t="s">
        <v>362</v>
      </c>
      <c r="IY208" t="s">
        <v>405</v>
      </c>
      <c r="IZ208" t="s">
        <v>406</v>
      </c>
      <c r="JA208">
        <v>7</v>
      </c>
      <c r="JB208" t="s">
        <v>367</v>
      </c>
      <c r="JC208" t="s">
        <v>398</v>
      </c>
      <c r="JD208" t="s">
        <v>366</v>
      </c>
      <c r="JE208" t="s">
        <v>367</v>
      </c>
      <c r="JF208" t="s">
        <v>367</v>
      </c>
      <c r="JG208" t="s">
        <v>367</v>
      </c>
      <c r="JH208" t="s">
        <v>367</v>
      </c>
      <c r="JI208" t="s">
        <v>367</v>
      </c>
      <c r="JJ208" t="s">
        <v>367</v>
      </c>
      <c r="JK208" t="s">
        <v>372</v>
      </c>
      <c r="JL208" t="s">
        <v>372</v>
      </c>
      <c r="JM208" t="s">
        <v>372</v>
      </c>
      <c r="JN208" t="s">
        <v>372</v>
      </c>
      <c r="JO208" t="s">
        <v>372</v>
      </c>
      <c r="JP208" t="s">
        <v>372</v>
      </c>
      <c r="JQ208" t="s">
        <v>372</v>
      </c>
      <c r="JR208" t="s">
        <v>372</v>
      </c>
      <c r="JS208" t="s">
        <v>372</v>
      </c>
      <c r="JT208">
        <v>0</v>
      </c>
      <c r="JU208" t="s">
        <v>372</v>
      </c>
      <c r="JV208" t="s">
        <v>372</v>
      </c>
      <c r="JW208" t="s">
        <v>372</v>
      </c>
      <c r="JX208" t="s">
        <v>372</v>
      </c>
      <c r="JY208" t="s">
        <v>372</v>
      </c>
      <c r="JZ208" t="s">
        <v>372</v>
      </c>
      <c r="KA208" t="s">
        <v>372</v>
      </c>
      <c r="KB208">
        <v>0</v>
      </c>
      <c r="KC208" t="s">
        <v>352</v>
      </c>
      <c r="KD208" t="s">
        <v>352</v>
      </c>
      <c r="KE208" t="s">
        <v>352</v>
      </c>
      <c r="KF208" t="s">
        <v>352</v>
      </c>
      <c r="KG208" t="s">
        <v>353</v>
      </c>
      <c r="KH208" t="s">
        <v>352</v>
      </c>
      <c r="KI208" t="s">
        <v>352</v>
      </c>
      <c r="KJ208" t="s">
        <v>352</v>
      </c>
      <c r="KK208" t="s">
        <v>352</v>
      </c>
      <c r="KL208" t="s">
        <v>353</v>
      </c>
      <c r="KM208" t="s">
        <v>353</v>
      </c>
      <c r="KN208" t="s">
        <v>352</v>
      </c>
      <c r="KO208" t="s">
        <v>352</v>
      </c>
      <c r="KP208" t="s">
        <v>352</v>
      </c>
      <c r="KQ208" t="s">
        <v>352</v>
      </c>
      <c r="KR208" t="s">
        <v>352</v>
      </c>
      <c r="KS208" t="s">
        <v>352</v>
      </c>
      <c r="KT208" t="s">
        <v>352</v>
      </c>
      <c r="KU208" t="s">
        <v>373</v>
      </c>
      <c r="KV208">
        <v>3</v>
      </c>
      <c r="KW208" s="3">
        <v>2.1537037037037035E-2</v>
      </c>
      <c r="KX208">
        <v>0</v>
      </c>
      <c r="KY208">
        <v>0</v>
      </c>
      <c r="KZ208">
        <v>1</v>
      </c>
      <c r="LA208" s="4">
        <v>0.875</v>
      </c>
      <c r="LB208">
        <v>30</v>
      </c>
      <c r="LC208">
        <v>2</v>
      </c>
      <c r="LD208">
        <v>5</v>
      </c>
      <c r="LE208" s="4">
        <v>0.33333333333333331</v>
      </c>
      <c r="LF208" s="4">
        <v>0.33333333333333331</v>
      </c>
      <c r="LG208">
        <v>480</v>
      </c>
      <c r="LH208">
        <v>1</v>
      </c>
      <c r="LI208">
        <v>0</v>
      </c>
      <c r="LJ208">
        <v>0</v>
      </c>
      <c r="LK208">
        <v>1</v>
      </c>
      <c r="LL208" s="4">
        <v>0.875</v>
      </c>
      <c r="LM208">
        <v>60</v>
      </c>
      <c r="LN208">
        <v>1</v>
      </c>
      <c r="LO208">
        <v>5</v>
      </c>
      <c r="LP208" s="4">
        <v>0.125</v>
      </c>
      <c r="LQ208" s="4">
        <v>0.125</v>
      </c>
      <c r="LR208">
        <v>240</v>
      </c>
      <c r="LS208">
        <v>1</v>
      </c>
      <c r="LT208" t="s">
        <v>374</v>
      </c>
      <c r="LU208" t="s">
        <v>374</v>
      </c>
      <c r="LV208" t="s">
        <v>374</v>
      </c>
      <c r="LW208" t="s">
        <v>374</v>
      </c>
      <c r="LX208" t="s">
        <v>374</v>
      </c>
      <c r="LY208" t="s">
        <v>374</v>
      </c>
      <c r="LZ208" t="s">
        <v>374</v>
      </c>
      <c r="MA208" t="s">
        <v>374</v>
      </c>
      <c r="MB208" t="s">
        <v>374</v>
      </c>
      <c r="MC208" t="s">
        <v>374</v>
      </c>
      <c r="MD208" t="s">
        <v>374</v>
      </c>
      <c r="ME208">
        <v>10.061782522090599</v>
      </c>
      <c r="MF208">
        <v>23.714148373657999</v>
      </c>
      <c r="MG208">
        <v>0</v>
      </c>
      <c r="MH208">
        <v>0</v>
      </c>
      <c r="MI208" t="b">
        <v>0</v>
      </c>
    </row>
    <row r="209" spans="1:347">
      <c r="A209" t="s">
        <v>661</v>
      </c>
      <c r="B209" t="s">
        <v>376</v>
      </c>
      <c r="C209" t="s">
        <v>347</v>
      </c>
      <c r="D209" t="s">
        <v>348</v>
      </c>
      <c r="E209" s="1">
        <v>43542</v>
      </c>
      <c r="F209">
        <v>51</v>
      </c>
      <c r="G209">
        <v>4</v>
      </c>
      <c r="J209" t="str">
        <f>RIGHT(K209,3)</f>
        <v>145</v>
      </c>
      <c r="K209" s="9">
        <v>204000145</v>
      </c>
      <c r="L209" s="1">
        <v>43544</v>
      </c>
      <c r="M209" t="s">
        <v>413</v>
      </c>
      <c r="P209">
        <v>99</v>
      </c>
      <c r="Q209" t="s">
        <v>380</v>
      </c>
      <c r="R209" s="2">
        <v>43544.310416666667</v>
      </c>
      <c r="S209">
        <v>2</v>
      </c>
      <c r="T209" t="s">
        <v>662</v>
      </c>
      <c r="U209">
        <v>7.0666669999999998</v>
      </c>
      <c r="V209">
        <v>7.0333329999999998</v>
      </c>
      <c r="W209">
        <v>5.266667</v>
      </c>
      <c r="X209">
        <v>74.881519999999995</v>
      </c>
      <c r="Y209">
        <v>42</v>
      </c>
      <c r="Z209">
        <v>64</v>
      </c>
      <c r="AA209">
        <v>192</v>
      </c>
      <c r="AB209">
        <v>52</v>
      </c>
      <c r="AC209">
        <v>0.88333329999999999</v>
      </c>
      <c r="AD209">
        <v>0.56666669999999997</v>
      </c>
      <c r="AE209">
        <v>2309</v>
      </c>
      <c r="AF209">
        <v>1.175</v>
      </c>
      <c r="AG209">
        <v>2.608333</v>
      </c>
      <c r="AH209">
        <v>0.25833329999999999</v>
      </c>
      <c r="AI209">
        <v>0.6</v>
      </c>
      <c r="AJ209">
        <v>0</v>
      </c>
      <c r="AK209">
        <v>3.3300000000000003E-2</v>
      </c>
      <c r="AL209">
        <v>16.77215</v>
      </c>
      <c r="AM209">
        <v>10.75949</v>
      </c>
      <c r="AN209">
        <v>19.991340000000001</v>
      </c>
      <c r="AO209">
        <v>22.310130000000001</v>
      </c>
      <c r="AP209">
        <v>49.525309999999998</v>
      </c>
      <c r="AQ209">
        <v>4.9050630000000002</v>
      </c>
      <c r="AR209">
        <v>11.39241</v>
      </c>
      <c r="AS209">
        <v>0</v>
      </c>
      <c r="AT209">
        <v>0.39638889999999999</v>
      </c>
      <c r="AU209">
        <v>0.86222220000000005</v>
      </c>
      <c r="AV209">
        <v>0.22722220000000001</v>
      </c>
      <c r="AW209">
        <v>1.766667</v>
      </c>
      <c r="AX209">
        <v>54.996310000000001</v>
      </c>
      <c r="AY209">
        <v>39.392800000000001</v>
      </c>
      <c r="AZ209">
        <v>21.762699999999999</v>
      </c>
      <c r="BA209">
        <v>13.7614</v>
      </c>
      <c r="BB209">
        <v>63.755249999999997</v>
      </c>
      <c r="BC209">
        <v>53.080530000000003</v>
      </c>
      <c r="BD209">
        <v>34.858960000000003</v>
      </c>
      <c r="BE209">
        <v>27.110240000000001</v>
      </c>
      <c r="BF209">
        <v>53.44502</v>
      </c>
      <c r="BG209">
        <v>36.968589999999999</v>
      </c>
      <c r="BH209">
        <v>19.443239999999999</v>
      </c>
      <c r="BI209">
        <v>11.397209999999999</v>
      </c>
      <c r="BJ209">
        <v>0.79242559999999995</v>
      </c>
      <c r="BK209">
        <v>4.4742410000000001</v>
      </c>
      <c r="BL209">
        <v>6.2100000000000002E-2</v>
      </c>
      <c r="BM209">
        <v>15.046060000000001</v>
      </c>
      <c r="BN209">
        <v>84.953940000000003</v>
      </c>
      <c r="BO209">
        <v>111</v>
      </c>
      <c r="BP209">
        <v>75</v>
      </c>
      <c r="BQ209">
        <v>31</v>
      </c>
      <c r="BR209">
        <v>1</v>
      </c>
      <c r="BS209">
        <v>30</v>
      </c>
      <c r="BT209">
        <v>118</v>
      </c>
      <c r="BU209">
        <v>16</v>
      </c>
      <c r="BV209">
        <v>66</v>
      </c>
      <c r="BW209">
        <v>25</v>
      </c>
      <c r="BX209">
        <v>16</v>
      </c>
      <c r="BY209">
        <v>21.075949999999999</v>
      </c>
      <c r="BZ209">
        <v>14.24051</v>
      </c>
      <c r="CA209">
        <v>6.2386910000000002</v>
      </c>
      <c r="CB209">
        <v>1.1320749999999999</v>
      </c>
      <c r="CC209">
        <v>7.3427579999999999</v>
      </c>
      <c r="CD209">
        <v>22.405059999999999</v>
      </c>
      <c r="CE209">
        <v>3.0379749999999999</v>
      </c>
      <c r="CF209">
        <v>10.421049999999999</v>
      </c>
      <c r="CG209">
        <v>3.947368</v>
      </c>
      <c r="CH209">
        <v>2.526316</v>
      </c>
      <c r="CI209">
        <v>71</v>
      </c>
      <c r="CJ209">
        <v>2.7179489999999999</v>
      </c>
      <c r="CK209">
        <v>81</v>
      </c>
      <c r="CL209">
        <v>58</v>
      </c>
      <c r="CM209">
        <v>17888</v>
      </c>
      <c r="CN209">
        <v>4.9689909999999999</v>
      </c>
      <c r="CO209">
        <v>7.4344429840000004</v>
      </c>
      <c r="CP209">
        <v>6.179776672</v>
      </c>
      <c r="CQ209">
        <v>2.167316113</v>
      </c>
      <c r="CR209">
        <v>2.0888651039999999</v>
      </c>
      <c r="CS209">
        <v>1.461088191</v>
      </c>
      <c r="CT209">
        <v>2.645072152</v>
      </c>
      <c r="CU209">
        <v>2.5344616150000001</v>
      </c>
      <c r="CV209">
        <v>4.1128188720000001</v>
      </c>
      <c r="CW209">
        <v>3.3040538019999999</v>
      </c>
      <c r="CX209">
        <v>1.598955755</v>
      </c>
      <c r="CY209">
        <v>1.713388554</v>
      </c>
      <c r="CZ209">
        <v>1.080345892</v>
      </c>
      <c r="DA209">
        <v>1.468155525</v>
      </c>
      <c r="DB209">
        <v>1.0838627409999999</v>
      </c>
      <c r="DC209">
        <v>6.2050448029999998</v>
      </c>
      <c r="DD209">
        <v>6.6479216259999996</v>
      </c>
      <c r="DE209">
        <v>2.140932018</v>
      </c>
      <c r="DF209">
        <v>1.9473489340000001</v>
      </c>
      <c r="DG209">
        <v>1.0303439670000001</v>
      </c>
      <c r="DH209">
        <v>0.84843846199999995</v>
      </c>
      <c r="DI209">
        <v>0.469435149</v>
      </c>
      <c r="DJ209">
        <v>5.4637944799999998</v>
      </c>
      <c r="DK209">
        <v>3.9430295260000001</v>
      </c>
      <c r="DL209">
        <v>1.5693339799999999</v>
      </c>
      <c r="DM209">
        <v>1.2218414019999999</v>
      </c>
      <c r="DN209">
        <v>0.77695564900000003</v>
      </c>
      <c r="DO209">
        <v>0.99700504099999998</v>
      </c>
      <c r="DP209">
        <v>0.35051177700000002</v>
      </c>
      <c r="DQ209" t="s">
        <v>491</v>
      </c>
      <c r="DR209">
        <v>543</v>
      </c>
      <c r="DS209">
        <v>5</v>
      </c>
      <c r="DT209">
        <v>8.8783100000000008</v>
      </c>
      <c r="DU209">
        <v>93</v>
      </c>
      <c r="DV209">
        <v>169.2467</v>
      </c>
      <c r="DW209">
        <v>17.12707</v>
      </c>
      <c r="DX209">
        <v>17</v>
      </c>
      <c r="DY209">
        <v>3</v>
      </c>
      <c r="DZ209">
        <v>14</v>
      </c>
      <c r="EA209">
        <v>10</v>
      </c>
      <c r="EB209">
        <v>7</v>
      </c>
      <c r="EC209">
        <v>20</v>
      </c>
      <c r="ED209">
        <v>3</v>
      </c>
      <c r="EE209">
        <v>17</v>
      </c>
      <c r="EF209">
        <v>0</v>
      </c>
      <c r="EG209">
        <v>20</v>
      </c>
      <c r="EH209">
        <v>14</v>
      </c>
      <c r="EI209">
        <v>0</v>
      </c>
      <c r="EJ209">
        <v>14</v>
      </c>
      <c r="EK209">
        <v>10</v>
      </c>
      <c r="EL209">
        <v>4</v>
      </c>
      <c r="EM209">
        <v>3</v>
      </c>
      <c r="EN209">
        <v>3</v>
      </c>
      <c r="EO209">
        <v>0</v>
      </c>
      <c r="EP209">
        <v>0</v>
      </c>
      <c r="EQ209">
        <v>3</v>
      </c>
      <c r="ER209">
        <v>3</v>
      </c>
      <c r="ES209">
        <v>0</v>
      </c>
      <c r="ET209">
        <v>0</v>
      </c>
      <c r="EU209">
        <v>3.7974679999999998</v>
      </c>
      <c r="EV209">
        <v>2.6582279999999998</v>
      </c>
      <c r="EW209">
        <v>0.56962029999999997</v>
      </c>
      <c r="EX209">
        <v>9.8734169999999999</v>
      </c>
      <c r="EY209">
        <v>7.5716890000000001</v>
      </c>
      <c r="EZ209">
        <v>10.28107</v>
      </c>
      <c r="FA209">
        <v>16.98113</v>
      </c>
      <c r="FB209">
        <v>8.441065</v>
      </c>
      <c r="FC209">
        <v>3.2278479999999998</v>
      </c>
      <c r="FD209">
        <v>3.785844</v>
      </c>
      <c r="FE209">
        <v>3.129022</v>
      </c>
      <c r="FF209">
        <v>11.32076</v>
      </c>
      <c r="FG209">
        <v>1.5969580000000001</v>
      </c>
      <c r="FH209">
        <v>0.56962029999999997</v>
      </c>
      <c r="FI209">
        <v>0</v>
      </c>
      <c r="FJ209">
        <v>0</v>
      </c>
      <c r="FK209">
        <v>3.9873419999999999</v>
      </c>
      <c r="FL209">
        <v>1.1392409999999999</v>
      </c>
      <c r="FM209">
        <v>2.8481010000000002</v>
      </c>
      <c r="FN209">
        <v>9.4936699999999998</v>
      </c>
      <c r="FO209">
        <v>2.2784810000000002</v>
      </c>
      <c r="FP209">
        <v>7.2151889999999996</v>
      </c>
      <c r="FQ209">
        <v>0.1666667</v>
      </c>
      <c r="FR209">
        <v>0</v>
      </c>
      <c r="FS209">
        <v>89</v>
      </c>
      <c r="FT209">
        <v>0</v>
      </c>
      <c r="FU209">
        <v>0</v>
      </c>
      <c r="FV209">
        <v>0</v>
      </c>
      <c r="FW209">
        <v>0</v>
      </c>
      <c r="FX209">
        <v>21</v>
      </c>
      <c r="FY209">
        <v>6</v>
      </c>
      <c r="FZ209">
        <v>15</v>
      </c>
      <c r="GA209">
        <v>50</v>
      </c>
      <c r="GB209">
        <v>12</v>
      </c>
      <c r="GC209">
        <v>38</v>
      </c>
      <c r="GD209">
        <v>1</v>
      </c>
      <c r="GE209">
        <v>1</v>
      </c>
      <c r="GF209">
        <v>52</v>
      </c>
      <c r="GG209">
        <v>6</v>
      </c>
      <c r="GH209">
        <v>46</v>
      </c>
      <c r="GI209">
        <v>15</v>
      </c>
      <c r="GJ209">
        <v>37</v>
      </c>
      <c r="GK209">
        <v>4</v>
      </c>
      <c r="GL209">
        <v>0</v>
      </c>
      <c r="GM209">
        <v>96.013069999999999</v>
      </c>
      <c r="GN209">
        <v>1.2709630000000001</v>
      </c>
      <c r="GO209">
        <v>89</v>
      </c>
      <c r="GP209">
        <v>99</v>
      </c>
      <c r="GQ209">
        <v>29</v>
      </c>
      <c r="GR209">
        <v>29</v>
      </c>
      <c r="GS209">
        <v>29</v>
      </c>
      <c r="GT209">
        <v>7</v>
      </c>
      <c r="GU209">
        <v>23</v>
      </c>
      <c r="GV209">
        <v>25.241379999999999</v>
      </c>
      <c r="GW209">
        <v>27.275860000000002</v>
      </c>
      <c r="GX209">
        <v>14.758620000000001</v>
      </c>
      <c r="GY209">
        <v>185.1035</v>
      </c>
      <c r="GZ209">
        <v>846</v>
      </c>
      <c r="HA209">
        <v>0</v>
      </c>
      <c r="HB209">
        <v>84</v>
      </c>
      <c r="HC209">
        <v>72</v>
      </c>
      <c r="HD209">
        <v>68</v>
      </c>
      <c r="HE209">
        <v>2.4048029999999998</v>
      </c>
      <c r="HF209">
        <v>0.3797468</v>
      </c>
      <c r="HG209">
        <v>0.45627380000000001</v>
      </c>
      <c r="HH209">
        <v>0</v>
      </c>
      <c r="HI209">
        <v>2</v>
      </c>
      <c r="HJ209">
        <v>2</v>
      </c>
      <c r="HK209">
        <v>0</v>
      </c>
      <c r="HL209" t="s">
        <v>351</v>
      </c>
      <c r="HM209">
        <v>51</v>
      </c>
      <c r="HN209" s="3">
        <v>0</v>
      </c>
      <c r="HO209">
        <v>158</v>
      </c>
      <c r="HP209">
        <v>5</v>
      </c>
      <c r="HQ209">
        <v>2.2000000000000002</v>
      </c>
      <c r="HR209">
        <v>59.2</v>
      </c>
      <c r="HS209">
        <v>130.51</v>
      </c>
      <c r="HT209">
        <v>26.67</v>
      </c>
      <c r="HU209">
        <v>10.5</v>
      </c>
      <c r="HV209" t="s">
        <v>353</v>
      </c>
      <c r="HW209" t="s">
        <v>353</v>
      </c>
      <c r="HX209" t="s">
        <v>352</v>
      </c>
      <c r="HY209" t="s">
        <v>352</v>
      </c>
      <c r="HZ209" t="s">
        <v>353</v>
      </c>
      <c r="IA209" t="s">
        <v>353</v>
      </c>
      <c r="IB209" t="s">
        <v>352</v>
      </c>
      <c r="IC209" t="s">
        <v>352</v>
      </c>
      <c r="ID209" t="s">
        <v>352</v>
      </c>
      <c r="IE209" t="s">
        <v>352</v>
      </c>
      <c r="IF209" t="s">
        <v>352</v>
      </c>
      <c r="IG209" t="s">
        <v>352</v>
      </c>
      <c r="IH209" t="s">
        <v>352</v>
      </c>
      <c r="II209" t="s">
        <v>352</v>
      </c>
      <c r="IJ209" t="s">
        <v>352</v>
      </c>
      <c r="IK209" t="s">
        <v>355</v>
      </c>
      <c r="IL209" t="s">
        <v>355</v>
      </c>
      <c r="IM209" t="s">
        <v>355</v>
      </c>
      <c r="IN209" t="s">
        <v>355</v>
      </c>
      <c r="IO209" t="s">
        <v>355</v>
      </c>
      <c r="IP209" t="s">
        <v>367</v>
      </c>
      <c r="IQ209" t="s">
        <v>355</v>
      </c>
      <c r="IR209" t="s">
        <v>367</v>
      </c>
      <c r="IS209">
        <v>6</v>
      </c>
      <c r="IT209" t="s">
        <v>358</v>
      </c>
      <c r="IU209" t="s">
        <v>358</v>
      </c>
      <c r="IV209" t="s">
        <v>358</v>
      </c>
      <c r="IW209" t="s">
        <v>360</v>
      </c>
      <c r="IX209" t="s">
        <v>362</v>
      </c>
      <c r="IY209" t="s">
        <v>405</v>
      </c>
      <c r="IZ209" t="s">
        <v>406</v>
      </c>
      <c r="JA209">
        <v>7</v>
      </c>
      <c r="JB209" t="s">
        <v>367</v>
      </c>
      <c r="JC209" t="s">
        <v>398</v>
      </c>
      <c r="JD209" t="s">
        <v>366</v>
      </c>
      <c r="JE209" t="s">
        <v>367</v>
      </c>
      <c r="JF209" t="s">
        <v>367</v>
      </c>
      <c r="JG209" t="s">
        <v>367</v>
      </c>
      <c r="JH209" t="s">
        <v>367</v>
      </c>
      <c r="JI209" t="s">
        <v>367</v>
      </c>
      <c r="JJ209" t="s">
        <v>367</v>
      </c>
      <c r="JK209" t="s">
        <v>372</v>
      </c>
      <c r="JL209" t="s">
        <v>372</v>
      </c>
      <c r="JM209" t="s">
        <v>372</v>
      </c>
      <c r="JN209" t="s">
        <v>372</v>
      </c>
      <c r="JO209" t="s">
        <v>372</v>
      </c>
      <c r="JP209" t="s">
        <v>372</v>
      </c>
      <c r="JQ209" t="s">
        <v>372</v>
      </c>
      <c r="JR209" t="s">
        <v>372</v>
      </c>
      <c r="JS209" t="s">
        <v>372</v>
      </c>
      <c r="JT209">
        <v>0</v>
      </c>
      <c r="JU209" t="s">
        <v>372</v>
      </c>
      <c r="JV209" t="s">
        <v>372</v>
      </c>
      <c r="JW209" t="s">
        <v>372</v>
      </c>
      <c r="JX209" t="s">
        <v>372</v>
      </c>
      <c r="JY209" t="s">
        <v>372</v>
      </c>
      <c r="JZ209" t="s">
        <v>372</v>
      </c>
      <c r="KA209" t="s">
        <v>372</v>
      </c>
      <c r="KB209">
        <v>0</v>
      </c>
      <c r="KC209" t="s">
        <v>352</v>
      </c>
      <c r="KD209" t="s">
        <v>352</v>
      </c>
      <c r="KE209" t="s">
        <v>352</v>
      </c>
      <c r="KF209" t="s">
        <v>352</v>
      </c>
      <c r="KG209" t="s">
        <v>353</v>
      </c>
      <c r="KH209" t="s">
        <v>352</v>
      </c>
      <c r="KI209" t="s">
        <v>352</v>
      </c>
      <c r="KJ209" t="s">
        <v>352</v>
      </c>
      <c r="KK209" t="s">
        <v>352</v>
      </c>
      <c r="KL209" t="s">
        <v>353</v>
      </c>
      <c r="KM209" t="s">
        <v>353</v>
      </c>
      <c r="KN209" t="s">
        <v>352</v>
      </c>
      <c r="KO209" t="s">
        <v>352</v>
      </c>
      <c r="KP209" t="s">
        <v>352</v>
      </c>
      <c r="KQ209" t="s">
        <v>352</v>
      </c>
      <c r="KR209" t="s">
        <v>352</v>
      </c>
      <c r="KS209" t="s">
        <v>352</v>
      </c>
      <c r="KT209" t="s">
        <v>352</v>
      </c>
      <c r="KU209" t="s">
        <v>373</v>
      </c>
      <c r="KV209">
        <v>3</v>
      </c>
      <c r="KW209" s="3">
        <v>2.1537037037037035E-2</v>
      </c>
      <c r="KX209">
        <v>0</v>
      </c>
      <c r="KY209">
        <v>0</v>
      </c>
      <c r="KZ209">
        <v>1</v>
      </c>
      <c r="LA209" s="4">
        <v>0.875</v>
      </c>
      <c r="LB209">
        <v>30</v>
      </c>
      <c r="LC209">
        <v>2</v>
      </c>
      <c r="LD209">
        <v>5</v>
      </c>
      <c r="LE209" s="4">
        <v>0.33333333333333331</v>
      </c>
      <c r="LF209" s="4">
        <v>0.33333333333333331</v>
      </c>
      <c r="LG209">
        <v>480</v>
      </c>
      <c r="LH209">
        <v>1</v>
      </c>
      <c r="LI209">
        <v>0</v>
      </c>
      <c r="LJ209">
        <v>0</v>
      </c>
      <c r="LK209">
        <v>1</v>
      </c>
      <c r="LL209" s="4">
        <v>0.875</v>
      </c>
      <c r="LM209">
        <v>60</v>
      </c>
      <c r="LN209">
        <v>1</v>
      </c>
      <c r="LO209">
        <v>5</v>
      </c>
      <c r="LP209" s="4">
        <v>0.125</v>
      </c>
      <c r="LQ209" s="4">
        <v>0.125</v>
      </c>
      <c r="LR209">
        <v>240</v>
      </c>
      <c r="LS209">
        <v>1</v>
      </c>
      <c r="LT209" t="s">
        <v>374</v>
      </c>
      <c r="LU209" t="s">
        <v>374</v>
      </c>
      <c r="LV209" t="s">
        <v>374</v>
      </c>
      <c r="LW209" t="s">
        <v>374</v>
      </c>
      <c r="LX209" t="s">
        <v>374</v>
      </c>
      <c r="LY209" t="s">
        <v>374</v>
      </c>
      <c r="LZ209" t="s">
        <v>374</v>
      </c>
      <c r="MA209" t="s">
        <v>374</v>
      </c>
      <c r="MB209" t="s">
        <v>374</v>
      </c>
      <c r="MC209" t="s">
        <v>374</v>
      </c>
      <c r="MD209" t="s">
        <v>374</v>
      </c>
      <c r="ME209">
        <v>20.253163275116201</v>
      </c>
      <c r="MF209">
        <v>23.714148373657999</v>
      </c>
      <c r="MG209">
        <v>0</v>
      </c>
      <c r="MH209">
        <v>0</v>
      </c>
      <c r="MI209" t="b">
        <v>0</v>
      </c>
    </row>
    <row r="210" spans="1:347">
      <c r="A210" t="s">
        <v>663</v>
      </c>
      <c r="B210" t="s">
        <v>376</v>
      </c>
      <c r="C210" t="s">
        <v>377</v>
      </c>
      <c r="D210" t="s">
        <v>348</v>
      </c>
      <c r="E210" s="1">
        <v>43542</v>
      </c>
      <c r="F210">
        <v>49</v>
      </c>
      <c r="G210">
        <v>3</v>
      </c>
      <c r="H210">
        <v>1</v>
      </c>
      <c r="J210" t="str">
        <f>RIGHT(K210,3)</f>
        <v>146</v>
      </c>
      <c r="K210">
        <v>204000146</v>
      </c>
      <c r="L210" s="1">
        <v>43545</v>
      </c>
      <c r="M210" t="s">
        <v>378</v>
      </c>
      <c r="O210" t="s">
        <v>664</v>
      </c>
      <c r="P210">
        <v>18</v>
      </c>
      <c r="Q210" t="s">
        <v>380</v>
      </c>
      <c r="R210" s="2">
        <v>43552.308333333334</v>
      </c>
      <c r="S210">
        <v>1</v>
      </c>
      <c r="T210" t="s">
        <v>665</v>
      </c>
      <c r="U210">
        <v>6.4055559999999998</v>
      </c>
      <c r="V210">
        <v>6.2249999999999996</v>
      </c>
      <c r="W210">
        <v>5.5</v>
      </c>
      <c r="X210">
        <v>88.35342</v>
      </c>
      <c r="Y210">
        <v>27</v>
      </c>
      <c r="Z210">
        <v>16</v>
      </c>
      <c r="AA210">
        <v>81</v>
      </c>
      <c r="AB210">
        <v>-1</v>
      </c>
      <c r="AC210">
        <v>1.25</v>
      </c>
      <c r="AD210">
        <v>0.63333329999999999</v>
      </c>
      <c r="AE210">
        <v>51</v>
      </c>
      <c r="AF210">
        <v>0.4583333</v>
      </c>
      <c r="AG210">
        <v>3.7916669999999999</v>
      </c>
      <c r="AH210">
        <v>0.55833330000000003</v>
      </c>
      <c r="AI210">
        <v>0</v>
      </c>
      <c r="AJ210">
        <v>0</v>
      </c>
      <c r="AK210">
        <v>0.1666667</v>
      </c>
      <c r="AL210">
        <v>22.727270000000001</v>
      </c>
      <c r="AM210">
        <v>11.51515</v>
      </c>
      <c r="AN210">
        <v>0.37362640000000003</v>
      </c>
      <c r="AO210">
        <v>8.3333340000000007</v>
      </c>
      <c r="AP210">
        <v>68.939390000000003</v>
      </c>
      <c r="AQ210">
        <v>10.15152</v>
      </c>
      <c r="AR210">
        <v>0</v>
      </c>
      <c r="AS210">
        <v>0</v>
      </c>
      <c r="AT210">
        <v>0.1691667</v>
      </c>
      <c r="AU210">
        <v>0.24638889999999999</v>
      </c>
      <c r="AV210">
        <v>0.1366667</v>
      </c>
      <c r="AW210">
        <v>0.72499999999999998</v>
      </c>
      <c r="AX210">
        <v>54.817149999999998</v>
      </c>
      <c r="AY210">
        <v>47.40587</v>
      </c>
      <c r="AZ210">
        <v>34.421990000000001</v>
      </c>
      <c r="BA210">
        <v>17.05264</v>
      </c>
      <c r="BB210">
        <v>55.985190000000003</v>
      </c>
      <c r="BC210">
        <v>48.778820000000003</v>
      </c>
      <c r="BD210">
        <v>34.07931</v>
      </c>
      <c r="BE210">
        <v>12.68506</v>
      </c>
      <c r="BF210">
        <v>50.539670000000001</v>
      </c>
      <c r="BG210">
        <v>42.378010000000003</v>
      </c>
      <c r="BH210">
        <v>35.676909999999999</v>
      </c>
      <c r="BI210">
        <v>33.047190000000001</v>
      </c>
      <c r="BJ210">
        <v>4.3202780000000001</v>
      </c>
      <c r="BK210">
        <v>1.1797219999999999</v>
      </c>
      <c r="BL210">
        <v>1.08E-3</v>
      </c>
      <c r="BM210">
        <v>78.550510000000003</v>
      </c>
      <c r="BN210">
        <v>21.4495</v>
      </c>
      <c r="BO210">
        <v>92</v>
      </c>
      <c r="BP210">
        <v>5</v>
      </c>
      <c r="BQ210">
        <v>57</v>
      </c>
      <c r="BR210">
        <v>13</v>
      </c>
      <c r="BS210">
        <v>44</v>
      </c>
      <c r="BT210">
        <v>78</v>
      </c>
      <c r="BU210">
        <v>33</v>
      </c>
      <c r="BV210">
        <v>15</v>
      </c>
      <c r="BW210">
        <v>7</v>
      </c>
      <c r="BX210">
        <v>3</v>
      </c>
      <c r="BY210">
        <v>16.727270000000001</v>
      </c>
      <c r="BZ210">
        <v>0.90909090000000004</v>
      </c>
      <c r="CA210">
        <v>10.92562</v>
      </c>
      <c r="CB210">
        <v>13.43168</v>
      </c>
      <c r="CC210">
        <v>10.354799999999999</v>
      </c>
      <c r="CD210">
        <v>14.18182</v>
      </c>
      <c r="CE210">
        <v>6</v>
      </c>
      <c r="CF210">
        <v>2.5974029999999999</v>
      </c>
      <c r="CG210">
        <v>1.212121</v>
      </c>
      <c r="CH210">
        <v>0.51948050000000001</v>
      </c>
      <c r="CI210">
        <v>102</v>
      </c>
      <c r="CJ210">
        <v>3.1380910000000002</v>
      </c>
      <c r="CK210">
        <v>115</v>
      </c>
      <c r="CL210">
        <v>71</v>
      </c>
      <c r="CM210">
        <v>18781</v>
      </c>
      <c r="CN210">
        <v>5.2170969999999999</v>
      </c>
      <c r="CO210">
        <v>4.592684126</v>
      </c>
      <c r="CP210">
        <v>3.698594816</v>
      </c>
      <c r="CQ210">
        <v>1.195207839</v>
      </c>
      <c r="CR210">
        <v>0.88895241400000002</v>
      </c>
      <c r="CS210">
        <v>0.80648995400000001</v>
      </c>
      <c r="CT210">
        <v>1.345425138</v>
      </c>
      <c r="CU210">
        <v>1.159470724</v>
      </c>
      <c r="CV210">
        <v>1.6776570180000001</v>
      </c>
      <c r="CW210">
        <v>1.5725378000000001</v>
      </c>
      <c r="CX210">
        <v>0.61565436399999995</v>
      </c>
      <c r="CY210">
        <v>0.74864641799999998</v>
      </c>
      <c r="CZ210">
        <v>0.64242763599999997</v>
      </c>
      <c r="DA210">
        <v>0.73952536400000002</v>
      </c>
      <c r="DB210">
        <v>0.31037172699999999</v>
      </c>
      <c r="DC210">
        <v>2.333051352</v>
      </c>
      <c r="DD210">
        <v>2.5815190619999999</v>
      </c>
      <c r="DE210">
        <v>0.81589024200000004</v>
      </c>
      <c r="DF210">
        <v>1.2013762180000001</v>
      </c>
      <c r="DG210">
        <v>0.812837119</v>
      </c>
      <c r="DH210">
        <v>0.57038094900000003</v>
      </c>
      <c r="DI210">
        <v>0.23528875199999999</v>
      </c>
      <c r="DJ210">
        <v>1.747138093</v>
      </c>
      <c r="DK210">
        <v>1.2811184069999999</v>
      </c>
      <c r="DL210">
        <v>0.58861708700000004</v>
      </c>
      <c r="DM210">
        <v>0.507405467</v>
      </c>
      <c r="DN210">
        <v>0.44465969999999999</v>
      </c>
      <c r="DO210">
        <v>0.70011257299999996</v>
      </c>
      <c r="DP210">
        <v>0.23173027299999999</v>
      </c>
      <c r="DQ210" t="s">
        <v>491</v>
      </c>
      <c r="DR210">
        <v>518</v>
      </c>
      <c r="DS210">
        <v>0</v>
      </c>
      <c r="DT210">
        <v>10.14831</v>
      </c>
      <c r="DU210">
        <v>89</v>
      </c>
      <c r="DV210">
        <v>136.61539999999999</v>
      </c>
      <c r="DW210">
        <v>17.181470000000001</v>
      </c>
      <c r="DX210">
        <v>247</v>
      </c>
      <c r="DY210">
        <v>240</v>
      </c>
      <c r="DZ210">
        <v>7</v>
      </c>
      <c r="EA210">
        <v>53</v>
      </c>
      <c r="EB210">
        <v>194</v>
      </c>
      <c r="EC210">
        <v>24</v>
      </c>
      <c r="ED210">
        <v>16</v>
      </c>
      <c r="EE210">
        <v>8</v>
      </c>
      <c r="EF210">
        <v>8</v>
      </c>
      <c r="EG210">
        <v>16</v>
      </c>
      <c r="EH210">
        <v>113</v>
      </c>
      <c r="EI210">
        <v>108</v>
      </c>
      <c r="EJ210">
        <v>5</v>
      </c>
      <c r="EK210">
        <v>24</v>
      </c>
      <c r="EL210">
        <v>89</v>
      </c>
      <c r="EM210">
        <v>134</v>
      </c>
      <c r="EN210">
        <v>132</v>
      </c>
      <c r="EO210">
        <v>2</v>
      </c>
      <c r="EP210">
        <v>29</v>
      </c>
      <c r="EQ210">
        <v>105</v>
      </c>
      <c r="ER210">
        <v>132</v>
      </c>
      <c r="ES210">
        <v>0</v>
      </c>
      <c r="ET210">
        <v>2</v>
      </c>
      <c r="EU210">
        <v>4.3636359999999996</v>
      </c>
      <c r="EV210">
        <v>20.545449999999999</v>
      </c>
      <c r="EW210">
        <v>24.36364</v>
      </c>
      <c r="EX210">
        <v>50.727269999999997</v>
      </c>
      <c r="EY210">
        <v>60.181319999999999</v>
      </c>
      <c r="EZ210">
        <v>16.10549</v>
      </c>
      <c r="FA210">
        <v>51.2</v>
      </c>
      <c r="FB210">
        <v>50.588230000000003</v>
      </c>
      <c r="FC210">
        <v>44.909089999999999</v>
      </c>
      <c r="FD210">
        <v>55.55198</v>
      </c>
      <c r="FE210">
        <v>5.9336000000000002</v>
      </c>
      <c r="FF210">
        <v>42.4</v>
      </c>
      <c r="FG210">
        <v>45.647060000000003</v>
      </c>
      <c r="FH210">
        <v>24</v>
      </c>
      <c r="FI210">
        <v>0</v>
      </c>
      <c r="FJ210">
        <v>0.36363640000000003</v>
      </c>
      <c r="FK210">
        <v>36.727269999999997</v>
      </c>
      <c r="FL210">
        <v>36.363639999999997</v>
      </c>
      <c r="FM210">
        <v>0.36363640000000003</v>
      </c>
      <c r="FN210">
        <v>44.909089999999999</v>
      </c>
      <c r="FO210">
        <v>42.545459999999999</v>
      </c>
      <c r="FP210">
        <v>2.3636360000000001</v>
      </c>
      <c r="FQ210">
        <v>15.35</v>
      </c>
      <c r="FR210">
        <v>5.65</v>
      </c>
      <c r="FS210">
        <v>78</v>
      </c>
      <c r="FT210">
        <v>0</v>
      </c>
      <c r="FU210">
        <v>0</v>
      </c>
      <c r="FV210">
        <v>0</v>
      </c>
      <c r="FW210">
        <v>0</v>
      </c>
      <c r="FX210">
        <v>202</v>
      </c>
      <c r="FY210">
        <v>200</v>
      </c>
      <c r="FZ210">
        <v>2</v>
      </c>
      <c r="GA210">
        <v>247</v>
      </c>
      <c r="GB210">
        <v>234</v>
      </c>
      <c r="GC210">
        <v>13</v>
      </c>
      <c r="GD210">
        <v>1</v>
      </c>
      <c r="GE210">
        <v>1</v>
      </c>
      <c r="GF210">
        <v>279</v>
      </c>
      <c r="GG210">
        <v>260</v>
      </c>
      <c r="GH210">
        <v>19</v>
      </c>
      <c r="GI210">
        <v>64</v>
      </c>
      <c r="GJ210">
        <v>215</v>
      </c>
      <c r="GK210">
        <v>4</v>
      </c>
      <c r="GL210">
        <v>0</v>
      </c>
      <c r="GM210">
        <v>94.570459999999997</v>
      </c>
      <c r="GN210">
        <v>2.4337110000000002</v>
      </c>
      <c r="GO210">
        <v>78</v>
      </c>
      <c r="GP210">
        <v>99</v>
      </c>
      <c r="GQ210">
        <v>28</v>
      </c>
      <c r="GR210">
        <v>0</v>
      </c>
      <c r="GS210">
        <v>25</v>
      </c>
      <c r="GT210">
        <v>8</v>
      </c>
      <c r="GU210">
        <v>24</v>
      </c>
      <c r="GV210">
        <v>3.4285709999999998</v>
      </c>
      <c r="GW210">
        <v>225.32140000000001</v>
      </c>
      <c r="GX210">
        <v>72.892859999999999</v>
      </c>
      <c r="GY210">
        <v>216.1429</v>
      </c>
      <c r="GZ210">
        <v>765</v>
      </c>
      <c r="HA210">
        <v>0</v>
      </c>
      <c r="HB210">
        <v>112</v>
      </c>
      <c r="HC210">
        <v>102</v>
      </c>
      <c r="HD210">
        <v>94</v>
      </c>
      <c r="HE210">
        <v>2.994059</v>
      </c>
      <c r="HF210">
        <v>3.454545</v>
      </c>
      <c r="HG210">
        <v>4</v>
      </c>
      <c r="HH210">
        <v>1.6</v>
      </c>
      <c r="HI210">
        <v>19</v>
      </c>
      <c r="HJ210">
        <v>17</v>
      </c>
      <c r="HK210">
        <v>2</v>
      </c>
      <c r="HL210" t="s">
        <v>382</v>
      </c>
      <c r="HM210">
        <v>49</v>
      </c>
      <c r="HN210" s="3">
        <v>0</v>
      </c>
      <c r="HO210">
        <v>164.1</v>
      </c>
      <c r="HP210">
        <v>5</v>
      </c>
      <c r="HQ210">
        <v>4.6100000000000003</v>
      </c>
      <c r="HR210">
        <v>60.5</v>
      </c>
      <c r="HS210">
        <v>133.38</v>
      </c>
      <c r="HT210">
        <v>31.75</v>
      </c>
      <c r="HU210">
        <v>12.5</v>
      </c>
      <c r="HV210" t="s">
        <v>352</v>
      </c>
      <c r="HW210" t="s">
        <v>352</v>
      </c>
      <c r="HX210" t="s">
        <v>352</v>
      </c>
      <c r="HY210" t="s">
        <v>352</v>
      </c>
      <c r="HZ210" t="s">
        <v>353</v>
      </c>
      <c r="IA210" t="s">
        <v>352</v>
      </c>
      <c r="IB210" t="s">
        <v>352</v>
      </c>
      <c r="IC210" t="s">
        <v>352</v>
      </c>
      <c r="ID210" t="s">
        <v>352</v>
      </c>
      <c r="IE210" t="s">
        <v>352</v>
      </c>
      <c r="IF210" t="s">
        <v>353</v>
      </c>
      <c r="IG210" t="s">
        <v>352</v>
      </c>
      <c r="IH210" t="s">
        <v>353</v>
      </c>
      <c r="II210" t="s">
        <v>352</v>
      </c>
      <c r="IJ210" t="s">
        <v>352</v>
      </c>
      <c r="IK210" t="s">
        <v>367</v>
      </c>
      <c r="IL210" t="s">
        <v>367</v>
      </c>
      <c r="IM210" t="s">
        <v>367</v>
      </c>
      <c r="IN210" t="s">
        <v>367</v>
      </c>
      <c r="IO210" t="s">
        <v>354</v>
      </c>
      <c r="IP210" t="s">
        <v>367</v>
      </c>
      <c r="IQ210" t="s">
        <v>355</v>
      </c>
      <c r="IR210" t="s">
        <v>367</v>
      </c>
      <c r="IS210">
        <v>3</v>
      </c>
      <c r="IT210" t="s">
        <v>357</v>
      </c>
      <c r="IU210" t="s">
        <v>359</v>
      </c>
      <c r="IV210" t="s">
        <v>359</v>
      </c>
      <c r="IW210" t="s">
        <v>360</v>
      </c>
      <c r="IX210" t="s">
        <v>404</v>
      </c>
      <c r="IY210" t="s">
        <v>361</v>
      </c>
      <c r="IZ210" t="s">
        <v>362</v>
      </c>
      <c r="JA210">
        <v>8</v>
      </c>
      <c r="JB210" t="s">
        <v>388</v>
      </c>
      <c r="JC210" t="s">
        <v>364</v>
      </c>
      <c r="JD210" t="s">
        <v>367</v>
      </c>
      <c r="JE210" t="s">
        <v>368</v>
      </c>
      <c r="JF210" t="s">
        <v>368</v>
      </c>
      <c r="JG210" t="s">
        <v>367</v>
      </c>
      <c r="JH210" t="s">
        <v>367</v>
      </c>
      <c r="JI210" t="s">
        <v>389</v>
      </c>
      <c r="JJ210" t="s">
        <v>365</v>
      </c>
      <c r="JK210" t="s">
        <v>372</v>
      </c>
      <c r="JL210" t="s">
        <v>372</v>
      </c>
      <c r="JM210" t="s">
        <v>371</v>
      </c>
      <c r="JN210" t="s">
        <v>372</v>
      </c>
      <c r="JO210" t="s">
        <v>372</v>
      </c>
      <c r="JP210" t="s">
        <v>372</v>
      </c>
      <c r="JQ210" t="s">
        <v>372</v>
      </c>
      <c r="JR210" t="s">
        <v>372</v>
      </c>
      <c r="JS210" t="s">
        <v>372</v>
      </c>
      <c r="JT210">
        <v>2</v>
      </c>
      <c r="JU210" t="s">
        <v>369</v>
      </c>
      <c r="JV210" t="s">
        <v>371</v>
      </c>
      <c r="JW210" t="s">
        <v>371</v>
      </c>
      <c r="JX210" t="s">
        <v>369</v>
      </c>
      <c r="JY210" t="s">
        <v>372</v>
      </c>
      <c r="JZ210" t="s">
        <v>369</v>
      </c>
      <c r="KA210" t="s">
        <v>372</v>
      </c>
      <c r="KB210">
        <v>7</v>
      </c>
      <c r="KC210" t="s">
        <v>352</v>
      </c>
      <c r="KD210" t="s">
        <v>352</v>
      </c>
      <c r="KE210" t="s">
        <v>352</v>
      </c>
      <c r="KF210" t="s">
        <v>352</v>
      </c>
      <c r="KG210" t="s">
        <v>352</v>
      </c>
      <c r="KH210" t="s">
        <v>352</v>
      </c>
      <c r="KI210" t="s">
        <v>352</v>
      </c>
      <c r="KJ210" t="s">
        <v>352</v>
      </c>
      <c r="KK210" t="s">
        <v>352</v>
      </c>
      <c r="KL210" t="s">
        <v>352</v>
      </c>
      <c r="KM210" t="s">
        <v>352</v>
      </c>
      <c r="KN210" t="s">
        <v>352</v>
      </c>
      <c r="KO210" t="s">
        <v>353</v>
      </c>
      <c r="KP210" t="s">
        <v>352</v>
      </c>
      <c r="KQ210" t="s">
        <v>352</v>
      </c>
      <c r="KR210" t="s">
        <v>352</v>
      </c>
      <c r="KS210" t="s">
        <v>352</v>
      </c>
      <c r="KT210" t="s">
        <v>352</v>
      </c>
      <c r="KU210" t="s">
        <v>416</v>
      </c>
      <c r="KV210">
        <v>1</v>
      </c>
      <c r="KW210" s="3">
        <v>2.4976851851851851E-2</v>
      </c>
      <c r="KX210">
        <v>1</v>
      </c>
      <c r="KY210">
        <v>0</v>
      </c>
      <c r="KZ210">
        <v>0</v>
      </c>
      <c r="LA210" s="4">
        <v>0.97916666666666663</v>
      </c>
      <c r="LB210">
        <v>15</v>
      </c>
      <c r="LC210">
        <v>1</v>
      </c>
      <c r="LD210">
        <v>5</v>
      </c>
      <c r="LE210" s="4">
        <v>0.22916666666666666</v>
      </c>
      <c r="LF210" s="4">
        <v>0.25</v>
      </c>
      <c r="LG210" t="s">
        <v>374</v>
      </c>
      <c r="LH210">
        <v>1</v>
      </c>
      <c r="LI210">
        <v>1</v>
      </c>
      <c r="LJ210">
        <v>0</v>
      </c>
      <c r="LK210">
        <v>0</v>
      </c>
      <c r="LL210" s="4">
        <v>0.9375</v>
      </c>
      <c r="LM210">
        <v>15</v>
      </c>
      <c r="LN210">
        <v>1</v>
      </c>
      <c r="LO210">
        <v>5</v>
      </c>
      <c r="LP210" s="4">
        <v>0.25</v>
      </c>
      <c r="LQ210" s="4">
        <v>0.30208333333333331</v>
      </c>
      <c r="LR210" t="s">
        <v>374</v>
      </c>
      <c r="LS210">
        <v>1</v>
      </c>
      <c r="LT210" t="s">
        <v>374</v>
      </c>
      <c r="LU210" t="s">
        <v>374</v>
      </c>
      <c r="LV210" t="s">
        <v>374</v>
      </c>
      <c r="LW210" t="s">
        <v>374</v>
      </c>
      <c r="LX210" t="s">
        <v>374</v>
      </c>
      <c r="LY210" t="s">
        <v>374</v>
      </c>
      <c r="LZ210" t="s">
        <v>374</v>
      </c>
      <c r="MA210" t="s">
        <v>374</v>
      </c>
      <c r="MB210" t="s">
        <v>374</v>
      </c>
      <c r="MC210" t="s">
        <v>374</v>
      </c>
      <c r="MD210" t="s">
        <v>374</v>
      </c>
      <c r="ME210">
        <v>4.8484848484848397</v>
      </c>
      <c r="MF210">
        <v>22.466644459966801</v>
      </c>
      <c r="MG210">
        <v>3</v>
      </c>
      <c r="MH210">
        <v>1</v>
      </c>
      <c r="MI210" t="b">
        <v>1</v>
      </c>
    </row>
    <row r="211" spans="1:347">
      <c r="A211" t="s">
        <v>663</v>
      </c>
      <c r="B211" t="s">
        <v>376</v>
      </c>
      <c r="C211" t="s">
        <v>377</v>
      </c>
      <c r="D211" t="s">
        <v>348</v>
      </c>
      <c r="E211" s="1">
        <v>43542</v>
      </c>
      <c r="F211">
        <v>49</v>
      </c>
      <c r="G211">
        <v>3</v>
      </c>
      <c r="H211">
        <v>1</v>
      </c>
      <c r="I211">
        <v>1</v>
      </c>
      <c r="J211" t="str">
        <f>RIGHT(K211,3)</f>
        <v>146</v>
      </c>
      <c r="K211" s="8">
        <v>204000146</v>
      </c>
      <c r="L211" s="1">
        <v>43545</v>
      </c>
      <c r="M211" t="s">
        <v>378</v>
      </c>
      <c r="O211" t="s">
        <v>664</v>
      </c>
      <c r="P211" s="10">
        <v>18</v>
      </c>
      <c r="Q211" t="s">
        <v>380</v>
      </c>
      <c r="R211" s="2">
        <v>43552.308333333334</v>
      </c>
      <c r="S211">
        <v>2</v>
      </c>
      <c r="T211" t="s">
        <v>665</v>
      </c>
      <c r="U211">
        <v>7.7644440000000001</v>
      </c>
      <c r="V211">
        <v>7.7083329999999997</v>
      </c>
      <c r="W211">
        <v>7.0416670000000003</v>
      </c>
      <c r="X211">
        <v>91.351349999999996</v>
      </c>
      <c r="Y211">
        <v>6</v>
      </c>
      <c r="Z211">
        <v>34</v>
      </c>
      <c r="AA211">
        <v>87</v>
      </c>
      <c r="AB211">
        <v>-1</v>
      </c>
      <c r="AC211">
        <v>1.566667</v>
      </c>
      <c r="AD211">
        <v>0.9</v>
      </c>
      <c r="AE211">
        <v>95</v>
      </c>
      <c r="AF211">
        <v>0.76666670000000003</v>
      </c>
      <c r="AG211">
        <v>4.7083329999999997</v>
      </c>
      <c r="AH211">
        <v>1.375</v>
      </c>
      <c r="AI211">
        <v>0</v>
      </c>
      <c r="AJ211">
        <v>0</v>
      </c>
      <c r="AK211">
        <v>0.05</v>
      </c>
      <c r="AL211">
        <v>22.248519999999999</v>
      </c>
      <c r="AM211">
        <v>12.78106</v>
      </c>
      <c r="AN211">
        <v>0.56047199999999997</v>
      </c>
      <c r="AO211">
        <v>10.88757</v>
      </c>
      <c r="AP211">
        <v>66.863910000000004</v>
      </c>
      <c r="AQ211">
        <v>19.526630000000001</v>
      </c>
      <c r="AR211">
        <v>0</v>
      </c>
      <c r="AS211">
        <v>0</v>
      </c>
      <c r="AT211">
        <v>0.1666667</v>
      </c>
      <c r="AU211">
        <v>0.19944439999999999</v>
      </c>
      <c r="AV211">
        <v>0.13888890000000001</v>
      </c>
      <c r="AW211">
        <v>0.66666669999999995</v>
      </c>
      <c r="AX211">
        <v>28.492319999999999</v>
      </c>
      <c r="AY211">
        <v>21.382629999999999</v>
      </c>
      <c r="AZ211">
        <v>7.822076</v>
      </c>
      <c r="BA211">
        <v>1.798117</v>
      </c>
      <c r="BB211">
        <v>35.513559999999998</v>
      </c>
      <c r="BC211">
        <v>28.11721</v>
      </c>
      <c r="BD211">
        <v>13.685890000000001</v>
      </c>
      <c r="BE211">
        <v>3.3311639999999998</v>
      </c>
      <c r="BF211">
        <v>20.620370000000001</v>
      </c>
      <c r="BG211">
        <v>13.832079999999999</v>
      </c>
      <c r="BH211">
        <v>1.247798</v>
      </c>
      <c r="BI211">
        <v>7.9299999999999995E-2</v>
      </c>
      <c r="BJ211">
        <v>3.7219440000000001</v>
      </c>
      <c r="BK211">
        <v>3.3197220000000001</v>
      </c>
      <c r="BL211">
        <v>0.1325278</v>
      </c>
      <c r="BM211">
        <v>52.856009999999998</v>
      </c>
      <c r="BN211">
        <v>47.143990000000002</v>
      </c>
      <c r="BO211">
        <v>132</v>
      </c>
      <c r="BP211">
        <v>14</v>
      </c>
      <c r="BQ211">
        <v>33</v>
      </c>
      <c r="BR211">
        <v>8</v>
      </c>
      <c r="BS211">
        <v>25</v>
      </c>
      <c r="BT211">
        <v>150</v>
      </c>
      <c r="BU211">
        <v>13</v>
      </c>
      <c r="BV211">
        <v>30</v>
      </c>
      <c r="BW211">
        <v>13</v>
      </c>
      <c r="BX211">
        <v>5</v>
      </c>
      <c r="BY211">
        <v>18.745560000000001</v>
      </c>
      <c r="BZ211">
        <v>1.9881660000000001</v>
      </c>
      <c r="CA211">
        <v>5.0227360000000001</v>
      </c>
      <c r="CB211">
        <v>5.1063830000000001</v>
      </c>
      <c r="CC211">
        <v>4.9965440000000001</v>
      </c>
      <c r="CD211">
        <v>21.301770000000001</v>
      </c>
      <c r="CE211">
        <v>1.8461540000000001</v>
      </c>
      <c r="CF211">
        <v>3.9430450000000001</v>
      </c>
      <c r="CG211">
        <v>1.708653</v>
      </c>
      <c r="CH211">
        <v>0.65717409999999998</v>
      </c>
      <c r="CI211">
        <v>96</v>
      </c>
      <c r="CJ211">
        <v>2.641273</v>
      </c>
      <c r="CK211">
        <v>110</v>
      </c>
      <c r="CL211">
        <v>78</v>
      </c>
      <c r="CM211">
        <v>23652</v>
      </c>
      <c r="CN211">
        <v>6.570125</v>
      </c>
      <c r="CO211">
        <v>5.0192063750000004</v>
      </c>
      <c r="CP211">
        <v>4.0359095500000004</v>
      </c>
      <c r="CQ211">
        <v>1.297791938</v>
      </c>
      <c r="CR211">
        <v>1.0324699749999999</v>
      </c>
      <c r="CS211">
        <v>0.90377782500000003</v>
      </c>
      <c r="CT211">
        <v>1.4605199879999999</v>
      </c>
      <c r="CU211">
        <v>1.346304988</v>
      </c>
      <c r="CV211">
        <v>2.0023370109999998</v>
      </c>
      <c r="CW211">
        <v>1.837222707</v>
      </c>
      <c r="CX211">
        <v>0.70061059800000003</v>
      </c>
      <c r="CY211">
        <v>0.85931364099999996</v>
      </c>
      <c r="CZ211">
        <v>0.71185385899999998</v>
      </c>
      <c r="DA211">
        <v>0.87793792400000004</v>
      </c>
      <c r="DB211">
        <v>0.55058491300000001</v>
      </c>
      <c r="DC211">
        <v>2.435002763</v>
      </c>
      <c r="DD211">
        <v>2.6889289199999999</v>
      </c>
      <c r="DE211">
        <v>0.86728382500000001</v>
      </c>
      <c r="DF211">
        <v>1.2138715289999999</v>
      </c>
      <c r="DG211">
        <v>0.796751494</v>
      </c>
      <c r="DH211">
        <v>0.60567480900000004</v>
      </c>
      <c r="DI211">
        <v>0.306780681</v>
      </c>
      <c r="DJ211">
        <v>2.1195727500000001</v>
      </c>
      <c r="DK211">
        <v>1.49412133</v>
      </c>
      <c r="DL211">
        <v>0.62379742000000005</v>
      </c>
      <c r="DM211">
        <v>0.51224578700000001</v>
      </c>
      <c r="DN211">
        <v>0.42728031900000002</v>
      </c>
      <c r="DO211">
        <v>0.68267556399999996</v>
      </c>
      <c r="DP211">
        <v>0.249924021</v>
      </c>
      <c r="DQ211" t="s">
        <v>491</v>
      </c>
      <c r="DR211">
        <v>528</v>
      </c>
      <c r="DS211">
        <v>0</v>
      </c>
      <c r="DT211">
        <v>9.6799759999999999</v>
      </c>
      <c r="DU211">
        <v>80</v>
      </c>
      <c r="DV211">
        <v>112.1416</v>
      </c>
      <c r="DW211">
        <v>15.15152</v>
      </c>
      <c r="DX211">
        <v>43</v>
      </c>
      <c r="DY211">
        <v>34</v>
      </c>
      <c r="DZ211">
        <v>9</v>
      </c>
      <c r="EA211">
        <v>23</v>
      </c>
      <c r="EB211">
        <v>20</v>
      </c>
      <c r="EC211">
        <v>30</v>
      </c>
      <c r="ED211">
        <v>25</v>
      </c>
      <c r="EE211">
        <v>5</v>
      </c>
      <c r="EF211">
        <v>11</v>
      </c>
      <c r="EG211">
        <v>19</v>
      </c>
      <c r="EH211">
        <v>38</v>
      </c>
      <c r="EI211">
        <v>29</v>
      </c>
      <c r="EJ211">
        <v>9</v>
      </c>
      <c r="EK211">
        <v>20</v>
      </c>
      <c r="EL211">
        <v>18</v>
      </c>
      <c r="EM211">
        <v>5</v>
      </c>
      <c r="EN211">
        <v>5</v>
      </c>
      <c r="EO211">
        <v>0</v>
      </c>
      <c r="EP211">
        <v>3</v>
      </c>
      <c r="EQ211">
        <v>2</v>
      </c>
      <c r="ER211">
        <v>4</v>
      </c>
      <c r="ES211">
        <v>0</v>
      </c>
      <c r="ET211">
        <v>1</v>
      </c>
      <c r="EU211">
        <v>4.2603549999999997</v>
      </c>
      <c r="EV211">
        <v>5.3964499999999997</v>
      </c>
      <c r="EW211">
        <v>0.7100592</v>
      </c>
      <c r="EX211">
        <v>11.78698</v>
      </c>
      <c r="EY211">
        <v>17.732669999999999</v>
      </c>
      <c r="EZ211">
        <v>5.1209110000000004</v>
      </c>
      <c r="FA211">
        <v>26.808509999999998</v>
      </c>
      <c r="FB211">
        <v>7.4885840000000004</v>
      </c>
      <c r="FC211">
        <v>6.106509</v>
      </c>
      <c r="FD211">
        <v>9.1350110000000004</v>
      </c>
      <c r="FE211">
        <v>2.7110699999999999</v>
      </c>
      <c r="FF211">
        <v>14.68085</v>
      </c>
      <c r="FG211">
        <v>3.652968</v>
      </c>
      <c r="FH211">
        <v>0.56804730000000003</v>
      </c>
      <c r="FI211">
        <v>0</v>
      </c>
      <c r="FJ211">
        <v>0.14201179999999999</v>
      </c>
      <c r="FK211">
        <v>5.538462</v>
      </c>
      <c r="FL211">
        <v>3.9763310000000001</v>
      </c>
      <c r="FM211">
        <v>1.56213</v>
      </c>
      <c r="FN211">
        <v>10.792899999999999</v>
      </c>
      <c r="FO211">
        <v>7.242604</v>
      </c>
      <c r="FP211">
        <v>3.5502959999999999</v>
      </c>
      <c r="FQ211">
        <v>12.883330000000001</v>
      </c>
      <c r="FR211">
        <v>9.4333329999999993</v>
      </c>
      <c r="FS211">
        <v>84</v>
      </c>
      <c r="FT211">
        <v>0</v>
      </c>
      <c r="FU211">
        <v>0</v>
      </c>
      <c r="FV211">
        <v>0</v>
      </c>
      <c r="FW211">
        <v>0</v>
      </c>
      <c r="FX211">
        <v>39</v>
      </c>
      <c r="FY211">
        <v>28</v>
      </c>
      <c r="FZ211">
        <v>11</v>
      </c>
      <c r="GA211">
        <v>76</v>
      </c>
      <c r="GB211">
        <v>51</v>
      </c>
      <c r="GC211">
        <v>25</v>
      </c>
      <c r="GD211">
        <v>1</v>
      </c>
      <c r="GE211">
        <v>1</v>
      </c>
      <c r="GF211">
        <v>83</v>
      </c>
      <c r="GG211">
        <v>66</v>
      </c>
      <c r="GH211">
        <v>17</v>
      </c>
      <c r="GI211">
        <v>42</v>
      </c>
      <c r="GJ211">
        <v>41</v>
      </c>
      <c r="GK211">
        <v>4</v>
      </c>
      <c r="GL211">
        <v>0</v>
      </c>
      <c r="GM211">
        <v>95.218059999999994</v>
      </c>
      <c r="GN211">
        <v>2.20472</v>
      </c>
      <c r="GO211">
        <v>83</v>
      </c>
      <c r="GP211">
        <v>99</v>
      </c>
      <c r="GQ211">
        <v>31</v>
      </c>
      <c r="GR211">
        <v>0</v>
      </c>
      <c r="GS211">
        <v>14</v>
      </c>
      <c r="GT211">
        <v>0</v>
      </c>
      <c r="GU211">
        <v>31</v>
      </c>
      <c r="GV211">
        <v>4.0645160000000002</v>
      </c>
      <c r="GW211">
        <v>114.4194</v>
      </c>
      <c r="GX211">
        <v>1.225806</v>
      </c>
      <c r="GY211">
        <v>252</v>
      </c>
      <c r="GZ211">
        <v>929</v>
      </c>
      <c r="HA211">
        <v>0</v>
      </c>
      <c r="HB211">
        <v>107</v>
      </c>
      <c r="HC211">
        <v>96</v>
      </c>
      <c r="HD211">
        <v>90</v>
      </c>
      <c r="HE211">
        <v>2.541595</v>
      </c>
      <c r="HF211">
        <v>2.9822489999999999</v>
      </c>
      <c r="HG211">
        <v>3.1050230000000001</v>
      </c>
      <c r="HH211">
        <v>2.553191</v>
      </c>
      <c r="HI211">
        <v>21</v>
      </c>
      <c r="HJ211">
        <v>17</v>
      </c>
      <c r="HK211">
        <v>4</v>
      </c>
      <c r="HL211" t="s">
        <v>382</v>
      </c>
      <c r="HM211">
        <v>49</v>
      </c>
      <c r="HN211" s="3">
        <v>0</v>
      </c>
      <c r="HO211">
        <v>164.1</v>
      </c>
      <c r="HP211">
        <v>5</v>
      </c>
      <c r="HQ211">
        <v>4.6100000000000003</v>
      </c>
      <c r="HR211">
        <v>60.5</v>
      </c>
      <c r="HS211">
        <v>133.38</v>
      </c>
      <c r="HT211">
        <v>31.75</v>
      </c>
      <c r="HU211">
        <v>12.5</v>
      </c>
      <c r="HV211" t="s">
        <v>352</v>
      </c>
      <c r="HW211" t="s">
        <v>352</v>
      </c>
      <c r="HX211" t="s">
        <v>352</v>
      </c>
      <c r="HY211" t="s">
        <v>352</v>
      </c>
      <c r="HZ211" t="s">
        <v>353</v>
      </c>
      <c r="IA211" t="s">
        <v>352</v>
      </c>
      <c r="IB211" t="s">
        <v>352</v>
      </c>
      <c r="IC211" t="s">
        <v>352</v>
      </c>
      <c r="ID211" t="s">
        <v>352</v>
      </c>
      <c r="IE211" t="s">
        <v>352</v>
      </c>
      <c r="IF211" t="s">
        <v>353</v>
      </c>
      <c r="IG211" t="s">
        <v>352</v>
      </c>
      <c r="IH211" t="s">
        <v>353</v>
      </c>
      <c r="II211" t="s">
        <v>352</v>
      </c>
      <c r="IJ211" t="s">
        <v>352</v>
      </c>
      <c r="IK211" t="s">
        <v>367</v>
      </c>
      <c r="IL211" t="s">
        <v>367</v>
      </c>
      <c r="IM211" t="s">
        <v>367</v>
      </c>
      <c r="IN211" t="s">
        <v>367</v>
      </c>
      <c r="IO211" t="s">
        <v>354</v>
      </c>
      <c r="IP211" t="s">
        <v>367</v>
      </c>
      <c r="IQ211" t="s">
        <v>355</v>
      </c>
      <c r="IR211" t="s">
        <v>367</v>
      </c>
      <c r="IS211">
        <v>3</v>
      </c>
      <c r="IT211" t="s">
        <v>357</v>
      </c>
      <c r="IU211" t="s">
        <v>359</v>
      </c>
      <c r="IV211" t="s">
        <v>359</v>
      </c>
      <c r="IW211" t="s">
        <v>360</v>
      </c>
      <c r="IX211" t="s">
        <v>404</v>
      </c>
      <c r="IY211" t="s">
        <v>361</v>
      </c>
      <c r="IZ211" t="s">
        <v>362</v>
      </c>
      <c r="JA211">
        <v>8</v>
      </c>
      <c r="JB211" t="s">
        <v>388</v>
      </c>
      <c r="JC211" t="s">
        <v>364</v>
      </c>
      <c r="JD211" t="s">
        <v>367</v>
      </c>
      <c r="JE211" t="s">
        <v>368</v>
      </c>
      <c r="JF211" t="s">
        <v>368</v>
      </c>
      <c r="JG211" t="s">
        <v>367</v>
      </c>
      <c r="JH211" t="s">
        <v>367</v>
      </c>
      <c r="JI211" t="s">
        <v>389</v>
      </c>
      <c r="JJ211" t="s">
        <v>365</v>
      </c>
      <c r="JK211" t="s">
        <v>372</v>
      </c>
      <c r="JL211" t="s">
        <v>372</v>
      </c>
      <c r="JM211" t="s">
        <v>371</v>
      </c>
      <c r="JN211" t="s">
        <v>372</v>
      </c>
      <c r="JO211" t="s">
        <v>372</v>
      </c>
      <c r="JP211" t="s">
        <v>372</v>
      </c>
      <c r="JQ211" t="s">
        <v>372</v>
      </c>
      <c r="JR211" t="s">
        <v>372</v>
      </c>
      <c r="JS211" t="s">
        <v>372</v>
      </c>
      <c r="JT211">
        <v>2</v>
      </c>
      <c r="JU211" t="s">
        <v>369</v>
      </c>
      <c r="JV211" t="s">
        <v>371</v>
      </c>
      <c r="JW211" t="s">
        <v>371</v>
      </c>
      <c r="JX211" t="s">
        <v>369</v>
      </c>
      <c r="JY211" t="s">
        <v>372</v>
      </c>
      <c r="JZ211" t="s">
        <v>369</v>
      </c>
      <c r="KA211" t="s">
        <v>372</v>
      </c>
      <c r="KB211">
        <v>7</v>
      </c>
      <c r="KC211" t="s">
        <v>352</v>
      </c>
      <c r="KD211" t="s">
        <v>352</v>
      </c>
      <c r="KE211" t="s">
        <v>352</v>
      </c>
      <c r="KF211" t="s">
        <v>352</v>
      </c>
      <c r="KG211" t="s">
        <v>352</v>
      </c>
      <c r="KH211" t="s">
        <v>352</v>
      </c>
      <c r="KI211" t="s">
        <v>352</v>
      </c>
      <c r="KJ211" t="s">
        <v>352</v>
      </c>
      <c r="KK211" t="s">
        <v>352</v>
      </c>
      <c r="KL211" t="s">
        <v>352</v>
      </c>
      <c r="KM211" t="s">
        <v>352</v>
      </c>
      <c r="KN211" t="s">
        <v>352</v>
      </c>
      <c r="KO211" t="s">
        <v>353</v>
      </c>
      <c r="KP211" t="s">
        <v>352</v>
      </c>
      <c r="KQ211" t="s">
        <v>352</v>
      </c>
      <c r="KR211" t="s">
        <v>352</v>
      </c>
      <c r="KS211" t="s">
        <v>352</v>
      </c>
      <c r="KT211" t="s">
        <v>352</v>
      </c>
      <c r="KU211" t="s">
        <v>416</v>
      </c>
      <c r="KV211">
        <v>1</v>
      </c>
      <c r="KW211" s="3">
        <v>2.4976851851851851E-2</v>
      </c>
      <c r="KX211">
        <v>1</v>
      </c>
      <c r="KY211">
        <v>0</v>
      </c>
      <c r="KZ211">
        <v>0</v>
      </c>
      <c r="LA211" s="4">
        <v>0.97916666666666663</v>
      </c>
      <c r="LB211">
        <v>15</v>
      </c>
      <c r="LC211">
        <v>1</v>
      </c>
      <c r="LD211">
        <v>5</v>
      </c>
      <c r="LE211" s="4">
        <v>0.22916666666666666</v>
      </c>
      <c r="LF211" s="4">
        <v>0.25</v>
      </c>
      <c r="LG211" t="s">
        <v>374</v>
      </c>
      <c r="LH211">
        <v>1</v>
      </c>
      <c r="LI211">
        <v>1</v>
      </c>
      <c r="LJ211">
        <v>0</v>
      </c>
      <c r="LK211">
        <v>0</v>
      </c>
      <c r="LL211" s="4">
        <v>0.9375</v>
      </c>
      <c r="LM211">
        <v>15</v>
      </c>
      <c r="LN211">
        <v>1</v>
      </c>
      <c r="LO211">
        <v>5</v>
      </c>
      <c r="LP211" s="4">
        <v>0.25</v>
      </c>
      <c r="LQ211" s="4">
        <v>0.30208333333333331</v>
      </c>
      <c r="LR211" t="s">
        <v>374</v>
      </c>
      <c r="LS211">
        <v>1</v>
      </c>
      <c r="LT211" t="s">
        <v>374</v>
      </c>
      <c r="LU211" t="s">
        <v>374</v>
      </c>
      <c r="LV211" t="s">
        <v>374</v>
      </c>
      <c r="LW211" t="s">
        <v>374</v>
      </c>
      <c r="LX211" t="s">
        <v>374</v>
      </c>
      <c r="LY211" t="s">
        <v>374</v>
      </c>
      <c r="LZ211" t="s">
        <v>374</v>
      </c>
      <c r="MA211" t="s">
        <v>374</v>
      </c>
      <c r="MB211" t="s">
        <v>374</v>
      </c>
      <c r="MC211" t="s">
        <v>374</v>
      </c>
      <c r="MD211" t="s">
        <v>374</v>
      </c>
      <c r="ME211">
        <v>8.0473368971674795</v>
      </c>
      <c r="MF211">
        <v>22.466644459966801</v>
      </c>
      <c r="MG211">
        <v>1</v>
      </c>
      <c r="MH211">
        <v>1</v>
      </c>
      <c r="MI211" t="b">
        <v>1</v>
      </c>
    </row>
    <row r="212" spans="1:347">
      <c r="A212" t="s">
        <v>666</v>
      </c>
      <c r="B212" t="s">
        <v>376</v>
      </c>
      <c r="C212" t="s">
        <v>377</v>
      </c>
      <c r="D212" t="s">
        <v>348</v>
      </c>
      <c r="E212" s="1">
        <v>43542</v>
      </c>
      <c r="F212">
        <v>53</v>
      </c>
      <c r="G212">
        <v>4</v>
      </c>
      <c r="J212" t="str">
        <f>RIGHT(K212,3)</f>
        <v>147</v>
      </c>
      <c r="K212">
        <v>204000147</v>
      </c>
      <c r="L212" s="1">
        <v>43545</v>
      </c>
      <c r="M212" t="s">
        <v>378</v>
      </c>
      <c r="O212" t="s">
        <v>664</v>
      </c>
      <c r="P212">
        <v>17</v>
      </c>
      <c r="Q212" t="s">
        <v>380</v>
      </c>
      <c r="R212" s="2">
        <v>43552.259027777778</v>
      </c>
      <c r="S212">
        <v>1</v>
      </c>
      <c r="T212" t="s">
        <v>667</v>
      </c>
      <c r="U212">
        <v>5.0727779999999996</v>
      </c>
      <c r="V212">
        <v>4.8083330000000002</v>
      </c>
      <c r="W212">
        <v>4.4083329999999998</v>
      </c>
      <c r="X212">
        <v>91.681110000000004</v>
      </c>
      <c r="Y212">
        <v>8</v>
      </c>
      <c r="Z212">
        <v>16</v>
      </c>
      <c r="AA212">
        <v>187</v>
      </c>
      <c r="AB212">
        <v>92</v>
      </c>
      <c r="AC212">
        <v>0.3</v>
      </c>
      <c r="AD212">
        <v>0.1666667</v>
      </c>
      <c r="AE212">
        <v>2204</v>
      </c>
      <c r="AF212">
        <v>0.45</v>
      </c>
      <c r="AG212">
        <v>2.625</v>
      </c>
      <c r="AH212">
        <v>0.54166669999999995</v>
      </c>
      <c r="AI212">
        <v>1.0333330000000001</v>
      </c>
      <c r="AJ212">
        <v>0</v>
      </c>
      <c r="AK212">
        <v>0.24166670000000001</v>
      </c>
      <c r="AL212">
        <v>6.805294</v>
      </c>
      <c r="AM212">
        <v>3.7807189999999999</v>
      </c>
      <c r="AN212">
        <v>16.734999999999999</v>
      </c>
      <c r="AO212">
        <v>10.207940000000001</v>
      </c>
      <c r="AP212">
        <v>59.546309999999998</v>
      </c>
      <c r="AQ212">
        <v>12.28734</v>
      </c>
      <c r="AR212">
        <v>23.440449999999998</v>
      </c>
      <c r="AS212">
        <v>0</v>
      </c>
      <c r="AT212">
        <v>0.27916669999999999</v>
      </c>
      <c r="AU212">
        <v>0.245</v>
      </c>
      <c r="AV212">
        <v>0.24305560000000001</v>
      </c>
      <c r="AW212">
        <v>0.4</v>
      </c>
      <c r="AX212">
        <v>58.276730000000001</v>
      </c>
      <c r="AY212">
        <v>32.631480000000003</v>
      </c>
      <c r="AZ212">
        <v>5.318651</v>
      </c>
      <c r="BA212">
        <v>0</v>
      </c>
      <c r="BB212">
        <v>63.836640000000003</v>
      </c>
      <c r="BC212">
        <v>40.016500000000001</v>
      </c>
      <c r="BD212">
        <v>8.9145900000000005</v>
      </c>
      <c r="BE212">
        <v>0</v>
      </c>
      <c r="BF212">
        <v>50.879840000000002</v>
      </c>
      <c r="BG212">
        <v>22.80649</v>
      </c>
      <c r="BH212">
        <v>0.5346265</v>
      </c>
      <c r="BI212">
        <v>0</v>
      </c>
      <c r="BJ212">
        <v>2.516667</v>
      </c>
      <c r="BK212">
        <v>1.891667</v>
      </c>
      <c r="BL212">
        <v>1.6900000000000001E-3</v>
      </c>
      <c r="BM212">
        <v>57.088850000000001</v>
      </c>
      <c r="BN212">
        <v>42.911149999999999</v>
      </c>
      <c r="BO212">
        <v>38</v>
      </c>
      <c r="BP212">
        <v>9</v>
      </c>
      <c r="BQ212">
        <v>27</v>
      </c>
      <c r="BR212">
        <v>3</v>
      </c>
      <c r="BS212">
        <v>24</v>
      </c>
      <c r="BT212">
        <v>57</v>
      </c>
      <c r="BU212">
        <v>10</v>
      </c>
      <c r="BV212">
        <v>19</v>
      </c>
      <c r="BW212">
        <v>7</v>
      </c>
      <c r="BX212">
        <v>4</v>
      </c>
      <c r="BY212">
        <v>8.6200379999999992</v>
      </c>
      <c r="BZ212">
        <v>2.041588</v>
      </c>
      <c r="CA212">
        <v>6.1247639999999999</v>
      </c>
      <c r="CB212">
        <v>10</v>
      </c>
      <c r="CC212">
        <v>5.8417839999999996</v>
      </c>
      <c r="CD212">
        <v>12.930059999999999</v>
      </c>
      <c r="CE212">
        <v>2.2684310000000001</v>
      </c>
      <c r="CF212">
        <v>4.064171</v>
      </c>
      <c r="CG212">
        <v>1.4973259999999999</v>
      </c>
      <c r="CH212">
        <v>0.85561500000000001</v>
      </c>
      <c r="CI212">
        <v>81</v>
      </c>
      <c r="CJ212">
        <v>3.2324700000000002</v>
      </c>
      <c r="CK212">
        <v>92</v>
      </c>
      <c r="CL212">
        <v>70</v>
      </c>
      <c r="CM212">
        <v>15870</v>
      </c>
      <c r="CN212">
        <v>4.4083329999999998</v>
      </c>
      <c r="CO212">
        <v>4.938621833</v>
      </c>
      <c r="CP212">
        <v>3.9693671460000002</v>
      </c>
      <c r="CQ212">
        <v>1.9413087920000001</v>
      </c>
      <c r="CR212">
        <v>1.574337063</v>
      </c>
      <c r="CS212">
        <v>1.0122431460000001</v>
      </c>
      <c r="CT212">
        <v>1.4231401669999999</v>
      </c>
      <c r="CU212">
        <v>1.489153854</v>
      </c>
      <c r="CV212">
        <v>3.6593298330000001</v>
      </c>
      <c r="CW212">
        <v>3.0980034440000002</v>
      </c>
      <c r="CX212">
        <v>1.5109716479999999</v>
      </c>
      <c r="CY212">
        <v>1.2243029809999999</v>
      </c>
      <c r="CZ212">
        <v>0.75733786999999997</v>
      </c>
      <c r="DA212">
        <v>0.80088538899999995</v>
      </c>
      <c r="DB212">
        <v>0.52533099999999999</v>
      </c>
      <c r="DC212">
        <v>5.5798079569999999</v>
      </c>
      <c r="DD212">
        <v>6.1002607900000001</v>
      </c>
      <c r="DE212">
        <v>2.155388453</v>
      </c>
      <c r="DF212">
        <v>1.672145223</v>
      </c>
      <c r="DG212">
        <v>0.750527897</v>
      </c>
      <c r="DH212">
        <v>0.56263189999999996</v>
      </c>
      <c r="DI212">
        <v>0.27517782899999998</v>
      </c>
      <c r="DJ212">
        <v>2.9318002779999999</v>
      </c>
      <c r="DK212">
        <v>2.1672446939999999</v>
      </c>
      <c r="DL212">
        <v>1.0752725000000001</v>
      </c>
      <c r="DM212">
        <v>0.83045875000000002</v>
      </c>
      <c r="DN212">
        <v>0.54013811099999998</v>
      </c>
      <c r="DO212">
        <v>0.54453541699999997</v>
      </c>
      <c r="DP212">
        <v>0.219339806</v>
      </c>
      <c r="DQ212" t="s">
        <v>491</v>
      </c>
      <c r="DR212">
        <v>31</v>
      </c>
      <c r="DS212">
        <v>0</v>
      </c>
      <c r="DT212">
        <v>0.56666649999999996</v>
      </c>
      <c r="DU212">
        <v>2</v>
      </c>
      <c r="DV212">
        <v>8.4738039999999994</v>
      </c>
      <c r="DW212">
        <v>6.4516119999999999</v>
      </c>
      <c r="DX212">
        <v>80</v>
      </c>
      <c r="DY212">
        <v>64</v>
      </c>
      <c r="DZ212">
        <v>16</v>
      </c>
      <c r="EA212">
        <v>7</v>
      </c>
      <c r="EB212">
        <v>73</v>
      </c>
      <c r="EC212">
        <v>21</v>
      </c>
      <c r="ED212">
        <v>16</v>
      </c>
      <c r="EE212">
        <v>5</v>
      </c>
      <c r="EF212">
        <v>1</v>
      </c>
      <c r="EG212">
        <v>20</v>
      </c>
      <c r="EH212">
        <v>63</v>
      </c>
      <c r="EI212">
        <v>47</v>
      </c>
      <c r="EJ212">
        <v>16</v>
      </c>
      <c r="EK212">
        <v>7</v>
      </c>
      <c r="EL212">
        <v>56</v>
      </c>
      <c r="EM212">
        <v>17</v>
      </c>
      <c r="EN212">
        <v>17</v>
      </c>
      <c r="EO212">
        <v>0</v>
      </c>
      <c r="EP212">
        <v>0</v>
      </c>
      <c r="EQ212">
        <v>17</v>
      </c>
      <c r="ER212">
        <v>17</v>
      </c>
      <c r="ES212">
        <v>0</v>
      </c>
      <c r="ET212">
        <v>0</v>
      </c>
      <c r="EU212">
        <v>4.7637049999999999</v>
      </c>
      <c r="EV212">
        <v>14.291119999999999</v>
      </c>
      <c r="EW212">
        <v>3.8563329999999998</v>
      </c>
      <c r="EX212">
        <v>24.49906</v>
      </c>
      <c r="EY212">
        <v>33.774830000000001</v>
      </c>
      <c r="EZ212">
        <v>12.15859</v>
      </c>
      <c r="FA212">
        <v>26.66667</v>
      </c>
      <c r="FB212">
        <v>24.340769999999999</v>
      </c>
      <c r="FC212">
        <v>18.147449999999999</v>
      </c>
      <c r="FD212">
        <v>25.43046</v>
      </c>
      <c r="FE212">
        <v>8.4581499999999998</v>
      </c>
      <c r="FF212">
        <v>23.33333</v>
      </c>
      <c r="FG212">
        <v>17.76876</v>
      </c>
      <c r="FH212">
        <v>3.8563329999999998</v>
      </c>
      <c r="FI212">
        <v>0</v>
      </c>
      <c r="FJ212">
        <v>0</v>
      </c>
      <c r="FK212">
        <v>7.7126659999999996</v>
      </c>
      <c r="FL212">
        <v>6.1247639999999999</v>
      </c>
      <c r="FM212">
        <v>1.5879019999999999</v>
      </c>
      <c r="FN212">
        <v>15.19849</v>
      </c>
      <c r="FO212">
        <v>12.022679999999999</v>
      </c>
      <c r="FP212">
        <v>3.1758030000000002</v>
      </c>
      <c r="FQ212">
        <v>1.8333330000000001</v>
      </c>
      <c r="FR212">
        <v>0.68333330000000003</v>
      </c>
      <c r="FS212">
        <v>82</v>
      </c>
      <c r="FT212">
        <v>0</v>
      </c>
      <c r="FU212">
        <v>0</v>
      </c>
      <c r="FV212">
        <v>0</v>
      </c>
      <c r="FW212">
        <v>0</v>
      </c>
      <c r="FX212">
        <v>34</v>
      </c>
      <c r="FY212">
        <v>27</v>
      </c>
      <c r="FZ212">
        <v>7</v>
      </c>
      <c r="GA212">
        <v>67</v>
      </c>
      <c r="GB212">
        <v>53</v>
      </c>
      <c r="GC212">
        <v>14</v>
      </c>
      <c r="GD212">
        <v>1</v>
      </c>
      <c r="GE212">
        <v>1</v>
      </c>
      <c r="GF212">
        <v>108</v>
      </c>
      <c r="GG212">
        <v>85</v>
      </c>
      <c r="GH212">
        <v>23</v>
      </c>
      <c r="GI212">
        <v>8</v>
      </c>
      <c r="GJ212">
        <v>100</v>
      </c>
      <c r="GK212">
        <v>4</v>
      </c>
      <c r="GL212">
        <v>0</v>
      </c>
      <c r="GM212">
        <v>95.270449999999997</v>
      </c>
      <c r="GN212">
        <v>1.1575279999999999</v>
      </c>
      <c r="GO212">
        <v>82.8</v>
      </c>
      <c r="GP212">
        <v>99</v>
      </c>
      <c r="GQ212">
        <v>24</v>
      </c>
      <c r="GR212">
        <v>2</v>
      </c>
      <c r="GS212">
        <v>1</v>
      </c>
      <c r="GT212">
        <v>0</v>
      </c>
      <c r="GU212">
        <v>24</v>
      </c>
      <c r="GV212">
        <v>9.3333329999999997</v>
      </c>
      <c r="GW212">
        <v>8.75</v>
      </c>
      <c r="GX212">
        <v>6.1666670000000003</v>
      </c>
      <c r="GY212">
        <v>252</v>
      </c>
      <c r="GZ212">
        <v>604</v>
      </c>
      <c r="HA212">
        <v>13</v>
      </c>
      <c r="HB212">
        <v>92</v>
      </c>
      <c r="HC212">
        <v>81</v>
      </c>
      <c r="HD212">
        <v>72</v>
      </c>
      <c r="HE212">
        <v>3.0971519999999999</v>
      </c>
      <c r="HF212">
        <v>2.2684310000000001</v>
      </c>
      <c r="HG212">
        <v>2.1906690000000002</v>
      </c>
      <c r="HH212">
        <v>3.3333330000000001</v>
      </c>
      <c r="HI212">
        <v>10</v>
      </c>
      <c r="HJ212">
        <v>9</v>
      </c>
      <c r="HK212">
        <v>1</v>
      </c>
      <c r="HL212" t="s">
        <v>382</v>
      </c>
      <c r="HM212">
        <v>52</v>
      </c>
      <c r="HN212" s="3">
        <v>0</v>
      </c>
      <c r="HO212">
        <v>179.7</v>
      </c>
      <c r="HP212">
        <v>5</v>
      </c>
      <c r="HQ212">
        <v>10.75</v>
      </c>
      <c r="HR212">
        <v>98.6</v>
      </c>
      <c r="HS212">
        <v>217.38</v>
      </c>
      <c r="HT212">
        <v>35.56</v>
      </c>
      <c r="HU212">
        <v>14</v>
      </c>
      <c r="HV212" t="s">
        <v>352</v>
      </c>
      <c r="HW212" t="s">
        <v>352</v>
      </c>
      <c r="HX212" t="s">
        <v>352</v>
      </c>
      <c r="HY212" t="s">
        <v>352</v>
      </c>
      <c r="HZ212" t="s">
        <v>353</v>
      </c>
      <c r="IA212" t="s">
        <v>353</v>
      </c>
      <c r="IB212" t="s">
        <v>352</v>
      </c>
      <c r="IC212" t="s">
        <v>352</v>
      </c>
      <c r="ID212" t="s">
        <v>352</v>
      </c>
      <c r="IE212" t="s">
        <v>352</v>
      </c>
      <c r="IF212" t="s">
        <v>352</v>
      </c>
      <c r="IG212" t="s">
        <v>353</v>
      </c>
      <c r="IH212" t="s">
        <v>352</v>
      </c>
      <c r="II212" t="s">
        <v>352</v>
      </c>
      <c r="IJ212" t="s">
        <v>353</v>
      </c>
      <c r="IK212" t="s">
        <v>367</v>
      </c>
      <c r="IL212" t="s">
        <v>367</v>
      </c>
      <c r="IM212" t="s">
        <v>367</v>
      </c>
      <c r="IN212" t="s">
        <v>367</v>
      </c>
      <c r="IO212" t="s">
        <v>355</v>
      </c>
      <c r="IP212" t="s">
        <v>367</v>
      </c>
      <c r="IQ212" t="s">
        <v>355</v>
      </c>
      <c r="IR212" t="s">
        <v>367</v>
      </c>
      <c r="IS212">
        <v>2</v>
      </c>
      <c r="IT212" t="s">
        <v>359</v>
      </c>
      <c r="IU212" t="s">
        <v>357</v>
      </c>
      <c r="IV212" t="s">
        <v>359</v>
      </c>
      <c r="IW212" t="s">
        <v>397</v>
      </c>
      <c r="IX212" t="s">
        <v>488</v>
      </c>
      <c r="IY212" t="s">
        <v>386</v>
      </c>
      <c r="IZ212" t="s">
        <v>362</v>
      </c>
      <c r="JA212">
        <v>13</v>
      </c>
      <c r="JB212" t="s">
        <v>367</v>
      </c>
      <c r="JC212" t="s">
        <v>367</v>
      </c>
      <c r="JD212" t="s">
        <v>368</v>
      </c>
      <c r="JE212" t="s">
        <v>367</v>
      </c>
      <c r="JF212" t="s">
        <v>368</v>
      </c>
      <c r="JG212" t="s">
        <v>368</v>
      </c>
      <c r="JH212" t="s">
        <v>367</v>
      </c>
      <c r="JI212" t="s">
        <v>367</v>
      </c>
      <c r="JJ212" t="s">
        <v>367</v>
      </c>
      <c r="JK212" t="s">
        <v>370</v>
      </c>
      <c r="JL212" t="s">
        <v>369</v>
      </c>
      <c r="JM212" t="s">
        <v>374</v>
      </c>
      <c r="JN212" t="s">
        <v>371</v>
      </c>
      <c r="JO212" t="s">
        <v>372</v>
      </c>
      <c r="JP212" t="s">
        <v>370</v>
      </c>
      <c r="JQ212" t="s">
        <v>372</v>
      </c>
      <c r="JR212" t="s">
        <v>372</v>
      </c>
      <c r="JS212" t="s">
        <v>371</v>
      </c>
      <c r="JT212" t="s">
        <v>374</v>
      </c>
      <c r="JU212" t="s">
        <v>372</v>
      </c>
      <c r="JV212" t="s">
        <v>370</v>
      </c>
      <c r="JW212" t="s">
        <v>371</v>
      </c>
      <c r="JX212" t="s">
        <v>371</v>
      </c>
      <c r="JY212" t="s">
        <v>369</v>
      </c>
      <c r="JZ212" t="s">
        <v>370</v>
      </c>
      <c r="KA212" t="s">
        <v>371</v>
      </c>
      <c r="KB212">
        <v>13</v>
      </c>
      <c r="KC212" t="s">
        <v>352</v>
      </c>
      <c r="KD212" t="s">
        <v>352</v>
      </c>
      <c r="KE212" t="s">
        <v>352</v>
      </c>
      <c r="KF212" t="s">
        <v>353</v>
      </c>
      <c r="KG212" t="s">
        <v>353</v>
      </c>
      <c r="KH212" t="s">
        <v>352</v>
      </c>
      <c r="KI212" t="s">
        <v>352</v>
      </c>
      <c r="KJ212" t="s">
        <v>352</v>
      </c>
      <c r="KK212" t="s">
        <v>352</v>
      </c>
      <c r="KL212" t="s">
        <v>353</v>
      </c>
      <c r="KM212" t="s">
        <v>352</v>
      </c>
      <c r="KN212" t="s">
        <v>352</v>
      </c>
      <c r="KO212" t="s">
        <v>352</v>
      </c>
      <c r="KP212" t="s">
        <v>352</v>
      </c>
      <c r="KQ212" t="s">
        <v>352</v>
      </c>
      <c r="KR212" t="s">
        <v>352</v>
      </c>
      <c r="KS212" t="s">
        <v>352</v>
      </c>
      <c r="KT212" t="s">
        <v>352</v>
      </c>
      <c r="KU212" t="s">
        <v>373</v>
      </c>
      <c r="KV212">
        <v>3</v>
      </c>
      <c r="KW212" s="3">
        <v>6.2187499999999995E-3</v>
      </c>
      <c r="KX212">
        <v>0</v>
      </c>
      <c r="KY212">
        <v>0</v>
      </c>
      <c r="KZ212">
        <v>1</v>
      </c>
      <c r="LA212" s="4">
        <v>0.91666666666666663</v>
      </c>
      <c r="LB212">
        <v>10</v>
      </c>
      <c r="LC212">
        <v>2</v>
      </c>
      <c r="LD212">
        <v>5</v>
      </c>
      <c r="LE212" s="4">
        <v>0.20833333333333334</v>
      </c>
      <c r="LF212" s="4">
        <v>0.21875</v>
      </c>
      <c r="LG212">
        <v>360</v>
      </c>
      <c r="LH212">
        <v>1</v>
      </c>
      <c r="LI212">
        <v>0</v>
      </c>
      <c r="LJ212">
        <v>0</v>
      </c>
      <c r="LK212">
        <v>1</v>
      </c>
      <c r="LL212" s="4">
        <v>0.92708333333333337</v>
      </c>
      <c r="LM212">
        <v>10</v>
      </c>
      <c r="LN212">
        <v>2</v>
      </c>
      <c r="LO212">
        <v>5</v>
      </c>
      <c r="LP212" s="4">
        <v>0.125</v>
      </c>
      <c r="LQ212" s="4">
        <v>0.1875</v>
      </c>
      <c r="LR212">
        <v>300</v>
      </c>
      <c r="LS212">
        <v>1</v>
      </c>
      <c r="LT212" t="s">
        <v>374</v>
      </c>
      <c r="LU212" t="s">
        <v>374</v>
      </c>
      <c r="LV212" t="s">
        <v>374</v>
      </c>
      <c r="LW212" t="s">
        <v>374</v>
      </c>
      <c r="LX212" t="s">
        <v>374</v>
      </c>
      <c r="LY212" t="s">
        <v>374</v>
      </c>
      <c r="LZ212" t="s">
        <v>374</v>
      </c>
      <c r="MA212" t="s">
        <v>374</v>
      </c>
      <c r="MB212" t="s">
        <v>374</v>
      </c>
      <c r="MC212" t="s">
        <v>374</v>
      </c>
      <c r="MD212" t="s">
        <v>374</v>
      </c>
      <c r="ME212">
        <v>6.0491497957769198</v>
      </c>
      <c r="MF212">
        <v>30.533793260206998</v>
      </c>
      <c r="MG212">
        <v>2</v>
      </c>
      <c r="MH212">
        <v>1</v>
      </c>
      <c r="MI212" t="b">
        <v>1</v>
      </c>
    </row>
    <row r="213" spans="1:347">
      <c r="A213" t="s">
        <v>666</v>
      </c>
      <c r="B213" t="s">
        <v>376</v>
      </c>
      <c r="C213" t="s">
        <v>377</v>
      </c>
      <c r="D213" t="s">
        <v>348</v>
      </c>
      <c r="E213" s="1">
        <v>43542</v>
      </c>
      <c r="F213">
        <v>53</v>
      </c>
      <c r="G213">
        <v>4</v>
      </c>
      <c r="J213" t="str">
        <f>RIGHT(K213,3)</f>
        <v>147</v>
      </c>
      <c r="K213" s="9">
        <v>204000147</v>
      </c>
      <c r="L213" s="1">
        <v>43545</v>
      </c>
      <c r="M213" t="s">
        <v>378</v>
      </c>
      <c r="O213" t="s">
        <v>664</v>
      </c>
      <c r="P213">
        <v>17</v>
      </c>
      <c r="Q213" t="s">
        <v>380</v>
      </c>
      <c r="R213" s="2">
        <v>43552.259027777778</v>
      </c>
      <c r="S213">
        <v>2</v>
      </c>
      <c r="T213" t="s">
        <v>667</v>
      </c>
      <c r="U213">
        <v>4.369167</v>
      </c>
      <c r="V213">
        <v>3.9750000000000001</v>
      </c>
      <c r="W213">
        <v>3.5833330000000001</v>
      </c>
      <c r="X213">
        <v>90.146749999999997</v>
      </c>
      <c r="Y213">
        <v>6</v>
      </c>
      <c r="Z213">
        <v>18</v>
      </c>
      <c r="AA213">
        <v>54</v>
      </c>
      <c r="AB213">
        <v>24</v>
      </c>
      <c r="AC213">
        <v>0.1166667</v>
      </c>
      <c r="AD213">
        <v>6.6699999999999995E-2</v>
      </c>
      <c r="AE213">
        <v>2661</v>
      </c>
      <c r="AF213">
        <v>0.50833329999999999</v>
      </c>
      <c r="AG213">
        <v>2.0750000000000002</v>
      </c>
      <c r="AH213">
        <v>0.50833329999999999</v>
      </c>
      <c r="AI213">
        <v>0.88333329999999999</v>
      </c>
      <c r="AJ213">
        <v>0</v>
      </c>
      <c r="AK213">
        <v>0.39166669999999998</v>
      </c>
      <c r="AL213">
        <v>3.255814</v>
      </c>
      <c r="AM213">
        <v>1.860465</v>
      </c>
      <c r="AN213">
        <v>24.985910000000001</v>
      </c>
      <c r="AO213">
        <v>14.18605</v>
      </c>
      <c r="AP213">
        <v>57.906979999999997</v>
      </c>
      <c r="AQ213">
        <v>14.18605</v>
      </c>
      <c r="AR213">
        <v>24.651160000000001</v>
      </c>
      <c r="AS213">
        <v>0</v>
      </c>
      <c r="AT213">
        <v>0.09</v>
      </c>
      <c r="AU213">
        <v>0.10055559999999999</v>
      </c>
      <c r="AV213">
        <v>8.6699999999999999E-2</v>
      </c>
      <c r="AW213">
        <v>0.39166669999999998</v>
      </c>
      <c r="AX213">
        <v>51.006979999999999</v>
      </c>
      <c r="AY213">
        <v>42.816780000000001</v>
      </c>
      <c r="AZ213">
        <v>8.1211500000000001</v>
      </c>
      <c r="BA213">
        <v>0.3511628</v>
      </c>
      <c r="BB213">
        <v>51.006979999999999</v>
      </c>
      <c r="BC213">
        <v>42.816780000000001</v>
      </c>
      <c r="BD213">
        <v>8.1211500000000001</v>
      </c>
      <c r="BE213">
        <v>0.3511628</v>
      </c>
      <c r="BF213">
        <v>0</v>
      </c>
      <c r="BG213">
        <v>0</v>
      </c>
      <c r="BH213">
        <v>0</v>
      </c>
      <c r="BI213">
        <v>0</v>
      </c>
      <c r="BJ213">
        <v>3.5833330000000001</v>
      </c>
      <c r="BK213">
        <v>0</v>
      </c>
      <c r="BL213">
        <v>0</v>
      </c>
      <c r="BM213">
        <v>100</v>
      </c>
      <c r="BN213">
        <v>0</v>
      </c>
      <c r="BO213">
        <v>17</v>
      </c>
      <c r="BP213">
        <v>15</v>
      </c>
      <c r="BQ213">
        <v>40</v>
      </c>
      <c r="BR213">
        <v>7</v>
      </c>
      <c r="BS213">
        <v>33</v>
      </c>
      <c r="BT213">
        <v>149</v>
      </c>
      <c r="BU213">
        <v>15</v>
      </c>
      <c r="BV213">
        <v>29</v>
      </c>
      <c r="BW213">
        <v>4</v>
      </c>
      <c r="BX213">
        <v>3</v>
      </c>
      <c r="BY213">
        <v>4.744186</v>
      </c>
      <c r="BZ213">
        <v>4.1860470000000003</v>
      </c>
      <c r="CA213">
        <v>11.162789999999999</v>
      </c>
      <c r="CB213">
        <v>60</v>
      </c>
      <c r="CC213">
        <v>9.5192309999999996</v>
      </c>
      <c r="CD213">
        <v>41.581400000000002</v>
      </c>
      <c r="CE213">
        <v>4.1860470000000003</v>
      </c>
      <c r="CF213">
        <v>7.4838709999999997</v>
      </c>
      <c r="CG213">
        <v>1.0322579999999999</v>
      </c>
      <c r="CH213">
        <v>0.77419349999999998</v>
      </c>
      <c r="CI213">
        <v>77</v>
      </c>
      <c r="CJ213">
        <v>2.6325769999999999</v>
      </c>
      <c r="CK213">
        <v>90</v>
      </c>
      <c r="CL213">
        <v>66</v>
      </c>
      <c r="CM213">
        <v>12900</v>
      </c>
      <c r="CN213">
        <v>3.5833330000000001</v>
      </c>
      <c r="CO213">
        <v>4.4710801059999996</v>
      </c>
      <c r="CP213">
        <v>3.9299696169999998</v>
      </c>
      <c r="CQ213">
        <v>1.922266617</v>
      </c>
      <c r="CR213">
        <v>1.4448127230000001</v>
      </c>
      <c r="CS213">
        <v>0.90503440400000001</v>
      </c>
      <c r="CT213">
        <v>1.235804106</v>
      </c>
      <c r="CU213">
        <v>1.268015149</v>
      </c>
      <c r="CV213">
        <v>2.5340022950000001</v>
      </c>
      <c r="CW213">
        <v>2.222463656</v>
      </c>
      <c r="CX213">
        <v>1.2878045570000001</v>
      </c>
      <c r="CY213">
        <v>1.038941098</v>
      </c>
      <c r="CZ213">
        <v>0.67986211500000004</v>
      </c>
      <c r="DA213">
        <v>0.75784529499999997</v>
      </c>
      <c r="DB213">
        <v>0.470464033</v>
      </c>
      <c r="DC213">
        <v>5.7281138990000002</v>
      </c>
      <c r="DD213">
        <v>6.302423707</v>
      </c>
      <c r="DE213">
        <v>2.2903321349999999</v>
      </c>
      <c r="DF213">
        <v>1.6359493039999999</v>
      </c>
      <c r="DG213">
        <v>0.75949732999999997</v>
      </c>
      <c r="DH213">
        <v>0.609008561</v>
      </c>
      <c r="DI213">
        <v>0.32209584499999999</v>
      </c>
      <c r="DJ213">
        <v>2.6736970000000002</v>
      </c>
      <c r="DK213">
        <v>2.1678948569999998</v>
      </c>
      <c r="DL213">
        <v>1.216732071</v>
      </c>
      <c r="DM213">
        <v>0.95337285699999996</v>
      </c>
      <c r="DN213">
        <v>0.64281878599999998</v>
      </c>
      <c r="DO213">
        <v>0.63471207100000004</v>
      </c>
      <c r="DP213">
        <v>0.266989643</v>
      </c>
      <c r="DQ213" t="s">
        <v>491</v>
      </c>
      <c r="DR213">
        <v>24</v>
      </c>
      <c r="DS213">
        <v>0</v>
      </c>
      <c r="DT213">
        <v>0.3616666</v>
      </c>
      <c r="DU213">
        <v>3</v>
      </c>
      <c r="DV213">
        <v>8.1126760000000004</v>
      </c>
      <c r="DW213">
        <v>12.5</v>
      </c>
      <c r="DX213">
        <v>57</v>
      </c>
      <c r="DY213">
        <v>57</v>
      </c>
      <c r="DZ213">
        <v>0</v>
      </c>
      <c r="EA213">
        <v>7</v>
      </c>
      <c r="EB213">
        <v>50</v>
      </c>
      <c r="EC213">
        <v>10</v>
      </c>
      <c r="ED213">
        <v>10</v>
      </c>
      <c r="EE213">
        <v>0</v>
      </c>
      <c r="EF213">
        <v>0</v>
      </c>
      <c r="EG213">
        <v>10</v>
      </c>
      <c r="EH213">
        <v>24</v>
      </c>
      <c r="EI213">
        <v>24</v>
      </c>
      <c r="EJ213">
        <v>0</v>
      </c>
      <c r="EK213">
        <v>1</v>
      </c>
      <c r="EL213">
        <v>23</v>
      </c>
      <c r="EM213">
        <v>33</v>
      </c>
      <c r="EN213">
        <v>33</v>
      </c>
      <c r="EO213">
        <v>0</v>
      </c>
      <c r="EP213">
        <v>6</v>
      </c>
      <c r="EQ213">
        <v>27</v>
      </c>
      <c r="ER213">
        <v>33</v>
      </c>
      <c r="ES213">
        <v>0</v>
      </c>
      <c r="ET213">
        <v>0</v>
      </c>
      <c r="EU213">
        <v>2.7906979999999999</v>
      </c>
      <c r="EV213">
        <v>6.6976750000000003</v>
      </c>
      <c r="EW213">
        <v>9.2093030000000002</v>
      </c>
      <c r="EX213">
        <v>21.48837</v>
      </c>
      <c r="EY213">
        <v>21.48837</v>
      </c>
      <c r="EZ213">
        <v>0</v>
      </c>
      <c r="FA213">
        <v>60</v>
      </c>
      <c r="FB213">
        <v>20.192309999999999</v>
      </c>
      <c r="FC213">
        <v>15.906980000000001</v>
      </c>
      <c r="FD213">
        <v>15.906980000000001</v>
      </c>
      <c r="FE213">
        <v>0</v>
      </c>
      <c r="FF213">
        <v>60</v>
      </c>
      <c r="FG213">
        <v>14.423080000000001</v>
      </c>
      <c r="FH213">
        <v>9.2093030000000002</v>
      </c>
      <c r="FI213">
        <v>0</v>
      </c>
      <c r="FJ213">
        <v>0</v>
      </c>
      <c r="FK213">
        <v>11.162789999999999</v>
      </c>
      <c r="FL213">
        <v>11.162789999999999</v>
      </c>
      <c r="FM213">
        <v>0</v>
      </c>
      <c r="FN213">
        <v>15.906980000000001</v>
      </c>
      <c r="FO213">
        <v>15.906980000000001</v>
      </c>
      <c r="FP213">
        <v>0</v>
      </c>
      <c r="FQ213">
        <v>5.35</v>
      </c>
      <c r="FR213">
        <v>3.55</v>
      </c>
      <c r="FS213">
        <v>77</v>
      </c>
      <c r="FT213">
        <v>0</v>
      </c>
      <c r="FU213">
        <v>0</v>
      </c>
      <c r="FV213">
        <v>0</v>
      </c>
      <c r="FW213">
        <v>0</v>
      </c>
      <c r="FX213">
        <v>40</v>
      </c>
      <c r="FY213">
        <v>40</v>
      </c>
      <c r="FZ213">
        <v>0</v>
      </c>
      <c r="GA213">
        <v>57</v>
      </c>
      <c r="GB213">
        <v>57</v>
      </c>
      <c r="GC213">
        <v>0</v>
      </c>
      <c r="GD213">
        <v>1</v>
      </c>
      <c r="GE213">
        <v>1</v>
      </c>
      <c r="GF213">
        <v>77</v>
      </c>
      <c r="GG213">
        <v>77</v>
      </c>
      <c r="GH213">
        <v>0</v>
      </c>
      <c r="GI213">
        <v>7</v>
      </c>
      <c r="GJ213">
        <v>70</v>
      </c>
      <c r="GK213">
        <v>4</v>
      </c>
      <c r="GL213">
        <v>0</v>
      </c>
      <c r="GM213">
        <v>95.666589999999999</v>
      </c>
      <c r="GN213">
        <v>1.7186729999999999</v>
      </c>
      <c r="GO213">
        <v>77.599999999999994</v>
      </c>
      <c r="GP213">
        <v>99</v>
      </c>
      <c r="GQ213">
        <v>18</v>
      </c>
      <c r="GR213">
        <v>0</v>
      </c>
      <c r="GS213">
        <v>0</v>
      </c>
      <c r="GT213">
        <v>0</v>
      </c>
      <c r="GU213">
        <v>18</v>
      </c>
      <c r="GV213">
        <v>8.3888890000000007</v>
      </c>
      <c r="GW213">
        <v>10.5</v>
      </c>
      <c r="GX213">
        <v>7.2222220000000004</v>
      </c>
      <c r="GY213">
        <v>252</v>
      </c>
      <c r="GZ213">
        <v>522</v>
      </c>
      <c r="HA213">
        <v>0</v>
      </c>
      <c r="HB213">
        <v>88</v>
      </c>
      <c r="HC213">
        <v>78</v>
      </c>
      <c r="HD213">
        <v>68</v>
      </c>
      <c r="HE213">
        <v>2.1579790000000001</v>
      </c>
      <c r="HF213">
        <v>4.744186</v>
      </c>
      <c r="HG213">
        <v>3.461538</v>
      </c>
      <c r="HH213">
        <v>42.857140000000001</v>
      </c>
      <c r="HI213">
        <v>17</v>
      </c>
      <c r="HJ213">
        <v>12</v>
      </c>
      <c r="HK213">
        <v>5</v>
      </c>
      <c r="HL213" t="s">
        <v>382</v>
      </c>
      <c r="HM213">
        <v>52</v>
      </c>
      <c r="HN213" s="3">
        <v>0</v>
      </c>
      <c r="HO213">
        <v>179.7</v>
      </c>
      <c r="HP213">
        <v>5</v>
      </c>
      <c r="HQ213">
        <v>10.75</v>
      </c>
      <c r="HR213">
        <v>98.6</v>
      </c>
      <c r="HS213">
        <v>217.38</v>
      </c>
      <c r="HT213">
        <v>35.56</v>
      </c>
      <c r="HU213">
        <v>14</v>
      </c>
      <c r="HV213" t="s">
        <v>352</v>
      </c>
      <c r="HW213" t="s">
        <v>352</v>
      </c>
      <c r="HX213" t="s">
        <v>352</v>
      </c>
      <c r="HY213" t="s">
        <v>352</v>
      </c>
      <c r="HZ213" t="s">
        <v>353</v>
      </c>
      <c r="IA213" t="s">
        <v>353</v>
      </c>
      <c r="IB213" t="s">
        <v>352</v>
      </c>
      <c r="IC213" t="s">
        <v>352</v>
      </c>
      <c r="ID213" t="s">
        <v>352</v>
      </c>
      <c r="IE213" t="s">
        <v>352</v>
      </c>
      <c r="IF213" t="s">
        <v>352</v>
      </c>
      <c r="IG213" t="s">
        <v>353</v>
      </c>
      <c r="IH213" t="s">
        <v>352</v>
      </c>
      <c r="II213" t="s">
        <v>352</v>
      </c>
      <c r="IJ213" t="s">
        <v>353</v>
      </c>
      <c r="IK213" t="s">
        <v>367</v>
      </c>
      <c r="IL213" t="s">
        <v>367</v>
      </c>
      <c r="IM213" t="s">
        <v>367</v>
      </c>
      <c r="IN213" t="s">
        <v>367</v>
      </c>
      <c r="IO213" t="s">
        <v>355</v>
      </c>
      <c r="IP213" t="s">
        <v>367</v>
      </c>
      <c r="IQ213" t="s">
        <v>355</v>
      </c>
      <c r="IR213" t="s">
        <v>367</v>
      </c>
      <c r="IS213">
        <v>2</v>
      </c>
      <c r="IT213" t="s">
        <v>359</v>
      </c>
      <c r="IU213" t="s">
        <v>357</v>
      </c>
      <c r="IV213" t="s">
        <v>359</v>
      </c>
      <c r="IW213" t="s">
        <v>397</v>
      </c>
      <c r="IX213" t="s">
        <v>488</v>
      </c>
      <c r="IY213" t="s">
        <v>386</v>
      </c>
      <c r="IZ213" t="s">
        <v>362</v>
      </c>
      <c r="JA213">
        <v>13</v>
      </c>
      <c r="JB213" t="s">
        <v>367</v>
      </c>
      <c r="JC213" t="s">
        <v>367</v>
      </c>
      <c r="JD213" t="s">
        <v>368</v>
      </c>
      <c r="JE213" t="s">
        <v>367</v>
      </c>
      <c r="JF213" t="s">
        <v>368</v>
      </c>
      <c r="JG213" t="s">
        <v>368</v>
      </c>
      <c r="JH213" t="s">
        <v>367</v>
      </c>
      <c r="JI213" t="s">
        <v>367</v>
      </c>
      <c r="JJ213" t="s">
        <v>367</v>
      </c>
      <c r="JK213" t="s">
        <v>370</v>
      </c>
      <c r="JL213" t="s">
        <v>369</v>
      </c>
      <c r="JM213" t="s">
        <v>374</v>
      </c>
      <c r="JN213" t="s">
        <v>371</v>
      </c>
      <c r="JO213" t="s">
        <v>372</v>
      </c>
      <c r="JP213" t="s">
        <v>370</v>
      </c>
      <c r="JQ213" t="s">
        <v>372</v>
      </c>
      <c r="JR213" t="s">
        <v>372</v>
      </c>
      <c r="JS213" t="s">
        <v>371</v>
      </c>
      <c r="JT213" t="s">
        <v>374</v>
      </c>
      <c r="JU213" t="s">
        <v>372</v>
      </c>
      <c r="JV213" t="s">
        <v>370</v>
      </c>
      <c r="JW213" t="s">
        <v>371</v>
      </c>
      <c r="JX213" t="s">
        <v>371</v>
      </c>
      <c r="JY213" t="s">
        <v>369</v>
      </c>
      <c r="JZ213" t="s">
        <v>370</v>
      </c>
      <c r="KA213" t="s">
        <v>371</v>
      </c>
      <c r="KB213">
        <v>13</v>
      </c>
      <c r="KC213" t="s">
        <v>352</v>
      </c>
      <c r="KD213" t="s">
        <v>352</v>
      </c>
      <c r="KE213" t="s">
        <v>352</v>
      </c>
      <c r="KF213" t="s">
        <v>353</v>
      </c>
      <c r="KG213" t="s">
        <v>353</v>
      </c>
      <c r="KH213" t="s">
        <v>352</v>
      </c>
      <c r="KI213" t="s">
        <v>352</v>
      </c>
      <c r="KJ213" t="s">
        <v>352</v>
      </c>
      <c r="KK213" t="s">
        <v>352</v>
      </c>
      <c r="KL213" t="s">
        <v>353</v>
      </c>
      <c r="KM213" t="s">
        <v>352</v>
      </c>
      <c r="KN213" t="s">
        <v>352</v>
      </c>
      <c r="KO213" t="s">
        <v>352</v>
      </c>
      <c r="KP213" t="s">
        <v>352</v>
      </c>
      <c r="KQ213" t="s">
        <v>352</v>
      </c>
      <c r="KR213" t="s">
        <v>352</v>
      </c>
      <c r="KS213" t="s">
        <v>352</v>
      </c>
      <c r="KT213" t="s">
        <v>352</v>
      </c>
      <c r="KU213" t="s">
        <v>373</v>
      </c>
      <c r="KV213">
        <v>3</v>
      </c>
      <c r="KW213" s="3">
        <v>6.2187499999999995E-3</v>
      </c>
      <c r="KX213">
        <v>0</v>
      </c>
      <c r="KY213">
        <v>0</v>
      </c>
      <c r="KZ213">
        <v>1</v>
      </c>
      <c r="LA213" s="4">
        <v>0.91666666666666663</v>
      </c>
      <c r="LB213">
        <v>10</v>
      </c>
      <c r="LC213">
        <v>2</v>
      </c>
      <c r="LD213">
        <v>5</v>
      </c>
      <c r="LE213" s="4">
        <v>0.20833333333333334</v>
      </c>
      <c r="LF213" s="4">
        <v>0.21875</v>
      </c>
      <c r="LG213">
        <v>360</v>
      </c>
      <c r="LH213">
        <v>1</v>
      </c>
      <c r="LI213">
        <v>0</v>
      </c>
      <c r="LJ213">
        <v>0</v>
      </c>
      <c r="LK213">
        <v>1</v>
      </c>
      <c r="LL213" s="4">
        <v>0.92708333333333337</v>
      </c>
      <c r="LM213">
        <v>10</v>
      </c>
      <c r="LN213">
        <v>2</v>
      </c>
      <c r="LO213">
        <v>5</v>
      </c>
      <c r="LP213" s="4">
        <v>0.125</v>
      </c>
      <c r="LQ213" s="4">
        <v>0.1875</v>
      </c>
      <c r="LR213">
        <v>300</v>
      </c>
      <c r="LS213">
        <v>1</v>
      </c>
      <c r="LT213" t="s">
        <v>374</v>
      </c>
      <c r="LU213" t="s">
        <v>374</v>
      </c>
      <c r="LV213" t="s">
        <v>374</v>
      </c>
      <c r="LW213" t="s">
        <v>374</v>
      </c>
      <c r="LX213" t="s">
        <v>374</v>
      </c>
      <c r="LY213" t="s">
        <v>374</v>
      </c>
      <c r="LZ213" t="s">
        <v>374</v>
      </c>
      <c r="MA213" t="s">
        <v>374</v>
      </c>
      <c r="MB213" t="s">
        <v>374</v>
      </c>
      <c r="MC213" t="s">
        <v>374</v>
      </c>
      <c r="MD213" t="s">
        <v>374</v>
      </c>
      <c r="ME213">
        <v>8.3720938020552307</v>
      </c>
      <c r="MF213">
        <v>30.533793260206998</v>
      </c>
      <c r="MG213">
        <v>2</v>
      </c>
      <c r="MH213">
        <v>1</v>
      </c>
      <c r="MI213" t="b">
        <v>1</v>
      </c>
    </row>
    <row r="214" spans="1:347">
      <c r="A214" t="s">
        <v>668</v>
      </c>
      <c r="B214" t="s">
        <v>376</v>
      </c>
      <c r="C214" t="s">
        <v>377</v>
      </c>
      <c r="D214" t="s">
        <v>348</v>
      </c>
      <c r="E214" s="1">
        <v>43542</v>
      </c>
      <c r="F214">
        <v>30</v>
      </c>
      <c r="G214">
        <v>2</v>
      </c>
      <c r="H214">
        <v>1</v>
      </c>
      <c r="I214">
        <v>1</v>
      </c>
      <c r="J214" t="str">
        <f>RIGHT(K214,3)</f>
        <v>148</v>
      </c>
      <c r="K214" s="8">
        <v>204000148</v>
      </c>
      <c r="L214" s="1">
        <v>43545</v>
      </c>
      <c r="P214">
        <v>98</v>
      </c>
      <c r="Q214" t="s">
        <v>380</v>
      </c>
      <c r="R214" s="2">
        <v>43544.491666666669</v>
      </c>
      <c r="S214">
        <v>1</v>
      </c>
      <c r="T214" t="s">
        <v>669</v>
      </c>
      <c r="U214">
        <v>1.6333329999999999</v>
      </c>
      <c r="V214">
        <v>1.4750000000000001</v>
      </c>
      <c r="W214">
        <v>0.75833329999999999</v>
      </c>
      <c r="X214">
        <v>51.412430000000001</v>
      </c>
      <c r="Y214">
        <v>9</v>
      </c>
      <c r="Z214">
        <v>34</v>
      </c>
      <c r="AA214">
        <v>-1</v>
      </c>
      <c r="AB214">
        <v>11</v>
      </c>
      <c r="AC214">
        <v>0</v>
      </c>
      <c r="AD214">
        <v>0</v>
      </c>
      <c r="AE214">
        <v>163</v>
      </c>
      <c r="AF214">
        <v>0.25</v>
      </c>
      <c r="AG214">
        <v>0.44166670000000002</v>
      </c>
      <c r="AH214">
        <v>8.3300000000000006E-3</v>
      </c>
      <c r="AI214">
        <v>6.6699999999999995E-2</v>
      </c>
      <c r="AJ214">
        <v>0</v>
      </c>
      <c r="AK214">
        <v>0.1</v>
      </c>
      <c r="AL214">
        <v>0</v>
      </c>
      <c r="AM214">
        <v>0</v>
      </c>
      <c r="AN214">
        <v>8.9071040000000004</v>
      </c>
      <c r="AO214">
        <v>32.967030000000001</v>
      </c>
      <c r="AP214">
        <v>58.241759999999999</v>
      </c>
      <c r="AQ214">
        <v>1.0989009999999999</v>
      </c>
      <c r="AR214">
        <v>8.7912090000000003</v>
      </c>
      <c r="AS214">
        <v>0</v>
      </c>
      <c r="AT214">
        <v>0.1352778</v>
      </c>
      <c r="AU214">
        <v>0.14083329999999999</v>
      </c>
      <c r="AV214">
        <v>0.1113889</v>
      </c>
      <c r="AW214">
        <v>0.71666660000000004</v>
      </c>
      <c r="AX214">
        <v>9.7771670000000004</v>
      </c>
      <c r="AY214">
        <v>4.8869959999999999</v>
      </c>
      <c r="AZ214">
        <v>1.0653239999999999</v>
      </c>
      <c r="BA214">
        <v>0.2967033</v>
      </c>
      <c r="BB214">
        <v>10.56973</v>
      </c>
      <c r="BC214">
        <v>6.0210129999999999</v>
      </c>
      <c r="BD214">
        <v>1.4052169999999999</v>
      </c>
      <c r="BE214">
        <v>0.39136710000000002</v>
      </c>
      <c r="BF214">
        <v>7.2930460000000004</v>
      </c>
      <c r="BG214">
        <v>1.3326629999999999</v>
      </c>
      <c r="BH214">
        <v>0</v>
      </c>
      <c r="BI214">
        <v>0</v>
      </c>
      <c r="BJ214">
        <v>0.57490779999999997</v>
      </c>
      <c r="BK214">
        <v>0.18342549999999999</v>
      </c>
      <c r="BL214">
        <v>1.925E-2</v>
      </c>
      <c r="BM214">
        <v>75.812029999999993</v>
      </c>
      <c r="BN214">
        <v>24.18798</v>
      </c>
      <c r="BO214">
        <v>8</v>
      </c>
      <c r="BP214">
        <v>3</v>
      </c>
      <c r="BQ214">
        <v>17</v>
      </c>
      <c r="BR214">
        <v>0</v>
      </c>
      <c r="BS214">
        <v>17</v>
      </c>
      <c r="BT214">
        <v>9</v>
      </c>
      <c r="BU214">
        <v>1</v>
      </c>
      <c r="BV214">
        <v>10</v>
      </c>
      <c r="BW214">
        <v>5</v>
      </c>
      <c r="BX214">
        <v>5</v>
      </c>
      <c r="BY214">
        <v>10.54945</v>
      </c>
      <c r="BZ214">
        <v>3.9560439999999999</v>
      </c>
      <c r="CA214">
        <v>22.417580000000001</v>
      </c>
      <c r="CB214">
        <v>0</v>
      </c>
      <c r="CC214">
        <v>22.417580000000001</v>
      </c>
      <c r="CD214">
        <v>11.868130000000001</v>
      </c>
      <c r="CE214">
        <v>1.318681</v>
      </c>
      <c r="CF214">
        <v>7.5471700000000004</v>
      </c>
      <c r="CG214">
        <v>3.7735850000000002</v>
      </c>
      <c r="CH214">
        <v>3.7735850000000002</v>
      </c>
      <c r="CI214">
        <v>67</v>
      </c>
      <c r="CJ214">
        <v>3.0268769999999998</v>
      </c>
      <c r="CK214">
        <v>80</v>
      </c>
      <c r="CL214">
        <v>59</v>
      </c>
      <c r="CM214">
        <v>2730</v>
      </c>
      <c r="CN214">
        <v>0.75833329999999999</v>
      </c>
      <c r="CO214">
        <v>4.8298517439999999</v>
      </c>
      <c r="CP214">
        <v>3.8337223319999998</v>
      </c>
      <c r="CQ214">
        <v>1.5665408750000001</v>
      </c>
      <c r="CR214">
        <v>1.0586743160000001</v>
      </c>
      <c r="CS214">
        <v>0.74081751500000004</v>
      </c>
      <c r="CT214">
        <v>1.148698164</v>
      </c>
      <c r="CU214">
        <v>1.0925508450000001</v>
      </c>
      <c r="CV214">
        <v>2.3945867399999998</v>
      </c>
      <c r="CW214">
        <v>1.7087108559999999</v>
      </c>
      <c r="CX214">
        <v>1.0887193260000001</v>
      </c>
      <c r="CY214">
        <v>0.83238169900000003</v>
      </c>
      <c r="CZ214">
        <v>0.59049785799999999</v>
      </c>
      <c r="DA214">
        <v>0.67973736900000004</v>
      </c>
      <c r="DB214">
        <v>0.428036741</v>
      </c>
      <c r="DC214">
        <v>4.3382123630000002</v>
      </c>
      <c r="DD214">
        <v>4.7611645859999996</v>
      </c>
      <c r="DE214">
        <v>1.4996586869999999</v>
      </c>
      <c r="DF214">
        <v>1.188775183</v>
      </c>
      <c r="DG214">
        <v>0.92238125199999998</v>
      </c>
      <c r="DH214">
        <v>0.53180173100000006</v>
      </c>
      <c r="DI214">
        <v>0.24508355400000001</v>
      </c>
      <c r="DJ214">
        <v>0</v>
      </c>
      <c r="DK214">
        <v>0</v>
      </c>
      <c r="DL214">
        <v>0</v>
      </c>
      <c r="DM214">
        <v>0</v>
      </c>
      <c r="DN214">
        <v>0</v>
      </c>
      <c r="DO214">
        <v>0</v>
      </c>
      <c r="DP214">
        <v>0</v>
      </c>
      <c r="DQ214" t="s">
        <v>491</v>
      </c>
      <c r="DR214">
        <v>167</v>
      </c>
      <c r="DS214">
        <v>0</v>
      </c>
      <c r="DT214">
        <v>3.233336</v>
      </c>
      <c r="DU214">
        <v>81</v>
      </c>
      <c r="DV214">
        <v>328.52460000000002</v>
      </c>
      <c r="DW214">
        <v>48.502989999999997</v>
      </c>
      <c r="DX214">
        <v>11</v>
      </c>
      <c r="DY214">
        <v>11</v>
      </c>
      <c r="DZ214">
        <v>0</v>
      </c>
      <c r="EA214">
        <v>0</v>
      </c>
      <c r="EB214">
        <v>11</v>
      </c>
      <c r="EC214">
        <v>0</v>
      </c>
      <c r="ED214">
        <v>0</v>
      </c>
      <c r="EE214">
        <v>0</v>
      </c>
      <c r="EF214">
        <v>0</v>
      </c>
      <c r="EG214">
        <v>0</v>
      </c>
      <c r="EH214">
        <v>11</v>
      </c>
      <c r="EI214">
        <v>11</v>
      </c>
      <c r="EJ214">
        <v>0</v>
      </c>
      <c r="EK214">
        <v>0</v>
      </c>
      <c r="EL214">
        <v>11</v>
      </c>
      <c r="EM214">
        <v>0</v>
      </c>
      <c r="EN214">
        <v>0</v>
      </c>
      <c r="EO214">
        <v>0</v>
      </c>
      <c r="EP214">
        <v>0</v>
      </c>
      <c r="EQ214">
        <v>0</v>
      </c>
      <c r="ER214">
        <v>0</v>
      </c>
      <c r="ES214">
        <v>0</v>
      </c>
      <c r="ET214">
        <v>0</v>
      </c>
      <c r="EU214">
        <v>0</v>
      </c>
      <c r="EV214">
        <v>14.5055</v>
      </c>
      <c r="EW214">
        <v>0</v>
      </c>
      <c r="EX214">
        <v>22.417580000000001</v>
      </c>
      <c r="EY214">
        <v>29.569959999999998</v>
      </c>
      <c r="EZ214">
        <v>0</v>
      </c>
      <c r="FA214">
        <v>0</v>
      </c>
      <c r="FB214">
        <v>22.417580000000001</v>
      </c>
      <c r="FC214">
        <v>14.5055</v>
      </c>
      <c r="FD214">
        <v>19.133500000000002</v>
      </c>
      <c r="FE214">
        <v>0</v>
      </c>
      <c r="FF214">
        <v>0</v>
      </c>
      <c r="FG214">
        <v>14.5055</v>
      </c>
      <c r="FH214">
        <v>0</v>
      </c>
      <c r="FI214">
        <v>0</v>
      </c>
      <c r="FJ214">
        <v>0</v>
      </c>
      <c r="FK214">
        <v>21.0989</v>
      </c>
      <c r="FL214">
        <v>21.0989</v>
      </c>
      <c r="FM214">
        <v>0</v>
      </c>
      <c r="FN214">
        <v>34.285710000000002</v>
      </c>
      <c r="FO214">
        <v>34.285710000000002</v>
      </c>
      <c r="FP214">
        <v>0</v>
      </c>
      <c r="FQ214">
        <v>0.4166667</v>
      </c>
      <c r="FR214">
        <v>8.3299999999999999E-2</v>
      </c>
      <c r="FS214">
        <v>87</v>
      </c>
      <c r="FT214">
        <v>0</v>
      </c>
      <c r="FU214">
        <v>0</v>
      </c>
      <c r="FV214">
        <v>0</v>
      </c>
      <c r="FW214">
        <v>0</v>
      </c>
      <c r="FX214">
        <v>16</v>
      </c>
      <c r="FY214">
        <v>16</v>
      </c>
      <c r="FZ214">
        <v>0</v>
      </c>
      <c r="GA214">
        <v>26</v>
      </c>
      <c r="GB214">
        <v>26</v>
      </c>
      <c r="GC214">
        <v>0</v>
      </c>
      <c r="GD214">
        <v>1</v>
      </c>
      <c r="GE214">
        <v>1</v>
      </c>
      <c r="GF214">
        <v>17</v>
      </c>
      <c r="GG214">
        <v>17</v>
      </c>
      <c r="GH214">
        <v>0</v>
      </c>
      <c r="GI214">
        <v>0</v>
      </c>
      <c r="GJ214">
        <v>17</v>
      </c>
      <c r="GK214">
        <v>4</v>
      </c>
      <c r="GL214">
        <v>0</v>
      </c>
      <c r="GM214">
        <v>94.711039999999997</v>
      </c>
      <c r="GN214">
        <v>1.325221</v>
      </c>
      <c r="GO214">
        <v>87.2</v>
      </c>
      <c r="GP214">
        <v>98.4</v>
      </c>
      <c r="GQ214">
        <v>18</v>
      </c>
      <c r="GR214">
        <v>0</v>
      </c>
      <c r="GS214">
        <v>0</v>
      </c>
      <c r="GT214">
        <v>18</v>
      </c>
      <c r="GU214">
        <v>18</v>
      </c>
      <c r="GV214">
        <v>3.2222219999999999</v>
      </c>
      <c r="GW214">
        <v>2.5555560000000002</v>
      </c>
      <c r="GX214">
        <v>252</v>
      </c>
      <c r="GY214">
        <v>252</v>
      </c>
      <c r="GZ214">
        <v>187</v>
      </c>
      <c r="HA214">
        <v>7</v>
      </c>
      <c r="HB214">
        <v>77</v>
      </c>
      <c r="HC214">
        <v>67</v>
      </c>
      <c r="HD214">
        <v>61</v>
      </c>
      <c r="HE214">
        <v>2.7287409999999999</v>
      </c>
      <c r="HF214">
        <v>10.54945</v>
      </c>
      <c r="HG214">
        <v>10.54945</v>
      </c>
      <c r="HH214">
        <v>0</v>
      </c>
      <c r="HI214">
        <v>8</v>
      </c>
      <c r="HJ214">
        <v>8</v>
      </c>
      <c r="HK214">
        <v>0</v>
      </c>
      <c r="HL214" t="s">
        <v>382</v>
      </c>
      <c r="HM214">
        <v>30</v>
      </c>
      <c r="HN214" s="3">
        <v>0</v>
      </c>
      <c r="HO214">
        <v>184.6</v>
      </c>
      <c r="HP214">
        <v>6</v>
      </c>
      <c r="HQ214">
        <v>0.68</v>
      </c>
      <c r="HR214">
        <v>107.2</v>
      </c>
      <c r="HS214">
        <v>236.34</v>
      </c>
      <c r="HT214">
        <v>35.56</v>
      </c>
      <c r="HU214">
        <v>14</v>
      </c>
      <c r="HV214" t="s">
        <v>353</v>
      </c>
      <c r="HW214" t="s">
        <v>352</v>
      </c>
      <c r="HX214" t="s">
        <v>352</v>
      </c>
      <c r="HY214" t="s">
        <v>353</v>
      </c>
      <c r="HZ214" t="s">
        <v>352</v>
      </c>
      <c r="IA214" t="s">
        <v>352</v>
      </c>
      <c r="IB214" t="s">
        <v>352</v>
      </c>
      <c r="IC214" t="s">
        <v>352</v>
      </c>
      <c r="ID214" t="s">
        <v>352</v>
      </c>
      <c r="IE214" t="s">
        <v>352</v>
      </c>
      <c r="IF214" t="s">
        <v>352</v>
      </c>
      <c r="IG214" t="s">
        <v>352</v>
      </c>
      <c r="IH214" t="s">
        <v>352</v>
      </c>
      <c r="II214" t="s">
        <v>352</v>
      </c>
      <c r="IJ214" t="s">
        <v>352</v>
      </c>
      <c r="IK214" t="s">
        <v>354</v>
      </c>
      <c r="IL214" t="s">
        <v>354</v>
      </c>
      <c r="IM214" t="s">
        <v>367</v>
      </c>
      <c r="IN214" t="s">
        <v>355</v>
      </c>
      <c r="IO214" t="s">
        <v>356</v>
      </c>
      <c r="IP214" t="s">
        <v>367</v>
      </c>
      <c r="IQ214" t="s">
        <v>355</v>
      </c>
      <c r="IR214" t="s">
        <v>367</v>
      </c>
      <c r="IS214">
        <v>9</v>
      </c>
      <c r="IT214" t="s">
        <v>358</v>
      </c>
      <c r="IU214" t="s">
        <v>358</v>
      </c>
      <c r="IV214" t="s">
        <v>359</v>
      </c>
      <c r="IW214" t="s">
        <v>421</v>
      </c>
      <c r="IX214" t="s">
        <v>404</v>
      </c>
      <c r="IY214" t="s">
        <v>405</v>
      </c>
      <c r="IZ214" t="s">
        <v>362</v>
      </c>
      <c r="JA214">
        <v>4</v>
      </c>
      <c r="JB214" t="s">
        <v>363</v>
      </c>
      <c r="JC214" t="s">
        <v>367</v>
      </c>
      <c r="JD214" t="s">
        <v>365</v>
      </c>
      <c r="JE214" t="s">
        <v>368</v>
      </c>
      <c r="JF214" t="s">
        <v>365</v>
      </c>
      <c r="JG214" t="s">
        <v>367</v>
      </c>
      <c r="JH214" t="s">
        <v>367</v>
      </c>
      <c r="JI214" t="s">
        <v>367</v>
      </c>
      <c r="JJ214" t="s">
        <v>367</v>
      </c>
      <c r="JK214" t="s">
        <v>372</v>
      </c>
      <c r="JL214" t="s">
        <v>372</v>
      </c>
      <c r="JM214" t="s">
        <v>369</v>
      </c>
      <c r="JN214" t="s">
        <v>369</v>
      </c>
      <c r="JO214" t="s">
        <v>371</v>
      </c>
      <c r="JP214" t="s">
        <v>372</v>
      </c>
      <c r="JQ214" t="s">
        <v>369</v>
      </c>
      <c r="JR214" t="s">
        <v>372</v>
      </c>
      <c r="JS214" t="s">
        <v>372</v>
      </c>
      <c r="JT214">
        <v>5</v>
      </c>
      <c r="JU214" t="s">
        <v>369</v>
      </c>
      <c r="JV214" t="s">
        <v>372</v>
      </c>
      <c r="JW214" t="s">
        <v>369</v>
      </c>
      <c r="JX214" t="s">
        <v>372</v>
      </c>
      <c r="JY214" t="s">
        <v>372</v>
      </c>
      <c r="JZ214" t="s">
        <v>369</v>
      </c>
      <c r="KA214" t="s">
        <v>369</v>
      </c>
      <c r="KB214">
        <v>4</v>
      </c>
      <c r="KC214" t="s">
        <v>352</v>
      </c>
      <c r="KD214" t="s">
        <v>352</v>
      </c>
      <c r="KE214" t="s">
        <v>374</v>
      </c>
      <c r="KF214" t="s">
        <v>352</v>
      </c>
      <c r="KG214" t="s">
        <v>352</v>
      </c>
      <c r="KH214" t="s">
        <v>352</v>
      </c>
      <c r="KI214" t="s">
        <v>352</v>
      </c>
      <c r="KJ214" t="s">
        <v>352</v>
      </c>
      <c r="KK214" t="s">
        <v>352</v>
      </c>
      <c r="KL214" t="s">
        <v>353</v>
      </c>
      <c r="KM214" t="s">
        <v>352</v>
      </c>
      <c r="KN214" t="s">
        <v>352</v>
      </c>
      <c r="KO214" t="s">
        <v>352</v>
      </c>
      <c r="KP214" t="s">
        <v>352</v>
      </c>
      <c r="KQ214" t="s">
        <v>352</v>
      </c>
      <c r="KR214" t="s">
        <v>353</v>
      </c>
      <c r="KS214" t="s">
        <v>352</v>
      </c>
      <c r="KT214" t="s">
        <v>352</v>
      </c>
      <c r="KU214" t="s">
        <v>390</v>
      </c>
      <c r="KV214">
        <v>3</v>
      </c>
      <c r="KW214" s="3">
        <v>1.2582175925925925E-2</v>
      </c>
      <c r="KX214">
        <v>0</v>
      </c>
      <c r="KY214">
        <v>0</v>
      </c>
      <c r="KZ214">
        <v>0</v>
      </c>
      <c r="LA214" s="4">
        <v>0.86805555555555547</v>
      </c>
      <c r="LB214" t="s">
        <v>374</v>
      </c>
      <c r="LC214" t="s">
        <v>374</v>
      </c>
      <c r="LD214" t="s">
        <v>374</v>
      </c>
      <c r="LE214" t="s">
        <v>374</v>
      </c>
      <c r="LF214" t="s">
        <v>374</v>
      </c>
      <c r="LG214" t="s">
        <v>374</v>
      </c>
      <c r="LH214" t="s">
        <v>374</v>
      </c>
      <c r="LI214">
        <v>0</v>
      </c>
      <c r="LJ214">
        <v>0</v>
      </c>
      <c r="LK214">
        <v>0</v>
      </c>
      <c r="LL214" s="4">
        <v>0.97916666666666663</v>
      </c>
      <c r="LM214" t="s">
        <v>374</v>
      </c>
      <c r="LN214" t="s">
        <v>374</v>
      </c>
      <c r="LO214" t="s">
        <v>374</v>
      </c>
      <c r="LP214" t="s">
        <v>374</v>
      </c>
      <c r="LQ214" t="s">
        <v>374</v>
      </c>
      <c r="LR214" t="s">
        <v>374</v>
      </c>
      <c r="LS214" t="s">
        <v>374</v>
      </c>
      <c r="LT214" t="s">
        <v>374</v>
      </c>
      <c r="LU214" t="s">
        <v>374</v>
      </c>
      <c r="LV214" t="s">
        <v>374</v>
      </c>
      <c r="LW214" t="s">
        <v>374</v>
      </c>
      <c r="LX214" t="s">
        <v>374</v>
      </c>
      <c r="LY214" t="s">
        <v>374</v>
      </c>
      <c r="LZ214" t="s">
        <v>374</v>
      </c>
      <c r="MA214" t="s">
        <v>374</v>
      </c>
      <c r="MB214" t="s">
        <v>374</v>
      </c>
      <c r="MC214" t="s">
        <v>374</v>
      </c>
      <c r="MD214" t="s">
        <v>374</v>
      </c>
      <c r="ME214">
        <v>74.725278009902297</v>
      </c>
      <c r="MF214">
        <v>31.458020562746398</v>
      </c>
      <c r="MG214">
        <v>1</v>
      </c>
      <c r="MH214">
        <v>0</v>
      </c>
      <c r="MI214" t="b">
        <v>0</v>
      </c>
    </row>
    <row r="215" spans="1:347">
      <c r="A215" t="s">
        <v>670</v>
      </c>
      <c r="B215" t="s">
        <v>400</v>
      </c>
      <c r="C215" t="s">
        <v>377</v>
      </c>
      <c r="D215" t="s">
        <v>348</v>
      </c>
      <c r="E215" s="1">
        <v>43543</v>
      </c>
      <c r="F215">
        <v>24</v>
      </c>
      <c r="G215">
        <v>1</v>
      </c>
      <c r="J215" t="str">
        <f>RIGHT(K215,3)</f>
        <v>149</v>
      </c>
      <c r="K215">
        <v>204000149</v>
      </c>
      <c r="L215" s="1">
        <v>43546</v>
      </c>
      <c r="M215" t="s">
        <v>378</v>
      </c>
      <c r="O215" t="s">
        <v>671</v>
      </c>
      <c r="P215">
        <v>16</v>
      </c>
      <c r="Q215" t="s">
        <v>402</v>
      </c>
      <c r="R215" s="2">
        <v>43566.5</v>
      </c>
      <c r="S215">
        <v>1</v>
      </c>
      <c r="T215" t="s">
        <v>672</v>
      </c>
      <c r="U215">
        <v>6.8197219999999996</v>
      </c>
      <c r="V215">
        <v>6.5916670000000002</v>
      </c>
      <c r="W215">
        <v>5.9</v>
      </c>
      <c r="X215">
        <v>89.506960000000007</v>
      </c>
      <c r="Y215">
        <v>13</v>
      </c>
      <c r="Z215">
        <v>28</v>
      </c>
      <c r="AA215">
        <v>118</v>
      </c>
      <c r="AB215">
        <v>4</v>
      </c>
      <c r="AC215">
        <v>1.2166669999999999</v>
      </c>
      <c r="AD215">
        <v>0.63333329999999999</v>
      </c>
      <c r="AE215">
        <v>5038</v>
      </c>
      <c r="AF215">
        <v>0.44166670000000002</v>
      </c>
      <c r="AG215">
        <v>2.8833329999999999</v>
      </c>
      <c r="AH215">
        <v>0.15833330000000001</v>
      </c>
      <c r="AI215">
        <v>1.358333</v>
      </c>
      <c r="AJ215">
        <v>0</v>
      </c>
      <c r="AK215">
        <v>0.21666669999999999</v>
      </c>
      <c r="AL215">
        <v>20.621469999999999</v>
      </c>
      <c r="AM215">
        <v>10.73446</v>
      </c>
      <c r="AN215">
        <v>32.992789999999999</v>
      </c>
      <c r="AO215">
        <v>7.4858760000000002</v>
      </c>
      <c r="AP215">
        <v>48.870060000000002</v>
      </c>
      <c r="AQ215">
        <v>2.6836159999999998</v>
      </c>
      <c r="AR215">
        <v>23.022600000000001</v>
      </c>
      <c r="AS215">
        <v>0</v>
      </c>
      <c r="AT215">
        <v>0.18166669999999999</v>
      </c>
      <c r="AU215">
        <v>0.1341667</v>
      </c>
      <c r="AV215">
        <v>0.14527780000000001</v>
      </c>
      <c r="AW215">
        <v>0.69166669999999997</v>
      </c>
      <c r="AX215">
        <v>29.160679999999999</v>
      </c>
      <c r="AY215">
        <v>22.11486</v>
      </c>
      <c r="AZ215">
        <v>15.77389</v>
      </c>
      <c r="BA215">
        <v>0.32843800000000001</v>
      </c>
      <c r="BB215">
        <v>36.987009999999998</v>
      </c>
      <c r="BC215">
        <v>29.970590000000001</v>
      </c>
      <c r="BD215">
        <v>22.17473</v>
      </c>
      <c r="BE215">
        <v>0.46361550000000001</v>
      </c>
      <c r="BF215">
        <v>10.145200000000001</v>
      </c>
      <c r="BG215">
        <v>3.0279590000000001</v>
      </c>
      <c r="BH215">
        <v>0.2218917</v>
      </c>
      <c r="BI215">
        <v>0</v>
      </c>
      <c r="BJ215">
        <v>4.1797219999999999</v>
      </c>
      <c r="BK215">
        <v>1.720278</v>
      </c>
      <c r="BL215">
        <v>0</v>
      </c>
      <c r="BM215">
        <v>70.842749999999995</v>
      </c>
      <c r="BN215">
        <v>29.157250000000001</v>
      </c>
      <c r="BO215">
        <v>94</v>
      </c>
      <c r="BP215">
        <v>9</v>
      </c>
      <c r="BQ215">
        <v>229</v>
      </c>
      <c r="BR215">
        <v>129</v>
      </c>
      <c r="BS215">
        <v>100</v>
      </c>
      <c r="BT215">
        <v>55</v>
      </c>
      <c r="BU215">
        <v>23</v>
      </c>
      <c r="BV215">
        <v>29</v>
      </c>
      <c r="BW215">
        <v>14</v>
      </c>
      <c r="BX215">
        <v>6</v>
      </c>
      <c r="BY215">
        <v>15.9322</v>
      </c>
      <c r="BZ215">
        <v>1.5254239999999999</v>
      </c>
      <c r="CA215">
        <v>38.813560000000003</v>
      </c>
      <c r="CB215">
        <v>106.0274</v>
      </c>
      <c r="CC215">
        <v>21.352309999999999</v>
      </c>
      <c r="CD215">
        <v>9.3220340000000004</v>
      </c>
      <c r="CE215">
        <v>3.8983050000000001</v>
      </c>
      <c r="CF215">
        <v>4.5490199999999996</v>
      </c>
      <c r="CG215">
        <v>2.1960790000000001</v>
      </c>
      <c r="CH215">
        <v>0.94117649999999997</v>
      </c>
      <c r="CI215">
        <v>65</v>
      </c>
      <c r="CJ215">
        <v>4.4965729999999997</v>
      </c>
      <c r="CK215">
        <v>94</v>
      </c>
      <c r="CL215">
        <v>52</v>
      </c>
      <c r="CM215">
        <v>21240</v>
      </c>
      <c r="CN215">
        <v>5.9</v>
      </c>
      <c r="CO215">
        <v>4.9260601810000004</v>
      </c>
      <c r="CP215">
        <v>4.2301656750000003</v>
      </c>
      <c r="CQ215">
        <v>1.396530072</v>
      </c>
      <c r="CR215">
        <v>1.06262488</v>
      </c>
      <c r="CS215">
        <v>0.89924040999999999</v>
      </c>
      <c r="CT215">
        <v>1.4406984819999999</v>
      </c>
      <c r="CU215">
        <v>1.1703498429999999</v>
      </c>
      <c r="CV215">
        <v>3.1474757549999999</v>
      </c>
      <c r="CW215">
        <v>3.0641509619999998</v>
      </c>
      <c r="CX215">
        <v>1.102920283</v>
      </c>
      <c r="CY215">
        <v>0.83546120800000001</v>
      </c>
      <c r="CZ215">
        <v>0.67737688699999998</v>
      </c>
      <c r="DA215">
        <v>0.89475675499999996</v>
      </c>
      <c r="DB215">
        <v>0.54893481099999997</v>
      </c>
      <c r="DC215">
        <v>6.2665082730000004</v>
      </c>
      <c r="DD215">
        <v>7.0043625069999997</v>
      </c>
      <c r="DE215">
        <v>1.751504183</v>
      </c>
      <c r="DF215">
        <v>1.5125394809999999</v>
      </c>
      <c r="DG215">
        <v>1.0052148759999999</v>
      </c>
      <c r="DH215">
        <v>0.85223626900000005</v>
      </c>
      <c r="DI215">
        <v>0.52723218500000002</v>
      </c>
      <c r="DJ215">
        <v>2.8644121920000001</v>
      </c>
      <c r="DK215">
        <v>2.3035464729999999</v>
      </c>
      <c r="DL215">
        <v>1.0144736160000001</v>
      </c>
      <c r="DM215">
        <v>0.64426981500000002</v>
      </c>
      <c r="DN215">
        <v>0.503812178</v>
      </c>
      <c r="DO215">
        <v>0.79591947900000004</v>
      </c>
      <c r="DP215">
        <v>0.31561360300000002</v>
      </c>
      <c r="DQ215" t="s">
        <v>491</v>
      </c>
      <c r="DR215">
        <v>1156</v>
      </c>
      <c r="DS215">
        <v>0</v>
      </c>
      <c r="DT215">
        <v>20.00168</v>
      </c>
      <c r="DU215">
        <v>271</v>
      </c>
      <c r="DV215">
        <v>272.53440000000001</v>
      </c>
      <c r="DW215">
        <v>23.442910000000001</v>
      </c>
      <c r="DX215">
        <v>39</v>
      </c>
      <c r="DY215">
        <v>35</v>
      </c>
      <c r="DZ215">
        <v>4</v>
      </c>
      <c r="EA215">
        <v>26</v>
      </c>
      <c r="EB215">
        <v>13</v>
      </c>
      <c r="EC215">
        <v>28</v>
      </c>
      <c r="ED215">
        <v>24</v>
      </c>
      <c r="EE215">
        <v>4</v>
      </c>
      <c r="EF215">
        <v>11</v>
      </c>
      <c r="EG215">
        <v>17</v>
      </c>
      <c r="EH215">
        <v>26</v>
      </c>
      <c r="EI215">
        <v>22</v>
      </c>
      <c r="EJ215">
        <v>4</v>
      </c>
      <c r="EK215">
        <v>18</v>
      </c>
      <c r="EL215">
        <v>8</v>
      </c>
      <c r="EM215">
        <v>13</v>
      </c>
      <c r="EN215">
        <v>13</v>
      </c>
      <c r="EO215">
        <v>0</v>
      </c>
      <c r="EP215">
        <v>8</v>
      </c>
      <c r="EQ215">
        <v>5</v>
      </c>
      <c r="ER215">
        <v>13</v>
      </c>
      <c r="ES215">
        <v>0</v>
      </c>
      <c r="ET215">
        <v>0</v>
      </c>
      <c r="EU215">
        <v>4.7457630000000002</v>
      </c>
      <c r="EV215">
        <v>4.4067800000000004</v>
      </c>
      <c r="EW215">
        <v>2.2033900000000002</v>
      </c>
      <c r="EX215">
        <v>11.864409999999999</v>
      </c>
      <c r="EY215">
        <v>14.83352</v>
      </c>
      <c r="EZ215">
        <v>4.6504120000000002</v>
      </c>
      <c r="FA215">
        <v>32.054789999999997</v>
      </c>
      <c r="FB215">
        <v>6.6192169999999999</v>
      </c>
      <c r="FC215">
        <v>6.610169</v>
      </c>
      <c r="FD215">
        <v>8.3737619999999993</v>
      </c>
      <c r="FE215">
        <v>2.3252060000000001</v>
      </c>
      <c r="FF215">
        <v>21.369859999999999</v>
      </c>
      <c r="FG215">
        <v>2.775801</v>
      </c>
      <c r="FH215">
        <v>2.2033900000000002</v>
      </c>
      <c r="FI215">
        <v>0</v>
      </c>
      <c r="FJ215">
        <v>0</v>
      </c>
      <c r="FK215">
        <v>2.372881</v>
      </c>
      <c r="FL215">
        <v>2.0338980000000002</v>
      </c>
      <c r="FM215">
        <v>0.33898309999999998</v>
      </c>
      <c r="FN215">
        <v>8.1355930000000001</v>
      </c>
      <c r="FO215">
        <v>7.2881359999999997</v>
      </c>
      <c r="FP215">
        <v>0.84745760000000003</v>
      </c>
      <c r="FQ215">
        <v>0</v>
      </c>
      <c r="FR215">
        <v>0</v>
      </c>
      <c r="FS215">
        <v>92</v>
      </c>
      <c r="FT215">
        <v>0</v>
      </c>
      <c r="FU215">
        <v>0</v>
      </c>
      <c r="FV215">
        <v>0</v>
      </c>
      <c r="FW215">
        <v>0</v>
      </c>
      <c r="FX215">
        <v>14</v>
      </c>
      <c r="FY215">
        <v>12</v>
      </c>
      <c r="FZ215">
        <v>2</v>
      </c>
      <c r="GA215">
        <v>48</v>
      </c>
      <c r="GB215">
        <v>43</v>
      </c>
      <c r="GC215">
        <v>5</v>
      </c>
      <c r="GD215">
        <v>1</v>
      </c>
      <c r="GE215">
        <v>1</v>
      </c>
      <c r="GF215">
        <v>70</v>
      </c>
      <c r="GG215">
        <v>62</v>
      </c>
      <c r="GH215">
        <v>8</v>
      </c>
      <c r="GI215">
        <v>39</v>
      </c>
      <c r="GJ215">
        <v>31</v>
      </c>
      <c r="GK215">
        <v>4</v>
      </c>
      <c r="GL215">
        <v>0</v>
      </c>
      <c r="GM215">
        <v>97.069310000000002</v>
      </c>
      <c r="GN215">
        <v>0.84131769999999995</v>
      </c>
      <c r="GO215">
        <v>92.6</v>
      </c>
      <c r="GP215">
        <v>99</v>
      </c>
      <c r="GQ215">
        <v>29</v>
      </c>
      <c r="GR215">
        <v>0</v>
      </c>
      <c r="GS215">
        <v>1</v>
      </c>
      <c r="GT215">
        <v>1</v>
      </c>
      <c r="GU215">
        <v>29</v>
      </c>
      <c r="GV215">
        <v>6.3103449999999999</v>
      </c>
      <c r="GW215">
        <v>10.44828</v>
      </c>
      <c r="GX215">
        <v>7.137931</v>
      </c>
      <c r="GY215">
        <v>252</v>
      </c>
      <c r="GZ215">
        <v>815</v>
      </c>
      <c r="HA215">
        <v>0</v>
      </c>
      <c r="HB215">
        <v>92</v>
      </c>
      <c r="HC215">
        <v>65</v>
      </c>
      <c r="HD215">
        <v>54</v>
      </c>
      <c r="HE215">
        <v>4.2823729999999998</v>
      </c>
      <c r="HF215">
        <v>24.067799999999998</v>
      </c>
      <c r="HG215">
        <v>13.238429999999999</v>
      </c>
      <c r="HH215">
        <v>65.753429999999994</v>
      </c>
      <c r="HI215">
        <v>142</v>
      </c>
      <c r="HJ215">
        <v>62</v>
      </c>
      <c r="HK215">
        <v>80</v>
      </c>
      <c r="HL215" t="s">
        <v>382</v>
      </c>
      <c r="HM215">
        <v>23</v>
      </c>
      <c r="HN215" s="3">
        <v>0</v>
      </c>
      <c r="HO215">
        <v>189.1</v>
      </c>
      <c r="HP215">
        <v>6</v>
      </c>
      <c r="HQ215">
        <v>2.4500000000000002</v>
      </c>
      <c r="HR215">
        <v>103.9</v>
      </c>
      <c r="HS215">
        <v>229.06</v>
      </c>
      <c r="HT215">
        <v>39.369999999999997</v>
      </c>
      <c r="HU215">
        <v>15.5</v>
      </c>
      <c r="HV215" t="s">
        <v>352</v>
      </c>
      <c r="HW215" t="s">
        <v>352</v>
      </c>
      <c r="HX215" t="s">
        <v>352</v>
      </c>
      <c r="HY215" t="s">
        <v>352</v>
      </c>
      <c r="HZ215" t="s">
        <v>374</v>
      </c>
      <c r="IA215" t="s">
        <v>352</v>
      </c>
      <c r="IB215" t="s">
        <v>352</v>
      </c>
      <c r="IC215" t="s">
        <v>352</v>
      </c>
      <c r="ID215" t="s">
        <v>352</v>
      </c>
      <c r="IE215" t="s">
        <v>352</v>
      </c>
      <c r="IF215" t="s">
        <v>352</v>
      </c>
      <c r="IG215" t="s">
        <v>352</v>
      </c>
      <c r="IH215" t="s">
        <v>352</v>
      </c>
      <c r="II215" t="s">
        <v>352</v>
      </c>
      <c r="IJ215" t="s">
        <v>352</v>
      </c>
      <c r="IK215" t="s">
        <v>367</v>
      </c>
      <c r="IL215" t="s">
        <v>355</v>
      </c>
      <c r="IM215" t="s">
        <v>367</v>
      </c>
      <c r="IN215" t="s">
        <v>355</v>
      </c>
      <c r="IO215" t="s">
        <v>355</v>
      </c>
      <c r="IP215" t="s">
        <v>367</v>
      </c>
      <c r="IQ215" t="s">
        <v>367</v>
      </c>
      <c r="IR215" t="s">
        <v>367</v>
      </c>
      <c r="IS215">
        <v>3</v>
      </c>
      <c r="IT215" t="s">
        <v>359</v>
      </c>
      <c r="IU215" t="s">
        <v>359</v>
      </c>
      <c r="IV215" t="s">
        <v>357</v>
      </c>
      <c r="IW215" t="s">
        <v>421</v>
      </c>
      <c r="IX215" t="s">
        <v>404</v>
      </c>
      <c r="IY215" t="s">
        <v>405</v>
      </c>
      <c r="IZ215" t="s">
        <v>406</v>
      </c>
      <c r="JA215">
        <v>3</v>
      </c>
      <c r="JB215" t="s">
        <v>388</v>
      </c>
      <c r="JC215" t="s">
        <v>367</v>
      </c>
      <c r="JD215" t="s">
        <v>368</v>
      </c>
      <c r="JE215" t="s">
        <v>367</v>
      </c>
      <c r="JF215" t="s">
        <v>368</v>
      </c>
      <c r="JG215" t="s">
        <v>367</v>
      </c>
      <c r="JH215" t="s">
        <v>367</v>
      </c>
      <c r="JI215" t="s">
        <v>367</v>
      </c>
      <c r="JJ215" t="s">
        <v>367</v>
      </c>
      <c r="JK215" t="s">
        <v>372</v>
      </c>
      <c r="JL215" t="s">
        <v>372</v>
      </c>
      <c r="JM215" t="s">
        <v>372</v>
      </c>
      <c r="JN215" t="s">
        <v>369</v>
      </c>
      <c r="JO215" t="s">
        <v>369</v>
      </c>
      <c r="JP215" t="s">
        <v>372</v>
      </c>
      <c r="JQ215" t="s">
        <v>372</v>
      </c>
      <c r="JR215" t="s">
        <v>372</v>
      </c>
      <c r="JS215" t="s">
        <v>372</v>
      </c>
      <c r="JT215">
        <v>2</v>
      </c>
      <c r="JU215" t="s">
        <v>372</v>
      </c>
      <c r="JV215" t="s">
        <v>372</v>
      </c>
      <c r="JW215" t="s">
        <v>372</v>
      </c>
      <c r="JX215" t="s">
        <v>372</v>
      </c>
      <c r="JY215" t="s">
        <v>369</v>
      </c>
      <c r="JZ215" t="s">
        <v>372</v>
      </c>
      <c r="KA215" t="s">
        <v>372</v>
      </c>
      <c r="KB215">
        <v>1</v>
      </c>
      <c r="KC215" t="s">
        <v>352</v>
      </c>
      <c r="KD215" t="s">
        <v>352</v>
      </c>
      <c r="KE215" t="s">
        <v>352</v>
      </c>
      <c r="KF215" t="s">
        <v>352</v>
      </c>
      <c r="KG215" t="s">
        <v>352</v>
      </c>
      <c r="KH215" t="s">
        <v>374</v>
      </c>
      <c r="KI215" t="s">
        <v>352</v>
      </c>
      <c r="KJ215" t="s">
        <v>352</v>
      </c>
      <c r="KK215" t="s">
        <v>352</v>
      </c>
      <c r="KL215" t="s">
        <v>352</v>
      </c>
      <c r="KM215" t="s">
        <v>352</v>
      </c>
      <c r="KN215" t="s">
        <v>352</v>
      </c>
      <c r="KO215" t="s">
        <v>352</v>
      </c>
      <c r="KP215" t="s">
        <v>352</v>
      </c>
      <c r="KQ215" t="s">
        <v>352</v>
      </c>
      <c r="KR215" t="s">
        <v>352</v>
      </c>
      <c r="KS215" t="s">
        <v>352</v>
      </c>
      <c r="KT215" t="s">
        <v>353</v>
      </c>
      <c r="KU215" t="s">
        <v>416</v>
      </c>
      <c r="KV215">
        <v>1</v>
      </c>
      <c r="KW215" s="3">
        <v>4.0219907407407406E-2</v>
      </c>
      <c r="KX215">
        <v>0</v>
      </c>
      <c r="KY215">
        <v>0</v>
      </c>
      <c r="KZ215">
        <v>0</v>
      </c>
      <c r="LA215" s="4">
        <v>0.95138888888888884</v>
      </c>
      <c r="LB215">
        <v>10</v>
      </c>
      <c r="LC215">
        <v>5</v>
      </c>
      <c r="LD215">
        <v>8</v>
      </c>
      <c r="LE215" s="4">
        <v>0.23958333333333334</v>
      </c>
      <c r="LF215" s="4">
        <v>0.23958333333333334</v>
      </c>
      <c r="LG215">
        <v>420</v>
      </c>
      <c r="LH215">
        <v>1</v>
      </c>
      <c r="LI215">
        <v>0</v>
      </c>
      <c r="LJ215">
        <v>1</v>
      </c>
      <c r="LK215">
        <v>0</v>
      </c>
      <c r="LL215" s="4">
        <v>0</v>
      </c>
      <c r="LM215">
        <v>5</v>
      </c>
      <c r="LN215">
        <v>2</v>
      </c>
      <c r="LO215">
        <v>2</v>
      </c>
      <c r="LP215" t="s">
        <v>374</v>
      </c>
      <c r="LQ215" s="4">
        <v>0.30208333333333331</v>
      </c>
      <c r="LR215">
        <v>435</v>
      </c>
      <c r="LS215">
        <v>0</v>
      </c>
      <c r="LT215" t="s">
        <v>374</v>
      </c>
      <c r="LU215" t="s">
        <v>374</v>
      </c>
      <c r="LV215" t="s">
        <v>374</v>
      </c>
      <c r="LW215" t="s">
        <v>374</v>
      </c>
      <c r="LX215" t="s">
        <v>374</v>
      </c>
      <c r="LY215" t="s">
        <v>374</v>
      </c>
      <c r="LZ215" t="s">
        <v>374</v>
      </c>
      <c r="MA215" t="s">
        <v>374</v>
      </c>
      <c r="MB215" t="s">
        <v>374</v>
      </c>
      <c r="MC215" t="s">
        <v>374</v>
      </c>
      <c r="MD215" t="s">
        <v>374</v>
      </c>
      <c r="ME215">
        <v>7.9096045197740104</v>
      </c>
      <c r="MF215">
        <v>29.055776744248401</v>
      </c>
      <c r="MG215">
        <v>1</v>
      </c>
      <c r="MH215">
        <v>0</v>
      </c>
      <c r="MI215" t="b">
        <v>0</v>
      </c>
    </row>
    <row r="216" spans="1:347">
      <c r="A216" t="s">
        <v>670</v>
      </c>
      <c r="B216" t="s">
        <v>400</v>
      </c>
      <c r="C216" t="s">
        <v>377</v>
      </c>
      <c r="D216" t="s">
        <v>348</v>
      </c>
      <c r="E216" s="1">
        <v>43543</v>
      </c>
      <c r="F216">
        <v>24</v>
      </c>
      <c r="G216">
        <v>1</v>
      </c>
      <c r="J216" t="str">
        <f>RIGHT(K216,3)</f>
        <v>149</v>
      </c>
      <c r="K216" s="8">
        <v>204000149</v>
      </c>
      <c r="L216" s="1">
        <v>43546</v>
      </c>
      <c r="M216" t="s">
        <v>378</v>
      </c>
      <c r="O216" t="s">
        <v>671</v>
      </c>
      <c r="P216" s="10">
        <v>16</v>
      </c>
      <c r="Q216" t="s">
        <v>402</v>
      </c>
      <c r="R216" s="2">
        <v>43566.5</v>
      </c>
      <c r="S216">
        <v>2</v>
      </c>
      <c r="T216" t="s">
        <v>672</v>
      </c>
      <c r="U216">
        <v>6.4097220000000004</v>
      </c>
      <c r="V216">
        <v>2.5499999999999998</v>
      </c>
      <c r="W216">
        <v>2.35</v>
      </c>
      <c r="X216">
        <v>92.156859999999995</v>
      </c>
      <c r="Y216">
        <v>7</v>
      </c>
      <c r="Z216">
        <v>5</v>
      </c>
      <c r="AA216">
        <v>58</v>
      </c>
      <c r="AB216">
        <v>14</v>
      </c>
      <c r="AC216">
        <v>0.92500000000000004</v>
      </c>
      <c r="AD216">
        <v>0.48333330000000002</v>
      </c>
      <c r="AE216">
        <v>1143</v>
      </c>
      <c r="AF216">
        <v>5.8299999999999998E-2</v>
      </c>
      <c r="AG216">
        <v>1.2083330000000001</v>
      </c>
      <c r="AH216">
        <v>8.3299999999999999E-2</v>
      </c>
      <c r="AI216">
        <v>0.15833330000000001</v>
      </c>
      <c r="AJ216">
        <v>0</v>
      </c>
      <c r="AK216">
        <v>3.858333</v>
      </c>
      <c r="AL216">
        <v>39.361710000000002</v>
      </c>
      <c r="AM216">
        <v>20.56738</v>
      </c>
      <c r="AN216">
        <v>23.23171</v>
      </c>
      <c r="AO216">
        <v>2.4822700000000002</v>
      </c>
      <c r="AP216">
        <v>51.418439999999997</v>
      </c>
      <c r="AQ216">
        <v>3.5460989999999999</v>
      </c>
      <c r="AR216">
        <v>6.7375889999999998</v>
      </c>
      <c r="AS216">
        <v>0</v>
      </c>
      <c r="AT216">
        <v>0.49833329999999998</v>
      </c>
      <c r="AU216">
        <v>0.74305560000000004</v>
      </c>
      <c r="AV216">
        <v>0.88111110000000004</v>
      </c>
      <c r="AW216">
        <v>0.2</v>
      </c>
      <c r="AX216">
        <v>40.432569999999998</v>
      </c>
      <c r="AY216">
        <v>23.181629999999998</v>
      </c>
      <c r="AZ216">
        <v>11.361929999999999</v>
      </c>
      <c r="BA216">
        <v>0</v>
      </c>
      <c r="BB216">
        <v>40.432569999999998</v>
      </c>
      <c r="BC216">
        <v>23.181629999999998</v>
      </c>
      <c r="BD216">
        <v>11.361929999999999</v>
      </c>
      <c r="BE216">
        <v>0</v>
      </c>
      <c r="BF216">
        <v>0</v>
      </c>
      <c r="BG216">
        <v>0</v>
      </c>
      <c r="BH216">
        <v>0</v>
      </c>
      <c r="BI216">
        <v>0</v>
      </c>
      <c r="BJ216">
        <v>2.35</v>
      </c>
      <c r="BK216">
        <v>0</v>
      </c>
      <c r="BL216">
        <v>0</v>
      </c>
      <c r="BM216">
        <v>100</v>
      </c>
      <c r="BN216">
        <v>0</v>
      </c>
      <c r="BO216">
        <v>35</v>
      </c>
      <c r="BP216">
        <v>0</v>
      </c>
      <c r="BQ216">
        <v>127</v>
      </c>
      <c r="BR216">
        <v>82</v>
      </c>
      <c r="BS216">
        <v>45</v>
      </c>
      <c r="BT216">
        <v>20</v>
      </c>
      <c r="BU216">
        <v>9</v>
      </c>
      <c r="BV216">
        <v>9</v>
      </c>
      <c r="BW216">
        <v>2</v>
      </c>
      <c r="BX216">
        <v>1</v>
      </c>
      <c r="BY216">
        <v>14.89362</v>
      </c>
      <c r="BZ216">
        <v>0</v>
      </c>
      <c r="CA216">
        <v>54.042560000000002</v>
      </c>
      <c r="CB216">
        <v>88.648650000000004</v>
      </c>
      <c r="CC216">
        <v>31.578949999999999</v>
      </c>
      <c r="CD216">
        <v>8.5106380000000001</v>
      </c>
      <c r="CE216">
        <v>3.8297870000000001</v>
      </c>
      <c r="CF216">
        <v>3.6986300000000001</v>
      </c>
      <c r="CG216">
        <v>0.82191780000000003</v>
      </c>
      <c r="CH216">
        <v>0.41095890000000002</v>
      </c>
      <c r="CI216">
        <v>66</v>
      </c>
      <c r="CJ216">
        <v>4.8469420000000003</v>
      </c>
      <c r="CK216">
        <v>86</v>
      </c>
      <c r="CL216">
        <v>54</v>
      </c>
      <c r="CM216">
        <v>8460</v>
      </c>
      <c r="CN216">
        <v>2.35</v>
      </c>
      <c r="CO216">
        <v>5.647734958</v>
      </c>
      <c r="CP216">
        <v>5.4633467080000004</v>
      </c>
      <c r="CQ216">
        <v>1.487662458</v>
      </c>
      <c r="CR216">
        <v>0.97882075000000002</v>
      </c>
      <c r="CS216">
        <v>0.75586954200000001</v>
      </c>
      <c r="CT216">
        <v>1.180752625</v>
      </c>
      <c r="CU216">
        <v>0.93092237499999997</v>
      </c>
      <c r="CV216">
        <v>2.9447341429999998</v>
      </c>
      <c r="CW216">
        <v>2.9141764289999998</v>
      </c>
      <c r="CX216">
        <v>0.90883628599999999</v>
      </c>
      <c r="CY216">
        <v>0.78867828600000001</v>
      </c>
      <c r="CZ216">
        <v>0.58001514300000001</v>
      </c>
      <c r="DA216">
        <v>0.61047857100000003</v>
      </c>
      <c r="DB216">
        <v>0.38887699999999997</v>
      </c>
      <c r="DC216">
        <v>5.4234050849999997</v>
      </c>
      <c r="DD216">
        <v>6.0652219389999997</v>
      </c>
      <c r="DE216">
        <v>1.4731095299999999</v>
      </c>
      <c r="DF216">
        <v>1.136012024</v>
      </c>
      <c r="DG216">
        <v>0.70107502399999999</v>
      </c>
      <c r="DH216">
        <v>0.64794393299999997</v>
      </c>
      <c r="DI216">
        <v>0.41470189000000002</v>
      </c>
      <c r="DJ216">
        <v>1.929815973</v>
      </c>
      <c r="DK216">
        <v>1.5876174320000001</v>
      </c>
      <c r="DL216">
        <v>0.69526543200000002</v>
      </c>
      <c r="DM216">
        <v>0.43923035999999999</v>
      </c>
      <c r="DN216">
        <v>0.34027567600000003</v>
      </c>
      <c r="DO216">
        <v>0.54493478399999995</v>
      </c>
      <c r="DP216">
        <v>0.230589604</v>
      </c>
      <c r="DQ216" t="s">
        <v>491</v>
      </c>
      <c r="DR216">
        <v>127</v>
      </c>
      <c r="DS216">
        <v>0</v>
      </c>
      <c r="DT216">
        <v>2.288335</v>
      </c>
      <c r="DU216">
        <v>36</v>
      </c>
      <c r="DV216">
        <v>92.926829999999995</v>
      </c>
      <c r="DW216">
        <v>28.34646</v>
      </c>
      <c r="DX216">
        <v>28</v>
      </c>
      <c r="DY216">
        <v>28</v>
      </c>
      <c r="DZ216">
        <v>0</v>
      </c>
      <c r="EA216">
        <v>21</v>
      </c>
      <c r="EB216">
        <v>7</v>
      </c>
      <c r="EC216">
        <v>27</v>
      </c>
      <c r="ED216">
        <v>27</v>
      </c>
      <c r="EE216">
        <v>0</v>
      </c>
      <c r="EF216">
        <v>11</v>
      </c>
      <c r="EG216">
        <v>16</v>
      </c>
      <c r="EH216">
        <v>12</v>
      </c>
      <c r="EI216">
        <v>12</v>
      </c>
      <c r="EJ216">
        <v>0</v>
      </c>
      <c r="EK216">
        <v>10</v>
      </c>
      <c r="EL216">
        <v>2</v>
      </c>
      <c r="EM216">
        <v>16</v>
      </c>
      <c r="EN216">
        <v>16</v>
      </c>
      <c r="EO216">
        <v>0</v>
      </c>
      <c r="EP216">
        <v>11</v>
      </c>
      <c r="EQ216">
        <v>5</v>
      </c>
      <c r="ER216">
        <v>16</v>
      </c>
      <c r="ES216">
        <v>0</v>
      </c>
      <c r="ET216">
        <v>0</v>
      </c>
      <c r="EU216">
        <v>11.48936</v>
      </c>
      <c r="EV216">
        <v>5.1063830000000001</v>
      </c>
      <c r="EW216">
        <v>6.8085110000000002</v>
      </c>
      <c r="EX216">
        <v>24.68085</v>
      </c>
      <c r="EY216">
        <v>24.68085</v>
      </c>
      <c r="EZ216">
        <v>0</v>
      </c>
      <c r="FA216">
        <v>37.83784</v>
      </c>
      <c r="FB216">
        <v>16.140350000000002</v>
      </c>
      <c r="FC216">
        <v>11.91489</v>
      </c>
      <c r="FD216">
        <v>11.91489</v>
      </c>
      <c r="FE216">
        <v>0</v>
      </c>
      <c r="FF216">
        <v>22.7027</v>
      </c>
      <c r="FG216">
        <v>4.9122810000000001</v>
      </c>
      <c r="FH216">
        <v>6.8085110000000002</v>
      </c>
      <c r="FI216">
        <v>0</v>
      </c>
      <c r="FJ216">
        <v>0</v>
      </c>
      <c r="FK216">
        <v>5.5319149999999997</v>
      </c>
      <c r="FL216">
        <v>5.5319149999999997</v>
      </c>
      <c r="FM216">
        <v>0</v>
      </c>
      <c r="FN216">
        <v>11.91489</v>
      </c>
      <c r="FO216">
        <v>11.91489</v>
      </c>
      <c r="FP216">
        <v>0</v>
      </c>
      <c r="FQ216">
        <v>6.6699999999999995E-2</v>
      </c>
      <c r="FR216">
        <v>0</v>
      </c>
      <c r="FS216">
        <v>89</v>
      </c>
      <c r="FT216">
        <v>0</v>
      </c>
      <c r="FU216">
        <v>0</v>
      </c>
      <c r="FV216">
        <v>0</v>
      </c>
      <c r="FW216">
        <v>0</v>
      </c>
      <c r="FX216">
        <v>13</v>
      </c>
      <c r="FY216">
        <v>13</v>
      </c>
      <c r="FZ216">
        <v>0</v>
      </c>
      <c r="GA216">
        <v>28</v>
      </c>
      <c r="GB216">
        <v>28</v>
      </c>
      <c r="GC216">
        <v>0</v>
      </c>
      <c r="GD216">
        <v>1</v>
      </c>
      <c r="GE216">
        <v>1</v>
      </c>
      <c r="GF216">
        <v>58</v>
      </c>
      <c r="GG216">
        <v>58</v>
      </c>
      <c r="GH216">
        <v>0</v>
      </c>
      <c r="GI216">
        <v>35</v>
      </c>
      <c r="GJ216">
        <v>23</v>
      </c>
      <c r="GK216">
        <v>4</v>
      </c>
      <c r="GL216">
        <v>0</v>
      </c>
      <c r="GM216">
        <v>97.317850000000007</v>
      </c>
      <c r="GN216">
        <v>0.96323199999999998</v>
      </c>
      <c r="GO216">
        <v>89.2</v>
      </c>
      <c r="GP216">
        <v>99</v>
      </c>
      <c r="GQ216">
        <v>26</v>
      </c>
      <c r="GR216">
        <v>13</v>
      </c>
      <c r="GS216">
        <v>17</v>
      </c>
      <c r="GT216">
        <v>16</v>
      </c>
      <c r="GU216">
        <v>26</v>
      </c>
      <c r="GV216">
        <v>129.0385</v>
      </c>
      <c r="GW216">
        <v>133.9615</v>
      </c>
      <c r="GX216">
        <v>132</v>
      </c>
      <c r="GY216">
        <v>174.92310000000001</v>
      </c>
      <c r="GZ216">
        <v>767</v>
      </c>
      <c r="HA216">
        <v>104</v>
      </c>
      <c r="HB216">
        <v>90</v>
      </c>
      <c r="HC216">
        <v>66</v>
      </c>
      <c r="HD216">
        <v>55</v>
      </c>
      <c r="HE216">
        <v>4.5007650000000003</v>
      </c>
      <c r="HF216">
        <v>34.893619999999999</v>
      </c>
      <c r="HG216">
        <v>16.842110000000002</v>
      </c>
      <c r="HH216">
        <v>62.7027</v>
      </c>
      <c r="HI216">
        <v>82</v>
      </c>
      <c r="HJ216">
        <v>24</v>
      </c>
      <c r="HK216">
        <v>58</v>
      </c>
      <c r="HL216" t="s">
        <v>382</v>
      </c>
      <c r="HM216">
        <v>23</v>
      </c>
      <c r="HN216" s="3">
        <v>0</v>
      </c>
      <c r="HO216">
        <v>189.1</v>
      </c>
      <c r="HP216">
        <v>6</v>
      </c>
      <c r="HQ216">
        <v>2.4500000000000002</v>
      </c>
      <c r="HR216">
        <v>103.9</v>
      </c>
      <c r="HS216">
        <v>229.06</v>
      </c>
      <c r="HT216">
        <v>39.369999999999997</v>
      </c>
      <c r="HU216">
        <v>15.5</v>
      </c>
      <c r="HV216" t="s">
        <v>352</v>
      </c>
      <c r="HW216" t="s">
        <v>352</v>
      </c>
      <c r="HX216" t="s">
        <v>352</v>
      </c>
      <c r="HY216" t="s">
        <v>352</v>
      </c>
      <c r="HZ216" t="s">
        <v>374</v>
      </c>
      <c r="IA216" t="s">
        <v>352</v>
      </c>
      <c r="IB216" t="s">
        <v>352</v>
      </c>
      <c r="IC216" t="s">
        <v>352</v>
      </c>
      <c r="ID216" t="s">
        <v>352</v>
      </c>
      <c r="IE216" t="s">
        <v>352</v>
      </c>
      <c r="IF216" t="s">
        <v>352</v>
      </c>
      <c r="IG216" t="s">
        <v>352</v>
      </c>
      <c r="IH216" t="s">
        <v>352</v>
      </c>
      <c r="II216" t="s">
        <v>352</v>
      </c>
      <c r="IJ216" t="s">
        <v>352</v>
      </c>
      <c r="IK216" t="s">
        <v>367</v>
      </c>
      <c r="IL216" t="s">
        <v>355</v>
      </c>
      <c r="IM216" t="s">
        <v>367</v>
      </c>
      <c r="IN216" t="s">
        <v>355</v>
      </c>
      <c r="IO216" t="s">
        <v>355</v>
      </c>
      <c r="IP216" t="s">
        <v>367</v>
      </c>
      <c r="IQ216" t="s">
        <v>367</v>
      </c>
      <c r="IR216" t="s">
        <v>367</v>
      </c>
      <c r="IS216">
        <v>3</v>
      </c>
      <c r="IT216" t="s">
        <v>359</v>
      </c>
      <c r="IU216" t="s">
        <v>359</v>
      </c>
      <c r="IV216" t="s">
        <v>357</v>
      </c>
      <c r="IW216" t="s">
        <v>421</v>
      </c>
      <c r="IX216" t="s">
        <v>404</v>
      </c>
      <c r="IY216" t="s">
        <v>405</v>
      </c>
      <c r="IZ216" t="s">
        <v>406</v>
      </c>
      <c r="JA216">
        <v>3</v>
      </c>
      <c r="JB216" t="s">
        <v>388</v>
      </c>
      <c r="JC216" t="s">
        <v>367</v>
      </c>
      <c r="JD216" t="s">
        <v>368</v>
      </c>
      <c r="JE216" t="s">
        <v>367</v>
      </c>
      <c r="JF216" t="s">
        <v>368</v>
      </c>
      <c r="JG216" t="s">
        <v>367</v>
      </c>
      <c r="JH216" t="s">
        <v>367</v>
      </c>
      <c r="JI216" t="s">
        <v>367</v>
      </c>
      <c r="JJ216" t="s">
        <v>367</v>
      </c>
      <c r="JK216" t="s">
        <v>372</v>
      </c>
      <c r="JL216" t="s">
        <v>372</v>
      </c>
      <c r="JM216" t="s">
        <v>372</v>
      </c>
      <c r="JN216" t="s">
        <v>369</v>
      </c>
      <c r="JO216" t="s">
        <v>369</v>
      </c>
      <c r="JP216" t="s">
        <v>372</v>
      </c>
      <c r="JQ216" t="s">
        <v>372</v>
      </c>
      <c r="JR216" t="s">
        <v>372</v>
      </c>
      <c r="JS216" t="s">
        <v>372</v>
      </c>
      <c r="JT216">
        <v>2</v>
      </c>
      <c r="JU216" t="s">
        <v>372</v>
      </c>
      <c r="JV216" t="s">
        <v>372</v>
      </c>
      <c r="JW216" t="s">
        <v>372</v>
      </c>
      <c r="JX216" t="s">
        <v>372</v>
      </c>
      <c r="JY216" t="s">
        <v>369</v>
      </c>
      <c r="JZ216" t="s">
        <v>372</v>
      </c>
      <c r="KA216" t="s">
        <v>372</v>
      </c>
      <c r="KB216">
        <v>1</v>
      </c>
      <c r="KC216" t="s">
        <v>352</v>
      </c>
      <c r="KD216" t="s">
        <v>352</v>
      </c>
      <c r="KE216" t="s">
        <v>352</v>
      </c>
      <c r="KF216" t="s">
        <v>352</v>
      </c>
      <c r="KG216" t="s">
        <v>352</v>
      </c>
      <c r="KH216" t="s">
        <v>374</v>
      </c>
      <c r="KI216" t="s">
        <v>352</v>
      </c>
      <c r="KJ216" t="s">
        <v>352</v>
      </c>
      <c r="KK216" t="s">
        <v>352</v>
      </c>
      <c r="KL216" t="s">
        <v>352</v>
      </c>
      <c r="KM216" t="s">
        <v>352</v>
      </c>
      <c r="KN216" t="s">
        <v>352</v>
      </c>
      <c r="KO216" t="s">
        <v>352</v>
      </c>
      <c r="KP216" t="s">
        <v>352</v>
      </c>
      <c r="KQ216" t="s">
        <v>352</v>
      </c>
      <c r="KR216" t="s">
        <v>352</v>
      </c>
      <c r="KS216" t="s">
        <v>352</v>
      </c>
      <c r="KT216" t="s">
        <v>353</v>
      </c>
      <c r="KU216" t="s">
        <v>416</v>
      </c>
      <c r="KV216">
        <v>1</v>
      </c>
      <c r="KW216" s="3">
        <v>4.0219907407407406E-2</v>
      </c>
      <c r="KX216">
        <v>0</v>
      </c>
      <c r="KY216">
        <v>0</v>
      </c>
      <c r="KZ216">
        <v>0</v>
      </c>
      <c r="LA216" s="4">
        <v>0.95138888888888884</v>
      </c>
      <c r="LB216">
        <v>10</v>
      </c>
      <c r="LC216">
        <v>5</v>
      </c>
      <c r="LD216">
        <v>8</v>
      </c>
      <c r="LE216" s="4">
        <v>0.23958333333333334</v>
      </c>
      <c r="LF216" s="4">
        <v>0.23958333333333334</v>
      </c>
      <c r="LG216">
        <v>420</v>
      </c>
      <c r="LH216">
        <v>1</v>
      </c>
      <c r="LI216">
        <v>0</v>
      </c>
      <c r="LJ216">
        <v>1</v>
      </c>
      <c r="LK216">
        <v>0</v>
      </c>
      <c r="LL216" s="4">
        <v>0</v>
      </c>
      <c r="LM216">
        <v>5</v>
      </c>
      <c r="LN216">
        <v>2</v>
      </c>
      <c r="LO216">
        <v>2</v>
      </c>
      <c r="LP216" t="s">
        <v>374</v>
      </c>
      <c r="LQ216" s="4">
        <v>0.30208333333333331</v>
      </c>
      <c r="LR216">
        <v>435</v>
      </c>
      <c r="LS216">
        <v>0</v>
      </c>
      <c r="LT216" t="s">
        <v>374</v>
      </c>
      <c r="LU216" t="s">
        <v>374</v>
      </c>
      <c r="LV216" t="s">
        <v>374</v>
      </c>
      <c r="LW216" t="s">
        <v>374</v>
      </c>
      <c r="LX216" t="s">
        <v>374</v>
      </c>
      <c r="LY216" t="s">
        <v>374</v>
      </c>
      <c r="LZ216" t="s">
        <v>374</v>
      </c>
      <c r="MA216" t="s">
        <v>374</v>
      </c>
      <c r="MB216" t="s">
        <v>374</v>
      </c>
      <c r="MC216" t="s">
        <v>374</v>
      </c>
      <c r="MD216" t="s">
        <v>374</v>
      </c>
      <c r="ME216">
        <v>3.5460992907801399</v>
      </c>
      <c r="MF216">
        <v>29.055776744248401</v>
      </c>
      <c r="MG216">
        <v>1</v>
      </c>
      <c r="MH216">
        <v>0</v>
      </c>
      <c r="MI216" t="b">
        <v>0</v>
      </c>
    </row>
    <row r="217" spans="1:347">
      <c r="A217" t="s">
        <v>673</v>
      </c>
      <c r="B217" t="s">
        <v>376</v>
      </c>
      <c r="C217" t="s">
        <v>347</v>
      </c>
      <c r="D217" t="s">
        <v>348</v>
      </c>
      <c r="E217" s="1">
        <v>43556</v>
      </c>
      <c r="F217">
        <v>38</v>
      </c>
      <c r="G217">
        <v>2</v>
      </c>
      <c r="J217" t="str">
        <f>RIGHT(K217,3)</f>
        <v>150</v>
      </c>
      <c r="K217">
        <v>204000150</v>
      </c>
      <c r="L217" s="1">
        <v>43559</v>
      </c>
      <c r="M217" t="s">
        <v>378</v>
      </c>
      <c r="O217" t="s">
        <v>674</v>
      </c>
      <c r="P217">
        <v>15</v>
      </c>
      <c r="Q217" t="s">
        <v>380</v>
      </c>
      <c r="R217" s="2">
        <v>43566.626388888886</v>
      </c>
      <c r="S217">
        <v>1</v>
      </c>
      <c r="T217" t="s">
        <v>675</v>
      </c>
      <c r="U217">
        <v>9.1947220000000005</v>
      </c>
      <c r="V217">
        <v>9.1333330000000004</v>
      </c>
      <c r="W217">
        <v>7.5083330000000004</v>
      </c>
      <c r="X217">
        <v>82.208029999999994</v>
      </c>
      <c r="Y217">
        <v>70</v>
      </c>
      <c r="Z217">
        <v>27</v>
      </c>
      <c r="AA217">
        <v>59</v>
      </c>
      <c r="AB217">
        <v>17</v>
      </c>
      <c r="AC217">
        <v>1.266667</v>
      </c>
      <c r="AD217">
        <v>0.64166670000000003</v>
      </c>
      <c r="AE217">
        <v>1016</v>
      </c>
      <c r="AF217">
        <v>1.05</v>
      </c>
      <c r="AG217">
        <v>4.983333</v>
      </c>
      <c r="AH217">
        <v>0.30833329999999998</v>
      </c>
      <c r="AI217">
        <v>0.2083333</v>
      </c>
      <c r="AJ217">
        <v>0</v>
      </c>
      <c r="AK217">
        <v>5.8299999999999998E-2</v>
      </c>
      <c r="AL217">
        <v>16.870139999999999</v>
      </c>
      <c r="AM217">
        <v>8.5460600000000007</v>
      </c>
      <c r="AN217">
        <v>5.4360619999999997</v>
      </c>
      <c r="AO217">
        <v>13.98446</v>
      </c>
      <c r="AP217">
        <v>66.370699999999999</v>
      </c>
      <c r="AQ217">
        <v>4.1065480000000001</v>
      </c>
      <c r="AR217">
        <v>2.7746949999999999</v>
      </c>
      <c r="AS217">
        <v>0</v>
      </c>
      <c r="AT217">
        <v>0.60222220000000004</v>
      </c>
      <c r="AU217">
        <v>0.4294444</v>
      </c>
      <c r="AV217">
        <v>0.28027780000000002</v>
      </c>
      <c r="AW217">
        <v>1.625</v>
      </c>
      <c r="AX217">
        <v>66.521320000000003</v>
      </c>
      <c r="AY217">
        <v>57.728180000000002</v>
      </c>
      <c r="AZ217">
        <v>51.857349999999997</v>
      </c>
      <c r="BA217">
        <v>36.98292</v>
      </c>
      <c r="BB217">
        <v>71.18459</v>
      </c>
      <c r="BC217">
        <v>66.095140000000001</v>
      </c>
      <c r="BD217">
        <v>61.359789999999997</v>
      </c>
      <c r="BE217">
        <v>48.669359999999998</v>
      </c>
      <c r="BF217">
        <v>62.10134</v>
      </c>
      <c r="BG217">
        <v>49.797750000000001</v>
      </c>
      <c r="BH217">
        <v>42.850670000000001</v>
      </c>
      <c r="BI217">
        <v>25.906189999999999</v>
      </c>
      <c r="BJ217">
        <v>3.6536110000000002</v>
      </c>
      <c r="BK217">
        <v>3.8547220000000002</v>
      </c>
      <c r="BL217">
        <v>8.8900000000000007E-2</v>
      </c>
      <c r="BM217">
        <v>48.66075</v>
      </c>
      <c r="BN217">
        <v>51.33925</v>
      </c>
      <c r="BO217">
        <v>70</v>
      </c>
      <c r="BP217">
        <v>24</v>
      </c>
      <c r="BQ217">
        <v>361</v>
      </c>
      <c r="BR217">
        <v>47</v>
      </c>
      <c r="BS217">
        <v>314</v>
      </c>
      <c r="BT217">
        <v>54</v>
      </c>
      <c r="BU217">
        <v>50</v>
      </c>
      <c r="BV217">
        <v>28</v>
      </c>
      <c r="BW217">
        <v>12</v>
      </c>
      <c r="BX217">
        <v>9</v>
      </c>
      <c r="BY217">
        <v>9.3229740000000003</v>
      </c>
      <c r="BZ217">
        <v>3.1964480000000002</v>
      </c>
      <c r="CA217">
        <v>50.465859999999999</v>
      </c>
      <c r="CB217">
        <v>48.076920000000001</v>
      </c>
      <c r="CC217">
        <v>50.84402</v>
      </c>
      <c r="CD217">
        <v>7.1920089999999997</v>
      </c>
      <c r="CE217">
        <v>6.6592669999999998</v>
      </c>
      <c r="CF217">
        <v>3.5146440000000001</v>
      </c>
      <c r="CG217">
        <v>1.5062759999999999</v>
      </c>
      <c r="CH217">
        <v>1.129707</v>
      </c>
      <c r="CI217">
        <v>81</v>
      </c>
      <c r="CJ217">
        <v>5.90916</v>
      </c>
      <c r="CK217">
        <v>103</v>
      </c>
      <c r="CL217">
        <v>53</v>
      </c>
      <c r="CM217">
        <v>25752</v>
      </c>
      <c r="CN217">
        <v>7.1533499999999997</v>
      </c>
      <c r="CO217">
        <v>9.5546148360000007</v>
      </c>
      <c r="CP217">
        <v>8.0437552459999999</v>
      </c>
      <c r="CQ217">
        <v>2.4636956510000001</v>
      </c>
      <c r="CR217">
        <v>1.5852722770000001</v>
      </c>
      <c r="CS217">
        <v>1.5710633279999999</v>
      </c>
      <c r="CT217">
        <v>3.3243797850000001</v>
      </c>
      <c r="CU217">
        <v>3.4988983949999999</v>
      </c>
      <c r="CV217">
        <v>3.501080516</v>
      </c>
      <c r="CW217">
        <v>2.7342638410000002</v>
      </c>
      <c r="CX217">
        <v>1.079564492</v>
      </c>
      <c r="CY217">
        <v>0.76527537300000004</v>
      </c>
      <c r="CZ217">
        <v>0.575909008</v>
      </c>
      <c r="DA217">
        <v>0.75368869800000005</v>
      </c>
      <c r="DB217">
        <v>0.566819238</v>
      </c>
      <c r="DC217">
        <v>4.0631304669999997</v>
      </c>
      <c r="DD217">
        <v>4.4726685860000002</v>
      </c>
      <c r="DE217">
        <v>1.316799764</v>
      </c>
      <c r="DF217">
        <v>0.86074528699999997</v>
      </c>
      <c r="DG217">
        <v>0.63095775899999995</v>
      </c>
      <c r="DH217">
        <v>0.54926293299999995</v>
      </c>
      <c r="DI217">
        <v>0.34123094900000001</v>
      </c>
      <c r="DJ217">
        <v>2.3754444079999999</v>
      </c>
      <c r="DK217">
        <v>1.689120967</v>
      </c>
      <c r="DL217">
        <v>0.77775803300000002</v>
      </c>
      <c r="DM217">
        <v>0.54588330900000004</v>
      </c>
      <c r="DN217">
        <v>0.39937332199999998</v>
      </c>
      <c r="DO217">
        <v>0.53519566399999996</v>
      </c>
      <c r="DP217">
        <v>0.27614857900000001</v>
      </c>
      <c r="DQ217" t="s">
        <v>491</v>
      </c>
      <c r="DR217">
        <v>591</v>
      </c>
      <c r="DS217">
        <v>0</v>
      </c>
      <c r="DT217">
        <v>10.281639999999999</v>
      </c>
      <c r="DU217">
        <v>445</v>
      </c>
      <c r="DV217">
        <v>113.83629999999999</v>
      </c>
      <c r="DW217">
        <v>75.296109999999999</v>
      </c>
      <c r="DX217">
        <v>101</v>
      </c>
      <c r="DY217">
        <v>67</v>
      </c>
      <c r="DZ217">
        <v>34</v>
      </c>
      <c r="EA217">
        <v>22</v>
      </c>
      <c r="EB217">
        <v>79</v>
      </c>
      <c r="EC217">
        <v>62</v>
      </c>
      <c r="ED217">
        <v>29</v>
      </c>
      <c r="EE217">
        <v>33</v>
      </c>
      <c r="EF217">
        <v>19</v>
      </c>
      <c r="EG217">
        <v>43</v>
      </c>
      <c r="EH217">
        <v>85</v>
      </c>
      <c r="EI217">
        <v>60</v>
      </c>
      <c r="EJ217">
        <v>25</v>
      </c>
      <c r="EK217">
        <v>21</v>
      </c>
      <c r="EL217">
        <v>64</v>
      </c>
      <c r="EM217">
        <v>16</v>
      </c>
      <c r="EN217">
        <v>7</v>
      </c>
      <c r="EO217">
        <v>9</v>
      </c>
      <c r="EP217">
        <v>1</v>
      </c>
      <c r="EQ217">
        <v>15</v>
      </c>
      <c r="ER217">
        <v>5</v>
      </c>
      <c r="ES217">
        <v>3</v>
      </c>
      <c r="ET217">
        <v>8</v>
      </c>
      <c r="EU217">
        <v>8.2574919999999992</v>
      </c>
      <c r="EV217">
        <v>11.32076</v>
      </c>
      <c r="EW217">
        <v>2.1309659999999999</v>
      </c>
      <c r="EX217">
        <v>21.709209999999999</v>
      </c>
      <c r="EY217">
        <v>26.275369999999999</v>
      </c>
      <c r="EZ217">
        <v>17.38128</v>
      </c>
      <c r="FA217">
        <v>32.36842</v>
      </c>
      <c r="FB217">
        <v>19.546060000000001</v>
      </c>
      <c r="FC217">
        <v>13.45172</v>
      </c>
      <c r="FD217">
        <v>18.33802</v>
      </c>
      <c r="FE217">
        <v>8.8203510000000005</v>
      </c>
      <c r="FF217">
        <v>17.36842</v>
      </c>
      <c r="FG217">
        <v>12.656879999999999</v>
      </c>
      <c r="FH217">
        <v>0.66592680000000004</v>
      </c>
      <c r="FI217">
        <v>0.39955600000000002</v>
      </c>
      <c r="FJ217">
        <v>1.065483</v>
      </c>
      <c r="FK217">
        <v>7.45838</v>
      </c>
      <c r="FL217">
        <v>5.7269699999999997</v>
      </c>
      <c r="FM217">
        <v>1.7314099999999999</v>
      </c>
      <c r="FN217">
        <v>13.584910000000001</v>
      </c>
      <c r="FO217">
        <v>9.3229740000000003</v>
      </c>
      <c r="FP217">
        <v>4.2619309999999997</v>
      </c>
      <c r="FQ217">
        <v>7.266667</v>
      </c>
      <c r="FR217">
        <v>2.75</v>
      </c>
      <c r="FS217">
        <v>83</v>
      </c>
      <c r="FT217">
        <v>0</v>
      </c>
      <c r="FU217">
        <v>0</v>
      </c>
      <c r="FV217">
        <v>0</v>
      </c>
      <c r="FW217">
        <v>0</v>
      </c>
      <c r="FX217">
        <v>56</v>
      </c>
      <c r="FY217">
        <v>43</v>
      </c>
      <c r="FZ217">
        <v>13</v>
      </c>
      <c r="GA217">
        <v>102</v>
      </c>
      <c r="GB217">
        <v>70</v>
      </c>
      <c r="GC217">
        <v>32</v>
      </c>
      <c r="GD217">
        <v>1</v>
      </c>
      <c r="GE217">
        <v>1</v>
      </c>
      <c r="GF217">
        <v>163</v>
      </c>
      <c r="GG217">
        <v>96</v>
      </c>
      <c r="GH217">
        <v>67</v>
      </c>
      <c r="GI217">
        <v>41</v>
      </c>
      <c r="GJ217">
        <v>122</v>
      </c>
      <c r="GK217">
        <v>4</v>
      </c>
      <c r="GL217">
        <v>0</v>
      </c>
      <c r="GM217">
        <v>94.592669999999998</v>
      </c>
      <c r="GN217">
        <v>1.9533050000000001</v>
      </c>
      <c r="GO217">
        <v>83.2</v>
      </c>
      <c r="GP217">
        <v>99</v>
      </c>
      <c r="GQ217">
        <v>38</v>
      </c>
      <c r="GR217">
        <v>1</v>
      </c>
      <c r="GS217">
        <v>0</v>
      </c>
      <c r="GT217">
        <v>0</v>
      </c>
      <c r="GU217">
        <v>38</v>
      </c>
      <c r="GV217">
        <v>7.4473690000000001</v>
      </c>
      <c r="GW217">
        <v>8.4210530000000006</v>
      </c>
      <c r="GX217">
        <v>4.6842100000000002</v>
      </c>
      <c r="GY217">
        <v>246</v>
      </c>
      <c r="GZ217">
        <v>1101</v>
      </c>
      <c r="HA217">
        <v>0</v>
      </c>
      <c r="HB217">
        <v>106</v>
      </c>
      <c r="HC217">
        <v>82</v>
      </c>
      <c r="HD217">
        <v>63</v>
      </c>
      <c r="HE217">
        <v>5.723948</v>
      </c>
      <c r="HF217">
        <v>25.305219999999998</v>
      </c>
      <c r="HG217">
        <v>25.79439</v>
      </c>
      <c r="HH217">
        <v>22.894739999999999</v>
      </c>
      <c r="HI217">
        <v>190</v>
      </c>
      <c r="HJ217">
        <v>161</v>
      </c>
      <c r="HK217">
        <v>29</v>
      </c>
      <c r="HL217" t="s">
        <v>351</v>
      </c>
      <c r="HM217">
        <v>37</v>
      </c>
      <c r="HN217" s="3">
        <v>0</v>
      </c>
      <c r="HO217">
        <v>164</v>
      </c>
      <c r="HP217">
        <v>5</v>
      </c>
      <c r="HQ217">
        <v>4.57</v>
      </c>
      <c r="HR217">
        <v>91.8</v>
      </c>
      <c r="HS217">
        <v>202.38</v>
      </c>
      <c r="HT217">
        <v>33.020000000000003</v>
      </c>
      <c r="HU217">
        <v>13</v>
      </c>
      <c r="HV217" t="s">
        <v>353</v>
      </c>
      <c r="HW217" t="s">
        <v>352</v>
      </c>
      <c r="HX217" t="s">
        <v>352</v>
      </c>
      <c r="HY217" t="s">
        <v>352</v>
      </c>
      <c r="HZ217" t="s">
        <v>352</v>
      </c>
      <c r="IA217" t="s">
        <v>352</v>
      </c>
      <c r="IB217" t="s">
        <v>352</v>
      </c>
      <c r="IC217" t="s">
        <v>353</v>
      </c>
      <c r="ID217" t="s">
        <v>352</v>
      </c>
      <c r="IE217" t="s">
        <v>352</v>
      </c>
      <c r="IF217" t="s">
        <v>352</v>
      </c>
      <c r="IG217" t="s">
        <v>353</v>
      </c>
      <c r="IH217" t="s">
        <v>353</v>
      </c>
      <c r="II217" t="s">
        <v>352</v>
      </c>
      <c r="IJ217" t="s">
        <v>352</v>
      </c>
      <c r="IK217" t="s">
        <v>355</v>
      </c>
      <c r="IL217" t="s">
        <v>354</v>
      </c>
      <c r="IM217" t="s">
        <v>355</v>
      </c>
      <c r="IN217" t="s">
        <v>356</v>
      </c>
      <c r="IO217" t="s">
        <v>354</v>
      </c>
      <c r="IP217" t="s">
        <v>367</v>
      </c>
      <c r="IQ217" t="s">
        <v>367</v>
      </c>
      <c r="IR217" t="s">
        <v>367</v>
      </c>
      <c r="IS217">
        <v>9</v>
      </c>
      <c r="IT217" t="s">
        <v>383</v>
      </c>
      <c r="IU217" t="s">
        <v>415</v>
      </c>
      <c r="IV217" t="s">
        <v>358</v>
      </c>
      <c r="IW217" t="s">
        <v>384</v>
      </c>
      <c r="IX217" t="s">
        <v>361</v>
      </c>
      <c r="IY217" t="s">
        <v>385</v>
      </c>
      <c r="IZ217" t="s">
        <v>387</v>
      </c>
      <c r="JA217">
        <v>21</v>
      </c>
      <c r="JB217" t="s">
        <v>363</v>
      </c>
      <c r="JC217" t="s">
        <v>364</v>
      </c>
      <c r="JD217" t="s">
        <v>365</v>
      </c>
      <c r="JE217" t="s">
        <v>389</v>
      </c>
      <c r="JF217" t="s">
        <v>366</v>
      </c>
      <c r="JG217" t="s">
        <v>365</v>
      </c>
      <c r="JH217" t="s">
        <v>368</v>
      </c>
      <c r="JI217" t="s">
        <v>366</v>
      </c>
      <c r="JJ217" t="s">
        <v>367</v>
      </c>
      <c r="JK217" t="s">
        <v>370</v>
      </c>
      <c r="JL217" t="s">
        <v>370</v>
      </c>
      <c r="JM217" t="s">
        <v>370</v>
      </c>
      <c r="JN217" t="s">
        <v>370</v>
      </c>
      <c r="JO217" t="s">
        <v>370</v>
      </c>
      <c r="JP217" t="s">
        <v>370</v>
      </c>
      <c r="JQ217" t="s">
        <v>370</v>
      </c>
      <c r="JR217" t="s">
        <v>370</v>
      </c>
      <c r="JS217" t="s">
        <v>372</v>
      </c>
      <c r="JT217">
        <v>24</v>
      </c>
      <c r="JU217" t="s">
        <v>371</v>
      </c>
      <c r="JV217" t="s">
        <v>371</v>
      </c>
      <c r="JW217" t="s">
        <v>371</v>
      </c>
      <c r="JX217" t="s">
        <v>370</v>
      </c>
      <c r="JY217" t="s">
        <v>371</v>
      </c>
      <c r="JZ217" t="s">
        <v>370</v>
      </c>
      <c r="KA217" t="s">
        <v>371</v>
      </c>
      <c r="KB217">
        <v>16</v>
      </c>
      <c r="KC217" t="s">
        <v>352</v>
      </c>
      <c r="KD217" t="s">
        <v>352</v>
      </c>
      <c r="KE217" t="s">
        <v>352</v>
      </c>
      <c r="KF217" t="s">
        <v>352</v>
      </c>
      <c r="KG217" t="s">
        <v>352</v>
      </c>
      <c r="KH217" t="s">
        <v>353</v>
      </c>
      <c r="KI217" t="s">
        <v>352</v>
      </c>
      <c r="KJ217" t="s">
        <v>352</v>
      </c>
      <c r="KK217" t="s">
        <v>352</v>
      </c>
      <c r="KL217" t="s">
        <v>353</v>
      </c>
      <c r="KM217" t="s">
        <v>352</v>
      </c>
      <c r="KN217" t="s">
        <v>352</v>
      </c>
      <c r="KO217" t="s">
        <v>352</v>
      </c>
      <c r="KP217" t="s">
        <v>352</v>
      </c>
      <c r="KQ217" t="s">
        <v>353</v>
      </c>
      <c r="KR217" t="s">
        <v>352</v>
      </c>
      <c r="KS217" t="s">
        <v>352</v>
      </c>
      <c r="KT217" t="s">
        <v>352</v>
      </c>
      <c r="KU217" t="s">
        <v>390</v>
      </c>
      <c r="KV217">
        <v>3</v>
      </c>
      <c r="KW217" t="s">
        <v>374</v>
      </c>
      <c r="KX217" t="s">
        <v>374</v>
      </c>
      <c r="KY217" t="s">
        <v>374</v>
      </c>
      <c r="KZ217" t="s">
        <v>374</v>
      </c>
      <c r="LA217" t="s">
        <v>374</v>
      </c>
      <c r="LB217" t="s">
        <v>374</v>
      </c>
      <c r="LC217" t="s">
        <v>374</v>
      </c>
      <c r="LD217" t="s">
        <v>374</v>
      </c>
      <c r="LE217" t="s">
        <v>374</v>
      </c>
      <c r="LF217" t="s">
        <v>374</v>
      </c>
      <c r="LG217" t="s">
        <v>374</v>
      </c>
      <c r="LH217" t="s">
        <v>374</v>
      </c>
      <c r="LI217" t="s">
        <v>374</v>
      </c>
      <c r="LJ217" t="s">
        <v>374</v>
      </c>
      <c r="LK217" t="s">
        <v>374</v>
      </c>
      <c r="LL217" t="s">
        <v>374</v>
      </c>
      <c r="LM217" t="s">
        <v>374</v>
      </c>
      <c r="LN217" t="s">
        <v>374</v>
      </c>
      <c r="LO217" t="s">
        <v>374</v>
      </c>
      <c r="LP217" t="s">
        <v>374</v>
      </c>
      <c r="LQ217" t="s">
        <v>374</v>
      </c>
      <c r="LR217" t="s">
        <v>374</v>
      </c>
      <c r="LS217" t="s">
        <v>374</v>
      </c>
      <c r="LT217" t="s">
        <v>374</v>
      </c>
      <c r="LU217" t="s">
        <v>374</v>
      </c>
      <c r="LV217" t="s">
        <v>374</v>
      </c>
      <c r="LW217" t="s">
        <v>374</v>
      </c>
      <c r="LX217" t="s">
        <v>374</v>
      </c>
      <c r="LY217" t="s">
        <v>374</v>
      </c>
      <c r="LZ217" t="s">
        <v>374</v>
      </c>
      <c r="MA217" t="s">
        <v>374</v>
      </c>
      <c r="MB217" t="s">
        <v>374</v>
      </c>
      <c r="MC217" t="s">
        <v>374</v>
      </c>
      <c r="MD217" t="s">
        <v>374</v>
      </c>
      <c r="ME217">
        <v>5.9933409985944897</v>
      </c>
      <c r="MF217">
        <v>34.131469363474103</v>
      </c>
      <c r="MG217">
        <v>1</v>
      </c>
      <c r="MH217">
        <v>2</v>
      </c>
      <c r="MI217" t="b">
        <v>1</v>
      </c>
    </row>
    <row r="218" spans="1:347">
      <c r="A218" t="s">
        <v>673</v>
      </c>
      <c r="B218" t="s">
        <v>376</v>
      </c>
      <c r="C218" t="s">
        <v>347</v>
      </c>
      <c r="D218" t="s">
        <v>348</v>
      </c>
      <c r="E218" s="1">
        <v>43556</v>
      </c>
      <c r="F218">
        <v>38</v>
      </c>
      <c r="G218">
        <v>2</v>
      </c>
      <c r="J218" t="str">
        <f>RIGHT(K218,3)</f>
        <v>150</v>
      </c>
      <c r="K218" s="9">
        <v>204000150</v>
      </c>
      <c r="L218" s="1">
        <v>43559</v>
      </c>
      <c r="M218" t="s">
        <v>378</v>
      </c>
      <c r="O218" t="s">
        <v>674</v>
      </c>
      <c r="P218">
        <v>15</v>
      </c>
      <c r="Q218" t="s">
        <v>380</v>
      </c>
      <c r="R218" s="2">
        <v>43566.626388888886</v>
      </c>
      <c r="S218">
        <v>2</v>
      </c>
      <c r="T218" t="s">
        <v>675</v>
      </c>
      <c r="U218">
        <v>9.0536110000000001</v>
      </c>
      <c r="V218">
        <v>8.6916670000000007</v>
      </c>
      <c r="W218">
        <v>7.6916669999999998</v>
      </c>
      <c r="X218">
        <v>88.494730000000004</v>
      </c>
      <c r="Y218">
        <v>40</v>
      </c>
      <c r="Z218">
        <v>20</v>
      </c>
      <c r="AA218">
        <v>68</v>
      </c>
      <c r="AB218">
        <v>47</v>
      </c>
      <c r="AC218">
        <v>2.5583330000000002</v>
      </c>
      <c r="AD218">
        <v>0.98333329999999997</v>
      </c>
      <c r="AE218">
        <v>802</v>
      </c>
      <c r="AF218">
        <v>1.1000000000000001</v>
      </c>
      <c r="AG218">
        <v>3.9166669999999999</v>
      </c>
      <c r="AH218">
        <v>0.1916667</v>
      </c>
      <c r="AI218">
        <v>0.1166667</v>
      </c>
      <c r="AJ218">
        <v>0</v>
      </c>
      <c r="AK218">
        <v>0.35833330000000002</v>
      </c>
      <c r="AL218">
        <v>33.261099999999999</v>
      </c>
      <c r="AM218">
        <v>12.7844</v>
      </c>
      <c r="AN218">
        <v>5.5234160000000001</v>
      </c>
      <c r="AO218">
        <v>14.30119</v>
      </c>
      <c r="AP218">
        <v>50.920909999999999</v>
      </c>
      <c r="AQ218">
        <v>2.4918740000000001</v>
      </c>
      <c r="AR218">
        <v>1.5167930000000001</v>
      </c>
      <c r="AS218">
        <v>0</v>
      </c>
      <c r="AT218">
        <v>0.72472219999999998</v>
      </c>
      <c r="AU218">
        <v>0.80555560000000004</v>
      </c>
      <c r="AV218">
        <v>0.41527779999999997</v>
      </c>
      <c r="AW218">
        <v>1</v>
      </c>
      <c r="AX218">
        <v>61.103169999999999</v>
      </c>
      <c r="AY218">
        <v>43.412849999999999</v>
      </c>
      <c r="AZ218">
        <v>34.493200000000002</v>
      </c>
      <c r="BA218">
        <v>24.186699999999998</v>
      </c>
      <c r="BB218">
        <v>67.077870000000004</v>
      </c>
      <c r="BC218">
        <v>54.01426</v>
      </c>
      <c r="BD218">
        <v>45.573709999999998</v>
      </c>
      <c r="BE218">
        <v>33.525750000000002</v>
      </c>
      <c r="BF218">
        <v>55.661160000000002</v>
      </c>
      <c r="BG218">
        <v>33.75665</v>
      </c>
      <c r="BH218">
        <v>24.40061</v>
      </c>
      <c r="BI218">
        <v>15.680300000000001</v>
      </c>
      <c r="BJ218">
        <v>3.6663890000000001</v>
      </c>
      <c r="BK218">
        <v>4.0252780000000001</v>
      </c>
      <c r="BL218">
        <v>2.81E-3</v>
      </c>
      <c r="BM218">
        <v>47.667029999999997</v>
      </c>
      <c r="BN218">
        <v>52.332970000000003</v>
      </c>
      <c r="BO218">
        <v>57</v>
      </c>
      <c r="BP218">
        <v>15</v>
      </c>
      <c r="BQ218">
        <v>352</v>
      </c>
      <c r="BR218">
        <v>111</v>
      </c>
      <c r="BS218">
        <v>241</v>
      </c>
      <c r="BT218">
        <v>52</v>
      </c>
      <c r="BU218">
        <v>43</v>
      </c>
      <c r="BV218">
        <v>25</v>
      </c>
      <c r="BW218">
        <v>6</v>
      </c>
      <c r="BX218">
        <v>4</v>
      </c>
      <c r="BY218">
        <v>7.4106180000000004</v>
      </c>
      <c r="BZ218">
        <v>1.9501630000000001</v>
      </c>
      <c r="CA218">
        <v>48.58549</v>
      </c>
      <c r="CB218">
        <v>47.109479999999998</v>
      </c>
      <c r="CC218">
        <v>49.296880000000002</v>
      </c>
      <c r="CD218">
        <v>6.7605630000000003</v>
      </c>
      <c r="CE218">
        <v>5.5904660000000002</v>
      </c>
      <c r="CF218">
        <v>3.115265</v>
      </c>
      <c r="CG218">
        <v>0.74766359999999998</v>
      </c>
      <c r="CH218">
        <v>0.49844240000000001</v>
      </c>
      <c r="CI218">
        <v>84</v>
      </c>
      <c r="CJ218">
        <v>5.1941740000000003</v>
      </c>
      <c r="CK218">
        <v>106</v>
      </c>
      <c r="CL218">
        <v>50</v>
      </c>
      <c r="CM218">
        <v>26081</v>
      </c>
      <c r="CN218">
        <v>7.244961</v>
      </c>
      <c r="CO218">
        <v>7.2828451579999998</v>
      </c>
      <c r="CP218">
        <v>5.3703517080000003</v>
      </c>
      <c r="CQ218">
        <v>1.766303333</v>
      </c>
      <c r="CR218">
        <v>1.325066125</v>
      </c>
      <c r="CS218">
        <v>1.5184108080000001</v>
      </c>
      <c r="CT218">
        <v>4.0154881830000004</v>
      </c>
      <c r="CU218">
        <v>3.737859925</v>
      </c>
      <c r="CV218">
        <v>5.6375184550000004</v>
      </c>
      <c r="CW218">
        <v>4.1960591669999996</v>
      </c>
      <c r="CX218">
        <v>2.0079326590000002</v>
      </c>
      <c r="CY218">
        <v>1.376183068</v>
      </c>
      <c r="CZ218">
        <v>1.0312021440000001</v>
      </c>
      <c r="DA218">
        <v>1.4264388180000001</v>
      </c>
      <c r="DB218">
        <v>1.0250644170000001</v>
      </c>
      <c r="DC218">
        <v>4.1513001999999997</v>
      </c>
      <c r="DD218">
        <v>4.5361983620000004</v>
      </c>
      <c r="DE218">
        <v>1.281473979</v>
      </c>
      <c r="DF218">
        <v>0.83460367999999996</v>
      </c>
      <c r="DG218">
        <v>0.63690637800000005</v>
      </c>
      <c r="DH218">
        <v>0.53117018400000005</v>
      </c>
      <c r="DI218">
        <v>0.33905944999999998</v>
      </c>
      <c r="DJ218">
        <v>2.4301245900000001</v>
      </c>
      <c r="DK218">
        <v>1.7615780519999999</v>
      </c>
      <c r="DL218">
        <v>0.77837701000000004</v>
      </c>
      <c r="DM218">
        <v>0.53607505200000005</v>
      </c>
      <c r="DN218">
        <v>0.39251375900000002</v>
      </c>
      <c r="DO218">
        <v>0.51646104199999998</v>
      </c>
      <c r="DP218">
        <v>0.26510727000000001</v>
      </c>
      <c r="DQ218" t="s">
        <v>491</v>
      </c>
      <c r="DR218">
        <v>497</v>
      </c>
      <c r="DS218">
        <v>0</v>
      </c>
      <c r="DT218">
        <v>8.7266449999999995</v>
      </c>
      <c r="DU218">
        <v>418</v>
      </c>
      <c r="DV218">
        <v>123.2231</v>
      </c>
      <c r="DW218">
        <v>84.10463</v>
      </c>
      <c r="DX218">
        <v>77</v>
      </c>
      <c r="DY218">
        <v>52</v>
      </c>
      <c r="DZ218">
        <v>25</v>
      </c>
      <c r="EA218">
        <v>23</v>
      </c>
      <c r="EB218">
        <v>54</v>
      </c>
      <c r="EC218">
        <v>24</v>
      </c>
      <c r="ED218">
        <v>15</v>
      </c>
      <c r="EE218">
        <v>9</v>
      </c>
      <c r="EF218">
        <v>9</v>
      </c>
      <c r="EG218">
        <v>15</v>
      </c>
      <c r="EH218">
        <v>51</v>
      </c>
      <c r="EI218">
        <v>45</v>
      </c>
      <c r="EJ218">
        <v>6</v>
      </c>
      <c r="EK218">
        <v>16</v>
      </c>
      <c r="EL218">
        <v>35</v>
      </c>
      <c r="EM218">
        <v>26</v>
      </c>
      <c r="EN218">
        <v>7</v>
      </c>
      <c r="EO218">
        <v>19</v>
      </c>
      <c r="EP218">
        <v>7</v>
      </c>
      <c r="EQ218">
        <v>19</v>
      </c>
      <c r="ER218">
        <v>6</v>
      </c>
      <c r="ES218">
        <v>0</v>
      </c>
      <c r="ET218">
        <v>20</v>
      </c>
      <c r="EU218">
        <v>3.12026</v>
      </c>
      <c r="EV218">
        <v>6.6305529999999999</v>
      </c>
      <c r="EW218">
        <v>3.3802819999999998</v>
      </c>
      <c r="EX218">
        <v>13.911160000000001</v>
      </c>
      <c r="EY218">
        <v>18.546859999999999</v>
      </c>
      <c r="EZ218">
        <v>9.6887729999999994</v>
      </c>
      <c r="FA218">
        <v>12.89902</v>
      </c>
      <c r="FB218">
        <v>14.41558</v>
      </c>
      <c r="FC218">
        <v>10.01083</v>
      </c>
      <c r="FD218">
        <v>14.18289</v>
      </c>
      <c r="FE218">
        <v>6.2107520000000003</v>
      </c>
      <c r="FF218">
        <v>8.9902280000000001</v>
      </c>
      <c r="FG218">
        <v>10.51948</v>
      </c>
      <c r="FH218">
        <v>0.78006500000000001</v>
      </c>
      <c r="FI218">
        <v>0</v>
      </c>
      <c r="FJ218">
        <v>2.6002169999999998</v>
      </c>
      <c r="FK218">
        <v>8.0606720000000003</v>
      </c>
      <c r="FL218">
        <v>5.330444</v>
      </c>
      <c r="FM218">
        <v>2.7302270000000002</v>
      </c>
      <c r="FN218">
        <v>12.221019999999999</v>
      </c>
      <c r="FO218">
        <v>7.8006500000000001</v>
      </c>
      <c r="FP218">
        <v>4.4203679999999999</v>
      </c>
      <c r="FQ218">
        <v>0.8</v>
      </c>
      <c r="FR218">
        <v>0.2</v>
      </c>
      <c r="FS218">
        <v>85</v>
      </c>
      <c r="FT218">
        <v>0</v>
      </c>
      <c r="FU218">
        <v>0</v>
      </c>
      <c r="FV218">
        <v>0</v>
      </c>
      <c r="FW218">
        <v>0</v>
      </c>
      <c r="FX218">
        <v>62</v>
      </c>
      <c r="FY218">
        <v>41</v>
      </c>
      <c r="FZ218">
        <v>21</v>
      </c>
      <c r="GA218">
        <v>94</v>
      </c>
      <c r="GB218">
        <v>60</v>
      </c>
      <c r="GC218">
        <v>34</v>
      </c>
      <c r="GD218">
        <v>1</v>
      </c>
      <c r="GE218">
        <v>1</v>
      </c>
      <c r="GF218">
        <v>107</v>
      </c>
      <c r="GG218">
        <v>68</v>
      </c>
      <c r="GH218">
        <v>39</v>
      </c>
      <c r="GI218">
        <v>33</v>
      </c>
      <c r="GJ218">
        <v>74</v>
      </c>
      <c r="GK218">
        <v>4</v>
      </c>
      <c r="GL218">
        <v>0</v>
      </c>
      <c r="GM218">
        <v>95.651499999999999</v>
      </c>
      <c r="GN218">
        <v>1.6213869999999999</v>
      </c>
      <c r="GO218">
        <v>85.2</v>
      </c>
      <c r="GP218">
        <v>99</v>
      </c>
      <c r="GQ218">
        <v>37</v>
      </c>
      <c r="GR218">
        <v>0</v>
      </c>
      <c r="GS218">
        <v>6</v>
      </c>
      <c r="GT218">
        <v>7</v>
      </c>
      <c r="GU218">
        <v>37</v>
      </c>
      <c r="GV218">
        <v>4.864865</v>
      </c>
      <c r="GW218">
        <v>37.108110000000003</v>
      </c>
      <c r="GX218">
        <v>34.78378</v>
      </c>
      <c r="GY218">
        <v>252</v>
      </c>
      <c r="GZ218">
        <v>1084</v>
      </c>
      <c r="HA218">
        <v>4</v>
      </c>
      <c r="HB218">
        <v>107</v>
      </c>
      <c r="HC218">
        <v>85</v>
      </c>
      <c r="HD218">
        <v>72</v>
      </c>
      <c r="HE218">
        <v>4.4891030000000001</v>
      </c>
      <c r="HF218">
        <v>23.921990000000001</v>
      </c>
      <c r="HG218">
        <v>24.350650000000002</v>
      </c>
      <c r="HH218">
        <v>23.061889999999998</v>
      </c>
      <c r="HI218">
        <v>184</v>
      </c>
      <c r="HJ218">
        <v>125</v>
      </c>
      <c r="HK218">
        <v>59</v>
      </c>
      <c r="HL218" t="s">
        <v>351</v>
      </c>
      <c r="HM218">
        <v>37</v>
      </c>
      <c r="HN218" s="3">
        <v>0</v>
      </c>
      <c r="HO218">
        <v>164</v>
      </c>
      <c r="HP218">
        <v>5</v>
      </c>
      <c r="HQ218">
        <v>4.57</v>
      </c>
      <c r="HR218">
        <v>91.8</v>
      </c>
      <c r="HS218">
        <v>202.38</v>
      </c>
      <c r="HT218">
        <v>33.020000000000003</v>
      </c>
      <c r="HU218">
        <v>13</v>
      </c>
      <c r="HV218" t="s">
        <v>353</v>
      </c>
      <c r="HW218" t="s">
        <v>352</v>
      </c>
      <c r="HX218" t="s">
        <v>352</v>
      </c>
      <c r="HY218" t="s">
        <v>352</v>
      </c>
      <c r="HZ218" t="s">
        <v>352</v>
      </c>
      <c r="IA218" t="s">
        <v>352</v>
      </c>
      <c r="IB218" t="s">
        <v>352</v>
      </c>
      <c r="IC218" t="s">
        <v>353</v>
      </c>
      <c r="ID218" t="s">
        <v>352</v>
      </c>
      <c r="IE218" t="s">
        <v>352</v>
      </c>
      <c r="IF218" t="s">
        <v>352</v>
      </c>
      <c r="IG218" t="s">
        <v>353</v>
      </c>
      <c r="IH218" t="s">
        <v>353</v>
      </c>
      <c r="II218" t="s">
        <v>352</v>
      </c>
      <c r="IJ218" t="s">
        <v>352</v>
      </c>
      <c r="IK218" t="s">
        <v>355</v>
      </c>
      <c r="IL218" t="s">
        <v>354</v>
      </c>
      <c r="IM218" t="s">
        <v>355</v>
      </c>
      <c r="IN218" t="s">
        <v>356</v>
      </c>
      <c r="IO218" t="s">
        <v>354</v>
      </c>
      <c r="IP218" t="s">
        <v>367</v>
      </c>
      <c r="IQ218" t="s">
        <v>367</v>
      </c>
      <c r="IR218" t="s">
        <v>367</v>
      </c>
      <c r="IS218">
        <v>9</v>
      </c>
      <c r="IT218" t="s">
        <v>383</v>
      </c>
      <c r="IU218" t="s">
        <v>415</v>
      </c>
      <c r="IV218" t="s">
        <v>358</v>
      </c>
      <c r="IW218" t="s">
        <v>384</v>
      </c>
      <c r="IX218" t="s">
        <v>361</v>
      </c>
      <c r="IY218" t="s">
        <v>385</v>
      </c>
      <c r="IZ218" t="s">
        <v>387</v>
      </c>
      <c r="JA218">
        <v>21</v>
      </c>
      <c r="JB218" t="s">
        <v>363</v>
      </c>
      <c r="JC218" t="s">
        <v>364</v>
      </c>
      <c r="JD218" t="s">
        <v>365</v>
      </c>
      <c r="JE218" t="s">
        <v>389</v>
      </c>
      <c r="JF218" t="s">
        <v>366</v>
      </c>
      <c r="JG218" t="s">
        <v>365</v>
      </c>
      <c r="JH218" t="s">
        <v>368</v>
      </c>
      <c r="JI218" t="s">
        <v>366</v>
      </c>
      <c r="JJ218" t="s">
        <v>367</v>
      </c>
      <c r="JK218" t="s">
        <v>370</v>
      </c>
      <c r="JL218" t="s">
        <v>370</v>
      </c>
      <c r="JM218" t="s">
        <v>370</v>
      </c>
      <c r="JN218" t="s">
        <v>370</v>
      </c>
      <c r="JO218" t="s">
        <v>370</v>
      </c>
      <c r="JP218" t="s">
        <v>370</v>
      </c>
      <c r="JQ218" t="s">
        <v>370</v>
      </c>
      <c r="JR218" t="s">
        <v>370</v>
      </c>
      <c r="JS218" t="s">
        <v>372</v>
      </c>
      <c r="JT218">
        <v>24</v>
      </c>
      <c r="JU218" t="s">
        <v>371</v>
      </c>
      <c r="JV218" t="s">
        <v>371</v>
      </c>
      <c r="JW218" t="s">
        <v>371</v>
      </c>
      <c r="JX218" t="s">
        <v>370</v>
      </c>
      <c r="JY218" t="s">
        <v>371</v>
      </c>
      <c r="JZ218" t="s">
        <v>370</v>
      </c>
      <c r="KA218" t="s">
        <v>371</v>
      </c>
      <c r="KB218">
        <v>16</v>
      </c>
      <c r="KC218" t="s">
        <v>352</v>
      </c>
      <c r="KD218" t="s">
        <v>352</v>
      </c>
      <c r="KE218" t="s">
        <v>352</v>
      </c>
      <c r="KF218" t="s">
        <v>352</v>
      </c>
      <c r="KG218" t="s">
        <v>352</v>
      </c>
      <c r="KH218" t="s">
        <v>353</v>
      </c>
      <c r="KI218" t="s">
        <v>352</v>
      </c>
      <c r="KJ218" t="s">
        <v>352</v>
      </c>
      <c r="KK218" t="s">
        <v>352</v>
      </c>
      <c r="KL218" t="s">
        <v>353</v>
      </c>
      <c r="KM218" t="s">
        <v>352</v>
      </c>
      <c r="KN218" t="s">
        <v>352</v>
      </c>
      <c r="KO218" t="s">
        <v>352</v>
      </c>
      <c r="KP218" t="s">
        <v>352</v>
      </c>
      <c r="KQ218" t="s">
        <v>353</v>
      </c>
      <c r="KR218" t="s">
        <v>352</v>
      </c>
      <c r="KS218" t="s">
        <v>352</v>
      </c>
      <c r="KT218" t="s">
        <v>352</v>
      </c>
      <c r="KU218" t="s">
        <v>390</v>
      </c>
      <c r="KV218">
        <v>3</v>
      </c>
      <c r="KW218" t="s">
        <v>374</v>
      </c>
      <c r="KX218" t="s">
        <v>374</v>
      </c>
      <c r="KY218" t="s">
        <v>374</v>
      </c>
      <c r="KZ218" t="s">
        <v>374</v>
      </c>
      <c r="LA218" t="s">
        <v>374</v>
      </c>
      <c r="LB218" t="s">
        <v>374</v>
      </c>
      <c r="LC218" t="s">
        <v>374</v>
      </c>
      <c r="LD218" t="s">
        <v>374</v>
      </c>
      <c r="LE218" t="s">
        <v>374</v>
      </c>
      <c r="LF218" t="s">
        <v>374</v>
      </c>
      <c r="LG218" t="s">
        <v>374</v>
      </c>
      <c r="LH218" t="s">
        <v>374</v>
      </c>
      <c r="LI218" t="s">
        <v>374</v>
      </c>
      <c r="LJ218" t="s">
        <v>374</v>
      </c>
      <c r="LK218" t="s">
        <v>374</v>
      </c>
      <c r="LL218" t="s">
        <v>374</v>
      </c>
      <c r="LM218" t="s">
        <v>374</v>
      </c>
      <c r="LN218" t="s">
        <v>374</v>
      </c>
      <c r="LO218" t="s">
        <v>374</v>
      </c>
      <c r="LP218" t="s">
        <v>374</v>
      </c>
      <c r="LQ218" t="s">
        <v>374</v>
      </c>
      <c r="LR218" t="s">
        <v>374</v>
      </c>
      <c r="LS218" t="s">
        <v>374</v>
      </c>
      <c r="LT218" t="s">
        <v>374</v>
      </c>
      <c r="LU218" t="s">
        <v>374</v>
      </c>
      <c r="LV218" t="s">
        <v>374</v>
      </c>
      <c r="LW218" t="s">
        <v>374</v>
      </c>
      <c r="LX218" t="s">
        <v>374</v>
      </c>
      <c r="LY218" t="s">
        <v>374</v>
      </c>
      <c r="LZ218" t="s">
        <v>374</v>
      </c>
      <c r="MA218" t="s">
        <v>374</v>
      </c>
      <c r="MB218" t="s">
        <v>374</v>
      </c>
      <c r="MC218" t="s">
        <v>374</v>
      </c>
      <c r="MD218" t="s">
        <v>374</v>
      </c>
      <c r="ME218">
        <v>4.33369428673047</v>
      </c>
      <c r="MF218">
        <v>34.131469363474103</v>
      </c>
      <c r="MG218">
        <v>1</v>
      </c>
      <c r="MH218">
        <v>2</v>
      </c>
      <c r="MI218" t="b">
        <v>1</v>
      </c>
    </row>
    <row r="219" spans="1:347">
      <c r="A219" t="s">
        <v>676</v>
      </c>
      <c r="B219" t="s">
        <v>376</v>
      </c>
      <c r="C219" t="s">
        <v>347</v>
      </c>
      <c r="D219" t="s">
        <v>348</v>
      </c>
      <c r="E219" s="1">
        <v>43557</v>
      </c>
      <c r="F219">
        <v>44</v>
      </c>
      <c r="G219">
        <v>3</v>
      </c>
      <c r="H219">
        <v>1</v>
      </c>
      <c r="J219" t="str">
        <f>RIGHT(K219,3)</f>
        <v>151</v>
      </c>
      <c r="K219">
        <v>204000151</v>
      </c>
      <c r="L219" s="1">
        <v>43560</v>
      </c>
      <c r="M219" t="s">
        <v>413</v>
      </c>
      <c r="P219">
        <v>97</v>
      </c>
      <c r="Q219" t="s">
        <v>380</v>
      </c>
      <c r="R219" s="2">
        <v>43560.4</v>
      </c>
      <c r="S219">
        <v>1</v>
      </c>
      <c r="T219" t="s">
        <v>677</v>
      </c>
      <c r="U219">
        <v>6.6116669999999997</v>
      </c>
      <c r="V219">
        <v>1.483333</v>
      </c>
      <c r="W219">
        <v>0</v>
      </c>
      <c r="X219">
        <v>0</v>
      </c>
      <c r="Y219">
        <v>82</v>
      </c>
      <c r="Z219">
        <v>7</v>
      </c>
      <c r="AA219">
        <v>51</v>
      </c>
      <c r="AB219">
        <v>6</v>
      </c>
      <c r="AC219">
        <v>0</v>
      </c>
      <c r="AD219">
        <v>0</v>
      </c>
      <c r="AE219">
        <v>0</v>
      </c>
      <c r="AF219">
        <v>0</v>
      </c>
      <c r="AG219">
        <v>0</v>
      </c>
      <c r="AH219">
        <v>0</v>
      </c>
      <c r="AI219">
        <v>0</v>
      </c>
      <c r="AJ219">
        <v>0</v>
      </c>
      <c r="AK219">
        <v>5.125</v>
      </c>
      <c r="AL219">
        <v>0</v>
      </c>
      <c r="AM219">
        <v>0</v>
      </c>
      <c r="AN219">
        <v>0</v>
      </c>
      <c r="AO219">
        <v>0</v>
      </c>
      <c r="AP219">
        <v>0</v>
      </c>
      <c r="AQ219">
        <v>0</v>
      </c>
      <c r="AR219">
        <v>0</v>
      </c>
      <c r="AS219">
        <v>0</v>
      </c>
      <c r="AT219">
        <v>4.0172220000000003</v>
      </c>
      <c r="AU219">
        <v>0.31083329999999998</v>
      </c>
      <c r="AV219">
        <v>4.066389</v>
      </c>
      <c r="AW219">
        <v>1.483333</v>
      </c>
      <c r="AX219">
        <v>0</v>
      </c>
      <c r="AY219">
        <v>0</v>
      </c>
      <c r="AZ219">
        <v>0</v>
      </c>
      <c r="BA219">
        <v>0</v>
      </c>
      <c r="BB219">
        <v>0</v>
      </c>
      <c r="BC219">
        <v>0</v>
      </c>
      <c r="BD219">
        <v>0</v>
      </c>
      <c r="BE219">
        <v>0</v>
      </c>
      <c r="BF219">
        <v>0</v>
      </c>
      <c r="BG219">
        <v>0</v>
      </c>
      <c r="BH219">
        <v>0</v>
      </c>
      <c r="BI219">
        <v>0</v>
      </c>
      <c r="BJ219">
        <v>0</v>
      </c>
      <c r="BK219">
        <v>0</v>
      </c>
      <c r="BL219">
        <v>6.3299999999999997E-3</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5.770135099</v>
      </c>
      <c r="CP219">
        <v>5.4171942910000004</v>
      </c>
      <c r="CQ219">
        <v>1.834945737</v>
      </c>
      <c r="CR219">
        <v>1.3777856319999999</v>
      </c>
      <c r="CS219">
        <v>1.051096491</v>
      </c>
      <c r="CT219">
        <v>1.7848617040000001</v>
      </c>
      <c r="CU219">
        <v>1.607323402</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t="s">
        <v>491</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-1</v>
      </c>
      <c r="FL219">
        <v>-1</v>
      </c>
      <c r="FM219">
        <v>-1</v>
      </c>
      <c r="FN219">
        <v>-1</v>
      </c>
      <c r="FO219">
        <v>-1</v>
      </c>
      <c r="FP219">
        <v>-1</v>
      </c>
      <c r="FQ219">
        <v>0</v>
      </c>
      <c r="FR219">
        <v>0</v>
      </c>
      <c r="FS219">
        <v>100</v>
      </c>
      <c r="FT219">
        <v>0</v>
      </c>
      <c r="FU219">
        <v>0</v>
      </c>
      <c r="FV219">
        <v>0</v>
      </c>
      <c r="FW219">
        <v>0</v>
      </c>
      <c r="FX219">
        <v>0</v>
      </c>
      <c r="FY219">
        <v>0</v>
      </c>
      <c r="FZ219">
        <v>0</v>
      </c>
      <c r="GA219">
        <v>0</v>
      </c>
      <c r="GB219">
        <v>0</v>
      </c>
      <c r="GC219">
        <v>0</v>
      </c>
      <c r="GD219">
        <v>1</v>
      </c>
      <c r="GE219">
        <v>1</v>
      </c>
      <c r="GF219">
        <v>0</v>
      </c>
      <c r="GG219">
        <v>0</v>
      </c>
      <c r="GH219">
        <v>0</v>
      </c>
      <c r="GI219">
        <v>0</v>
      </c>
      <c r="GJ219">
        <v>0</v>
      </c>
      <c r="GK219">
        <v>4</v>
      </c>
      <c r="GL219">
        <v>0</v>
      </c>
      <c r="GM219">
        <v>0</v>
      </c>
      <c r="GN219">
        <v>0</v>
      </c>
      <c r="GO219">
        <v>0</v>
      </c>
      <c r="GP219" s="5">
        <v>9.2399999999999994E-27</v>
      </c>
      <c r="GQ219">
        <v>28</v>
      </c>
      <c r="GR219">
        <v>28</v>
      </c>
      <c r="GS219">
        <v>0</v>
      </c>
      <c r="GT219">
        <v>26</v>
      </c>
      <c r="GU219">
        <v>28</v>
      </c>
      <c r="GV219">
        <v>251</v>
      </c>
      <c r="GW219">
        <v>6.6428570000000002</v>
      </c>
      <c r="GX219">
        <v>234</v>
      </c>
      <c r="GY219">
        <v>125.3214</v>
      </c>
      <c r="GZ219">
        <v>791</v>
      </c>
      <c r="HA219">
        <v>8</v>
      </c>
      <c r="HB219">
        <v>0</v>
      </c>
      <c r="HC219">
        <v>0</v>
      </c>
      <c r="HD219">
        <v>0</v>
      </c>
      <c r="HE219">
        <v>0</v>
      </c>
      <c r="HF219">
        <v>0</v>
      </c>
      <c r="HG219">
        <v>0</v>
      </c>
      <c r="HH219">
        <v>0</v>
      </c>
      <c r="HI219">
        <v>0</v>
      </c>
      <c r="HJ219">
        <v>0</v>
      </c>
      <c r="HK219">
        <v>0</v>
      </c>
      <c r="HL219" t="s">
        <v>351</v>
      </c>
      <c r="HM219">
        <v>44</v>
      </c>
      <c r="HN219" s="3">
        <v>0</v>
      </c>
      <c r="HO219">
        <v>166.5</v>
      </c>
      <c r="HP219">
        <v>5</v>
      </c>
      <c r="HQ219">
        <v>5.55</v>
      </c>
      <c r="HR219">
        <v>56.8</v>
      </c>
      <c r="HS219">
        <v>125.22</v>
      </c>
      <c r="HT219">
        <v>27.94</v>
      </c>
      <c r="HU219">
        <v>11</v>
      </c>
      <c r="HV219" t="s">
        <v>352</v>
      </c>
      <c r="HW219" t="s">
        <v>352</v>
      </c>
      <c r="HX219" t="s">
        <v>352</v>
      </c>
      <c r="HY219" t="s">
        <v>352</v>
      </c>
      <c r="HZ219" t="s">
        <v>352</v>
      </c>
      <c r="IA219" t="s">
        <v>352</v>
      </c>
      <c r="IB219" t="s">
        <v>352</v>
      </c>
      <c r="IC219" t="s">
        <v>353</v>
      </c>
      <c r="ID219" t="s">
        <v>352</v>
      </c>
      <c r="IE219" t="s">
        <v>352</v>
      </c>
      <c r="IF219" t="s">
        <v>352</v>
      </c>
      <c r="IG219" t="s">
        <v>352</v>
      </c>
      <c r="IH219" t="s">
        <v>352</v>
      </c>
      <c r="II219" t="s">
        <v>352</v>
      </c>
      <c r="IJ219" t="s">
        <v>352</v>
      </c>
      <c r="IK219" t="s">
        <v>367</v>
      </c>
      <c r="IL219" t="s">
        <v>367</v>
      </c>
      <c r="IM219" t="s">
        <v>367</v>
      </c>
      <c r="IN219" t="s">
        <v>367</v>
      </c>
      <c r="IO219" t="s">
        <v>355</v>
      </c>
      <c r="IP219" t="s">
        <v>367</v>
      </c>
      <c r="IQ219" t="s">
        <v>367</v>
      </c>
      <c r="IR219" t="s">
        <v>367</v>
      </c>
      <c r="IS219">
        <v>1</v>
      </c>
      <c r="IT219" t="s">
        <v>359</v>
      </c>
      <c r="IU219" t="s">
        <v>359</v>
      </c>
      <c r="IV219" t="s">
        <v>358</v>
      </c>
      <c r="IW219" t="s">
        <v>397</v>
      </c>
      <c r="IX219" t="s">
        <v>404</v>
      </c>
      <c r="IY219" t="s">
        <v>405</v>
      </c>
      <c r="IZ219" t="s">
        <v>406</v>
      </c>
      <c r="JA219">
        <v>3</v>
      </c>
      <c r="JB219" t="s">
        <v>463</v>
      </c>
      <c r="JC219" t="s">
        <v>367</v>
      </c>
      <c r="JD219" t="s">
        <v>367</v>
      </c>
      <c r="JE219" t="s">
        <v>367</v>
      </c>
      <c r="JF219" t="s">
        <v>367</v>
      </c>
      <c r="JG219" t="s">
        <v>367</v>
      </c>
      <c r="JH219" t="s">
        <v>367</v>
      </c>
      <c r="JI219" t="s">
        <v>367</v>
      </c>
      <c r="JJ219" t="s">
        <v>367</v>
      </c>
      <c r="JK219" t="s">
        <v>372</v>
      </c>
      <c r="JL219" t="s">
        <v>372</v>
      </c>
      <c r="JM219" t="s">
        <v>372</v>
      </c>
      <c r="JN219" t="s">
        <v>369</v>
      </c>
      <c r="JO219" t="s">
        <v>372</v>
      </c>
      <c r="JP219" t="s">
        <v>372</v>
      </c>
      <c r="JQ219" t="s">
        <v>372</v>
      </c>
      <c r="JR219" t="s">
        <v>372</v>
      </c>
      <c r="JS219" t="s">
        <v>372</v>
      </c>
      <c r="JT219">
        <v>1</v>
      </c>
      <c r="JU219" t="s">
        <v>372</v>
      </c>
      <c r="JV219" t="s">
        <v>372</v>
      </c>
      <c r="JW219" t="s">
        <v>372</v>
      </c>
      <c r="JX219" t="s">
        <v>372</v>
      </c>
      <c r="JY219" t="s">
        <v>372</v>
      </c>
      <c r="JZ219" t="s">
        <v>369</v>
      </c>
      <c r="KA219" t="s">
        <v>372</v>
      </c>
      <c r="KB219">
        <v>1</v>
      </c>
      <c r="KC219" t="s">
        <v>352</v>
      </c>
      <c r="KD219" t="s">
        <v>352</v>
      </c>
      <c r="KE219" t="s">
        <v>352</v>
      </c>
      <c r="KF219" t="s">
        <v>352</v>
      </c>
      <c r="KG219" t="s">
        <v>352</v>
      </c>
      <c r="KH219" t="s">
        <v>352</v>
      </c>
      <c r="KI219" t="s">
        <v>352</v>
      </c>
      <c r="KJ219" t="s">
        <v>352</v>
      </c>
      <c r="KK219" t="s">
        <v>352</v>
      </c>
      <c r="KL219" t="s">
        <v>352</v>
      </c>
      <c r="KM219" t="s">
        <v>352</v>
      </c>
      <c r="KN219" t="s">
        <v>352</v>
      </c>
      <c r="KO219" t="s">
        <v>352</v>
      </c>
      <c r="KP219" t="s">
        <v>352</v>
      </c>
      <c r="KQ219" t="s">
        <v>352</v>
      </c>
      <c r="KR219" t="s">
        <v>352</v>
      </c>
      <c r="KS219" t="s">
        <v>352</v>
      </c>
      <c r="KT219" t="s">
        <v>352</v>
      </c>
      <c r="KU219" t="s">
        <v>373</v>
      </c>
      <c r="KV219">
        <v>3</v>
      </c>
      <c r="KW219" t="s">
        <v>374</v>
      </c>
      <c r="KX219" t="s">
        <v>374</v>
      </c>
      <c r="KY219" t="s">
        <v>374</v>
      </c>
      <c r="KZ219" t="s">
        <v>374</v>
      </c>
      <c r="LA219" t="s">
        <v>374</v>
      </c>
      <c r="LB219" t="s">
        <v>374</v>
      </c>
      <c r="LC219" t="s">
        <v>374</v>
      </c>
      <c r="LD219" t="s">
        <v>374</v>
      </c>
      <c r="LE219" t="s">
        <v>374</v>
      </c>
      <c r="LF219" t="s">
        <v>374</v>
      </c>
      <c r="LG219" t="s">
        <v>374</v>
      </c>
      <c r="LH219" t="s">
        <v>374</v>
      </c>
      <c r="LI219" t="s">
        <v>374</v>
      </c>
      <c r="LJ219" t="s">
        <v>374</v>
      </c>
      <c r="LK219" t="s">
        <v>374</v>
      </c>
      <c r="LL219" t="s">
        <v>374</v>
      </c>
      <c r="LM219" t="s">
        <v>374</v>
      </c>
      <c r="LN219" t="s">
        <v>374</v>
      </c>
      <c r="LO219" t="s">
        <v>374</v>
      </c>
      <c r="LP219" t="s">
        <v>374</v>
      </c>
      <c r="LQ219" t="s">
        <v>374</v>
      </c>
      <c r="LR219" t="s">
        <v>374</v>
      </c>
      <c r="LS219" t="s">
        <v>374</v>
      </c>
      <c r="LT219" t="s">
        <v>374</v>
      </c>
      <c r="LU219" t="s">
        <v>374</v>
      </c>
      <c r="LV219" t="s">
        <v>374</v>
      </c>
      <c r="LW219" t="s">
        <v>374</v>
      </c>
      <c r="LX219" t="s">
        <v>374</v>
      </c>
      <c r="LY219" t="s">
        <v>374</v>
      </c>
      <c r="LZ219" t="s">
        <v>374</v>
      </c>
      <c r="MA219" t="s">
        <v>374</v>
      </c>
      <c r="MB219" t="s">
        <v>374</v>
      </c>
      <c r="MC219" t="s">
        <v>374</v>
      </c>
      <c r="MD219" t="s">
        <v>374</v>
      </c>
      <c r="ME219" t="s">
        <v>678</v>
      </c>
      <c r="MF219">
        <v>20.488957425894299</v>
      </c>
      <c r="MG219">
        <v>0</v>
      </c>
      <c r="MH219">
        <v>0</v>
      </c>
      <c r="MI219" t="b">
        <v>0</v>
      </c>
    </row>
    <row r="220" spans="1:347">
      <c r="A220" t="s">
        <v>676</v>
      </c>
      <c r="B220" t="s">
        <v>376</v>
      </c>
      <c r="C220" t="s">
        <v>347</v>
      </c>
      <c r="D220" t="s">
        <v>348</v>
      </c>
      <c r="E220" s="1">
        <v>43557</v>
      </c>
      <c r="F220">
        <v>44</v>
      </c>
      <c r="G220">
        <v>3</v>
      </c>
      <c r="H220">
        <v>1</v>
      </c>
      <c r="I220">
        <v>1</v>
      </c>
      <c r="J220" t="str">
        <f>RIGHT(K220,3)</f>
        <v>151</v>
      </c>
      <c r="K220" s="8">
        <v>204000151</v>
      </c>
      <c r="L220" s="1">
        <v>43560</v>
      </c>
      <c r="M220" t="s">
        <v>413</v>
      </c>
      <c r="P220" s="10">
        <v>97</v>
      </c>
      <c r="Q220" t="s">
        <v>380</v>
      </c>
      <c r="R220" s="2">
        <v>43560.4</v>
      </c>
      <c r="S220">
        <v>2</v>
      </c>
      <c r="T220" t="s">
        <v>677</v>
      </c>
      <c r="U220">
        <v>8.5852780000000006</v>
      </c>
      <c r="V220">
        <v>0.55000000000000004</v>
      </c>
      <c r="W220">
        <v>7.4999999999999997E-2</v>
      </c>
      <c r="X220">
        <v>13.63636</v>
      </c>
      <c r="Y220">
        <v>23</v>
      </c>
      <c r="Z220">
        <v>6</v>
      </c>
      <c r="AA220">
        <v>101</v>
      </c>
      <c r="AB220">
        <v>28</v>
      </c>
      <c r="AC220">
        <v>0</v>
      </c>
      <c r="AD220">
        <v>0</v>
      </c>
      <c r="AE220">
        <v>27</v>
      </c>
      <c r="AF220">
        <v>4.1700000000000001E-2</v>
      </c>
      <c r="AG220">
        <v>3.3300000000000003E-2</v>
      </c>
      <c r="AH220">
        <v>0</v>
      </c>
      <c r="AI220">
        <v>0</v>
      </c>
      <c r="AJ220">
        <v>0</v>
      </c>
      <c r="AK220">
        <v>8.033334</v>
      </c>
      <c r="AL220">
        <v>0</v>
      </c>
      <c r="AM220">
        <v>0</v>
      </c>
      <c r="AN220">
        <v>22.5</v>
      </c>
      <c r="AO220">
        <v>55.555549999999997</v>
      </c>
      <c r="AP220">
        <v>44.444450000000003</v>
      </c>
      <c r="AQ220">
        <v>0</v>
      </c>
      <c r="AR220">
        <v>0</v>
      </c>
      <c r="AS220">
        <v>0</v>
      </c>
      <c r="AT220">
        <v>0.54138889999999995</v>
      </c>
      <c r="AU220">
        <v>0.4661111</v>
      </c>
      <c r="AV220">
        <v>0.2280556</v>
      </c>
      <c r="AW220">
        <v>0.47499999999999998</v>
      </c>
      <c r="AX220">
        <v>78.037030000000001</v>
      </c>
      <c r="AY220">
        <v>78.037030000000001</v>
      </c>
      <c r="AZ220">
        <v>7.6296290000000004</v>
      </c>
      <c r="BA220">
        <v>0</v>
      </c>
      <c r="BB220">
        <v>78.034940000000006</v>
      </c>
      <c r="BC220">
        <v>78.034940000000006</v>
      </c>
      <c r="BD220">
        <v>7.6294250000000003</v>
      </c>
      <c r="BE220">
        <v>0</v>
      </c>
      <c r="BF220">
        <v>0</v>
      </c>
      <c r="BG220">
        <v>0</v>
      </c>
      <c r="BH220">
        <v>0</v>
      </c>
      <c r="BI220">
        <v>0</v>
      </c>
      <c r="BJ220">
        <v>7.4999999999999997E-2</v>
      </c>
      <c r="BK220" s="5">
        <v>-2.0099999999999998E-6</v>
      </c>
      <c r="BL220">
        <v>2.2800000000000001E-2</v>
      </c>
      <c r="BM220">
        <v>100</v>
      </c>
      <c r="BN220">
        <v>-2.6800000000000001E-3</v>
      </c>
      <c r="BO220">
        <v>3</v>
      </c>
      <c r="BP220">
        <v>4</v>
      </c>
      <c r="BQ220">
        <v>2</v>
      </c>
      <c r="BR220">
        <v>0</v>
      </c>
      <c r="BS220">
        <v>2</v>
      </c>
      <c r="BT220">
        <v>5</v>
      </c>
      <c r="BU220">
        <v>1</v>
      </c>
      <c r="BV220">
        <v>6</v>
      </c>
      <c r="BW220">
        <v>2</v>
      </c>
      <c r="BX220">
        <v>2</v>
      </c>
      <c r="BY220">
        <v>40</v>
      </c>
      <c r="BZ220">
        <v>53.333329999999997</v>
      </c>
      <c r="CA220">
        <v>26.66667</v>
      </c>
      <c r="CB220">
        <v>0</v>
      </c>
      <c r="CC220">
        <v>26.66667</v>
      </c>
      <c r="CD220">
        <v>66.666659999999993</v>
      </c>
      <c r="CE220">
        <v>13.33333</v>
      </c>
      <c r="CF220">
        <v>36</v>
      </c>
      <c r="CG220">
        <v>12</v>
      </c>
      <c r="CH220">
        <v>12</v>
      </c>
      <c r="CI220">
        <v>69</v>
      </c>
      <c r="CJ220">
        <v>4.0120490000000002</v>
      </c>
      <c r="CK220">
        <v>80</v>
      </c>
      <c r="CL220">
        <v>61</v>
      </c>
      <c r="CM220">
        <v>270</v>
      </c>
      <c r="CN220">
        <v>7.4999999999999997E-2</v>
      </c>
      <c r="CO220">
        <v>8.5148881010000004</v>
      </c>
      <c r="CP220">
        <v>7.3636701650000003</v>
      </c>
      <c r="CQ220">
        <v>2.2017314560000001</v>
      </c>
      <c r="CR220">
        <v>1.465051994</v>
      </c>
      <c r="CS220">
        <v>1.1437887529999999</v>
      </c>
      <c r="CT220">
        <v>1.981769458</v>
      </c>
      <c r="CU220">
        <v>2.105692082</v>
      </c>
      <c r="CV220">
        <v>5.25592769</v>
      </c>
      <c r="CW220">
        <v>4.8643973530000002</v>
      </c>
      <c r="CX220">
        <v>1.8253869739999999</v>
      </c>
      <c r="CY220">
        <v>1.532918894</v>
      </c>
      <c r="CZ220">
        <v>0.96253044600000004</v>
      </c>
      <c r="DA220">
        <v>1.3562492239999999</v>
      </c>
      <c r="DB220">
        <v>1.308634882</v>
      </c>
      <c r="DC220">
        <v>5.3489903480000001</v>
      </c>
      <c r="DD220">
        <v>5.8911272219999997</v>
      </c>
      <c r="DE220">
        <v>1.9573774269999999</v>
      </c>
      <c r="DF220">
        <v>1.720186529</v>
      </c>
      <c r="DG220">
        <v>1.065612411</v>
      </c>
      <c r="DH220">
        <v>1.1058171370000001</v>
      </c>
      <c r="DI220">
        <v>0.81500841099999999</v>
      </c>
      <c r="DJ220">
        <v>0</v>
      </c>
      <c r="DK220">
        <v>0</v>
      </c>
      <c r="DL220">
        <v>0</v>
      </c>
      <c r="DM220">
        <v>0</v>
      </c>
      <c r="DN220">
        <v>0</v>
      </c>
      <c r="DO220">
        <v>0</v>
      </c>
      <c r="DP220">
        <v>0</v>
      </c>
      <c r="DQ220" t="s">
        <v>491</v>
      </c>
      <c r="DR220">
        <v>7</v>
      </c>
      <c r="DS220">
        <v>0</v>
      </c>
      <c r="DT220">
        <v>8.8300000000000003E-2</v>
      </c>
      <c r="DU220">
        <v>0</v>
      </c>
      <c r="DV220">
        <v>210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13.33333</v>
      </c>
      <c r="FL220">
        <v>13.33333</v>
      </c>
      <c r="FM220">
        <v>0</v>
      </c>
      <c r="FN220">
        <v>40</v>
      </c>
      <c r="FO220">
        <v>40</v>
      </c>
      <c r="FP220">
        <v>0</v>
      </c>
      <c r="FQ220">
        <v>0</v>
      </c>
      <c r="FR220">
        <v>0</v>
      </c>
      <c r="FS220">
        <v>95</v>
      </c>
      <c r="FT220">
        <v>0</v>
      </c>
      <c r="FU220">
        <v>0</v>
      </c>
      <c r="FV220">
        <v>0</v>
      </c>
      <c r="FW220">
        <v>0</v>
      </c>
      <c r="FX220">
        <v>1</v>
      </c>
      <c r="FY220">
        <v>1</v>
      </c>
      <c r="FZ220">
        <v>0</v>
      </c>
      <c r="GA220">
        <v>3</v>
      </c>
      <c r="GB220">
        <v>3</v>
      </c>
      <c r="GC220">
        <v>0</v>
      </c>
      <c r="GD220">
        <v>1</v>
      </c>
      <c r="GE220">
        <v>1</v>
      </c>
      <c r="GF220">
        <v>0</v>
      </c>
      <c r="GG220">
        <v>0</v>
      </c>
      <c r="GH220">
        <v>0</v>
      </c>
      <c r="GI220">
        <v>0</v>
      </c>
      <c r="GJ220">
        <v>0</v>
      </c>
      <c r="GK220">
        <v>4</v>
      </c>
      <c r="GL220">
        <v>0</v>
      </c>
      <c r="GM220">
        <v>96.511110000000002</v>
      </c>
      <c r="GN220">
        <v>1.0725819999999999</v>
      </c>
      <c r="GO220">
        <v>95</v>
      </c>
      <c r="GP220">
        <v>99</v>
      </c>
      <c r="GQ220">
        <v>35</v>
      </c>
      <c r="GR220">
        <v>35</v>
      </c>
      <c r="GS220">
        <v>0</v>
      </c>
      <c r="GT220">
        <v>0</v>
      </c>
      <c r="GU220">
        <v>35</v>
      </c>
      <c r="GV220">
        <v>36.25714</v>
      </c>
      <c r="GW220">
        <v>3.342857</v>
      </c>
      <c r="GX220">
        <v>3.8571430000000002</v>
      </c>
      <c r="GY220">
        <v>252</v>
      </c>
      <c r="GZ220">
        <v>1028</v>
      </c>
      <c r="HA220">
        <v>0</v>
      </c>
      <c r="HB220">
        <v>78</v>
      </c>
      <c r="HC220">
        <v>71</v>
      </c>
      <c r="HD220">
        <v>63</v>
      </c>
      <c r="HE220">
        <v>2.9581970000000002</v>
      </c>
      <c r="HF220">
        <v>53.333329999999997</v>
      </c>
      <c r="HG220">
        <v>53.333329999999997</v>
      </c>
      <c r="HH220">
        <v>0</v>
      </c>
      <c r="HI220">
        <v>4</v>
      </c>
      <c r="HJ220">
        <v>4</v>
      </c>
      <c r="HK220">
        <v>0</v>
      </c>
      <c r="HL220" t="s">
        <v>351</v>
      </c>
      <c r="HM220">
        <v>44</v>
      </c>
      <c r="HN220" s="3">
        <v>0</v>
      </c>
      <c r="HO220">
        <v>166.5</v>
      </c>
      <c r="HP220">
        <v>5</v>
      </c>
      <c r="HQ220">
        <v>5.55</v>
      </c>
      <c r="HR220">
        <v>56.8</v>
      </c>
      <c r="HS220">
        <v>125.22</v>
      </c>
      <c r="HT220">
        <v>27.94</v>
      </c>
      <c r="HU220">
        <v>11</v>
      </c>
      <c r="HV220" t="s">
        <v>352</v>
      </c>
      <c r="HW220" t="s">
        <v>352</v>
      </c>
      <c r="HX220" t="s">
        <v>352</v>
      </c>
      <c r="HY220" t="s">
        <v>352</v>
      </c>
      <c r="HZ220" t="s">
        <v>352</v>
      </c>
      <c r="IA220" t="s">
        <v>352</v>
      </c>
      <c r="IB220" t="s">
        <v>352</v>
      </c>
      <c r="IC220" t="s">
        <v>353</v>
      </c>
      <c r="ID220" t="s">
        <v>352</v>
      </c>
      <c r="IE220" t="s">
        <v>352</v>
      </c>
      <c r="IF220" t="s">
        <v>352</v>
      </c>
      <c r="IG220" t="s">
        <v>352</v>
      </c>
      <c r="IH220" t="s">
        <v>352</v>
      </c>
      <c r="II220" t="s">
        <v>352</v>
      </c>
      <c r="IJ220" t="s">
        <v>352</v>
      </c>
      <c r="IK220" t="s">
        <v>367</v>
      </c>
      <c r="IL220" t="s">
        <v>367</v>
      </c>
      <c r="IM220" t="s">
        <v>367</v>
      </c>
      <c r="IN220" t="s">
        <v>367</v>
      </c>
      <c r="IO220" t="s">
        <v>355</v>
      </c>
      <c r="IP220" t="s">
        <v>367</v>
      </c>
      <c r="IQ220" t="s">
        <v>367</v>
      </c>
      <c r="IR220" t="s">
        <v>367</v>
      </c>
      <c r="IS220">
        <v>1</v>
      </c>
      <c r="IT220" t="s">
        <v>359</v>
      </c>
      <c r="IU220" t="s">
        <v>359</v>
      </c>
      <c r="IV220" t="s">
        <v>358</v>
      </c>
      <c r="IW220" t="s">
        <v>397</v>
      </c>
      <c r="IX220" t="s">
        <v>404</v>
      </c>
      <c r="IY220" t="s">
        <v>405</v>
      </c>
      <c r="IZ220" t="s">
        <v>406</v>
      </c>
      <c r="JA220">
        <v>3</v>
      </c>
      <c r="JB220" t="s">
        <v>463</v>
      </c>
      <c r="JC220" t="s">
        <v>367</v>
      </c>
      <c r="JD220" t="s">
        <v>367</v>
      </c>
      <c r="JE220" t="s">
        <v>367</v>
      </c>
      <c r="JF220" t="s">
        <v>367</v>
      </c>
      <c r="JG220" t="s">
        <v>367</v>
      </c>
      <c r="JH220" t="s">
        <v>367</v>
      </c>
      <c r="JI220" t="s">
        <v>367</v>
      </c>
      <c r="JJ220" t="s">
        <v>367</v>
      </c>
      <c r="JK220" t="s">
        <v>372</v>
      </c>
      <c r="JL220" t="s">
        <v>372</v>
      </c>
      <c r="JM220" t="s">
        <v>372</v>
      </c>
      <c r="JN220" t="s">
        <v>369</v>
      </c>
      <c r="JO220" t="s">
        <v>372</v>
      </c>
      <c r="JP220" t="s">
        <v>372</v>
      </c>
      <c r="JQ220" t="s">
        <v>372</v>
      </c>
      <c r="JR220" t="s">
        <v>372</v>
      </c>
      <c r="JS220" t="s">
        <v>372</v>
      </c>
      <c r="JT220">
        <v>1</v>
      </c>
      <c r="JU220" t="s">
        <v>372</v>
      </c>
      <c r="JV220" t="s">
        <v>372</v>
      </c>
      <c r="JW220" t="s">
        <v>372</v>
      </c>
      <c r="JX220" t="s">
        <v>372</v>
      </c>
      <c r="JY220" t="s">
        <v>372</v>
      </c>
      <c r="JZ220" t="s">
        <v>369</v>
      </c>
      <c r="KA220" t="s">
        <v>372</v>
      </c>
      <c r="KB220">
        <v>1</v>
      </c>
      <c r="KC220" t="s">
        <v>352</v>
      </c>
      <c r="KD220" t="s">
        <v>352</v>
      </c>
      <c r="KE220" t="s">
        <v>352</v>
      </c>
      <c r="KF220" t="s">
        <v>352</v>
      </c>
      <c r="KG220" t="s">
        <v>352</v>
      </c>
      <c r="KH220" t="s">
        <v>352</v>
      </c>
      <c r="KI220" t="s">
        <v>352</v>
      </c>
      <c r="KJ220" t="s">
        <v>352</v>
      </c>
      <c r="KK220" t="s">
        <v>352</v>
      </c>
      <c r="KL220" t="s">
        <v>352</v>
      </c>
      <c r="KM220" t="s">
        <v>352</v>
      </c>
      <c r="KN220" t="s">
        <v>352</v>
      </c>
      <c r="KO220" t="s">
        <v>352</v>
      </c>
      <c r="KP220" t="s">
        <v>352</v>
      </c>
      <c r="KQ220" t="s">
        <v>352</v>
      </c>
      <c r="KR220" t="s">
        <v>352</v>
      </c>
      <c r="KS220" t="s">
        <v>352</v>
      </c>
      <c r="KT220" t="s">
        <v>352</v>
      </c>
      <c r="KU220" t="s">
        <v>373</v>
      </c>
      <c r="KV220">
        <v>3</v>
      </c>
      <c r="KW220" t="s">
        <v>374</v>
      </c>
      <c r="KX220" t="s">
        <v>374</v>
      </c>
      <c r="KY220" t="s">
        <v>374</v>
      </c>
      <c r="KZ220" t="s">
        <v>374</v>
      </c>
      <c r="LA220" t="s">
        <v>374</v>
      </c>
      <c r="LB220" t="s">
        <v>374</v>
      </c>
      <c r="LC220" t="s">
        <v>374</v>
      </c>
      <c r="LD220" t="s">
        <v>374</v>
      </c>
      <c r="LE220" t="s">
        <v>374</v>
      </c>
      <c r="LF220" t="s">
        <v>374</v>
      </c>
      <c r="LG220" t="s">
        <v>374</v>
      </c>
      <c r="LH220" t="s">
        <v>374</v>
      </c>
      <c r="LI220" t="s">
        <v>374</v>
      </c>
      <c r="LJ220" t="s">
        <v>374</v>
      </c>
      <c r="LK220" t="s">
        <v>374</v>
      </c>
      <c r="LL220" t="s">
        <v>374</v>
      </c>
      <c r="LM220" t="s">
        <v>374</v>
      </c>
      <c r="LN220" t="s">
        <v>374</v>
      </c>
      <c r="LO220" t="s">
        <v>374</v>
      </c>
      <c r="LP220" t="s">
        <v>374</v>
      </c>
      <c r="LQ220" t="s">
        <v>374</v>
      </c>
      <c r="LR220" t="s">
        <v>374</v>
      </c>
      <c r="LS220" t="s">
        <v>374</v>
      </c>
      <c r="LT220" t="s">
        <v>374</v>
      </c>
      <c r="LU220" t="s">
        <v>374</v>
      </c>
      <c r="LV220" t="s">
        <v>374</v>
      </c>
      <c r="LW220" t="s">
        <v>374</v>
      </c>
      <c r="LX220" t="s">
        <v>374</v>
      </c>
      <c r="LY220" t="s">
        <v>374</v>
      </c>
      <c r="LZ220" t="s">
        <v>374</v>
      </c>
      <c r="MA220" t="s">
        <v>374</v>
      </c>
      <c r="MB220" t="s">
        <v>374</v>
      </c>
      <c r="MC220" t="s">
        <v>374</v>
      </c>
      <c r="MD220" t="s">
        <v>374</v>
      </c>
      <c r="ME220">
        <v>133.333333333333</v>
      </c>
      <c r="MF220">
        <v>20.488957425894299</v>
      </c>
      <c r="MG220">
        <v>0</v>
      </c>
      <c r="MH220">
        <v>0</v>
      </c>
      <c r="MI220" t="b">
        <v>0</v>
      </c>
    </row>
    <row r="221" spans="1:347">
      <c r="A221" t="s">
        <v>679</v>
      </c>
      <c r="B221" t="s">
        <v>376</v>
      </c>
      <c r="C221" t="s">
        <v>347</v>
      </c>
      <c r="D221" t="s">
        <v>348</v>
      </c>
      <c r="E221" s="1">
        <v>43558</v>
      </c>
      <c r="F221">
        <v>49</v>
      </c>
      <c r="G221">
        <v>3</v>
      </c>
      <c r="J221" t="str">
        <f>RIGHT(K221,3)</f>
        <v>152</v>
      </c>
      <c r="K221">
        <v>204000152</v>
      </c>
      <c r="L221" s="1">
        <v>43560</v>
      </c>
      <c r="M221" t="s">
        <v>378</v>
      </c>
      <c r="O221" t="s">
        <v>664</v>
      </c>
      <c r="P221">
        <v>14</v>
      </c>
      <c r="Q221" t="s">
        <v>380</v>
      </c>
      <c r="R221" s="2">
        <v>43577.311111111114</v>
      </c>
      <c r="S221">
        <v>1</v>
      </c>
      <c r="T221" t="s">
        <v>680</v>
      </c>
      <c r="U221">
        <v>8.8755559999999996</v>
      </c>
      <c r="V221">
        <v>8.7666660000000007</v>
      </c>
      <c r="W221">
        <v>8.3166670000000007</v>
      </c>
      <c r="X221">
        <v>94.866919999999993</v>
      </c>
      <c r="Y221">
        <v>4</v>
      </c>
      <c r="Z221">
        <v>23</v>
      </c>
      <c r="AA221">
        <v>64</v>
      </c>
      <c r="AB221">
        <v>28</v>
      </c>
      <c r="AC221">
        <v>2.5666669999999998</v>
      </c>
      <c r="AD221">
        <v>1.391667</v>
      </c>
      <c r="AE221">
        <v>3557</v>
      </c>
      <c r="AF221">
        <v>0.2916667</v>
      </c>
      <c r="AG221">
        <v>4.3416670000000002</v>
      </c>
      <c r="AH221">
        <v>0.26666669999999998</v>
      </c>
      <c r="AI221">
        <v>1.1166670000000001</v>
      </c>
      <c r="AJ221">
        <v>0</v>
      </c>
      <c r="AK221">
        <v>0.1</v>
      </c>
      <c r="AL221">
        <v>30.861719999999998</v>
      </c>
      <c r="AM221">
        <v>16.733470000000001</v>
      </c>
      <c r="AN221">
        <v>18.101780000000002</v>
      </c>
      <c r="AO221">
        <v>3.5070139999999999</v>
      </c>
      <c r="AP221">
        <v>52.204410000000003</v>
      </c>
      <c r="AQ221">
        <v>3.206413</v>
      </c>
      <c r="AR221">
        <v>13.42685</v>
      </c>
      <c r="AS221">
        <v>0</v>
      </c>
      <c r="AT221">
        <v>0.2136111</v>
      </c>
      <c r="AU221">
        <v>0.20111109999999999</v>
      </c>
      <c r="AV221">
        <v>0.17805560000000001</v>
      </c>
      <c r="AW221">
        <v>0.45</v>
      </c>
      <c r="AX221">
        <v>31.13579</v>
      </c>
      <c r="AY221">
        <v>16.697800000000001</v>
      </c>
      <c r="AZ221">
        <v>1.177972</v>
      </c>
      <c r="BA221">
        <v>0</v>
      </c>
      <c r="BB221">
        <v>25.731580000000001</v>
      </c>
      <c r="BC221">
        <v>13.788309999999999</v>
      </c>
      <c r="BD221">
        <v>0.1991985</v>
      </c>
      <c r="BE221">
        <v>0</v>
      </c>
      <c r="BF221">
        <v>31.547820000000002</v>
      </c>
      <c r="BG221">
        <v>16.919630000000002</v>
      </c>
      <c r="BH221">
        <v>1.252596</v>
      </c>
      <c r="BI221">
        <v>0</v>
      </c>
      <c r="BJ221">
        <v>0.58916659999999998</v>
      </c>
      <c r="BK221">
        <v>7.7275</v>
      </c>
      <c r="BL221">
        <v>2.69E-2</v>
      </c>
      <c r="BM221">
        <v>7.084168</v>
      </c>
      <c r="BN221">
        <v>92.91583</v>
      </c>
      <c r="BO221">
        <v>92</v>
      </c>
      <c r="BP221">
        <v>7</v>
      </c>
      <c r="BQ221">
        <v>124</v>
      </c>
      <c r="BR221">
        <v>76</v>
      </c>
      <c r="BS221">
        <v>48</v>
      </c>
      <c r="BT221">
        <v>309</v>
      </c>
      <c r="BU221">
        <v>16</v>
      </c>
      <c r="BV221">
        <v>32</v>
      </c>
      <c r="BW221">
        <v>9</v>
      </c>
      <c r="BX221">
        <v>5</v>
      </c>
      <c r="BY221">
        <v>11.06212</v>
      </c>
      <c r="BZ221">
        <v>0.84168339999999997</v>
      </c>
      <c r="CA221">
        <v>14.90982</v>
      </c>
      <c r="CB221">
        <v>29.610389999999999</v>
      </c>
      <c r="CC221">
        <v>8.3478259999999995</v>
      </c>
      <c r="CD221">
        <v>37.154310000000002</v>
      </c>
      <c r="CE221">
        <v>1.923848</v>
      </c>
      <c r="CF221">
        <v>3.6781609999999998</v>
      </c>
      <c r="CG221">
        <v>1.034483</v>
      </c>
      <c r="CH221">
        <v>0.57471260000000002</v>
      </c>
      <c r="CI221">
        <v>77</v>
      </c>
      <c r="CJ221">
        <v>3.6669849999999999</v>
      </c>
      <c r="CK221">
        <v>98</v>
      </c>
      <c r="CL221">
        <v>69</v>
      </c>
      <c r="CM221">
        <v>29940</v>
      </c>
      <c r="CN221">
        <v>8.3166670000000007</v>
      </c>
      <c r="CO221">
        <v>5.030674426</v>
      </c>
      <c r="CP221">
        <v>3.992545593</v>
      </c>
      <c r="CQ221">
        <v>1.5201453890000001</v>
      </c>
      <c r="CR221">
        <v>1.0524141300000001</v>
      </c>
      <c r="CS221">
        <v>0.70461296299999998</v>
      </c>
      <c r="CT221">
        <v>1.0627518890000001</v>
      </c>
      <c r="CU221">
        <v>0.96425912999999996</v>
      </c>
      <c r="CV221">
        <v>2.7925524570000002</v>
      </c>
      <c r="CW221">
        <v>2.4212571999999999</v>
      </c>
      <c r="CX221">
        <v>1.1274132859999999</v>
      </c>
      <c r="CY221">
        <v>0.82742094300000002</v>
      </c>
      <c r="CZ221">
        <v>0.54794771399999997</v>
      </c>
      <c r="DA221">
        <v>0.74372265699999995</v>
      </c>
      <c r="DB221">
        <v>0.45639648599999999</v>
      </c>
      <c r="DC221">
        <v>4.7435364529999999</v>
      </c>
      <c r="DD221">
        <v>5.268537824</v>
      </c>
      <c r="DE221">
        <v>1.5188827389999999</v>
      </c>
      <c r="DF221">
        <v>1.1496761689999999</v>
      </c>
      <c r="DG221">
        <v>0.71531393899999995</v>
      </c>
      <c r="DH221">
        <v>0.55329004900000001</v>
      </c>
      <c r="DI221">
        <v>0.28154301700000001</v>
      </c>
      <c r="DJ221">
        <v>3.0950637269999999</v>
      </c>
      <c r="DK221">
        <v>2.366736698</v>
      </c>
      <c r="DL221">
        <v>1.0041782340000001</v>
      </c>
      <c r="DM221">
        <v>0.67468685699999997</v>
      </c>
      <c r="DN221">
        <v>0.44468691900000001</v>
      </c>
      <c r="DO221">
        <v>0.60501050300000003</v>
      </c>
      <c r="DP221">
        <v>0.261909532</v>
      </c>
      <c r="DQ221" t="s">
        <v>491</v>
      </c>
      <c r="DR221">
        <v>682</v>
      </c>
      <c r="DS221">
        <v>0</v>
      </c>
      <c r="DT221">
        <v>11.949960000000001</v>
      </c>
      <c r="DU221">
        <v>185</v>
      </c>
      <c r="DV221">
        <v>124.9466</v>
      </c>
      <c r="DW221">
        <v>27.126100000000001</v>
      </c>
      <c r="DX221">
        <v>85</v>
      </c>
      <c r="DY221">
        <v>13</v>
      </c>
      <c r="DZ221">
        <v>72</v>
      </c>
      <c r="EA221">
        <v>68</v>
      </c>
      <c r="EB221">
        <v>17</v>
      </c>
      <c r="EC221">
        <v>105</v>
      </c>
      <c r="ED221">
        <v>7</v>
      </c>
      <c r="EE221">
        <v>98</v>
      </c>
      <c r="EF221">
        <v>67</v>
      </c>
      <c r="EG221">
        <v>38</v>
      </c>
      <c r="EH221">
        <v>69</v>
      </c>
      <c r="EI221">
        <v>10</v>
      </c>
      <c r="EJ221">
        <v>59</v>
      </c>
      <c r="EK221">
        <v>57</v>
      </c>
      <c r="EL221">
        <v>12</v>
      </c>
      <c r="EM221">
        <v>16</v>
      </c>
      <c r="EN221">
        <v>3</v>
      </c>
      <c r="EO221">
        <v>13</v>
      </c>
      <c r="EP221">
        <v>11</v>
      </c>
      <c r="EQ221">
        <v>5</v>
      </c>
      <c r="ER221">
        <v>12</v>
      </c>
      <c r="ES221">
        <v>0</v>
      </c>
      <c r="ET221">
        <v>4</v>
      </c>
      <c r="EU221">
        <v>12.625249999999999</v>
      </c>
      <c r="EV221">
        <v>8.2965940000000007</v>
      </c>
      <c r="EW221">
        <v>1.923848</v>
      </c>
      <c r="EX221">
        <v>23.44689</v>
      </c>
      <c r="EY221">
        <v>37.340879999999999</v>
      </c>
      <c r="EZ221">
        <v>22.38758</v>
      </c>
      <c r="FA221">
        <v>53.376629999999999</v>
      </c>
      <c r="FB221">
        <v>10.086959999999999</v>
      </c>
      <c r="FC221">
        <v>10.22044</v>
      </c>
      <c r="FD221">
        <v>22.065069999999999</v>
      </c>
      <c r="FE221">
        <v>9.3173729999999999</v>
      </c>
      <c r="FF221">
        <v>26.493510000000001</v>
      </c>
      <c r="FG221">
        <v>2.9565220000000001</v>
      </c>
      <c r="FH221">
        <v>1.4428859999999999</v>
      </c>
      <c r="FI221">
        <v>0</v>
      </c>
      <c r="FJ221">
        <v>0.4809619</v>
      </c>
      <c r="FK221">
        <v>3.0060120000000001</v>
      </c>
      <c r="FL221">
        <v>0.4809619</v>
      </c>
      <c r="FM221">
        <v>2.5250499999999998</v>
      </c>
      <c r="FN221">
        <v>8.7775549999999996</v>
      </c>
      <c r="FO221">
        <v>0.9619238</v>
      </c>
      <c r="FP221">
        <v>7.8156309999999998</v>
      </c>
      <c r="FQ221">
        <v>0</v>
      </c>
      <c r="FR221">
        <v>0</v>
      </c>
      <c r="FS221">
        <v>92</v>
      </c>
      <c r="FT221">
        <v>0</v>
      </c>
      <c r="FU221">
        <v>0</v>
      </c>
      <c r="FV221">
        <v>0</v>
      </c>
      <c r="FW221">
        <v>0</v>
      </c>
      <c r="FX221">
        <v>25</v>
      </c>
      <c r="FY221">
        <v>4</v>
      </c>
      <c r="FZ221">
        <v>21</v>
      </c>
      <c r="GA221">
        <v>73</v>
      </c>
      <c r="GB221">
        <v>8</v>
      </c>
      <c r="GC221">
        <v>65</v>
      </c>
      <c r="GD221">
        <v>1</v>
      </c>
      <c r="GE221">
        <v>1</v>
      </c>
      <c r="GF221">
        <v>195</v>
      </c>
      <c r="GG221">
        <v>22</v>
      </c>
      <c r="GH221">
        <v>173</v>
      </c>
      <c r="GI221">
        <v>137</v>
      </c>
      <c r="GJ221">
        <v>58</v>
      </c>
      <c r="GK221">
        <v>4</v>
      </c>
      <c r="GL221">
        <v>0</v>
      </c>
      <c r="GM221">
        <v>96.612960000000001</v>
      </c>
      <c r="GN221">
        <v>0.8812799</v>
      </c>
      <c r="GO221">
        <v>92.8</v>
      </c>
      <c r="GP221">
        <v>99</v>
      </c>
      <c r="GQ221">
        <v>37</v>
      </c>
      <c r="GR221">
        <v>0</v>
      </c>
      <c r="GS221">
        <v>0</v>
      </c>
      <c r="GT221">
        <v>0</v>
      </c>
      <c r="GU221">
        <v>37</v>
      </c>
      <c r="GV221">
        <v>7.3513510000000002</v>
      </c>
      <c r="GW221">
        <v>7.864865</v>
      </c>
      <c r="GX221">
        <v>5.0270270000000004</v>
      </c>
      <c r="GY221">
        <v>252</v>
      </c>
      <c r="GZ221">
        <v>1062</v>
      </c>
      <c r="HA221">
        <v>0</v>
      </c>
      <c r="HB221">
        <v>98</v>
      </c>
      <c r="HC221">
        <v>77</v>
      </c>
      <c r="HD221">
        <v>70</v>
      </c>
      <c r="HE221">
        <v>3.5910470000000001</v>
      </c>
      <c r="HF221">
        <v>6.7334670000000001</v>
      </c>
      <c r="HG221">
        <v>2.086957</v>
      </c>
      <c r="HH221">
        <v>17.142859999999999</v>
      </c>
      <c r="HI221">
        <v>56</v>
      </c>
      <c r="HJ221">
        <v>12</v>
      </c>
      <c r="HK221">
        <v>44</v>
      </c>
      <c r="HL221" t="s">
        <v>351</v>
      </c>
      <c r="HM221">
        <v>53</v>
      </c>
      <c r="HN221" s="3">
        <v>0</v>
      </c>
      <c r="HO221">
        <v>168.2</v>
      </c>
      <c r="HP221">
        <v>5</v>
      </c>
      <c r="HQ221">
        <v>6.22</v>
      </c>
      <c r="HR221">
        <v>81.8</v>
      </c>
      <c r="HS221">
        <v>180.34</v>
      </c>
      <c r="HT221">
        <v>31.75</v>
      </c>
      <c r="HU221">
        <v>12.5</v>
      </c>
      <c r="HV221" t="s">
        <v>352</v>
      </c>
      <c r="HW221" t="s">
        <v>352</v>
      </c>
      <c r="HX221" t="s">
        <v>352</v>
      </c>
      <c r="HY221" t="s">
        <v>352</v>
      </c>
      <c r="HZ221" t="s">
        <v>352</v>
      </c>
      <c r="IA221" t="s">
        <v>352</v>
      </c>
      <c r="IB221" t="s">
        <v>352</v>
      </c>
      <c r="IC221" t="s">
        <v>352</v>
      </c>
      <c r="ID221" t="s">
        <v>352</v>
      </c>
      <c r="IE221" t="s">
        <v>352</v>
      </c>
      <c r="IF221" t="s">
        <v>352</v>
      </c>
      <c r="IG221" t="s">
        <v>353</v>
      </c>
      <c r="IH221" t="s">
        <v>352</v>
      </c>
      <c r="II221" t="s">
        <v>352</v>
      </c>
      <c r="IJ221" t="s">
        <v>353</v>
      </c>
      <c r="IK221" t="s">
        <v>356</v>
      </c>
      <c r="IL221" t="s">
        <v>356</v>
      </c>
      <c r="IM221" t="s">
        <v>355</v>
      </c>
      <c r="IN221" t="s">
        <v>355</v>
      </c>
      <c r="IO221" t="s">
        <v>356</v>
      </c>
      <c r="IP221" t="s">
        <v>355</v>
      </c>
      <c r="IQ221" t="s">
        <v>367</v>
      </c>
      <c r="IR221" t="s">
        <v>367</v>
      </c>
      <c r="IS221">
        <v>12</v>
      </c>
      <c r="IT221" t="s">
        <v>374</v>
      </c>
      <c r="IU221" t="s">
        <v>374</v>
      </c>
      <c r="IV221" t="s">
        <v>374</v>
      </c>
      <c r="IW221" t="s">
        <v>421</v>
      </c>
      <c r="IX221" t="s">
        <v>404</v>
      </c>
      <c r="IY221" t="s">
        <v>405</v>
      </c>
      <c r="IZ221" t="s">
        <v>362</v>
      </c>
      <c r="JB221" t="s">
        <v>363</v>
      </c>
      <c r="JC221" t="s">
        <v>434</v>
      </c>
      <c r="JD221" t="s">
        <v>367</v>
      </c>
      <c r="JE221" t="s">
        <v>367</v>
      </c>
      <c r="JF221" t="s">
        <v>368</v>
      </c>
      <c r="JG221" t="s">
        <v>367</v>
      </c>
      <c r="JH221" t="s">
        <v>367</v>
      </c>
      <c r="JI221" t="s">
        <v>367</v>
      </c>
      <c r="JJ221" t="s">
        <v>368</v>
      </c>
      <c r="JK221" t="s">
        <v>372</v>
      </c>
      <c r="JL221" t="s">
        <v>372</v>
      </c>
      <c r="JM221" t="s">
        <v>372</v>
      </c>
      <c r="JN221" t="s">
        <v>369</v>
      </c>
      <c r="JO221" t="s">
        <v>371</v>
      </c>
      <c r="JP221" t="s">
        <v>369</v>
      </c>
      <c r="JQ221" t="s">
        <v>369</v>
      </c>
      <c r="JR221" t="s">
        <v>372</v>
      </c>
      <c r="JS221" t="s">
        <v>372</v>
      </c>
      <c r="JT221">
        <v>5</v>
      </c>
      <c r="JU221" t="s">
        <v>369</v>
      </c>
      <c r="JV221" t="s">
        <v>369</v>
      </c>
      <c r="JW221" t="s">
        <v>372</v>
      </c>
      <c r="JX221" t="s">
        <v>372</v>
      </c>
      <c r="JY221" t="s">
        <v>372</v>
      </c>
      <c r="JZ221" t="s">
        <v>369</v>
      </c>
      <c r="KA221" t="s">
        <v>372</v>
      </c>
      <c r="KB221">
        <v>3</v>
      </c>
      <c r="KC221" t="s">
        <v>352</v>
      </c>
      <c r="KD221" t="s">
        <v>352</v>
      </c>
      <c r="KE221" t="s">
        <v>352</v>
      </c>
      <c r="KF221" t="s">
        <v>352</v>
      </c>
      <c r="KG221" t="s">
        <v>352</v>
      </c>
      <c r="KH221" t="s">
        <v>352</v>
      </c>
      <c r="KI221" t="s">
        <v>352</v>
      </c>
      <c r="KJ221" t="s">
        <v>352</v>
      </c>
      <c r="KK221" t="s">
        <v>352</v>
      </c>
      <c r="KL221" t="s">
        <v>352</v>
      </c>
      <c r="KM221" t="s">
        <v>352</v>
      </c>
      <c r="KN221" t="s">
        <v>352</v>
      </c>
      <c r="KO221" t="s">
        <v>352</v>
      </c>
      <c r="KP221" t="s">
        <v>352</v>
      </c>
      <c r="KQ221" t="s">
        <v>352</v>
      </c>
      <c r="KR221" t="s">
        <v>352</v>
      </c>
      <c r="KS221" t="s">
        <v>352</v>
      </c>
      <c r="KT221" t="s">
        <v>352</v>
      </c>
      <c r="KU221" t="s">
        <v>416</v>
      </c>
      <c r="KV221">
        <v>1</v>
      </c>
      <c r="KW221" t="s">
        <v>374</v>
      </c>
      <c r="KX221" t="s">
        <v>374</v>
      </c>
      <c r="KY221" t="s">
        <v>374</v>
      </c>
      <c r="KZ221" t="s">
        <v>374</v>
      </c>
      <c r="LA221" t="s">
        <v>374</v>
      </c>
      <c r="LB221" t="s">
        <v>374</v>
      </c>
      <c r="LC221" t="s">
        <v>374</v>
      </c>
      <c r="LD221" t="s">
        <v>374</v>
      </c>
      <c r="LE221" t="s">
        <v>374</v>
      </c>
      <c r="LF221" t="s">
        <v>374</v>
      </c>
      <c r="LG221" t="s">
        <v>374</v>
      </c>
      <c r="LH221" t="s">
        <v>374</v>
      </c>
      <c r="LI221" t="s">
        <v>374</v>
      </c>
      <c r="LJ221" t="s">
        <v>374</v>
      </c>
      <c r="LK221" t="s">
        <v>374</v>
      </c>
      <c r="LL221" t="s">
        <v>374</v>
      </c>
      <c r="LM221" t="s">
        <v>374</v>
      </c>
      <c r="LN221" t="s">
        <v>374</v>
      </c>
      <c r="LO221" t="s">
        <v>374</v>
      </c>
      <c r="LP221" t="s">
        <v>374</v>
      </c>
      <c r="LQ221" t="s">
        <v>374</v>
      </c>
      <c r="LR221" t="s">
        <v>374</v>
      </c>
      <c r="LS221" t="s">
        <v>374</v>
      </c>
      <c r="LT221" t="s">
        <v>374</v>
      </c>
      <c r="LU221" t="s">
        <v>374</v>
      </c>
      <c r="LV221" t="s">
        <v>374</v>
      </c>
      <c r="LW221" t="s">
        <v>374</v>
      </c>
      <c r="LX221" t="s">
        <v>374</v>
      </c>
      <c r="LY221" t="s">
        <v>374</v>
      </c>
      <c r="LZ221" t="s">
        <v>374</v>
      </c>
      <c r="MA221" t="s">
        <v>374</v>
      </c>
      <c r="MB221" t="s">
        <v>374</v>
      </c>
      <c r="MC221" t="s">
        <v>374</v>
      </c>
      <c r="MD221" t="s">
        <v>374</v>
      </c>
      <c r="ME221">
        <v>4.6092182521355403</v>
      </c>
      <c r="MF221">
        <v>28.913543556238601</v>
      </c>
      <c r="MG221">
        <v>1</v>
      </c>
      <c r="MI221" t="b">
        <v>1</v>
      </c>
    </row>
    <row r="222" spans="1:347">
      <c r="A222" t="s">
        <v>679</v>
      </c>
      <c r="B222" t="s">
        <v>376</v>
      </c>
      <c r="C222" t="s">
        <v>347</v>
      </c>
      <c r="D222" t="s">
        <v>348</v>
      </c>
      <c r="E222" s="1">
        <v>43558</v>
      </c>
      <c r="F222">
        <v>49</v>
      </c>
      <c r="G222">
        <v>3</v>
      </c>
      <c r="J222" t="str">
        <f>RIGHT(K222,3)</f>
        <v>152</v>
      </c>
      <c r="K222" s="9">
        <v>204000152</v>
      </c>
      <c r="L222" s="1">
        <v>43560</v>
      </c>
      <c r="M222" t="s">
        <v>378</v>
      </c>
      <c r="O222" t="s">
        <v>664</v>
      </c>
      <c r="P222">
        <v>14</v>
      </c>
      <c r="Q222" t="s">
        <v>380</v>
      </c>
      <c r="R222" s="2">
        <v>43577.311111111114</v>
      </c>
      <c r="S222">
        <v>2</v>
      </c>
      <c r="T222" t="s">
        <v>680</v>
      </c>
      <c r="U222">
        <v>6.4261109999999997</v>
      </c>
      <c r="V222">
        <v>6.3833330000000004</v>
      </c>
      <c r="W222">
        <v>5.5333329999999998</v>
      </c>
      <c r="X222">
        <v>86.684070000000006</v>
      </c>
      <c r="Y222">
        <v>16</v>
      </c>
      <c r="Z222">
        <v>35</v>
      </c>
      <c r="AA222">
        <v>58</v>
      </c>
      <c r="AB222">
        <v>9</v>
      </c>
      <c r="AC222">
        <v>1.516667</v>
      </c>
      <c r="AD222">
        <v>0.95833330000000005</v>
      </c>
      <c r="AE222">
        <v>2351</v>
      </c>
      <c r="AF222">
        <v>0.67500000000000004</v>
      </c>
      <c r="AG222">
        <v>2.733333</v>
      </c>
      <c r="AH222">
        <v>0.2</v>
      </c>
      <c r="AI222">
        <v>0.60833329999999997</v>
      </c>
      <c r="AJ222">
        <v>0</v>
      </c>
      <c r="AK222">
        <v>4.1700000000000001E-2</v>
      </c>
      <c r="AL222">
        <v>27.40964</v>
      </c>
      <c r="AM222">
        <v>17.319279999999999</v>
      </c>
      <c r="AN222">
        <v>19.542809999999999</v>
      </c>
      <c r="AO222">
        <v>12.1988</v>
      </c>
      <c r="AP222">
        <v>49.397590000000001</v>
      </c>
      <c r="AQ222">
        <v>3.6144579999999999</v>
      </c>
      <c r="AR222">
        <v>10.993980000000001</v>
      </c>
      <c r="AS222">
        <v>0</v>
      </c>
      <c r="AT222">
        <v>0.27055560000000001</v>
      </c>
      <c r="AU222">
        <v>0.27694449999999998</v>
      </c>
      <c r="AV222">
        <v>0.13750000000000001</v>
      </c>
      <c r="AW222">
        <v>0.85</v>
      </c>
      <c r="AX222">
        <v>48.010739999999998</v>
      </c>
      <c r="AY222">
        <v>30.134029999999999</v>
      </c>
      <c r="AZ222">
        <v>4.4935539999999996</v>
      </c>
      <c r="BA222">
        <v>3.77008E-2</v>
      </c>
      <c r="BB222">
        <v>55.346739999999997</v>
      </c>
      <c r="BC222">
        <v>38.1584</v>
      </c>
      <c r="BD222">
        <v>6.6904199999999996</v>
      </c>
      <c r="BE222">
        <v>0</v>
      </c>
      <c r="BF222">
        <v>42.600720000000003</v>
      </c>
      <c r="BG222">
        <v>24.216360000000002</v>
      </c>
      <c r="BH222">
        <v>2.8734489999999999</v>
      </c>
      <c r="BI222">
        <v>6.5500000000000003E-2</v>
      </c>
      <c r="BJ222">
        <v>2.348611</v>
      </c>
      <c r="BK222">
        <v>3.1847219999999998</v>
      </c>
      <c r="BL222">
        <v>2.5000000000000001E-4</v>
      </c>
      <c r="BM222">
        <v>42.444780000000002</v>
      </c>
      <c r="BN222">
        <v>57.555219999999998</v>
      </c>
      <c r="BO222">
        <v>55</v>
      </c>
      <c r="BP222">
        <v>21</v>
      </c>
      <c r="BQ222">
        <v>104</v>
      </c>
      <c r="BR222">
        <v>46</v>
      </c>
      <c r="BS222">
        <v>58</v>
      </c>
      <c r="BT222">
        <v>131</v>
      </c>
      <c r="BU222">
        <v>9</v>
      </c>
      <c r="BV222">
        <v>37</v>
      </c>
      <c r="BW222">
        <v>15</v>
      </c>
      <c r="BX222">
        <v>7</v>
      </c>
      <c r="BY222">
        <v>9.9397590000000005</v>
      </c>
      <c r="BZ222">
        <v>3.7951809999999999</v>
      </c>
      <c r="CA222">
        <v>19.23611</v>
      </c>
      <c r="CB222">
        <v>30.32967</v>
      </c>
      <c r="CC222">
        <v>14.91067</v>
      </c>
      <c r="CD222">
        <v>23.674700000000001</v>
      </c>
      <c r="CE222">
        <v>1.626506</v>
      </c>
      <c r="CF222">
        <v>6.0490469999999998</v>
      </c>
      <c r="CG222">
        <v>2.4523160000000002</v>
      </c>
      <c r="CH222">
        <v>1.144414</v>
      </c>
      <c r="CI222">
        <v>90</v>
      </c>
      <c r="CJ222">
        <v>5.874352</v>
      </c>
      <c r="CK222">
        <v>107</v>
      </c>
      <c r="CL222">
        <v>64</v>
      </c>
      <c r="CM222">
        <v>19463</v>
      </c>
      <c r="CN222">
        <v>5.4064969999999999</v>
      </c>
      <c r="CO222">
        <v>4.3184228429999996</v>
      </c>
      <c r="CP222">
        <v>3.603399069</v>
      </c>
      <c r="CQ222">
        <v>1.4217175099999999</v>
      </c>
      <c r="CR222">
        <v>1.058717167</v>
      </c>
      <c r="CS222">
        <v>0.74161260799999995</v>
      </c>
      <c r="CT222">
        <v>1.273167588</v>
      </c>
      <c r="CU222">
        <v>1.1799789999999999</v>
      </c>
      <c r="CV222">
        <v>3.2033742470000002</v>
      </c>
      <c r="CW222">
        <v>2.9521650620000002</v>
      </c>
      <c r="CX222">
        <v>1.254532296</v>
      </c>
      <c r="CY222">
        <v>0.92568302499999999</v>
      </c>
      <c r="CZ222">
        <v>0.59199043200000001</v>
      </c>
      <c r="DA222">
        <v>0.80955624699999995</v>
      </c>
      <c r="DB222">
        <v>0.533022938</v>
      </c>
      <c r="DC222">
        <v>4.9726634440000002</v>
      </c>
      <c r="DD222">
        <v>5.5281789379999999</v>
      </c>
      <c r="DE222">
        <v>1.5862277279999999</v>
      </c>
      <c r="DF222">
        <v>1.1574389700000001</v>
      </c>
      <c r="DG222">
        <v>0.72462834700000001</v>
      </c>
      <c r="DH222">
        <v>0.63307199300000006</v>
      </c>
      <c r="DI222">
        <v>0.35708180499999997</v>
      </c>
      <c r="DJ222">
        <v>3.3247015219999998</v>
      </c>
      <c r="DK222">
        <v>2.4482111369999999</v>
      </c>
      <c r="DL222">
        <v>1.0271273350000001</v>
      </c>
      <c r="DM222">
        <v>0.69274085200000002</v>
      </c>
      <c r="DN222">
        <v>0.45374568700000001</v>
      </c>
      <c r="DO222">
        <v>0.62357081299999995</v>
      </c>
      <c r="DP222">
        <v>0.27504261000000002</v>
      </c>
      <c r="DQ222" t="s">
        <v>491</v>
      </c>
      <c r="DR222">
        <v>427</v>
      </c>
      <c r="DS222">
        <v>0</v>
      </c>
      <c r="DT222">
        <v>6.2866619999999998</v>
      </c>
      <c r="DU222">
        <v>140</v>
      </c>
      <c r="DV222">
        <v>127.7805</v>
      </c>
      <c r="DW222">
        <v>32.786879999999996</v>
      </c>
      <c r="DX222">
        <v>115</v>
      </c>
      <c r="DY222">
        <v>64</v>
      </c>
      <c r="DZ222">
        <v>51</v>
      </c>
      <c r="EA222">
        <v>82</v>
      </c>
      <c r="EB222">
        <v>33</v>
      </c>
      <c r="EC222">
        <v>41</v>
      </c>
      <c r="ED222">
        <v>23</v>
      </c>
      <c r="EE222">
        <v>18</v>
      </c>
      <c r="EF222">
        <v>8</v>
      </c>
      <c r="EG222">
        <v>33</v>
      </c>
      <c r="EH222">
        <v>52</v>
      </c>
      <c r="EI222">
        <v>20</v>
      </c>
      <c r="EJ222">
        <v>32</v>
      </c>
      <c r="EK222">
        <v>32</v>
      </c>
      <c r="EL222">
        <v>20</v>
      </c>
      <c r="EM222">
        <v>63</v>
      </c>
      <c r="EN222">
        <v>44</v>
      </c>
      <c r="EO222">
        <v>19</v>
      </c>
      <c r="EP222">
        <v>50</v>
      </c>
      <c r="EQ222">
        <v>13</v>
      </c>
      <c r="ER222">
        <v>63</v>
      </c>
      <c r="ES222">
        <v>0</v>
      </c>
      <c r="ET222">
        <v>0</v>
      </c>
      <c r="EU222">
        <v>7.4096380000000002</v>
      </c>
      <c r="EV222">
        <v>9.3975910000000002</v>
      </c>
      <c r="EW222">
        <v>11.385540000000001</v>
      </c>
      <c r="EX222">
        <v>31.987950000000001</v>
      </c>
      <c r="EY222">
        <v>40.449440000000003</v>
      </c>
      <c r="EZ222">
        <v>25.74793</v>
      </c>
      <c r="FA222">
        <v>65.274730000000005</v>
      </c>
      <c r="FB222">
        <v>19.419090000000001</v>
      </c>
      <c r="FC222">
        <v>20.78313</v>
      </c>
      <c r="FD222">
        <v>27.250150000000001</v>
      </c>
      <c r="FE222">
        <v>16.013960000000001</v>
      </c>
      <c r="FF222">
        <v>54.065930000000002</v>
      </c>
      <c r="FG222">
        <v>8.2157680000000006</v>
      </c>
      <c r="FH222">
        <v>11.385540000000001</v>
      </c>
      <c r="FI222">
        <v>0</v>
      </c>
      <c r="FJ222">
        <v>0</v>
      </c>
      <c r="FK222">
        <v>14.09639</v>
      </c>
      <c r="FL222">
        <v>7.9518069999999996</v>
      </c>
      <c r="FM222">
        <v>6.1445780000000001</v>
      </c>
      <c r="FN222">
        <v>21.68675</v>
      </c>
      <c r="FO222">
        <v>11.024100000000001</v>
      </c>
      <c r="FP222">
        <v>10.662649999999999</v>
      </c>
      <c r="FQ222">
        <v>1.2</v>
      </c>
      <c r="FR222">
        <v>8.3299999999999999E-2</v>
      </c>
      <c r="FS222">
        <v>86</v>
      </c>
      <c r="FT222">
        <v>0</v>
      </c>
      <c r="FU222">
        <v>0</v>
      </c>
      <c r="FV222">
        <v>0</v>
      </c>
      <c r="FW222">
        <v>0</v>
      </c>
      <c r="FX222">
        <v>78</v>
      </c>
      <c r="FY222">
        <v>44</v>
      </c>
      <c r="FZ222">
        <v>34</v>
      </c>
      <c r="GA222">
        <v>120</v>
      </c>
      <c r="GB222">
        <v>61</v>
      </c>
      <c r="GC222">
        <v>59</v>
      </c>
      <c r="GD222">
        <v>1</v>
      </c>
      <c r="GE222">
        <v>1</v>
      </c>
      <c r="GF222">
        <v>177</v>
      </c>
      <c r="GG222">
        <v>95</v>
      </c>
      <c r="GH222">
        <v>82</v>
      </c>
      <c r="GI222">
        <v>99</v>
      </c>
      <c r="GJ222">
        <v>78</v>
      </c>
      <c r="GK222">
        <v>4</v>
      </c>
      <c r="GL222">
        <v>0</v>
      </c>
      <c r="GM222">
        <v>96.319879999999998</v>
      </c>
      <c r="GN222">
        <v>1.6484479999999999</v>
      </c>
      <c r="GO222">
        <v>86.8</v>
      </c>
      <c r="GP222">
        <v>99</v>
      </c>
      <c r="GQ222">
        <v>26</v>
      </c>
      <c r="GR222">
        <v>0</v>
      </c>
      <c r="GS222">
        <v>0</v>
      </c>
      <c r="GT222">
        <v>0</v>
      </c>
      <c r="GU222">
        <v>26</v>
      </c>
      <c r="GV222">
        <v>5.7307689999999996</v>
      </c>
      <c r="GW222">
        <v>7.5769229999999999</v>
      </c>
      <c r="GX222">
        <v>4.538462</v>
      </c>
      <c r="GY222">
        <v>252</v>
      </c>
      <c r="GZ222">
        <v>769</v>
      </c>
      <c r="HA222">
        <v>0</v>
      </c>
      <c r="HB222">
        <v>106</v>
      </c>
      <c r="HC222">
        <v>90</v>
      </c>
      <c r="HD222">
        <v>77</v>
      </c>
      <c r="HE222">
        <v>5.7821410000000002</v>
      </c>
      <c r="HF222">
        <v>7.7710840000000001</v>
      </c>
      <c r="HG222">
        <v>4.9792529999999999</v>
      </c>
      <c r="HH222">
        <v>15.16483</v>
      </c>
      <c r="HI222">
        <v>43</v>
      </c>
      <c r="HJ222">
        <v>20</v>
      </c>
      <c r="HK222">
        <v>23</v>
      </c>
      <c r="HL222" t="s">
        <v>351</v>
      </c>
      <c r="HM222">
        <v>53</v>
      </c>
      <c r="HN222" s="3">
        <v>0</v>
      </c>
      <c r="HO222">
        <v>168.2</v>
      </c>
      <c r="HP222">
        <v>5</v>
      </c>
      <c r="HQ222">
        <v>6.22</v>
      </c>
      <c r="HR222">
        <v>81.8</v>
      </c>
      <c r="HS222">
        <v>180.34</v>
      </c>
      <c r="HT222">
        <v>31.75</v>
      </c>
      <c r="HU222">
        <v>12.5</v>
      </c>
      <c r="HV222" t="s">
        <v>352</v>
      </c>
      <c r="HW222" t="s">
        <v>352</v>
      </c>
      <c r="HX222" t="s">
        <v>352</v>
      </c>
      <c r="HY222" t="s">
        <v>352</v>
      </c>
      <c r="HZ222" t="s">
        <v>352</v>
      </c>
      <c r="IA222" t="s">
        <v>352</v>
      </c>
      <c r="IB222" t="s">
        <v>352</v>
      </c>
      <c r="IC222" t="s">
        <v>352</v>
      </c>
      <c r="ID222" t="s">
        <v>352</v>
      </c>
      <c r="IE222" t="s">
        <v>352</v>
      </c>
      <c r="IF222" t="s">
        <v>352</v>
      </c>
      <c r="IG222" t="s">
        <v>353</v>
      </c>
      <c r="IH222" t="s">
        <v>352</v>
      </c>
      <c r="II222" t="s">
        <v>352</v>
      </c>
      <c r="IJ222" t="s">
        <v>353</v>
      </c>
      <c r="IK222" t="s">
        <v>356</v>
      </c>
      <c r="IL222" t="s">
        <v>356</v>
      </c>
      <c r="IM222" t="s">
        <v>355</v>
      </c>
      <c r="IN222" t="s">
        <v>355</v>
      </c>
      <c r="IO222" t="s">
        <v>356</v>
      </c>
      <c r="IP222" t="s">
        <v>355</v>
      </c>
      <c r="IQ222" t="s">
        <v>367</v>
      </c>
      <c r="IR222" t="s">
        <v>367</v>
      </c>
      <c r="IS222">
        <v>12</v>
      </c>
      <c r="IT222" t="s">
        <v>374</v>
      </c>
      <c r="IU222" t="s">
        <v>374</v>
      </c>
      <c r="IV222" t="s">
        <v>374</v>
      </c>
      <c r="IW222" t="s">
        <v>421</v>
      </c>
      <c r="IX222" t="s">
        <v>404</v>
      </c>
      <c r="IY222" t="s">
        <v>405</v>
      </c>
      <c r="IZ222" t="s">
        <v>362</v>
      </c>
      <c r="JB222" t="s">
        <v>363</v>
      </c>
      <c r="JC222" t="s">
        <v>434</v>
      </c>
      <c r="JD222" t="s">
        <v>367</v>
      </c>
      <c r="JE222" t="s">
        <v>367</v>
      </c>
      <c r="JF222" t="s">
        <v>368</v>
      </c>
      <c r="JG222" t="s">
        <v>367</v>
      </c>
      <c r="JH222" t="s">
        <v>367</v>
      </c>
      <c r="JI222" t="s">
        <v>367</v>
      </c>
      <c r="JJ222" t="s">
        <v>368</v>
      </c>
      <c r="JK222" t="s">
        <v>372</v>
      </c>
      <c r="JL222" t="s">
        <v>372</v>
      </c>
      <c r="JM222" t="s">
        <v>372</v>
      </c>
      <c r="JN222" t="s">
        <v>369</v>
      </c>
      <c r="JO222" t="s">
        <v>371</v>
      </c>
      <c r="JP222" t="s">
        <v>369</v>
      </c>
      <c r="JQ222" t="s">
        <v>369</v>
      </c>
      <c r="JR222" t="s">
        <v>372</v>
      </c>
      <c r="JS222" t="s">
        <v>372</v>
      </c>
      <c r="JT222">
        <v>5</v>
      </c>
      <c r="JU222" t="s">
        <v>369</v>
      </c>
      <c r="JV222" t="s">
        <v>369</v>
      </c>
      <c r="JW222" t="s">
        <v>372</v>
      </c>
      <c r="JX222" t="s">
        <v>372</v>
      </c>
      <c r="JY222" t="s">
        <v>372</v>
      </c>
      <c r="JZ222" t="s">
        <v>369</v>
      </c>
      <c r="KA222" t="s">
        <v>372</v>
      </c>
      <c r="KB222">
        <v>3</v>
      </c>
      <c r="KC222" t="s">
        <v>352</v>
      </c>
      <c r="KD222" t="s">
        <v>352</v>
      </c>
      <c r="KE222" t="s">
        <v>352</v>
      </c>
      <c r="KF222" t="s">
        <v>352</v>
      </c>
      <c r="KG222" t="s">
        <v>352</v>
      </c>
      <c r="KH222" t="s">
        <v>352</v>
      </c>
      <c r="KI222" t="s">
        <v>352</v>
      </c>
      <c r="KJ222" t="s">
        <v>352</v>
      </c>
      <c r="KK222" t="s">
        <v>352</v>
      </c>
      <c r="KL222" t="s">
        <v>352</v>
      </c>
      <c r="KM222" t="s">
        <v>352</v>
      </c>
      <c r="KN222" t="s">
        <v>352</v>
      </c>
      <c r="KO222" t="s">
        <v>352</v>
      </c>
      <c r="KP222" t="s">
        <v>352</v>
      </c>
      <c r="KQ222" t="s">
        <v>352</v>
      </c>
      <c r="KR222" t="s">
        <v>352</v>
      </c>
      <c r="KS222" t="s">
        <v>352</v>
      </c>
      <c r="KT222" t="s">
        <v>352</v>
      </c>
      <c r="KU222" t="s">
        <v>416</v>
      </c>
      <c r="KV222">
        <v>1</v>
      </c>
      <c r="KW222" t="s">
        <v>374</v>
      </c>
      <c r="KX222" t="s">
        <v>374</v>
      </c>
      <c r="KY222" t="s">
        <v>374</v>
      </c>
      <c r="KZ222" t="s">
        <v>374</v>
      </c>
      <c r="LA222" t="s">
        <v>374</v>
      </c>
      <c r="LB222" t="s">
        <v>374</v>
      </c>
      <c r="LC222" t="s">
        <v>374</v>
      </c>
      <c r="LD222" t="s">
        <v>374</v>
      </c>
      <c r="LE222" t="s">
        <v>374</v>
      </c>
      <c r="LF222" t="s">
        <v>374</v>
      </c>
      <c r="LG222" t="s">
        <v>374</v>
      </c>
      <c r="LH222" t="s">
        <v>374</v>
      </c>
      <c r="LI222" t="s">
        <v>374</v>
      </c>
      <c r="LJ222" t="s">
        <v>374</v>
      </c>
      <c r="LK222" t="s">
        <v>374</v>
      </c>
      <c r="LL222" t="s">
        <v>374</v>
      </c>
      <c r="LM222" t="s">
        <v>374</v>
      </c>
      <c r="LN222" t="s">
        <v>374</v>
      </c>
      <c r="LO222" t="s">
        <v>374</v>
      </c>
      <c r="LP222" t="s">
        <v>374</v>
      </c>
      <c r="LQ222" t="s">
        <v>374</v>
      </c>
      <c r="LR222" t="s">
        <v>374</v>
      </c>
      <c r="LS222" t="s">
        <v>374</v>
      </c>
      <c r="LT222" t="s">
        <v>374</v>
      </c>
      <c r="LU222" t="s">
        <v>374</v>
      </c>
      <c r="LV222" t="s">
        <v>374</v>
      </c>
      <c r="LW222" t="s">
        <v>374</v>
      </c>
      <c r="LX222" t="s">
        <v>374</v>
      </c>
      <c r="LY222" t="s">
        <v>374</v>
      </c>
      <c r="LZ222" t="s">
        <v>374</v>
      </c>
      <c r="MA222" t="s">
        <v>374</v>
      </c>
      <c r="MB222" t="s">
        <v>374</v>
      </c>
      <c r="MC222" t="s">
        <v>374</v>
      </c>
      <c r="MD222" t="s">
        <v>374</v>
      </c>
      <c r="ME222">
        <v>10.5421693097692</v>
      </c>
      <c r="MF222">
        <v>28.913543556238601</v>
      </c>
      <c r="MG222">
        <v>2</v>
      </c>
      <c r="MI222" t="b">
        <v>1</v>
      </c>
    </row>
    <row r="223" spans="1:347">
      <c r="A223" t="s">
        <v>681</v>
      </c>
      <c r="B223" t="s">
        <v>400</v>
      </c>
      <c r="C223" t="s">
        <v>377</v>
      </c>
      <c r="D223" t="s">
        <v>348</v>
      </c>
      <c r="E223" s="1">
        <v>43560</v>
      </c>
      <c r="F223">
        <v>54</v>
      </c>
      <c r="G223">
        <v>4</v>
      </c>
      <c r="J223" t="str">
        <f>RIGHT(K223,3)</f>
        <v>153</v>
      </c>
      <c r="K223">
        <v>204000153</v>
      </c>
      <c r="L223" s="1">
        <v>43560</v>
      </c>
      <c r="M223" t="s">
        <v>378</v>
      </c>
      <c r="O223" t="s">
        <v>682</v>
      </c>
      <c r="P223">
        <v>13</v>
      </c>
      <c r="Q223" t="s">
        <v>402</v>
      </c>
      <c r="R223" s="2">
        <v>43585.444444444445</v>
      </c>
      <c r="S223">
        <v>1</v>
      </c>
      <c r="T223" t="s">
        <v>683</v>
      </c>
      <c r="U223">
        <v>8.1841670000000004</v>
      </c>
      <c r="V223">
        <v>7.8083330000000002</v>
      </c>
      <c r="W223">
        <v>6.95</v>
      </c>
      <c r="X223">
        <v>89.007469999999998</v>
      </c>
      <c r="Y223">
        <v>12</v>
      </c>
      <c r="Z223">
        <v>40</v>
      </c>
      <c r="AA223">
        <v>67</v>
      </c>
      <c r="AB223">
        <v>17</v>
      </c>
      <c r="AC223">
        <v>1.7</v>
      </c>
      <c r="AD223">
        <v>0.75</v>
      </c>
      <c r="AE223">
        <v>1474</v>
      </c>
      <c r="AF223">
        <v>0.69166669999999997</v>
      </c>
      <c r="AG223">
        <v>3.6333329999999999</v>
      </c>
      <c r="AH223">
        <v>0.73333329999999997</v>
      </c>
      <c r="AI223">
        <v>0.92500000000000004</v>
      </c>
      <c r="AJ223">
        <v>0</v>
      </c>
      <c r="AK223">
        <v>0.36666670000000001</v>
      </c>
      <c r="AL223">
        <v>24.460429999999999</v>
      </c>
      <c r="AM223">
        <v>10.791370000000001</v>
      </c>
      <c r="AN223">
        <v>8.9823269999999997</v>
      </c>
      <c r="AO223">
        <v>9.9520389999999992</v>
      </c>
      <c r="AP223">
        <v>52.278179999999999</v>
      </c>
      <c r="AQ223">
        <v>10.55156</v>
      </c>
      <c r="AR223">
        <v>13.30935</v>
      </c>
      <c r="AS223">
        <v>0</v>
      </c>
      <c r="AT223">
        <v>0.2005556</v>
      </c>
      <c r="AU223">
        <v>0.21972220000000001</v>
      </c>
      <c r="AV223">
        <v>0.16861110000000001</v>
      </c>
      <c r="AW223">
        <v>0.85833329999999997</v>
      </c>
      <c r="AX223">
        <v>52.2117</v>
      </c>
      <c r="AY223">
        <v>47.991480000000003</v>
      </c>
      <c r="AZ223">
        <v>41.98827</v>
      </c>
      <c r="BA223">
        <v>35.016629999999999</v>
      </c>
      <c r="BB223">
        <v>47.361130000000003</v>
      </c>
      <c r="BC223">
        <v>43.907960000000003</v>
      </c>
      <c r="BD223">
        <v>40.1768</v>
      </c>
      <c r="BE223">
        <v>32.79721</v>
      </c>
      <c r="BF223">
        <v>59.162120000000002</v>
      </c>
      <c r="BG223">
        <v>53.842770000000002</v>
      </c>
      <c r="BH223">
        <v>44.583939999999998</v>
      </c>
      <c r="BI223">
        <v>38.196849999999998</v>
      </c>
      <c r="BJ223">
        <v>4.0933330000000003</v>
      </c>
      <c r="BK223">
        <v>2.8566669999999998</v>
      </c>
      <c r="BL223">
        <v>4.1000000000000002E-2</v>
      </c>
      <c r="BM223">
        <v>58.896880000000003</v>
      </c>
      <c r="BN223">
        <v>41.103119999999997</v>
      </c>
      <c r="BO223">
        <v>138</v>
      </c>
      <c r="BP223">
        <v>4</v>
      </c>
      <c r="BQ223">
        <v>209</v>
      </c>
      <c r="BR223">
        <v>55</v>
      </c>
      <c r="BS223">
        <v>154</v>
      </c>
      <c r="BT223">
        <v>137</v>
      </c>
      <c r="BU223">
        <v>88</v>
      </c>
      <c r="BV223">
        <v>32</v>
      </c>
      <c r="BW223">
        <v>12</v>
      </c>
      <c r="BX223">
        <v>5</v>
      </c>
      <c r="BY223">
        <v>19.856120000000001</v>
      </c>
      <c r="BZ223">
        <v>0.57553960000000004</v>
      </c>
      <c r="CA223">
        <v>31.11279</v>
      </c>
      <c r="CB223">
        <v>34.626829999999998</v>
      </c>
      <c r="CC223">
        <v>30.02458</v>
      </c>
      <c r="CD223">
        <v>19.712230000000002</v>
      </c>
      <c r="CE223">
        <v>12.66187</v>
      </c>
      <c r="CF223">
        <v>4.2059139999999999</v>
      </c>
      <c r="CG223">
        <v>1.577218</v>
      </c>
      <c r="CH223">
        <v>0.65717409999999998</v>
      </c>
      <c r="CI223">
        <v>61</v>
      </c>
      <c r="CJ223">
        <v>5.7755520000000002</v>
      </c>
      <c r="CK223">
        <v>88</v>
      </c>
      <c r="CL223">
        <v>44</v>
      </c>
      <c r="CM223">
        <v>24182</v>
      </c>
      <c r="CN223">
        <v>6.7174950000000004</v>
      </c>
      <c r="CO223">
        <v>2.8626672910000002</v>
      </c>
      <c r="CP223">
        <v>2.1569613009999999</v>
      </c>
      <c r="CQ223">
        <v>1.152266029</v>
      </c>
      <c r="CR223">
        <v>1.245988796</v>
      </c>
      <c r="CS223">
        <v>0.81648843699999996</v>
      </c>
      <c r="CT223">
        <v>1.0044613200000001</v>
      </c>
      <c r="CU223">
        <v>0.62581635000000002</v>
      </c>
      <c r="CV223">
        <v>2.790157217</v>
      </c>
      <c r="CW223">
        <v>2.2495905180000002</v>
      </c>
      <c r="CX223">
        <v>1.1084594459999999</v>
      </c>
      <c r="CY223">
        <v>1.0431922170000001</v>
      </c>
      <c r="CZ223">
        <v>0.72382665099999999</v>
      </c>
      <c r="DA223">
        <v>0.755748325</v>
      </c>
      <c r="DB223">
        <v>0.33856912</v>
      </c>
      <c r="DC223">
        <v>4.3059218760000002</v>
      </c>
      <c r="DD223">
        <v>4.7232727199999998</v>
      </c>
      <c r="DE223">
        <v>1.413690576</v>
      </c>
      <c r="DF223">
        <v>1.151000764</v>
      </c>
      <c r="DG223">
        <v>0.73441414299999996</v>
      </c>
      <c r="DH223">
        <v>0.52816385200000004</v>
      </c>
      <c r="DI223">
        <v>0.23001453899999999</v>
      </c>
      <c r="DJ223">
        <v>2.5516359120000001</v>
      </c>
      <c r="DK223">
        <v>1.9302288729999999</v>
      </c>
      <c r="DL223">
        <v>0.90755567199999998</v>
      </c>
      <c r="DM223">
        <v>0.85885144099999999</v>
      </c>
      <c r="DN223">
        <v>0.56485802500000004</v>
      </c>
      <c r="DO223">
        <v>0.67397858799999999</v>
      </c>
      <c r="DP223">
        <v>0.23556817599999999</v>
      </c>
      <c r="DQ223" t="s">
        <v>491</v>
      </c>
      <c r="DR223">
        <v>244</v>
      </c>
      <c r="DS223">
        <v>0</v>
      </c>
      <c r="DT223">
        <v>3.6800030000000001</v>
      </c>
      <c r="DU223">
        <v>40</v>
      </c>
      <c r="DV223">
        <v>53.52834</v>
      </c>
      <c r="DW223">
        <v>16.393439999999998</v>
      </c>
      <c r="DX223">
        <v>317</v>
      </c>
      <c r="DY223">
        <v>258</v>
      </c>
      <c r="DZ223">
        <v>59</v>
      </c>
      <c r="EA223">
        <v>110</v>
      </c>
      <c r="EB223">
        <v>207</v>
      </c>
      <c r="EC223">
        <v>54</v>
      </c>
      <c r="ED223">
        <v>17</v>
      </c>
      <c r="EE223">
        <v>37</v>
      </c>
      <c r="EF223">
        <v>5</v>
      </c>
      <c r="EG223">
        <v>49</v>
      </c>
      <c r="EH223">
        <v>120</v>
      </c>
      <c r="EI223">
        <v>88</v>
      </c>
      <c r="EJ223">
        <v>32</v>
      </c>
      <c r="EK223">
        <v>39</v>
      </c>
      <c r="EL223">
        <v>81</v>
      </c>
      <c r="EM223">
        <v>197</v>
      </c>
      <c r="EN223">
        <v>170</v>
      </c>
      <c r="EO223">
        <v>27</v>
      </c>
      <c r="EP223">
        <v>71</v>
      </c>
      <c r="EQ223">
        <v>126</v>
      </c>
      <c r="ER223">
        <v>194</v>
      </c>
      <c r="ES223">
        <v>0</v>
      </c>
      <c r="ET223">
        <v>3</v>
      </c>
      <c r="EU223">
        <v>7.7697839999999996</v>
      </c>
      <c r="EV223">
        <v>17.266190000000002</v>
      </c>
      <c r="EW223">
        <v>28.345330000000001</v>
      </c>
      <c r="EX223">
        <v>54.100720000000003</v>
      </c>
      <c r="EY223">
        <v>68.159610000000001</v>
      </c>
      <c r="EZ223">
        <v>33.955660000000002</v>
      </c>
      <c r="FA223">
        <v>69.411770000000004</v>
      </c>
      <c r="FB223">
        <v>49.142850000000003</v>
      </c>
      <c r="FC223">
        <v>45.611510000000003</v>
      </c>
      <c r="FD223">
        <v>63.029319999999998</v>
      </c>
      <c r="FE223">
        <v>20.65344</v>
      </c>
      <c r="FF223">
        <v>64.705879999999993</v>
      </c>
      <c r="FG223">
        <v>39.428570000000001</v>
      </c>
      <c r="FH223">
        <v>27.91367</v>
      </c>
      <c r="FI223">
        <v>0</v>
      </c>
      <c r="FJ223">
        <v>0.4316547</v>
      </c>
      <c r="FK223">
        <v>29.06475</v>
      </c>
      <c r="FL223">
        <v>24.604320000000001</v>
      </c>
      <c r="FM223">
        <v>4.460432</v>
      </c>
      <c r="FN223">
        <v>39.424460000000003</v>
      </c>
      <c r="FO223">
        <v>31.079139999999999</v>
      </c>
      <c r="FP223">
        <v>8.3453239999999997</v>
      </c>
      <c r="FQ223">
        <v>7.8166669999999998</v>
      </c>
      <c r="FR223">
        <v>3.45</v>
      </c>
      <c r="FS223">
        <v>82</v>
      </c>
      <c r="FT223">
        <v>0</v>
      </c>
      <c r="FU223">
        <v>0</v>
      </c>
      <c r="FV223">
        <v>0</v>
      </c>
      <c r="FW223">
        <v>0</v>
      </c>
      <c r="FX223">
        <v>202</v>
      </c>
      <c r="FY223">
        <v>171</v>
      </c>
      <c r="FZ223">
        <v>31</v>
      </c>
      <c r="GA223">
        <v>274</v>
      </c>
      <c r="GB223">
        <v>216</v>
      </c>
      <c r="GC223">
        <v>58</v>
      </c>
      <c r="GD223">
        <v>1</v>
      </c>
      <c r="GE223">
        <v>1</v>
      </c>
      <c r="GF223">
        <v>376</v>
      </c>
      <c r="GG223">
        <v>279</v>
      </c>
      <c r="GH223">
        <v>97</v>
      </c>
      <c r="GI223">
        <v>118</v>
      </c>
      <c r="GJ223">
        <v>258</v>
      </c>
      <c r="GK223">
        <v>4</v>
      </c>
      <c r="GL223">
        <v>0</v>
      </c>
      <c r="GM223">
        <v>94.866259999999997</v>
      </c>
      <c r="GN223">
        <v>1.851834</v>
      </c>
      <c r="GO223">
        <v>82</v>
      </c>
      <c r="GP223">
        <v>99</v>
      </c>
      <c r="GQ223">
        <v>34</v>
      </c>
      <c r="GR223">
        <v>5</v>
      </c>
      <c r="GS223">
        <v>1</v>
      </c>
      <c r="GT223">
        <v>33</v>
      </c>
      <c r="GU223">
        <v>34</v>
      </c>
      <c r="GV223">
        <v>27.14706</v>
      </c>
      <c r="GW223">
        <v>9.9411760000000005</v>
      </c>
      <c r="GX223">
        <v>244.64709999999999</v>
      </c>
      <c r="GY223">
        <v>232.79409999999999</v>
      </c>
      <c r="GZ223">
        <v>979</v>
      </c>
      <c r="HA223">
        <v>105</v>
      </c>
      <c r="HB223">
        <v>88</v>
      </c>
      <c r="HC223">
        <v>61</v>
      </c>
      <c r="HD223">
        <v>46</v>
      </c>
      <c r="HE223">
        <v>5.6456439999999999</v>
      </c>
      <c r="HF223">
        <v>16.97842</v>
      </c>
      <c r="HG223">
        <v>15.61905</v>
      </c>
      <c r="HH223">
        <v>21.176469999999998</v>
      </c>
      <c r="HI223">
        <v>118</v>
      </c>
      <c r="HJ223">
        <v>82</v>
      </c>
      <c r="HK223">
        <v>36</v>
      </c>
      <c r="HL223" t="s">
        <v>382</v>
      </c>
      <c r="HM223">
        <v>53</v>
      </c>
      <c r="HN223" s="3">
        <v>0</v>
      </c>
      <c r="HO223">
        <v>173.1</v>
      </c>
      <c r="HP223">
        <v>5</v>
      </c>
      <c r="HQ223">
        <v>8.15</v>
      </c>
      <c r="HR223">
        <v>78.3</v>
      </c>
      <c r="HS223">
        <v>172.62</v>
      </c>
      <c r="HT223">
        <v>39.369999999999997</v>
      </c>
      <c r="HU223">
        <v>15.5</v>
      </c>
      <c r="HV223" t="s">
        <v>352</v>
      </c>
      <c r="HW223" t="s">
        <v>352</v>
      </c>
      <c r="HX223" t="s">
        <v>352</v>
      </c>
      <c r="HY223" t="s">
        <v>352</v>
      </c>
      <c r="HZ223" t="s">
        <v>352</v>
      </c>
      <c r="IA223" t="s">
        <v>352</v>
      </c>
      <c r="IB223" t="s">
        <v>352</v>
      </c>
      <c r="IC223" t="s">
        <v>352</v>
      </c>
      <c r="ID223" t="s">
        <v>352</v>
      </c>
      <c r="IE223" t="s">
        <v>352</v>
      </c>
      <c r="IF223" t="s">
        <v>352</v>
      </c>
      <c r="IG223" t="s">
        <v>352</v>
      </c>
      <c r="IH223" t="s">
        <v>352</v>
      </c>
      <c r="II223" t="s">
        <v>352</v>
      </c>
      <c r="IJ223" t="s">
        <v>352</v>
      </c>
      <c r="IK223" t="s">
        <v>367</v>
      </c>
      <c r="IL223" t="s">
        <v>355</v>
      </c>
      <c r="IM223" t="s">
        <v>367</v>
      </c>
      <c r="IN223" t="s">
        <v>367</v>
      </c>
      <c r="IO223" t="s">
        <v>356</v>
      </c>
      <c r="IP223" t="s">
        <v>367</v>
      </c>
      <c r="IQ223" t="s">
        <v>367</v>
      </c>
      <c r="IR223" t="s">
        <v>367</v>
      </c>
      <c r="IS223">
        <v>4</v>
      </c>
      <c r="IT223" t="s">
        <v>359</v>
      </c>
      <c r="IU223" t="s">
        <v>359</v>
      </c>
      <c r="IV223" t="s">
        <v>359</v>
      </c>
      <c r="IW223" t="s">
        <v>421</v>
      </c>
      <c r="IX223" t="s">
        <v>404</v>
      </c>
      <c r="IY223" t="s">
        <v>405</v>
      </c>
      <c r="IZ223" t="s">
        <v>406</v>
      </c>
      <c r="JA223">
        <v>1</v>
      </c>
      <c r="JB223" t="s">
        <v>388</v>
      </c>
      <c r="JC223" t="s">
        <v>364</v>
      </c>
      <c r="JD223" t="s">
        <v>367</v>
      </c>
      <c r="JE223" t="s">
        <v>367</v>
      </c>
      <c r="JF223" t="s">
        <v>368</v>
      </c>
      <c r="JG223" t="s">
        <v>367</v>
      </c>
      <c r="JH223" t="s">
        <v>367</v>
      </c>
      <c r="JI223" t="s">
        <v>367</v>
      </c>
      <c r="JJ223" t="s">
        <v>367</v>
      </c>
      <c r="JK223" t="s">
        <v>372</v>
      </c>
      <c r="JL223" t="s">
        <v>372</v>
      </c>
      <c r="JM223" t="s">
        <v>372</v>
      </c>
      <c r="JN223" t="s">
        <v>369</v>
      </c>
      <c r="JO223" t="s">
        <v>372</v>
      </c>
      <c r="JP223" t="s">
        <v>372</v>
      </c>
      <c r="JQ223" t="s">
        <v>372</v>
      </c>
      <c r="JR223" t="s">
        <v>372</v>
      </c>
      <c r="JS223" t="s">
        <v>374</v>
      </c>
      <c r="JT223" t="s">
        <v>374</v>
      </c>
      <c r="JU223" t="s">
        <v>369</v>
      </c>
      <c r="JV223" t="s">
        <v>372</v>
      </c>
      <c r="JW223" t="s">
        <v>372</v>
      </c>
      <c r="JX223" t="s">
        <v>372</v>
      </c>
      <c r="JY223" t="s">
        <v>372</v>
      </c>
      <c r="JZ223" t="s">
        <v>369</v>
      </c>
      <c r="KA223" t="s">
        <v>372</v>
      </c>
      <c r="KB223">
        <v>2</v>
      </c>
      <c r="KC223" t="s">
        <v>352</v>
      </c>
      <c r="KD223" t="s">
        <v>352</v>
      </c>
      <c r="KE223" t="s">
        <v>352</v>
      </c>
      <c r="KF223" t="s">
        <v>352</v>
      </c>
      <c r="KG223" t="s">
        <v>352</v>
      </c>
      <c r="KH223" t="s">
        <v>352</v>
      </c>
      <c r="KI223" t="s">
        <v>352</v>
      </c>
      <c r="KJ223" t="s">
        <v>352</v>
      </c>
      <c r="KK223" t="s">
        <v>352</v>
      </c>
      <c r="KL223" t="s">
        <v>352</v>
      </c>
      <c r="KM223" t="s">
        <v>352</v>
      </c>
      <c r="KN223" t="s">
        <v>352</v>
      </c>
      <c r="KO223" t="s">
        <v>352</v>
      </c>
      <c r="KP223" t="s">
        <v>352</v>
      </c>
      <c r="KQ223" t="s">
        <v>352</v>
      </c>
      <c r="KR223" t="s">
        <v>352</v>
      </c>
      <c r="KS223" t="s">
        <v>352</v>
      </c>
      <c r="KT223" t="s">
        <v>352</v>
      </c>
      <c r="KU223" t="s">
        <v>416</v>
      </c>
      <c r="KV223">
        <v>1</v>
      </c>
      <c r="KW223" s="3">
        <v>3.2618055555555553E-2</v>
      </c>
      <c r="KX223">
        <v>0</v>
      </c>
      <c r="KY223">
        <v>0</v>
      </c>
      <c r="KZ223">
        <v>0</v>
      </c>
      <c r="LA223" s="4">
        <v>0.9375</v>
      </c>
      <c r="LB223">
        <v>8</v>
      </c>
      <c r="LC223">
        <v>2</v>
      </c>
      <c r="LD223">
        <v>2</v>
      </c>
      <c r="LE223" s="4">
        <v>0.28125</v>
      </c>
      <c r="LF223" t="s">
        <v>374</v>
      </c>
      <c r="LG223">
        <v>480</v>
      </c>
      <c r="LH223">
        <v>1</v>
      </c>
      <c r="LI223">
        <v>0</v>
      </c>
      <c r="LJ223" t="s">
        <v>464</v>
      </c>
      <c r="LK223">
        <v>0</v>
      </c>
      <c r="LL223" s="4">
        <v>0.95833333333333337</v>
      </c>
      <c r="LM223">
        <v>5</v>
      </c>
      <c r="LN223">
        <v>2</v>
      </c>
      <c r="LO223">
        <v>2</v>
      </c>
      <c r="LP223" s="4">
        <v>0.28750000000000003</v>
      </c>
      <c r="LQ223" s="4">
        <v>0.29097222222222224</v>
      </c>
      <c r="LR223">
        <v>465</v>
      </c>
      <c r="LS223">
        <v>1</v>
      </c>
      <c r="LT223" t="s">
        <v>374</v>
      </c>
      <c r="LU223" t="s">
        <v>374</v>
      </c>
      <c r="LV223" t="s">
        <v>374</v>
      </c>
      <c r="LW223" t="s">
        <v>374</v>
      </c>
      <c r="LX223" t="s">
        <v>374</v>
      </c>
      <c r="LY223" t="s">
        <v>374</v>
      </c>
      <c r="LZ223" t="s">
        <v>374</v>
      </c>
      <c r="MA223" t="s">
        <v>374</v>
      </c>
      <c r="MB223" t="s">
        <v>374</v>
      </c>
      <c r="MC223" t="s">
        <v>374</v>
      </c>
      <c r="MD223" t="s">
        <v>374</v>
      </c>
      <c r="ME223">
        <v>9.5923261390887191</v>
      </c>
      <c r="MF223">
        <v>26.131697749369899</v>
      </c>
      <c r="MG223">
        <v>3</v>
      </c>
      <c r="MH223">
        <v>0</v>
      </c>
      <c r="MI223" t="b">
        <v>1</v>
      </c>
    </row>
    <row r="224" spans="1:347">
      <c r="A224" t="s">
        <v>681</v>
      </c>
      <c r="B224" t="s">
        <v>400</v>
      </c>
      <c r="C224" t="s">
        <v>377</v>
      </c>
      <c r="D224" t="s">
        <v>348</v>
      </c>
      <c r="E224" s="1">
        <v>43560</v>
      </c>
      <c r="F224">
        <v>54</v>
      </c>
      <c r="G224">
        <v>4</v>
      </c>
      <c r="J224" t="str">
        <f>RIGHT(K224,3)</f>
        <v>153</v>
      </c>
      <c r="K224" s="8">
        <v>204000153</v>
      </c>
      <c r="L224" s="1">
        <v>43560</v>
      </c>
      <c r="M224" t="s">
        <v>378</v>
      </c>
      <c r="O224" t="s">
        <v>682</v>
      </c>
      <c r="P224" s="10">
        <v>13</v>
      </c>
      <c r="Q224" t="s">
        <v>402</v>
      </c>
      <c r="R224" s="2">
        <v>43585.444444444445</v>
      </c>
      <c r="S224">
        <v>2</v>
      </c>
      <c r="T224" t="s">
        <v>683</v>
      </c>
      <c r="U224">
        <v>7.8472220000000004</v>
      </c>
      <c r="V224">
        <v>7.766667</v>
      </c>
      <c r="W224">
        <v>7.2916670000000003</v>
      </c>
      <c r="X224">
        <v>93.884119999999996</v>
      </c>
      <c r="Y224">
        <v>5</v>
      </c>
      <c r="Z224">
        <v>24</v>
      </c>
      <c r="AA224">
        <v>54</v>
      </c>
      <c r="AB224">
        <v>10</v>
      </c>
      <c r="AC224">
        <v>0.98333329999999997</v>
      </c>
      <c r="AD224">
        <v>0.64166670000000003</v>
      </c>
      <c r="AE224">
        <v>1624</v>
      </c>
      <c r="AF224">
        <v>1.308333</v>
      </c>
      <c r="AG224">
        <v>4.1749999999999998</v>
      </c>
      <c r="AH224">
        <v>0.55000000000000004</v>
      </c>
      <c r="AI224">
        <v>0.82499999999999996</v>
      </c>
      <c r="AJ224">
        <v>0</v>
      </c>
      <c r="AK224">
        <v>7.4999999999999997E-2</v>
      </c>
      <c r="AL224">
        <v>13.485709999999999</v>
      </c>
      <c r="AM224">
        <v>8.8000000000000007</v>
      </c>
      <c r="AN224">
        <v>9.0222219999999993</v>
      </c>
      <c r="AO224">
        <v>17.94286</v>
      </c>
      <c r="AP224">
        <v>57.25714</v>
      </c>
      <c r="AQ224">
        <v>7.5428579999999998</v>
      </c>
      <c r="AR224">
        <v>11.31429</v>
      </c>
      <c r="AS224">
        <v>0</v>
      </c>
      <c r="AT224">
        <v>0.1575</v>
      </c>
      <c r="AU224">
        <v>0.21666669999999999</v>
      </c>
      <c r="AV224">
        <v>0.1913889</v>
      </c>
      <c r="AW224">
        <v>0.47499999999999998</v>
      </c>
      <c r="AX224">
        <v>59.592440000000003</v>
      </c>
      <c r="AY224">
        <v>55.287579999999998</v>
      </c>
      <c r="AZ224">
        <v>51.075429999999997</v>
      </c>
      <c r="BA224">
        <v>43.71313</v>
      </c>
      <c r="BB224">
        <v>60.262320000000003</v>
      </c>
      <c r="BC224">
        <v>56.561390000000003</v>
      </c>
      <c r="BD224">
        <v>52.691690000000001</v>
      </c>
      <c r="BE224">
        <v>45.735199999999999</v>
      </c>
      <c r="BF224">
        <v>50.767560000000003</v>
      </c>
      <c r="BG224">
        <v>38.506480000000003</v>
      </c>
      <c r="BH224">
        <v>29.783049999999999</v>
      </c>
      <c r="BI224">
        <v>17.074570000000001</v>
      </c>
      <c r="BJ224">
        <v>6.7772220000000001</v>
      </c>
      <c r="BK224">
        <v>0.51444440000000002</v>
      </c>
      <c r="BL224">
        <v>1.23E-2</v>
      </c>
      <c r="BM224">
        <v>92.944760000000002</v>
      </c>
      <c r="BN224">
        <v>7.055237</v>
      </c>
      <c r="BO224">
        <v>158</v>
      </c>
      <c r="BP224">
        <v>0</v>
      </c>
      <c r="BQ224">
        <v>289</v>
      </c>
      <c r="BR224">
        <v>47</v>
      </c>
      <c r="BS224">
        <v>242</v>
      </c>
      <c r="BT224">
        <v>137</v>
      </c>
      <c r="BU224">
        <v>112</v>
      </c>
      <c r="BV224">
        <v>20</v>
      </c>
      <c r="BW224">
        <v>12</v>
      </c>
      <c r="BX224">
        <v>4</v>
      </c>
      <c r="BY224">
        <v>21.668569999999999</v>
      </c>
      <c r="BZ224">
        <v>0</v>
      </c>
      <c r="CA224">
        <v>39.790779999999998</v>
      </c>
      <c r="CB224">
        <v>49.232410000000002</v>
      </c>
      <c r="CC224">
        <v>38.36195</v>
      </c>
      <c r="CD224">
        <v>18.78857</v>
      </c>
      <c r="CE224">
        <v>15.36</v>
      </c>
      <c r="CF224">
        <v>2.603037</v>
      </c>
      <c r="CG224">
        <v>1.561822</v>
      </c>
      <c r="CH224">
        <v>0.52060740000000005</v>
      </c>
      <c r="CI224">
        <v>66</v>
      </c>
      <c r="CJ224">
        <v>7.0950860000000002</v>
      </c>
      <c r="CK224">
        <v>88</v>
      </c>
      <c r="CL224">
        <v>44</v>
      </c>
      <c r="CM224">
        <v>26146</v>
      </c>
      <c r="CN224">
        <v>7.2629890000000001</v>
      </c>
      <c r="CO224">
        <v>3.046101175</v>
      </c>
      <c r="CP224">
        <v>2.282832719</v>
      </c>
      <c r="CQ224">
        <v>1.12478386</v>
      </c>
      <c r="CR224">
        <v>1.1682703329999999</v>
      </c>
      <c r="CS224">
        <v>0.78969289499999995</v>
      </c>
      <c r="CT224">
        <v>0.93108249099999996</v>
      </c>
      <c r="CU224">
        <v>0.48847405300000002</v>
      </c>
      <c r="CV224">
        <v>2.850746955</v>
      </c>
      <c r="CW224">
        <v>2.3244294270000001</v>
      </c>
      <c r="CX224">
        <v>1.10825679</v>
      </c>
      <c r="CY224">
        <v>1.038569847</v>
      </c>
      <c r="CZ224">
        <v>0.72185577099999998</v>
      </c>
      <c r="DA224">
        <v>0.70933147799999996</v>
      </c>
      <c r="DB224">
        <v>0.293538943</v>
      </c>
      <c r="DC224">
        <v>4.0740277149999997</v>
      </c>
      <c r="DD224">
        <v>4.4837403199999999</v>
      </c>
      <c r="DE224">
        <v>1.3906702550000001</v>
      </c>
      <c r="DF224">
        <v>1.1818176650000001</v>
      </c>
      <c r="DG224">
        <v>0.78024393199999997</v>
      </c>
      <c r="DH224">
        <v>0.58201451299999996</v>
      </c>
      <c r="DI224">
        <v>0.26442759500000002</v>
      </c>
      <c r="DJ224">
        <v>3.5639071439999999</v>
      </c>
      <c r="DK224">
        <v>2.4784854489999999</v>
      </c>
      <c r="DL224">
        <v>1.045823771</v>
      </c>
      <c r="DM224">
        <v>0.90789214399999996</v>
      </c>
      <c r="DN224">
        <v>0.609344051</v>
      </c>
      <c r="DO224">
        <v>0.69653484700000001</v>
      </c>
      <c r="DP224">
        <v>0.25364034699999999</v>
      </c>
      <c r="DQ224" t="s">
        <v>491</v>
      </c>
      <c r="DR224">
        <v>304</v>
      </c>
      <c r="DS224">
        <v>0</v>
      </c>
      <c r="DT224">
        <v>4.5033349999999999</v>
      </c>
      <c r="DU224">
        <v>62</v>
      </c>
      <c r="DV224">
        <v>60.8</v>
      </c>
      <c r="DW224">
        <v>20.394739999999999</v>
      </c>
      <c r="DX224">
        <v>395</v>
      </c>
      <c r="DY224">
        <v>393</v>
      </c>
      <c r="DZ224">
        <v>2</v>
      </c>
      <c r="EA224">
        <v>71</v>
      </c>
      <c r="EB224">
        <v>324</v>
      </c>
      <c r="EC224">
        <v>63</v>
      </c>
      <c r="ED224">
        <v>55</v>
      </c>
      <c r="EE224">
        <v>8</v>
      </c>
      <c r="EF224">
        <v>3</v>
      </c>
      <c r="EG224">
        <v>60</v>
      </c>
      <c r="EH224">
        <v>142</v>
      </c>
      <c r="EI224">
        <v>140</v>
      </c>
      <c r="EJ224">
        <v>2</v>
      </c>
      <c r="EK224">
        <v>17</v>
      </c>
      <c r="EL224">
        <v>125</v>
      </c>
      <c r="EM224">
        <v>253</v>
      </c>
      <c r="EN224">
        <v>253</v>
      </c>
      <c r="EO224">
        <v>0</v>
      </c>
      <c r="EP224">
        <v>54</v>
      </c>
      <c r="EQ224">
        <v>199</v>
      </c>
      <c r="ER224">
        <v>252</v>
      </c>
      <c r="ES224">
        <v>0</v>
      </c>
      <c r="ET224">
        <v>1</v>
      </c>
      <c r="EU224">
        <v>8.64</v>
      </c>
      <c r="EV224">
        <v>19.47429</v>
      </c>
      <c r="EW224">
        <v>34.697139999999997</v>
      </c>
      <c r="EX224">
        <v>68.571430000000007</v>
      </c>
      <c r="EY224">
        <v>71.710800000000006</v>
      </c>
      <c r="EZ224">
        <v>27.213830000000002</v>
      </c>
      <c r="FA224">
        <v>77.288129999999995</v>
      </c>
      <c r="FB224">
        <v>67.212680000000006</v>
      </c>
      <c r="FC224">
        <v>54.171430000000001</v>
      </c>
      <c r="FD224">
        <v>57.98836</v>
      </c>
      <c r="FE224">
        <v>3.8876900000000001</v>
      </c>
      <c r="FF224">
        <v>72.203389999999999</v>
      </c>
      <c r="FG224">
        <v>51.36063</v>
      </c>
      <c r="FH224">
        <v>34.56</v>
      </c>
      <c r="FI224">
        <v>0</v>
      </c>
      <c r="FJ224">
        <v>0.13714290000000001</v>
      </c>
      <c r="FK224">
        <v>47.04</v>
      </c>
      <c r="FL224">
        <v>46.491430000000001</v>
      </c>
      <c r="FM224">
        <v>0.54857149999999999</v>
      </c>
      <c r="FN224">
        <v>56.914290000000001</v>
      </c>
      <c r="FO224">
        <v>55.405720000000002</v>
      </c>
      <c r="FP224">
        <v>1.508572</v>
      </c>
      <c r="FQ224">
        <v>20.683330000000002</v>
      </c>
      <c r="FR224">
        <v>10.81667</v>
      </c>
      <c r="FS224">
        <v>74</v>
      </c>
      <c r="FT224">
        <v>0</v>
      </c>
      <c r="FU224">
        <v>0</v>
      </c>
      <c r="FV224">
        <v>0</v>
      </c>
      <c r="FW224">
        <v>0</v>
      </c>
      <c r="FX224">
        <v>343</v>
      </c>
      <c r="FY224">
        <v>339</v>
      </c>
      <c r="FZ224">
        <v>4</v>
      </c>
      <c r="GA224">
        <v>415</v>
      </c>
      <c r="GB224">
        <v>404</v>
      </c>
      <c r="GC224">
        <v>11</v>
      </c>
      <c r="GD224">
        <v>1</v>
      </c>
      <c r="GE224">
        <v>1</v>
      </c>
      <c r="GF224">
        <v>500</v>
      </c>
      <c r="GG224">
        <v>486</v>
      </c>
      <c r="GH224">
        <v>14</v>
      </c>
      <c r="GI224">
        <v>76</v>
      </c>
      <c r="GJ224">
        <v>424</v>
      </c>
      <c r="GK224">
        <v>4</v>
      </c>
      <c r="GL224">
        <v>0</v>
      </c>
      <c r="GM224">
        <v>93.837980000000002</v>
      </c>
      <c r="GN224">
        <v>2.6259549999999998</v>
      </c>
      <c r="GO224">
        <v>74.599999999999994</v>
      </c>
      <c r="GP224">
        <v>99</v>
      </c>
      <c r="GQ224">
        <v>32</v>
      </c>
      <c r="GR224">
        <v>10</v>
      </c>
      <c r="GS224">
        <v>0</v>
      </c>
      <c r="GT224">
        <v>24</v>
      </c>
      <c r="GU224">
        <v>32</v>
      </c>
      <c r="GV224">
        <v>19.53125</v>
      </c>
      <c r="GW224">
        <v>3.25</v>
      </c>
      <c r="GX224">
        <v>189.34379999999999</v>
      </c>
      <c r="GY224">
        <v>252</v>
      </c>
      <c r="GZ224">
        <v>939</v>
      </c>
      <c r="HA224">
        <v>0</v>
      </c>
      <c r="HB224">
        <v>87</v>
      </c>
      <c r="HC224">
        <v>66</v>
      </c>
      <c r="HD224">
        <v>48</v>
      </c>
      <c r="HE224">
        <v>6.9776889999999998</v>
      </c>
      <c r="HF224">
        <v>18.377140000000001</v>
      </c>
      <c r="HG224">
        <v>17.595770000000002</v>
      </c>
      <c r="HH224">
        <v>23.38983</v>
      </c>
      <c r="HI224">
        <v>134</v>
      </c>
      <c r="HJ224">
        <v>111</v>
      </c>
      <c r="HK224">
        <v>23</v>
      </c>
      <c r="HL224" t="s">
        <v>382</v>
      </c>
      <c r="HM224">
        <v>53</v>
      </c>
      <c r="HN224" s="3">
        <v>0</v>
      </c>
      <c r="HO224">
        <v>173.1</v>
      </c>
      <c r="HP224">
        <v>5</v>
      </c>
      <c r="HQ224">
        <v>8.15</v>
      </c>
      <c r="HR224">
        <v>78.3</v>
      </c>
      <c r="HS224">
        <v>172.62</v>
      </c>
      <c r="HT224">
        <v>39.369999999999997</v>
      </c>
      <c r="HU224">
        <v>15.5</v>
      </c>
      <c r="HV224" t="s">
        <v>352</v>
      </c>
      <c r="HW224" t="s">
        <v>352</v>
      </c>
      <c r="HX224" t="s">
        <v>352</v>
      </c>
      <c r="HY224" t="s">
        <v>352</v>
      </c>
      <c r="HZ224" t="s">
        <v>352</v>
      </c>
      <c r="IA224" t="s">
        <v>352</v>
      </c>
      <c r="IB224" t="s">
        <v>352</v>
      </c>
      <c r="IC224" t="s">
        <v>352</v>
      </c>
      <c r="ID224" t="s">
        <v>352</v>
      </c>
      <c r="IE224" t="s">
        <v>352</v>
      </c>
      <c r="IF224" t="s">
        <v>352</v>
      </c>
      <c r="IG224" t="s">
        <v>352</v>
      </c>
      <c r="IH224" t="s">
        <v>352</v>
      </c>
      <c r="II224" t="s">
        <v>352</v>
      </c>
      <c r="IJ224" t="s">
        <v>352</v>
      </c>
      <c r="IK224" t="s">
        <v>367</v>
      </c>
      <c r="IL224" t="s">
        <v>355</v>
      </c>
      <c r="IM224" t="s">
        <v>367</v>
      </c>
      <c r="IN224" t="s">
        <v>367</v>
      </c>
      <c r="IO224" t="s">
        <v>356</v>
      </c>
      <c r="IP224" t="s">
        <v>367</v>
      </c>
      <c r="IQ224" t="s">
        <v>367</v>
      </c>
      <c r="IR224" t="s">
        <v>367</v>
      </c>
      <c r="IS224">
        <v>4</v>
      </c>
      <c r="IT224" t="s">
        <v>359</v>
      </c>
      <c r="IU224" t="s">
        <v>359</v>
      </c>
      <c r="IV224" t="s">
        <v>359</v>
      </c>
      <c r="IW224" t="s">
        <v>421</v>
      </c>
      <c r="IX224" t="s">
        <v>404</v>
      </c>
      <c r="IY224" t="s">
        <v>405</v>
      </c>
      <c r="IZ224" t="s">
        <v>406</v>
      </c>
      <c r="JA224">
        <v>1</v>
      </c>
      <c r="JB224" t="s">
        <v>388</v>
      </c>
      <c r="JC224" t="s">
        <v>364</v>
      </c>
      <c r="JD224" t="s">
        <v>367</v>
      </c>
      <c r="JE224" t="s">
        <v>367</v>
      </c>
      <c r="JF224" t="s">
        <v>368</v>
      </c>
      <c r="JG224" t="s">
        <v>367</v>
      </c>
      <c r="JH224" t="s">
        <v>367</v>
      </c>
      <c r="JI224" t="s">
        <v>367</v>
      </c>
      <c r="JJ224" t="s">
        <v>367</v>
      </c>
      <c r="JK224" t="s">
        <v>372</v>
      </c>
      <c r="JL224" t="s">
        <v>372</v>
      </c>
      <c r="JM224" t="s">
        <v>372</v>
      </c>
      <c r="JN224" t="s">
        <v>369</v>
      </c>
      <c r="JO224" t="s">
        <v>372</v>
      </c>
      <c r="JP224" t="s">
        <v>372</v>
      </c>
      <c r="JQ224" t="s">
        <v>372</v>
      </c>
      <c r="JR224" t="s">
        <v>372</v>
      </c>
      <c r="JS224" t="s">
        <v>374</v>
      </c>
      <c r="JT224" t="s">
        <v>374</v>
      </c>
      <c r="JU224" t="s">
        <v>369</v>
      </c>
      <c r="JV224" t="s">
        <v>372</v>
      </c>
      <c r="JW224" t="s">
        <v>372</v>
      </c>
      <c r="JX224" t="s">
        <v>372</v>
      </c>
      <c r="JY224" t="s">
        <v>372</v>
      </c>
      <c r="JZ224" t="s">
        <v>369</v>
      </c>
      <c r="KA224" t="s">
        <v>372</v>
      </c>
      <c r="KB224">
        <v>2</v>
      </c>
      <c r="KC224" t="s">
        <v>352</v>
      </c>
      <c r="KD224" t="s">
        <v>352</v>
      </c>
      <c r="KE224" t="s">
        <v>352</v>
      </c>
      <c r="KF224" t="s">
        <v>352</v>
      </c>
      <c r="KG224" t="s">
        <v>352</v>
      </c>
      <c r="KH224" t="s">
        <v>352</v>
      </c>
      <c r="KI224" t="s">
        <v>352</v>
      </c>
      <c r="KJ224" t="s">
        <v>352</v>
      </c>
      <c r="KK224" t="s">
        <v>352</v>
      </c>
      <c r="KL224" t="s">
        <v>352</v>
      </c>
      <c r="KM224" t="s">
        <v>352</v>
      </c>
      <c r="KN224" t="s">
        <v>352</v>
      </c>
      <c r="KO224" t="s">
        <v>352</v>
      </c>
      <c r="KP224" t="s">
        <v>352</v>
      </c>
      <c r="KQ224" t="s">
        <v>352</v>
      </c>
      <c r="KR224" t="s">
        <v>352</v>
      </c>
      <c r="KS224" t="s">
        <v>352</v>
      </c>
      <c r="KT224" t="s">
        <v>352</v>
      </c>
      <c r="KU224" t="s">
        <v>416</v>
      </c>
      <c r="KV224">
        <v>1</v>
      </c>
      <c r="KW224" s="3">
        <v>3.2618055555555553E-2</v>
      </c>
      <c r="KX224">
        <v>0</v>
      </c>
      <c r="KY224">
        <v>0</v>
      </c>
      <c r="KZ224">
        <v>0</v>
      </c>
      <c r="LA224" s="4">
        <v>0.9375</v>
      </c>
      <c r="LB224">
        <v>8</v>
      </c>
      <c r="LC224">
        <v>2</v>
      </c>
      <c r="LD224">
        <v>2</v>
      </c>
      <c r="LE224" s="4">
        <v>0.28125</v>
      </c>
      <c r="LF224" t="s">
        <v>374</v>
      </c>
      <c r="LG224">
        <v>480</v>
      </c>
      <c r="LH224">
        <v>1</v>
      </c>
      <c r="LI224">
        <v>0</v>
      </c>
      <c r="LJ224" t="s">
        <v>464</v>
      </c>
      <c r="LK224">
        <v>0</v>
      </c>
      <c r="LL224" s="4">
        <v>0.95833333333333337</v>
      </c>
      <c r="LM224">
        <v>5</v>
      </c>
      <c r="LN224">
        <v>2</v>
      </c>
      <c r="LO224">
        <v>2</v>
      </c>
      <c r="LP224" s="4">
        <v>0.28750000000000003</v>
      </c>
      <c r="LQ224" s="4">
        <v>0.29097222222222224</v>
      </c>
      <c r="LR224">
        <v>465</v>
      </c>
      <c r="LS224">
        <v>1</v>
      </c>
      <c r="LT224" t="s">
        <v>374</v>
      </c>
      <c r="LU224" t="s">
        <v>374</v>
      </c>
      <c r="LV224" t="s">
        <v>374</v>
      </c>
      <c r="LW224" t="s">
        <v>374</v>
      </c>
      <c r="LX224" t="s">
        <v>374</v>
      </c>
      <c r="LY224" t="s">
        <v>374</v>
      </c>
      <c r="LZ224" t="s">
        <v>374</v>
      </c>
      <c r="MA224" t="s">
        <v>374</v>
      </c>
      <c r="MB224" t="s">
        <v>374</v>
      </c>
      <c r="MC224" t="s">
        <v>374</v>
      </c>
      <c r="MD224" t="s">
        <v>374</v>
      </c>
      <c r="ME224">
        <v>5.4857140349387796</v>
      </c>
      <c r="MF224">
        <v>26.131697749369899</v>
      </c>
      <c r="MG224">
        <v>3</v>
      </c>
      <c r="MH224">
        <v>0</v>
      </c>
      <c r="MI224" t="b">
        <v>1</v>
      </c>
    </row>
    <row r="225" spans="1:347">
      <c r="A225" t="s">
        <v>684</v>
      </c>
      <c r="B225" t="s">
        <v>400</v>
      </c>
      <c r="C225" t="s">
        <v>347</v>
      </c>
      <c r="D225" t="s">
        <v>348</v>
      </c>
      <c r="E225" s="1">
        <v>43564</v>
      </c>
      <c r="F225">
        <v>29</v>
      </c>
      <c r="G225">
        <v>1</v>
      </c>
      <c r="J225" t="str">
        <f>RIGHT(K225,3)</f>
        <v>154</v>
      </c>
      <c r="K225">
        <v>204000154</v>
      </c>
      <c r="L225" s="1">
        <v>43566</v>
      </c>
      <c r="M225" t="s">
        <v>413</v>
      </c>
      <c r="P225">
        <v>96</v>
      </c>
      <c r="Q225" t="s">
        <v>402</v>
      </c>
      <c r="R225" s="2">
        <v>43567.356944444444</v>
      </c>
      <c r="S225">
        <v>1</v>
      </c>
      <c r="T225" t="s">
        <v>685</v>
      </c>
      <c r="U225">
        <v>7.7111109999999998</v>
      </c>
      <c r="V225">
        <v>5</v>
      </c>
      <c r="W225">
        <v>4.0250000000000004</v>
      </c>
      <c r="X225">
        <v>80.5</v>
      </c>
      <c r="Y225">
        <v>11</v>
      </c>
      <c r="Z225">
        <v>48</v>
      </c>
      <c r="AA225">
        <v>73</v>
      </c>
      <c r="AB225">
        <v>36</v>
      </c>
      <c r="AC225">
        <v>0.67500000000000004</v>
      </c>
      <c r="AD225">
        <v>0.39166669999999998</v>
      </c>
      <c r="AE225">
        <v>1161</v>
      </c>
      <c r="AF225">
        <v>0.45</v>
      </c>
      <c r="AG225">
        <v>2.5249999999999999</v>
      </c>
      <c r="AH225">
        <v>0.1666667</v>
      </c>
      <c r="AI225">
        <v>0.375</v>
      </c>
      <c r="AJ225">
        <v>0</v>
      </c>
      <c r="AK225">
        <v>2.7083330000000001</v>
      </c>
      <c r="AL225">
        <v>16.770189999999999</v>
      </c>
      <c r="AM225">
        <v>9.7308489999999992</v>
      </c>
      <c r="AN225">
        <v>11.12069</v>
      </c>
      <c r="AO225">
        <v>11.180120000000001</v>
      </c>
      <c r="AP225">
        <v>62.73292</v>
      </c>
      <c r="AQ225">
        <v>4.1407870000000004</v>
      </c>
      <c r="AR225">
        <v>9.31677</v>
      </c>
      <c r="AS225">
        <v>0</v>
      </c>
      <c r="AT225">
        <v>0.26638889999999998</v>
      </c>
      <c r="AU225">
        <v>0.27138889999999999</v>
      </c>
      <c r="AV225">
        <v>0.1783333</v>
      </c>
      <c r="AW225">
        <v>0.97499999999999998</v>
      </c>
      <c r="AX225">
        <v>50.097999999999999</v>
      </c>
      <c r="AY225">
        <v>49.708480000000002</v>
      </c>
      <c r="AZ225">
        <v>14.539210000000001</v>
      </c>
      <c r="BA225">
        <v>3.4015049999999998</v>
      </c>
      <c r="BB225">
        <v>54.200620000000001</v>
      </c>
      <c r="BC225">
        <v>53.875340000000001</v>
      </c>
      <c r="BD225">
        <v>20.195260000000001</v>
      </c>
      <c r="BE225">
        <v>5.0851100000000002</v>
      </c>
      <c r="BF225">
        <v>43.82085</v>
      </c>
      <c r="BG225">
        <v>43.333039999999997</v>
      </c>
      <c r="BH225">
        <v>5.8852669999999998</v>
      </c>
      <c r="BI225">
        <v>0.82553399999999999</v>
      </c>
      <c r="BJ225">
        <v>2.4341119999999998</v>
      </c>
      <c r="BK225">
        <v>1.5908880000000001</v>
      </c>
      <c r="BL225">
        <v>8.8599999999999998E-2</v>
      </c>
      <c r="BM225">
        <v>60.474829999999997</v>
      </c>
      <c r="BN225">
        <v>39.525170000000003</v>
      </c>
      <c r="BO225">
        <v>107</v>
      </c>
      <c r="BP225">
        <v>29</v>
      </c>
      <c r="BQ225">
        <v>177</v>
      </c>
      <c r="BR225">
        <v>26</v>
      </c>
      <c r="BS225">
        <v>151</v>
      </c>
      <c r="BT225">
        <v>198</v>
      </c>
      <c r="BU225">
        <v>23</v>
      </c>
      <c r="BV225">
        <v>44</v>
      </c>
      <c r="BW225">
        <v>18</v>
      </c>
      <c r="BX225">
        <v>10</v>
      </c>
      <c r="BY225">
        <v>26.583850000000002</v>
      </c>
      <c r="BZ225">
        <v>7.2049690000000002</v>
      </c>
      <c r="CA225">
        <v>44.11703</v>
      </c>
      <c r="CB225">
        <v>38.518520000000002</v>
      </c>
      <c r="CC225">
        <v>45.249470000000002</v>
      </c>
      <c r="CD225">
        <v>49.192549999999997</v>
      </c>
      <c r="CE225">
        <v>5.7142850000000003</v>
      </c>
      <c r="CF225">
        <v>9.1349479999999996</v>
      </c>
      <c r="CG225">
        <v>3.7370239999999999</v>
      </c>
      <c r="CH225">
        <v>2.0761250000000002</v>
      </c>
      <c r="CI225">
        <v>74</v>
      </c>
      <c r="CJ225">
        <v>4.6641859999999999</v>
      </c>
      <c r="CK225">
        <v>93</v>
      </c>
      <c r="CL225">
        <v>59</v>
      </c>
      <c r="CM225">
        <v>14443</v>
      </c>
      <c r="CN225">
        <v>4.0120560000000003</v>
      </c>
      <c r="CO225">
        <v>4.9694521089999997</v>
      </c>
      <c r="CP225">
        <v>4.3244349629999999</v>
      </c>
      <c r="CQ225">
        <v>1.289015912</v>
      </c>
      <c r="CR225">
        <v>1.062619846</v>
      </c>
      <c r="CS225">
        <v>1.0765064479999999</v>
      </c>
      <c r="CT225">
        <v>2.1995746139999999</v>
      </c>
      <c r="CU225">
        <v>2.9437209040000001</v>
      </c>
      <c r="CV225">
        <v>2.8973742690000002</v>
      </c>
      <c r="CW225">
        <v>2.5722041560000002</v>
      </c>
      <c r="CX225">
        <v>0.919506504</v>
      </c>
      <c r="CY225">
        <v>0.730997805</v>
      </c>
      <c r="CZ225">
        <v>0.63225790199999998</v>
      </c>
      <c r="DA225">
        <v>0.91185004199999997</v>
      </c>
      <c r="DB225">
        <v>0.86120916000000003</v>
      </c>
      <c r="DC225">
        <v>3.938613739</v>
      </c>
      <c r="DD225">
        <v>4.3753612100000003</v>
      </c>
      <c r="DE225">
        <v>1.193907386</v>
      </c>
      <c r="DF225">
        <v>1.160751257</v>
      </c>
      <c r="DG225">
        <v>1.088886534</v>
      </c>
      <c r="DH225">
        <v>0.66082835600000001</v>
      </c>
      <c r="DI225">
        <v>0.37787494999999999</v>
      </c>
      <c r="DJ225">
        <v>2.7865605530000002</v>
      </c>
      <c r="DK225">
        <v>2.1720929930000001</v>
      </c>
      <c r="DL225">
        <v>0.88291815399999996</v>
      </c>
      <c r="DM225">
        <v>0.62760181900000001</v>
      </c>
      <c r="DN225">
        <v>0.46172771299999998</v>
      </c>
      <c r="DO225">
        <v>0.57209016099999999</v>
      </c>
      <c r="DP225">
        <v>0.28299035</v>
      </c>
      <c r="DQ225" t="s">
        <v>491</v>
      </c>
      <c r="DR225">
        <v>1253</v>
      </c>
      <c r="DS225">
        <v>0</v>
      </c>
      <c r="DT225">
        <v>24.510079999999999</v>
      </c>
      <c r="DU225">
        <v>1076</v>
      </c>
      <c r="DV225">
        <v>432.06900000000002</v>
      </c>
      <c r="DW225">
        <v>85.873900000000006</v>
      </c>
      <c r="DX225">
        <v>10</v>
      </c>
      <c r="DY225">
        <v>8</v>
      </c>
      <c r="DZ225">
        <v>2</v>
      </c>
      <c r="EA225">
        <v>2</v>
      </c>
      <c r="EB225">
        <v>8</v>
      </c>
      <c r="EC225">
        <v>19</v>
      </c>
      <c r="ED225">
        <v>15</v>
      </c>
      <c r="EE225">
        <v>4</v>
      </c>
      <c r="EF225">
        <v>2</v>
      </c>
      <c r="EG225">
        <v>17</v>
      </c>
      <c r="EH225">
        <v>10</v>
      </c>
      <c r="EI225">
        <v>8</v>
      </c>
      <c r="EJ225">
        <v>2</v>
      </c>
      <c r="EK225">
        <v>2</v>
      </c>
      <c r="EL225">
        <v>8</v>
      </c>
      <c r="EM225">
        <v>0</v>
      </c>
      <c r="EN225">
        <v>0</v>
      </c>
      <c r="EO225">
        <v>0</v>
      </c>
      <c r="EP225">
        <v>0</v>
      </c>
      <c r="EQ225">
        <v>0</v>
      </c>
      <c r="ER225">
        <v>0</v>
      </c>
      <c r="ES225">
        <v>0</v>
      </c>
      <c r="ET225">
        <v>0</v>
      </c>
      <c r="EU225">
        <v>4.7204969999999999</v>
      </c>
      <c r="EV225">
        <v>2.4844719999999998</v>
      </c>
      <c r="EW225">
        <v>0</v>
      </c>
      <c r="EX225">
        <v>9.1925460000000001</v>
      </c>
      <c r="EY225">
        <v>11.503170000000001</v>
      </c>
      <c r="EZ225">
        <v>5.6572170000000002</v>
      </c>
      <c r="FA225">
        <v>5.9259259999999996</v>
      </c>
      <c r="FB225">
        <v>9.8507459999999991</v>
      </c>
      <c r="FC225">
        <v>2.4844719999999998</v>
      </c>
      <c r="FD225">
        <v>3.2866200000000001</v>
      </c>
      <c r="FE225">
        <v>1.2571589999999999</v>
      </c>
      <c r="FF225">
        <v>2.9629629999999998</v>
      </c>
      <c r="FG225">
        <v>2.3880599999999998</v>
      </c>
      <c r="FH225">
        <v>0</v>
      </c>
      <c r="FI225">
        <v>0</v>
      </c>
      <c r="FJ225">
        <v>0</v>
      </c>
      <c r="FK225">
        <v>4.2236019999999996</v>
      </c>
      <c r="FL225">
        <v>2.981366</v>
      </c>
      <c r="FM225">
        <v>1.2422359999999999</v>
      </c>
      <c r="FN225">
        <v>12.91925</v>
      </c>
      <c r="FO225">
        <v>8.9440989999999996</v>
      </c>
      <c r="FP225">
        <v>3.975155</v>
      </c>
      <c r="FQ225">
        <v>0</v>
      </c>
      <c r="FR225">
        <v>0</v>
      </c>
      <c r="FS225">
        <v>92</v>
      </c>
      <c r="FT225">
        <v>0</v>
      </c>
      <c r="FU225">
        <v>0</v>
      </c>
      <c r="FV225">
        <v>0</v>
      </c>
      <c r="FW225">
        <v>0</v>
      </c>
      <c r="FX225">
        <v>17</v>
      </c>
      <c r="FY225">
        <v>12</v>
      </c>
      <c r="FZ225">
        <v>5</v>
      </c>
      <c r="GA225">
        <v>52</v>
      </c>
      <c r="GB225">
        <v>36</v>
      </c>
      <c r="GC225">
        <v>16</v>
      </c>
      <c r="GD225">
        <v>1</v>
      </c>
      <c r="GE225">
        <v>1</v>
      </c>
      <c r="GF225">
        <v>37</v>
      </c>
      <c r="GG225">
        <v>28</v>
      </c>
      <c r="GH225">
        <v>9</v>
      </c>
      <c r="GI225">
        <v>4</v>
      </c>
      <c r="GJ225">
        <v>33</v>
      </c>
      <c r="GK225">
        <v>4</v>
      </c>
      <c r="GL225">
        <v>0</v>
      </c>
      <c r="GM225">
        <v>96.145769999999999</v>
      </c>
      <c r="GN225">
        <v>1.0562510000000001</v>
      </c>
      <c r="GO225">
        <v>92</v>
      </c>
      <c r="GP225">
        <v>99</v>
      </c>
      <c r="GQ225">
        <v>32</v>
      </c>
      <c r="GR225">
        <v>0</v>
      </c>
      <c r="GS225">
        <v>0</v>
      </c>
      <c r="GT225">
        <v>0</v>
      </c>
      <c r="GU225">
        <v>23</v>
      </c>
      <c r="GV225">
        <v>3.90625</v>
      </c>
      <c r="GW225">
        <v>5.03125</v>
      </c>
      <c r="GX225">
        <v>5.21875</v>
      </c>
      <c r="GY225">
        <v>181.40629999999999</v>
      </c>
      <c r="GZ225">
        <v>923</v>
      </c>
      <c r="HA225">
        <v>0</v>
      </c>
      <c r="HB225">
        <v>92</v>
      </c>
      <c r="HC225">
        <v>75</v>
      </c>
      <c r="HD225">
        <v>66</v>
      </c>
      <c r="HE225">
        <v>4.1124559999999999</v>
      </c>
      <c r="HF225">
        <v>23.850930000000002</v>
      </c>
      <c r="HG225">
        <v>24.179099999999998</v>
      </c>
      <c r="HH225">
        <v>22.22222</v>
      </c>
      <c r="HI225">
        <v>96</v>
      </c>
      <c r="HJ225">
        <v>81</v>
      </c>
      <c r="HK225">
        <v>15</v>
      </c>
      <c r="HL225" t="s">
        <v>351</v>
      </c>
      <c r="HM225">
        <v>29</v>
      </c>
      <c r="HN225" s="3">
        <v>0</v>
      </c>
      <c r="HO225">
        <v>159.4</v>
      </c>
      <c r="HP225">
        <v>5</v>
      </c>
      <c r="HQ225">
        <v>2.76</v>
      </c>
      <c r="HR225">
        <v>84.2</v>
      </c>
      <c r="HS225">
        <v>185.63</v>
      </c>
      <c r="HT225">
        <v>34.29</v>
      </c>
      <c r="HU225">
        <v>13.5</v>
      </c>
      <c r="HV225" t="s">
        <v>352</v>
      </c>
      <c r="HW225" t="s">
        <v>352</v>
      </c>
      <c r="HX225" t="s">
        <v>352</v>
      </c>
      <c r="HY225" t="s">
        <v>352</v>
      </c>
      <c r="HZ225" t="s">
        <v>352</v>
      </c>
      <c r="IA225" t="s">
        <v>352</v>
      </c>
      <c r="IB225" t="s">
        <v>353</v>
      </c>
      <c r="IC225" t="s">
        <v>352</v>
      </c>
      <c r="ID225" t="s">
        <v>352</v>
      </c>
      <c r="IE225" t="s">
        <v>352</v>
      </c>
      <c r="IF225" t="s">
        <v>352</v>
      </c>
      <c r="IG225" t="s">
        <v>352</v>
      </c>
      <c r="IH225" t="s">
        <v>352</v>
      </c>
      <c r="II225" t="s">
        <v>352</v>
      </c>
      <c r="IJ225" t="s">
        <v>352</v>
      </c>
      <c r="IK225" t="s">
        <v>355</v>
      </c>
      <c r="IL225" t="s">
        <v>355</v>
      </c>
      <c r="IM225" t="s">
        <v>367</v>
      </c>
      <c r="IN225" t="s">
        <v>355</v>
      </c>
      <c r="IO225" t="s">
        <v>355</v>
      </c>
      <c r="IP225" t="s">
        <v>367</v>
      </c>
      <c r="IQ225" t="s">
        <v>355</v>
      </c>
      <c r="IR225" t="s">
        <v>367</v>
      </c>
      <c r="IS225">
        <v>5</v>
      </c>
      <c r="IT225" t="s">
        <v>358</v>
      </c>
      <c r="IU225" t="s">
        <v>358</v>
      </c>
      <c r="IV225" t="s">
        <v>357</v>
      </c>
      <c r="IW225" t="s">
        <v>397</v>
      </c>
      <c r="IX225" t="s">
        <v>488</v>
      </c>
      <c r="IY225" t="s">
        <v>362</v>
      </c>
      <c r="IZ225" t="s">
        <v>362</v>
      </c>
      <c r="JA225">
        <v>12</v>
      </c>
      <c r="JB225" t="s">
        <v>363</v>
      </c>
      <c r="JC225" t="s">
        <v>364</v>
      </c>
      <c r="JD225" t="s">
        <v>368</v>
      </c>
      <c r="JE225" t="s">
        <v>368</v>
      </c>
      <c r="JF225" t="s">
        <v>365</v>
      </c>
      <c r="JG225" t="s">
        <v>365</v>
      </c>
      <c r="JH225" t="s">
        <v>389</v>
      </c>
      <c r="JI225" t="s">
        <v>367</v>
      </c>
      <c r="JJ225" t="s">
        <v>366</v>
      </c>
      <c r="JK225" t="s">
        <v>372</v>
      </c>
      <c r="JL225" t="s">
        <v>372</v>
      </c>
      <c r="JM225" t="s">
        <v>369</v>
      </c>
      <c r="JN225" t="s">
        <v>369</v>
      </c>
      <c r="JO225" t="s">
        <v>372</v>
      </c>
      <c r="JP225" t="s">
        <v>372</v>
      </c>
      <c r="JQ225" t="s">
        <v>372</v>
      </c>
      <c r="JR225" t="s">
        <v>372</v>
      </c>
      <c r="JS225" t="s">
        <v>372</v>
      </c>
      <c r="JT225">
        <v>2</v>
      </c>
      <c r="JU225" t="s">
        <v>372</v>
      </c>
      <c r="JV225" t="s">
        <v>372</v>
      </c>
      <c r="JW225" t="s">
        <v>372</v>
      </c>
      <c r="JX225" t="s">
        <v>372</v>
      </c>
      <c r="JY225" t="s">
        <v>372</v>
      </c>
      <c r="JZ225" t="s">
        <v>372</v>
      </c>
      <c r="KA225" t="s">
        <v>372</v>
      </c>
      <c r="KB225">
        <v>0</v>
      </c>
      <c r="KC225" t="s">
        <v>352</v>
      </c>
      <c r="KD225" t="s">
        <v>352</v>
      </c>
      <c r="KE225" t="s">
        <v>352</v>
      </c>
      <c r="KF225" t="s">
        <v>352</v>
      </c>
      <c r="KG225" t="s">
        <v>352</v>
      </c>
      <c r="KH225" t="s">
        <v>353</v>
      </c>
      <c r="KI225" t="s">
        <v>352</v>
      </c>
      <c r="KJ225" t="s">
        <v>352</v>
      </c>
      <c r="KK225" t="s">
        <v>352</v>
      </c>
      <c r="KL225" t="s">
        <v>352</v>
      </c>
      <c r="KM225" t="s">
        <v>352</v>
      </c>
      <c r="KN225" t="s">
        <v>352</v>
      </c>
      <c r="KO225" t="s">
        <v>352</v>
      </c>
      <c r="KP225" t="s">
        <v>352</v>
      </c>
      <c r="KQ225" t="s">
        <v>352</v>
      </c>
      <c r="KR225" t="s">
        <v>352</v>
      </c>
      <c r="KS225" t="s">
        <v>352</v>
      </c>
      <c r="KT225" t="s">
        <v>352</v>
      </c>
      <c r="KU225" t="s">
        <v>390</v>
      </c>
      <c r="KV225">
        <v>2</v>
      </c>
      <c r="KW225" s="3">
        <v>4.0761574074074075E-2</v>
      </c>
      <c r="KX225">
        <v>0</v>
      </c>
      <c r="KY225">
        <v>2</v>
      </c>
      <c r="KZ225">
        <v>0</v>
      </c>
      <c r="LA225" s="4">
        <v>0.98749999999999993</v>
      </c>
      <c r="LB225">
        <v>1200</v>
      </c>
      <c r="LC225">
        <v>5</v>
      </c>
      <c r="LD225">
        <v>420</v>
      </c>
      <c r="LE225" s="4">
        <v>0.30208333333333331</v>
      </c>
      <c r="LF225" s="4">
        <v>0.30208333333333331</v>
      </c>
      <c r="LG225">
        <v>420</v>
      </c>
      <c r="LH225">
        <v>1</v>
      </c>
      <c r="LI225">
        <v>0</v>
      </c>
      <c r="LJ225">
        <v>2</v>
      </c>
      <c r="LK225">
        <v>2</v>
      </c>
      <c r="LL225" s="4">
        <v>0.94236111111111109</v>
      </c>
      <c r="LM225">
        <v>60</v>
      </c>
      <c r="LN225">
        <v>3</v>
      </c>
      <c r="LO225">
        <v>420</v>
      </c>
      <c r="LP225" s="4">
        <v>0.30555555555555552</v>
      </c>
      <c r="LQ225" s="4">
        <v>0.30555555555555552</v>
      </c>
      <c r="LR225">
        <v>420</v>
      </c>
      <c r="LS225">
        <v>1</v>
      </c>
      <c r="LT225" t="s">
        <v>374</v>
      </c>
      <c r="LU225" t="s">
        <v>374</v>
      </c>
      <c r="LV225" t="s">
        <v>374</v>
      </c>
      <c r="LW225" t="s">
        <v>374</v>
      </c>
      <c r="LX225" t="s">
        <v>374</v>
      </c>
      <c r="LY225" t="s">
        <v>374</v>
      </c>
      <c r="LZ225" t="s">
        <v>374</v>
      </c>
      <c r="MA225" t="s">
        <v>374</v>
      </c>
      <c r="MB225" t="s">
        <v>374</v>
      </c>
      <c r="MC225" t="s">
        <v>374</v>
      </c>
      <c r="MD225" t="s">
        <v>374</v>
      </c>
      <c r="ME225">
        <v>19.875776397515502</v>
      </c>
      <c r="MF225">
        <v>33.138699231276597</v>
      </c>
      <c r="MG225">
        <v>0</v>
      </c>
      <c r="MH225">
        <v>1</v>
      </c>
      <c r="MI225" t="b">
        <v>0</v>
      </c>
    </row>
    <row r="226" spans="1:347">
      <c r="A226" t="s">
        <v>684</v>
      </c>
      <c r="B226" t="s">
        <v>400</v>
      </c>
      <c r="C226" t="s">
        <v>347</v>
      </c>
      <c r="D226" t="s">
        <v>348</v>
      </c>
      <c r="E226" s="1">
        <v>43564</v>
      </c>
      <c r="F226">
        <v>29</v>
      </c>
      <c r="G226">
        <v>1</v>
      </c>
      <c r="J226" t="str">
        <f>RIGHT(K226,3)</f>
        <v>154</v>
      </c>
      <c r="K226" s="8">
        <v>204000154</v>
      </c>
      <c r="L226" s="1">
        <v>43566</v>
      </c>
      <c r="M226" t="s">
        <v>413</v>
      </c>
      <c r="P226" s="10">
        <v>96</v>
      </c>
      <c r="Q226" t="s">
        <v>402</v>
      </c>
      <c r="R226" s="2">
        <v>43567.356944444444</v>
      </c>
      <c r="S226">
        <v>2</v>
      </c>
      <c r="T226" t="s">
        <v>685</v>
      </c>
      <c r="U226">
        <v>7.9666670000000002</v>
      </c>
      <c r="V226">
        <v>7.9333330000000002</v>
      </c>
      <c r="W226">
        <v>6.625</v>
      </c>
      <c r="X226">
        <v>83.508399999999995</v>
      </c>
      <c r="Y226">
        <v>19</v>
      </c>
      <c r="Z226">
        <v>60</v>
      </c>
      <c r="AA226">
        <v>38</v>
      </c>
      <c r="AB226">
        <v>76</v>
      </c>
      <c r="AC226">
        <v>1.7</v>
      </c>
      <c r="AD226">
        <v>0.85833329999999997</v>
      </c>
      <c r="AE226">
        <v>1321</v>
      </c>
      <c r="AF226">
        <v>1.0333330000000001</v>
      </c>
      <c r="AG226">
        <v>3.45</v>
      </c>
      <c r="AH226">
        <v>0.22500000000000001</v>
      </c>
      <c r="AI226">
        <v>0.44166670000000002</v>
      </c>
      <c r="AJ226">
        <v>0</v>
      </c>
      <c r="AK226">
        <v>3.3300000000000003E-2</v>
      </c>
      <c r="AL226">
        <v>25.66038</v>
      </c>
      <c r="AM226">
        <v>12.95598</v>
      </c>
      <c r="AN226">
        <v>9.428979</v>
      </c>
      <c r="AO226">
        <v>15.597479999999999</v>
      </c>
      <c r="AP226">
        <v>52.075470000000003</v>
      </c>
      <c r="AQ226">
        <v>3.396226</v>
      </c>
      <c r="AR226">
        <v>6.6666670000000003</v>
      </c>
      <c r="AS226">
        <v>0</v>
      </c>
      <c r="AT226">
        <v>0.23472219999999999</v>
      </c>
      <c r="AU226">
        <v>0.2708333</v>
      </c>
      <c r="AV226">
        <v>0.20388890000000001</v>
      </c>
      <c r="AW226">
        <v>1.308333</v>
      </c>
      <c r="AX226">
        <v>57.033540000000002</v>
      </c>
      <c r="AY226">
        <v>56.417879999999997</v>
      </c>
      <c r="AZ226">
        <v>15.79982</v>
      </c>
      <c r="BA226">
        <v>1.819113</v>
      </c>
      <c r="BB226">
        <v>49.950679999999998</v>
      </c>
      <c r="BC226">
        <v>49.027450000000002</v>
      </c>
      <c r="BD226">
        <v>3.168784</v>
      </c>
      <c r="BE226">
        <v>0</v>
      </c>
      <c r="BF226">
        <v>61.403919999999999</v>
      </c>
      <c r="BG226">
        <v>60.978029999999997</v>
      </c>
      <c r="BH226">
        <v>23.593610000000002</v>
      </c>
      <c r="BI226">
        <v>2.9415689999999999</v>
      </c>
      <c r="BJ226">
        <v>2.5279940000000001</v>
      </c>
      <c r="BK226">
        <v>4.0970060000000004</v>
      </c>
      <c r="BL226">
        <v>1.89E-2</v>
      </c>
      <c r="BM226">
        <v>38.158389999999997</v>
      </c>
      <c r="BN226">
        <v>61.841610000000003</v>
      </c>
      <c r="BO226">
        <v>162</v>
      </c>
      <c r="BP226">
        <v>47</v>
      </c>
      <c r="BQ226">
        <v>276</v>
      </c>
      <c r="BR226">
        <v>75</v>
      </c>
      <c r="BS226">
        <v>201</v>
      </c>
      <c r="BT226">
        <v>294</v>
      </c>
      <c r="BU226">
        <v>35</v>
      </c>
      <c r="BV226">
        <v>57</v>
      </c>
      <c r="BW226">
        <v>26</v>
      </c>
      <c r="BX226">
        <v>14</v>
      </c>
      <c r="BY226">
        <v>24.452829999999999</v>
      </c>
      <c r="BZ226">
        <v>7.0943399999999999</v>
      </c>
      <c r="CA226">
        <v>41.660380000000004</v>
      </c>
      <c r="CB226">
        <v>44.117649999999998</v>
      </c>
      <c r="CC226">
        <v>40.812179999999998</v>
      </c>
      <c r="CD226">
        <v>44.377360000000003</v>
      </c>
      <c r="CE226">
        <v>5.2830190000000004</v>
      </c>
      <c r="CF226">
        <v>7.4835890000000003</v>
      </c>
      <c r="CG226">
        <v>3.413567</v>
      </c>
      <c r="CH226">
        <v>1.838074</v>
      </c>
      <c r="CI226">
        <v>76</v>
      </c>
      <c r="CJ226">
        <v>5.1881279999999999</v>
      </c>
      <c r="CK226">
        <v>99</v>
      </c>
      <c r="CL226">
        <v>57</v>
      </c>
      <c r="CM226">
        <v>23850</v>
      </c>
      <c r="CN226">
        <v>6.625</v>
      </c>
      <c r="CO226">
        <v>5.5121486720000004</v>
      </c>
      <c r="CP226">
        <v>4.5637492929999999</v>
      </c>
      <c r="CQ226">
        <v>1.345540787</v>
      </c>
      <c r="CR226">
        <v>1.132038214</v>
      </c>
      <c r="CS226">
        <v>1.155728205</v>
      </c>
      <c r="CT226">
        <v>2.3716829160000001</v>
      </c>
      <c r="CU226">
        <v>3.1823286020000001</v>
      </c>
      <c r="CV226">
        <v>2.6957229329999999</v>
      </c>
      <c r="CW226">
        <v>2.3319191020000001</v>
      </c>
      <c r="CX226">
        <v>0.96220151700000001</v>
      </c>
      <c r="CY226">
        <v>0.72707854900000002</v>
      </c>
      <c r="CZ226">
        <v>0.60801368200000006</v>
      </c>
      <c r="DA226">
        <v>0.84393940499999998</v>
      </c>
      <c r="DB226">
        <v>0.678652849</v>
      </c>
      <c r="DC226">
        <v>3.7811309949999998</v>
      </c>
      <c r="DD226">
        <v>4.1973788369999996</v>
      </c>
      <c r="DE226">
        <v>1.219282744</v>
      </c>
      <c r="DF226">
        <v>1.1759885059999999</v>
      </c>
      <c r="DG226">
        <v>1.1415520939999999</v>
      </c>
      <c r="DH226">
        <v>0.66406696399999998</v>
      </c>
      <c r="DI226">
        <v>0.33059470200000002</v>
      </c>
      <c r="DJ226">
        <v>3.0013471269999998</v>
      </c>
      <c r="DK226">
        <v>2.2177323310000001</v>
      </c>
      <c r="DL226">
        <v>0.94001784700000002</v>
      </c>
      <c r="DM226">
        <v>0.65620681300000006</v>
      </c>
      <c r="DN226">
        <v>0.47434657000000002</v>
      </c>
      <c r="DO226">
        <v>0.58750740400000001</v>
      </c>
      <c r="DP226">
        <v>0.31096309500000002</v>
      </c>
      <c r="DQ226" t="s">
        <v>491</v>
      </c>
      <c r="DR226">
        <v>1701</v>
      </c>
      <c r="DS226">
        <v>5</v>
      </c>
      <c r="DT226">
        <v>34.245249999999999</v>
      </c>
      <c r="DU226">
        <v>1505</v>
      </c>
      <c r="DV226">
        <v>437.08780000000002</v>
      </c>
      <c r="DW226">
        <v>88.477360000000004</v>
      </c>
      <c r="DX226">
        <v>20</v>
      </c>
      <c r="DY226">
        <v>5</v>
      </c>
      <c r="DZ226">
        <v>15</v>
      </c>
      <c r="EA226">
        <v>7</v>
      </c>
      <c r="EB226">
        <v>13</v>
      </c>
      <c r="EC226">
        <v>37</v>
      </c>
      <c r="ED226">
        <v>8</v>
      </c>
      <c r="EE226">
        <v>29</v>
      </c>
      <c r="EF226">
        <v>4</v>
      </c>
      <c r="EG226">
        <v>33</v>
      </c>
      <c r="EH226">
        <v>15</v>
      </c>
      <c r="EI226">
        <v>4</v>
      </c>
      <c r="EJ226">
        <v>11</v>
      </c>
      <c r="EK226">
        <v>6</v>
      </c>
      <c r="EL226">
        <v>9</v>
      </c>
      <c r="EM226">
        <v>5</v>
      </c>
      <c r="EN226">
        <v>1</v>
      </c>
      <c r="EO226">
        <v>4</v>
      </c>
      <c r="EP226">
        <v>1</v>
      </c>
      <c r="EQ226">
        <v>4</v>
      </c>
      <c r="ER226">
        <v>5</v>
      </c>
      <c r="ES226">
        <v>0</v>
      </c>
      <c r="ET226">
        <v>0</v>
      </c>
      <c r="EU226">
        <v>5.5849060000000001</v>
      </c>
      <c r="EV226">
        <v>2.264151</v>
      </c>
      <c r="EW226">
        <v>0.75471699999999997</v>
      </c>
      <c r="EX226">
        <v>11.77359</v>
      </c>
      <c r="EY226">
        <v>6.7247000000000003</v>
      </c>
      <c r="EZ226">
        <v>14.888920000000001</v>
      </c>
      <c r="FA226">
        <v>10</v>
      </c>
      <c r="FB226">
        <v>12.38579</v>
      </c>
      <c r="FC226">
        <v>3.0188679999999999</v>
      </c>
      <c r="FD226">
        <v>1.9778530000000001</v>
      </c>
      <c r="FE226">
        <v>3.6612100000000001</v>
      </c>
      <c r="FF226">
        <v>4.1176469999999998</v>
      </c>
      <c r="FG226">
        <v>2.6395940000000002</v>
      </c>
      <c r="FH226">
        <v>0.75471699999999997</v>
      </c>
      <c r="FI226">
        <v>0</v>
      </c>
      <c r="FJ226">
        <v>0</v>
      </c>
      <c r="FK226">
        <v>3.7735850000000002</v>
      </c>
      <c r="FL226">
        <v>1.2075469999999999</v>
      </c>
      <c r="FM226">
        <v>2.5660379999999998</v>
      </c>
      <c r="FN226">
        <v>14.18868</v>
      </c>
      <c r="FO226">
        <v>4.3773580000000001</v>
      </c>
      <c r="FP226">
        <v>9.8113200000000003</v>
      </c>
      <c r="FQ226">
        <v>0</v>
      </c>
      <c r="FR226">
        <v>0</v>
      </c>
      <c r="FS226">
        <v>91</v>
      </c>
      <c r="FT226">
        <v>0</v>
      </c>
      <c r="FU226">
        <v>0</v>
      </c>
      <c r="FV226">
        <v>0</v>
      </c>
      <c r="FW226">
        <v>0</v>
      </c>
      <c r="FX226">
        <v>25</v>
      </c>
      <c r="FY226">
        <v>8</v>
      </c>
      <c r="FZ226">
        <v>17</v>
      </c>
      <c r="GA226">
        <v>94</v>
      </c>
      <c r="GB226">
        <v>29</v>
      </c>
      <c r="GC226">
        <v>65</v>
      </c>
      <c r="GD226">
        <v>1</v>
      </c>
      <c r="GE226">
        <v>1</v>
      </c>
      <c r="GF226">
        <v>78</v>
      </c>
      <c r="GG226">
        <v>17</v>
      </c>
      <c r="GH226">
        <v>61</v>
      </c>
      <c r="GI226">
        <v>17</v>
      </c>
      <c r="GJ226">
        <v>61</v>
      </c>
      <c r="GK226">
        <v>4</v>
      </c>
      <c r="GL226">
        <v>0</v>
      </c>
      <c r="GM226">
        <v>96.651840000000007</v>
      </c>
      <c r="GN226">
        <v>1.09056</v>
      </c>
      <c r="GO226">
        <v>91.4</v>
      </c>
      <c r="GP226">
        <v>99</v>
      </c>
      <c r="GQ226">
        <v>32</v>
      </c>
      <c r="GR226">
        <v>0</v>
      </c>
      <c r="GS226">
        <v>0</v>
      </c>
      <c r="GT226">
        <v>0</v>
      </c>
      <c r="GU226">
        <v>22</v>
      </c>
      <c r="GV226">
        <v>3.71875</v>
      </c>
      <c r="GW226">
        <v>3.71875</v>
      </c>
      <c r="GX226">
        <v>3.96875</v>
      </c>
      <c r="GY226">
        <v>173.5625</v>
      </c>
      <c r="GZ226">
        <v>954</v>
      </c>
      <c r="HA226">
        <v>0</v>
      </c>
      <c r="HB226">
        <v>99</v>
      </c>
      <c r="HC226">
        <v>77</v>
      </c>
      <c r="HD226">
        <v>60</v>
      </c>
      <c r="HE226">
        <v>5.0138449999999999</v>
      </c>
      <c r="HF226">
        <v>17.0566</v>
      </c>
      <c r="HG226">
        <v>16.040610000000001</v>
      </c>
      <c r="HH226">
        <v>20</v>
      </c>
      <c r="HI226">
        <v>113</v>
      </c>
      <c r="HJ226">
        <v>79</v>
      </c>
      <c r="HK226">
        <v>34</v>
      </c>
      <c r="HL226" t="s">
        <v>351</v>
      </c>
      <c r="HM226">
        <v>29</v>
      </c>
      <c r="HN226" s="3">
        <v>0</v>
      </c>
      <c r="HO226">
        <v>159.4</v>
      </c>
      <c r="HP226">
        <v>5</v>
      </c>
      <c r="HQ226">
        <v>2.76</v>
      </c>
      <c r="HR226">
        <v>84.2</v>
      </c>
      <c r="HS226">
        <v>185.63</v>
      </c>
      <c r="HT226">
        <v>34.29</v>
      </c>
      <c r="HU226">
        <v>13.5</v>
      </c>
      <c r="HV226" t="s">
        <v>352</v>
      </c>
      <c r="HW226" t="s">
        <v>352</v>
      </c>
      <c r="HX226" t="s">
        <v>352</v>
      </c>
      <c r="HY226" t="s">
        <v>352</v>
      </c>
      <c r="HZ226" t="s">
        <v>352</v>
      </c>
      <c r="IA226" t="s">
        <v>352</v>
      </c>
      <c r="IB226" t="s">
        <v>353</v>
      </c>
      <c r="IC226" t="s">
        <v>352</v>
      </c>
      <c r="ID226" t="s">
        <v>352</v>
      </c>
      <c r="IE226" t="s">
        <v>352</v>
      </c>
      <c r="IF226" t="s">
        <v>352</v>
      </c>
      <c r="IG226" t="s">
        <v>352</v>
      </c>
      <c r="IH226" t="s">
        <v>352</v>
      </c>
      <c r="II226" t="s">
        <v>352</v>
      </c>
      <c r="IJ226" t="s">
        <v>352</v>
      </c>
      <c r="IK226" t="s">
        <v>355</v>
      </c>
      <c r="IL226" t="s">
        <v>355</v>
      </c>
      <c r="IM226" t="s">
        <v>367</v>
      </c>
      <c r="IN226" t="s">
        <v>355</v>
      </c>
      <c r="IO226" t="s">
        <v>355</v>
      </c>
      <c r="IP226" t="s">
        <v>367</v>
      </c>
      <c r="IQ226" t="s">
        <v>355</v>
      </c>
      <c r="IR226" t="s">
        <v>367</v>
      </c>
      <c r="IS226">
        <v>5</v>
      </c>
      <c r="IT226" t="s">
        <v>358</v>
      </c>
      <c r="IU226" t="s">
        <v>358</v>
      </c>
      <c r="IV226" t="s">
        <v>357</v>
      </c>
      <c r="IW226" t="s">
        <v>397</v>
      </c>
      <c r="IX226" t="s">
        <v>488</v>
      </c>
      <c r="IY226" t="s">
        <v>362</v>
      </c>
      <c r="IZ226" t="s">
        <v>362</v>
      </c>
      <c r="JA226">
        <v>12</v>
      </c>
      <c r="JB226" t="s">
        <v>363</v>
      </c>
      <c r="JC226" t="s">
        <v>364</v>
      </c>
      <c r="JD226" t="s">
        <v>368</v>
      </c>
      <c r="JE226" t="s">
        <v>368</v>
      </c>
      <c r="JF226" t="s">
        <v>365</v>
      </c>
      <c r="JG226" t="s">
        <v>365</v>
      </c>
      <c r="JH226" t="s">
        <v>389</v>
      </c>
      <c r="JI226" t="s">
        <v>367</v>
      </c>
      <c r="JJ226" t="s">
        <v>366</v>
      </c>
      <c r="JK226" t="s">
        <v>372</v>
      </c>
      <c r="JL226" t="s">
        <v>372</v>
      </c>
      <c r="JM226" t="s">
        <v>369</v>
      </c>
      <c r="JN226" t="s">
        <v>369</v>
      </c>
      <c r="JO226" t="s">
        <v>372</v>
      </c>
      <c r="JP226" t="s">
        <v>372</v>
      </c>
      <c r="JQ226" t="s">
        <v>372</v>
      </c>
      <c r="JR226" t="s">
        <v>372</v>
      </c>
      <c r="JS226" t="s">
        <v>372</v>
      </c>
      <c r="JT226">
        <v>2</v>
      </c>
      <c r="JU226" t="s">
        <v>372</v>
      </c>
      <c r="JV226" t="s">
        <v>372</v>
      </c>
      <c r="JW226" t="s">
        <v>372</v>
      </c>
      <c r="JX226" t="s">
        <v>372</v>
      </c>
      <c r="JY226" t="s">
        <v>372</v>
      </c>
      <c r="JZ226" t="s">
        <v>372</v>
      </c>
      <c r="KA226" t="s">
        <v>372</v>
      </c>
      <c r="KB226">
        <v>0</v>
      </c>
      <c r="KC226" t="s">
        <v>352</v>
      </c>
      <c r="KD226" t="s">
        <v>352</v>
      </c>
      <c r="KE226" t="s">
        <v>352</v>
      </c>
      <c r="KF226" t="s">
        <v>352</v>
      </c>
      <c r="KG226" t="s">
        <v>352</v>
      </c>
      <c r="KH226" t="s">
        <v>353</v>
      </c>
      <c r="KI226" t="s">
        <v>352</v>
      </c>
      <c r="KJ226" t="s">
        <v>352</v>
      </c>
      <c r="KK226" t="s">
        <v>352</v>
      </c>
      <c r="KL226" t="s">
        <v>352</v>
      </c>
      <c r="KM226" t="s">
        <v>352</v>
      </c>
      <c r="KN226" t="s">
        <v>352</v>
      </c>
      <c r="KO226" t="s">
        <v>352</v>
      </c>
      <c r="KP226" t="s">
        <v>352</v>
      </c>
      <c r="KQ226" t="s">
        <v>352</v>
      </c>
      <c r="KR226" t="s">
        <v>352</v>
      </c>
      <c r="KS226" t="s">
        <v>352</v>
      </c>
      <c r="KT226" t="s">
        <v>352</v>
      </c>
      <c r="KU226" t="s">
        <v>390</v>
      </c>
      <c r="KV226">
        <v>2</v>
      </c>
      <c r="KW226" s="3">
        <v>4.0761574074074075E-2</v>
      </c>
      <c r="KX226">
        <v>0</v>
      </c>
      <c r="KY226">
        <v>2</v>
      </c>
      <c r="KZ226">
        <v>0</v>
      </c>
      <c r="LA226" s="4">
        <v>0.98749999999999993</v>
      </c>
      <c r="LB226">
        <v>1200</v>
      </c>
      <c r="LC226">
        <v>5</v>
      </c>
      <c r="LD226">
        <v>420</v>
      </c>
      <c r="LE226" s="4">
        <v>0.30208333333333331</v>
      </c>
      <c r="LF226" s="4">
        <v>0.30208333333333331</v>
      </c>
      <c r="LG226">
        <v>420</v>
      </c>
      <c r="LH226">
        <v>1</v>
      </c>
      <c r="LI226">
        <v>0</v>
      </c>
      <c r="LJ226">
        <v>2</v>
      </c>
      <c r="LK226">
        <v>2</v>
      </c>
      <c r="LL226" s="4">
        <v>0.94236111111111109</v>
      </c>
      <c r="LM226">
        <v>60</v>
      </c>
      <c r="LN226">
        <v>3</v>
      </c>
      <c r="LO226">
        <v>420</v>
      </c>
      <c r="LP226" s="4">
        <v>0.30555555555555552</v>
      </c>
      <c r="LQ226" s="4">
        <v>0.30555555555555552</v>
      </c>
      <c r="LR226">
        <v>420</v>
      </c>
      <c r="LS226">
        <v>1</v>
      </c>
      <c r="LT226" t="s">
        <v>374</v>
      </c>
      <c r="LU226" t="s">
        <v>374</v>
      </c>
      <c r="LV226" t="s">
        <v>374</v>
      </c>
      <c r="LW226" t="s">
        <v>374</v>
      </c>
      <c r="LX226" t="s">
        <v>374</v>
      </c>
      <c r="LY226" t="s">
        <v>374</v>
      </c>
      <c r="LZ226" t="s">
        <v>374</v>
      </c>
      <c r="MA226" t="s">
        <v>374</v>
      </c>
      <c r="MB226" t="s">
        <v>374</v>
      </c>
      <c r="MC226" t="s">
        <v>374</v>
      </c>
      <c r="MD226" t="s">
        <v>374</v>
      </c>
      <c r="ME226">
        <v>15.094339622641501</v>
      </c>
      <c r="MF226">
        <v>33.138699231276597</v>
      </c>
      <c r="MG226">
        <v>0</v>
      </c>
      <c r="MH226">
        <v>1</v>
      </c>
      <c r="MI226" t="b">
        <v>0</v>
      </c>
    </row>
    <row r="227" spans="1:347">
      <c r="A227" t="s">
        <v>686</v>
      </c>
      <c r="B227" t="s">
        <v>376</v>
      </c>
      <c r="C227" t="s">
        <v>347</v>
      </c>
      <c r="D227" t="s">
        <v>466</v>
      </c>
      <c r="E227" s="1">
        <v>43570</v>
      </c>
      <c r="F227">
        <v>24</v>
      </c>
      <c r="G227">
        <v>1</v>
      </c>
      <c r="H227">
        <v>1</v>
      </c>
      <c r="J227" t="str">
        <f>RIGHT(K227,3)</f>
        <v>155</v>
      </c>
      <c r="K227">
        <v>204000155</v>
      </c>
      <c r="L227" s="1">
        <v>43574</v>
      </c>
      <c r="M227" t="s">
        <v>413</v>
      </c>
      <c r="P227">
        <v>95</v>
      </c>
      <c r="Q227" t="s">
        <v>380</v>
      </c>
      <c r="R227" s="2">
        <v>43573.375694444447</v>
      </c>
      <c r="S227">
        <v>1</v>
      </c>
      <c r="T227" t="s">
        <v>687</v>
      </c>
      <c r="U227">
        <v>5.9947220000000003</v>
      </c>
      <c r="V227">
        <v>5.2750000000000004</v>
      </c>
      <c r="W227">
        <v>2.8166669999999998</v>
      </c>
      <c r="X227">
        <v>53.396520000000002</v>
      </c>
      <c r="Y227">
        <v>10</v>
      </c>
      <c r="Z227">
        <v>142</v>
      </c>
      <c r="AA227">
        <v>-1</v>
      </c>
      <c r="AB227">
        <v>195</v>
      </c>
      <c r="AC227">
        <v>0</v>
      </c>
      <c r="AD227">
        <v>0</v>
      </c>
      <c r="AE227">
        <v>345</v>
      </c>
      <c r="AF227">
        <v>1.8833329999999999</v>
      </c>
      <c r="AG227">
        <v>0.9</v>
      </c>
      <c r="AH227">
        <v>0.10833329999999999</v>
      </c>
      <c r="AI227">
        <v>3.3300000000000003E-2</v>
      </c>
      <c r="AJ227">
        <v>0</v>
      </c>
      <c r="AK227">
        <v>0.71666660000000004</v>
      </c>
      <c r="AL227">
        <v>0</v>
      </c>
      <c r="AM227">
        <v>0</v>
      </c>
      <c r="AN227">
        <v>10.267860000000001</v>
      </c>
      <c r="AO227">
        <v>66.863910000000004</v>
      </c>
      <c r="AP227">
        <v>31.952660000000002</v>
      </c>
      <c r="AQ227">
        <v>3.8461539999999999</v>
      </c>
      <c r="AR227">
        <v>1.183432</v>
      </c>
      <c r="AS227">
        <v>0</v>
      </c>
      <c r="AT227">
        <v>1.3374999999999999</v>
      </c>
      <c r="AU227">
        <v>1.8822220000000001</v>
      </c>
      <c r="AV227">
        <v>1.8769439999999999</v>
      </c>
      <c r="AW227">
        <v>2.4583330000000001</v>
      </c>
      <c r="AX227">
        <v>42.193309999999997</v>
      </c>
      <c r="AY227">
        <v>21.993549999999999</v>
      </c>
      <c r="AZ227">
        <v>3.1524869999999998</v>
      </c>
      <c r="BA227">
        <v>0.17041419999999999</v>
      </c>
      <c r="BB227">
        <v>52.466180000000001</v>
      </c>
      <c r="BC227">
        <v>36.740940000000002</v>
      </c>
      <c r="BD227">
        <v>10.550140000000001</v>
      </c>
      <c r="BE227">
        <v>0.30342439999999998</v>
      </c>
      <c r="BF227">
        <v>38.293080000000003</v>
      </c>
      <c r="BG227">
        <v>16.394539999999999</v>
      </c>
      <c r="BH227">
        <v>0.34388350000000001</v>
      </c>
      <c r="BI227">
        <v>0.11991540000000001</v>
      </c>
      <c r="BJ227">
        <v>0.77510319999999999</v>
      </c>
      <c r="BK227">
        <v>2.0415640000000002</v>
      </c>
      <c r="BL227">
        <v>3.61E-2</v>
      </c>
      <c r="BM227">
        <v>27.518460000000001</v>
      </c>
      <c r="BN227">
        <v>72.481539999999995</v>
      </c>
      <c r="BO227">
        <v>51</v>
      </c>
      <c r="BP227">
        <v>11</v>
      </c>
      <c r="BQ227">
        <v>66</v>
      </c>
      <c r="BR227">
        <v>0</v>
      </c>
      <c r="BS227">
        <v>66</v>
      </c>
      <c r="BT227">
        <v>15</v>
      </c>
      <c r="BU227">
        <v>0</v>
      </c>
      <c r="BV227">
        <v>80</v>
      </c>
      <c r="BW227">
        <v>44</v>
      </c>
      <c r="BX227">
        <v>38</v>
      </c>
      <c r="BY227">
        <v>18.10651</v>
      </c>
      <c r="BZ227">
        <v>3.9053249999999999</v>
      </c>
      <c r="CA227">
        <v>23.64612</v>
      </c>
      <c r="CB227">
        <v>0</v>
      </c>
      <c r="CC227">
        <v>23.64612</v>
      </c>
      <c r="CD227">
        <v>5.3254440000000001</v>
      </c>
      <c r="CE227">
        <v>0</v>
      </c>
      <c r="CF227">
        <v>15.660679999999999</v>
      </c>
      <c r="CG227">
        <v>8.6133769999999998</v>
      </c>
      <c r="CH227">
        <v>7.4388249999999996</v>
      </c>
      <c r="CI227">
        <v>67</v>
      </c>
      <c r="CJ227">
        <v>3.910158</v>
      </c>
      <c r="CK227">
        <v>88</v>
      </c>
      <c r="CL227">
        <v>57</v>
      </c>
      <c r="CM227">
        <v>10048</v>
      </c>
      <c r="CN227">
        <v>2.791156</v>
      </c>
      <c r="CO227">
        <v>20.304440100000001</v>
      </c>
      <c r="CP227">
        <v>15.13156236</v>
      </c>
      <c r="CQ227">
        <v>5.1191749849999999</v>
      </c>
      <c r="CR227">
        <v>3.636826203</v>
      </c>
      <c r="CS227">
        <v>2.5807049559999999</v>
      </c>
      <c r="CT227">
        <v>2.6288586770000002</v>
      </c>
      <c r="CU227">
        <v>1.5756387220000001</v>
      </c>
      <c r="CV227">
        <v>12.814988749999999</v>
      </c>
      <c r="CW227">
        <v>8.7767207799999998</v>
      </c>
      <c r="CX227">
        <v>3.046408005</v>
      </c>
      <c r="CY227">
        <v>2.6619858089999999</v>
      </c>
      <c r="CZ227">
        <v>2.1446202809999999</v>
      </c>
      <c r="DA227">
        <v>2.2763504160000001</v>
      </c>
      <c r="DB227">
        <v>1.0705254609999999</v>
      </c>
      <c r="DC227">
        <v>31.869112059999999</v>
      </c>
      <c r="DD227">
        <v>35.085843539999999</v>
      </c>
      <c r="DE227">
        <v>7.438510537</v>
      </c>
      <c r="DF227">
        <v>3.9582470860000001</v>
      </c>
      <c r="DG227">
        <v>2.7543138159999998</v>
      </c>
      <c r="DH227">
        <v>3.3417967129999999</v>
      </c>
      <c r="DI227">
        <v>2.5554962799999998</v>
      </c>
      <c r="DJ227">
        <v>0</v>
      </c>
      <c r="DK227">
        <v>0</v>
      </c>
      <c r="DL227">
        <v>0</v>
      </c>
      <c r="DM227">
        <v>0</v>
      </c>
      <c r="DN227">
        <v>0</v>
      </c>
      <c r="DO227">
        <v>0</v>
      </c>
      <c r="DP227">
        <v>0</v>
      </c>
      <c r="DQ227" t="s">
        <v>491</v>
      </c>
      <c r="DR227">
        <v>18</v>
      </c>
      <c r="DS227">
        <v>0</v>
      </c>
      <c r="DT227">
        <v>0.1366667</v>
      </c>
      <c r="DU227">
        <v>0</v>
      </c>
      <c r="DV227">
        <v>19.285720000000001</v>
      </c>
      <c r="DW227">
        <v>0</v>
      </c>
      <c r="DX227">
        <v>4</v>
      </c>
      <c r="DY227">
        <v>3</v>
      </c>
      <c r="DZ227">
        <v>1</v>
      </c>
      <c r="EA227">
        <v>0</v>
      </c>
      <c r="EB227">
        <v>4</v>
      </c>
      <c r="EC227">
        <v>7</v>
      </c>
      <c r="ED227">
        <v>5</v>
      </c>
      <c r="EE227">
        <v>2</v>
      </c>
      <c r="EF227">
        <v>0</v>
      </c>
      <c r="EG227">
        <v>7</v>
      </c>
      <c r="EH227">
        <v>0</v>
      </c>
      <c r="EI227">
        <v>0</v>
      </c>
      <c r="EJ227">
        <v>0</v>
      </c>
      <c r="EK227">
        <v>0</v>
      </c>
      <c r="EL227">
        <v>0</v>
      </c>
      <c r="EM227">
        <v>4</v>
      </c>
      <c r="EN227">
        <v>3</v>
      </c>
      <c r="EO227">
        <v>1</v>
      </c>
      <c r="EP227">
        <v>0</v>
      </c>
      <c r="EQ227">
        <v>4</v>
      </c>
      <c r="ER227">
        <v>4</v>
      </c>
      <c r="ES227">
        <v>0</v>
      </c>
      <c r="ET227">
        <v>0</v>
      </c>
      <c r="EU227">
        <v>2.4852069999999999</v>
      </c>
      <c r="EV227">
        <v>0</v>
      </c>
      <c r="EW227">
        <v>1.420118</v>
      </c>
      <c r="EX227">
        <v>3.9053249999999999</v>
      </c>
      <c r="EY227">
        <v>10.321210000000001</v>
      </c>
      <c r="EZ227">
        <v>1.469462</v>
      </c>
      <c r="FA227">
        <v>0</v>
      </c>
      <c r="FB227">
        <v>3.9053249999999999</v>
      </c>
      <c r="FC227">
        <v>1.420118</v>
      </c>
      <c r="FD227">
        <v>3.8704529999999999</v>
      </c>
      <c r="FE227">
        <v>0.4898207</v>
      </c>
      <c r="FF227">
        <v>0</v>
      </c>
      <c r="FG227">
        <v>1.420118</v>
      </c>
      <c r="FH227">
        <v>1.420118</v>
      </c>
      <c r="FI227">
        <v>0</v>
      </c>
      <c r="FJ227">
        <v>0</v>
      </c>
      <c r="FK227">
        <v>0.71254209999999996</v>
      </c>
      <c r="FL227">
        <v>0</v>
      </c>
      <c r="FM227">
        <v>0.71254209999999996</v>
      </c>
      <c r="FN227">
        <v>1.425084</v>
      </c>
      <c r="FO227">
        <v>0.356271</v>
      </c>
      <c r="FP227">
        <v>1.068813</v>
      </c>
      <c r="FQ227">
        <v>2.266667</v>
      </c>
      <c r="FR227">
        <v>1.933333</v>
      </c>
      <c r="FS227">
        <v>84</v>
      </c>
      <c r="FT227">
        <v>0</v>
      </c>
      <c r="FU227">
        <v>0</v>
      </c>
      <c r="FV227">
        <v>0</v>
      </c>
      <c r="FW227">
        <v>0</v>
      </c>
      <c r="FX227">
        <v>2</v>
      </c>
      <c r="FY227">
        <v>0</v>
      </c>
      <c r="FZ227">
        <v>2</v>
      </c>
      <c r="GA227">
        <v>4</v>
      </c>
      <c r="GB227">
        <v>1</v>
      </c>
      <c r="GC227">
        <v>3</v>
      </c>
      <c r="GD227">
        <v>1</v>
      </c>
      <c r="GE227">
        <v>1</v>
      </c>
      <c r="GF227">
        <v>11</v>
      </c>
      <c r="GG227">
        <v>8</v>
      </c>
      <c r="GH227">
        <v>3</v>
      </c>
      <c r="GI227">
        <v>0</v>
      </c>
      <c r="GJ227">
        <v>11</v>
      </c>
      <c r="GK227">
        <v>4</v>
      </c>
      <c r="GL227">
        <v>0</v>
      </c>
      <c r="GM227">
        <v>98.586910000000003</v>
      </c>
      <c r="GN227">
        <v>1.1342429999999999</v>
      </c>
      <c r="GO227">
        <v>84</v>
      </c>
      <c r="GP227">
        <v>99</v>
      </c>
      <c r="GQ227">
        <v>25</v>
      </c>
      <c r="GR227">
        <v>25</v>
      </c>
      <c r="GS227">
        <v>25</v>
      </c>
      <c r="GT227">
        <v>25</v>
      </c>
      <c r="GU227">
        <v>25</v>
      </c>
      <c r="GV227">
        <v>251</v>
      </c>
      <c r="GW227">
        <v>251</v>
      </c>
      <c r="GX227">
        <v>251</v>
      </c>
      <c r="GY227">
        <v>81.680000000000007</v>
      </c>
      <c r="GZ227">
        <v>717</v>
      </c>
      <c r="HA227">
        <v>54</v>
      </c>
      <c r="HB227">
        <v>90</v>
      </c>
      <c r="HC227">
        <v>68</v>
      </c>
      <c r="HD227">
        <v>58</v>
      </c>
      <c r="HE227">
        <v>4.3793689999999996</v>
      </c>
      <c r="HF227">
        <v>9.9755889999999994</v>
      </c>
      <c r="HG227">
        <v>9.9755889999999994</v>
      </c>
      <c r="HH227">
        <v>0</v>
      </c>
      <c r="HI227">
        <v>28</v>
      </c>
      <c r="HJ227">
        <v>28</v>
      </c>
      <c r="HK227">
        <v>0</v>
      </c>
      <c r="HL227" t="s">
        <v>351</v>
      </c>
      <c r="HM227">
        <v>25</v>
      </c>
      <c r="HN227" s="3">
        <v>0</v>
      </c>
      <c r="HO227">
        <v>158</v>
      </c>
      <c r="HP227">
        <v>5</v>
      </c>
      <c r="HQ227">
        <v>2.2000000000000002</v>
      </c>
      <c r="HR227">
        <v>55.7</v>
      </c>
      <c r="HS227">
        <v>122.8</v>
      </c>
      <c r="HT227">
        <v>30.48</v>
      </c>
      <c r="HU227">
        <v>12</v>
      </c>
      <c r="HV227" t="s">
        <v>353</v>
      </c>
      <c r="HW227" t="s">
        <v>352</v>
      </c>
      <c r="HX227" t="s">
        <v>352</v>
      </c>
      <c r="HY227" t="s">
        <v>352</v>
      </c>
      <c r="HZ227" t="s">
        <v>352</v>
      </c>
      <c r="IA227" t="s">
        <v>352</v>
      </c>
      <c r="IB227" t="s">
        <v>352</v>
      </c>
      <c r="IC227" t="s">
        <v>352</v>
      </c>
      <c r="ID227" t="s">
        <v>352</v>
      </c>
      <c r="IE227" t="s">
        <v>352</v>
      </c>
      <c r="IF227" t="s">
        <v>352</v>
      </c>
      <c r="IG227" t="s">
        <v>352</v>
      </c>
      <c r="IH227" t="s">
        <v>352</v>
      </c>
      <c r="II227" t="s">
        <v>352</v>
      </c>
      <c r="IJ227" t="s">
        <v>353</v>
      </c>
      <c r="IK227" t="s">
        <v>367</v>
      </c>
      <c r="IL227" t="s">
        <v>367</v>
      </c>
      <c r="IM227" t="s">
        <v>367</v>
      </c>
      <c r="IN227" t="s">
        <v>355</v>
      </c>
      <c r="IO227" t="s">
        <v>367</v>
      </c>
      <c r="IP227" t="s">
        <v>367</v>
      </c>
      <c r="IQ227" t="s">
        <v>367</v>
      </c>
      <c r="IR227" t="s">
        <v>367</v>
      </c>
      <c r="IS227">
        <v>1</v>
      </c>
      <c r="IT227" t="s">
        <v>357</v>
      </c>
      <c r="IU227" t="s">
        <v>358</v>
      </c>
      <c r="IV227" t="s">
        <v>357</v>
      </c>
      <c r="IW227" t="s">
        <v>397</v>
      </c>
      <c r="IX227" t="s">
        <v>361</v>
      </c>
      <c r="IY227" t="s">
        <v>405</v>
      </c>
      <c r="IZ227" t="s">
        <v>361</v>
      </c>
      <c r="JA227">
        <v>11</v>
      </c>
      <c r="JB227" t="s">
        <v>367</v>
      </c>
      <c r="JC227" t="s">
        <v>426</v>
      </c>
      <c r="JD227" t="s">
        <v>365</v>
      </c>
      <c r="JE227" t="s">
        <v>367</v>
      </c>
      <c r="JF227" t="s">
        <v>368</v>
      </c>
      <c r="JG227" t="s">
        <v>368</v>
      </c>
      <c r="JH227" t="s">
        <v>367</v>
      </c>
      <c r="JI227" t="s">
        <v>367</v>
      </c>
      <c r="JJ227" t="s">
        <v>367</v>
      </c>
      <c r="JK227" t="s">
        <v>372</v>
      </c>
      <c r="JL227" t="s">
        <v>372</v>
      </c>
      <c r="JM227" t="s">
        <v>371</v>
      </c>
      <c r="JN227" t="s">
        <v>371</v>
      </c>
      <c r="JO227" t="s">
        <v>372</v>
      </c>
      <c r="JP227" t="s">
        <v>372</v>
      </c>
      <c r="JQ227" t="s">
        <v>372</v>
      </c>
      <c r="JR227" t="s">
        <v>372</v>
      </c>
      <c r="JS227" t="s">
        <v>374</v>
      </c>
      <c r="JT227" t="s">
        <v>374</v>
      </c>
      <c r="JU227" t="s">
        <v>371</v>
      </c>
      <c r="JV227" t="s">
        <v>372</v>
      </c>
      <c r="JW227" t="s">
        <v>371</v>
      </c>
      <c r="JX227" t="s">
        <v>372</v>
      </c>
      <c r="JY227" t="s">
        <v>372</v>
      </c>
      <c r="JZ227" t="s">
        <v>372</v>
      </c>
      <c r="KA227" t="s">
        <v>372</v>
      </c>
      <c r="KB227">
        <v>4</v>
      </c>
      <c r="KC227" t="s">
        <v>352</v>
      </c>
      <c r="KD227" t="s">
        <v>352</v>
      </c>
      <c r="KE227" t="s">
        <v>352</v>
      </c>
      <c r="KF227" t="s">
        <v>352</v>
      </c>
      <c r="KG227" t="s">
        <v>352</v>
      </c>
      <c r="KH227" t="s">
        <v>352</v>
      </c>
      <c r="KI227" t="s">
        <v>352</v>
      </c>
      <c r="KJ227" t="s">
        <v>352</v>
      </c>
      <c r="KK227" t="s">
        <v>352</v>
      </c>
      <c r="KL227" t="s">
        <v>352</v>
      </c>
      <c r="KM227" t="s">
        <v>352</v>
      </c>
      <c r="KN227" t="s">
        <v>352</v>
      </c>
      <c r="KO227" t="s">
        <v>352</v>
      </c>
      <c r="KP227" t="s">
        <v>352</v>
      </c>
      <c r="KQ227" t="s">
        <v>352</v>
      </c>
      <c r="KR227" t="s">
        <v>352</v>
      </c>
      <c r="KS227" t="s">
        <v>352</v>
      </c>
      <c r="KT227" t="s">
        <v>352</v>
      </c>
      <c r="KU227" t="s">
        <v>373</v>
      </c>
      <c r="KV227">
        <v>3</v>
      </c>
      <c r="KW227" s="3">
        <v>8.3368055555555556E-3</v>
      </c>
      <c r="KX227">
        <v>0</v>
      </c>
      <c r="KY227">
        <v>0</v>
      </c>
      <c r="KZ227">
        <v>2</v>
      </c>
      <c r="LA227" s="4">
        <v>2.0833333333333332E-2</v>
      </c>
      <c r="LB227">
        <v>60</v>
      </c>
      <c r="LC227">
        <v>0</v>
      </c>
      <c r="LD227">
        <v>30</v>
      </c>
      <c r="LE227" s="4">
        <v>0.33333333333333331</v>
      </c>
      <c r="LF227" s="4">
        <v>0.33333333333333331</v>
      </c>
      <c r="LG227">
        <v>480</v>
      </c>
      <c r="LH227">
        <v>1</v>
      </c>
      <c r="LI227">
        <v>0</v>
      </c>
      <c r="LJ227">
        <v>0</v>
      </c>
      <c r="LK227">
        <v>0</v>
      </c>
      <c r="LL227" s="4">
        <v>4.1666666666666664E-2</v>
      </c>
      <c r="LM227">
        <v>90</v>
      </c>
      <c r="LN227">
        <v>1</v>
      </c>
      <c r="LO227">
        <v>45</v>
      </c>
      <c r="LP227" s="4">
        <v>0.29166666666666669</v>
      </c>
      <c r="LQ227" s="4">
        <v>0.29166666666666669</v>
      </c>
      <c r="LR227">
        <v>300</v>
      </c>
      <c r="LS227">
        <v>1</v>
      </c>
      <c r="LT227" t="s">
        <v>374</v>
      </c>
      <c r="LU227" t="s">
        <v>374</v>
      </c>
      <c r="LV227" t="s">
        <v>374</v>
      </c>
      <c r="LW227" t="s">
        <v>374</v>
      </c>
      <c r="LX227" t="s">
        <v>374</v>
      </c>
      <c r="LY227" t="s">
        <v>374</v>
      </c>
      <c r="LZ227" t="s">
        <v>374</v>
      </c>
      <c r="MA227" t="s">
        <v>374</v>
      </c>
      <c r="MB227" t="s">
        <v>374</v>
      </c>
      <c r="MC227" t="s">
        <v>374</v>
      </c>
      <c r="MD227" t="s">
        <v>374</v>
      </c>
      <c r="ME227">
        <v>84.023658695424999</v>
      </c>
      <c r="MF227">
        <v>22.3121294664316</v>
      </c>
      <c r="MG227">
        <v>0</v>
      </c>
      <c r="MH227">
        <v>1</v>
      </c>
      <c r="MI227" t="b">
        <v>0</v>
      </c>
    </row>
    <row r="228" spans="1:347">
      <c r="A228" t="s">
        <v>686</v>
      </c>
      <c r="B228" t="s">
        <v>376</v>
      </c>
      <c r="C228" t="s">
        <v>347</v>
      </c>
      <c r="D228" t="s">
        <v>466</v>
      </c>
      <c r="E228" s="1">
        <v>43570</v>
      </c>
      <c r="F228">
        <v>24</v>
      </c>
      <c r="G228">
        <v>1</v>
      </c>
      <c r="H228">
        <v>1</v>
      </c>
      <c r="I228">
        <v>1</v>
      </c>
      <c r="J228" t="str">
        <f>RIGHT(K228,3)</f>
        <v>155</v>
      </c>
      <c r="K228" s="8">
        <v>204000155</v>
      </c>
      <c r="L228" s="1">
        <v>43574</v>
      </c>
      <c r="M228" t="s">
        <v>413</v>
      </c>
      <c r="P228" s="10">
        <v>95</v>
      </c>
      <c r="Q228" t="s">
        <v>380</v>
      </c>
      <c r="R228" s="2">
        <v>43573.375694444447</v>
      </c>
      <c r="S228">
        <v>2</v>
      </c>
      <c r="T228" t="s">
        <v>687</v>
      </c>
      <c r="U228">
        <v>5.4408339999999997</v>
      </c>
      <c r="V228">
        <v>4.75</v>
      </c>
      <c r="W228">
        <v>1.766667</v>
      </c>
      <c r="X228">
        <v>37.192979999999999</v>
      </c>
      <c r="Y228">
        <v>15</v>
      </c>
      <c r="Z228">
        <v>175</v>
      </c>
      <c r="AA228">
        <v>-1</v>
      </c>
      <c r="AB228">
        <v>28</v>
      </c>
      <c r="AC228">
        <v>0</v>
      </c>
      <c r="AD228">
        <v>0</v>
      </c>
      <c r="AE228">
        <v>1102</v>
      </c>
      <c r="AF228">
        <v>0.58333330000000005</v>
      </c>
      <c r="AG228">
        <v>1.05</v>
      </c>
      <c r="AH228">
        <v>0.31666670000000002</v>
      </c>
      <c r="AI228">
        <v>0.13333329999999999</v>
      </c>
      <c r="AJ228">
        <v>0</v>
      </c>
      <c r="AK228">
        <v>0.68333330000000003</v>
      </c>
      <c r="AL228">
        <v>0</v>
      </c>
      <c r="AM228">
        <v>0</v>
      </c>
      <c r="AN228">
        <v>25.868549999999999</v>
      </c>
      <c r="AO228">
        <v>33.01887</v>
      </c>
      <c r="AP228">
        <v>59.433959999999999</v>
      </c>
      <c r="AQ228">
        <v>17.924530000000001</v>
      </c>
      <c r="AR228">
        <v>7.5471700000000004</v>
      </c>
      <c r="AS228">
        <v>0</v>
      </c>
      <c r="AT228">
        <v>2.2875000000000001</v>
      </c>
      <c r="AU228">
        <v>3.3897219999999999</v>
      </c>
      <c r="AV228">
        <v>3.0244439999999999</v>
      </c>
      <c r="AW228">
        <v>2.983333</v>
      </c>
      <c r="AX228">
        <v>48.397880000000001</v>
      </c>
      <c r="AY228">
        <v>29.720220000000001</v>
      </c>
      <c r="AZ228">
        <v>5.7777019999999997</v>
      </c>
      <c r="BA228">
        <v>2.6455030000000002</v>
      </c>
      <c r="BB228">
        <v>68.215519999999998</v>
      </c>
      <c r="BC228">
        <v>46.317309999999999</v>
      </c>
      <c r="BD228">
        <v>0.49940210000000002</v>
      </c>
      <c r="BE228">
        <v>0.24970110000000001</v>
      </c>
      <c r="BF228">
        <v>42.692529999999998</v>
      </c>
      <c r="BG228">
        <v>24.942039999999999</v>
      </c>
      <c r="BH228">
        <v>7.2972859999999997</v>
      </c>
      <c r="BI228">
        <v>3.3352360000000001</v>
      </c>
      <c r="BJ228">
        <v>0.39491670000000001</v>
      </c>
      <c r="BK228">
        <v>1.37175</v>
      </c>
      <c r="BL228">
        <v>1.326972</v>
      </c>
      <c r="BM228">
        <v>22.353770000000001</v>
      </c>
      <c r="BN228">
        <v>77.64622</v>
      </c>
      <c r="BO228">
        <v>75</v>
      </c>
      <c r="BP228">
        <v>28</v>
      </c>
      <c r="BQ228">
        <v>79</v>
      </c>
      <c r="BR228">
        <v>0</v>
      </c>
      <c r="BS228">
        <v>79</v>
      </c>
      <c r="BT228">
        <v>34</v>
      </c>
      <c r="BU228">
        <v>32</v>
      </c>
      <c r="BV228">
        <v>94</v>
      </c>
      <c r="BW228">
        <v>45</v>
      </c>
      <c r="BX228">
        <v>33</v>
      </c>
      <c r="BY228">
        <v>42.452829999999999</v>
      </c>
      <c r="BZ228">
        <v>15.84906</v>
      </c>
      <c r="CA228">
        <v>44.71698</v>
      </c>
      <c r="CB228">
        <v>0</v>
      </c>
      <c r="CC228">
        <v>44.71698</v>
      </c>
      <c r="CD228">
        <v>19.245280000000001</v>
      </c>
      <c r="CE228">
        <v>18.113209999999999</v>
      </c>
      <c r="CF228">
        <v>20.88889</v>
      </c>
      <c r="CG228">
        <v>10</v>
      </c>
      <c r="CH228">
        <v>7.3333329999999997</v>
      </c>
      <c r="CI228">
        <v>71</v>
      </c>
      <c r="CJ228">
        <v>5.8202949999999998</v>
      </c>
      <c r="CK228">
        <v>93</v>
      </c>
      <c r="CL228">
        <v>54</v>
      </c>
      <c r="CM228">
        <v>6360</v>
      </c>
      <c r="CN228">
        <v>1.766667</v>
      </c>
      <c r="CO228">
        <v>81.398613769999997</v>
      </c>
      <c r="CP228">
        <v>60.235537450000002</v>
      </c>
      <c r="CQ228">
        <v>19.627916469999999</v>
      </c>
      <c r="CR228">
        <v>11.0534792</v>
      </c>
      <c r="CS228">
        <v>6.9235942589999997</v>
      </c>
      <c r="CT228">
        <v>6.1303951359999997</v>
      </c>
      <c r="CU228">
        <v>9.1305014230000001</v>
      </c>
      <c r="CV228">
        <v>31.65600938</v>
      </c>
      <c r="CW228">
        <v>27.663969059999999</v>
      </c>
      <c r="CX228">
        <v>8.9786581880000007</v>
      </c>
      <c r="CY228">
        <v>5.6394169400000003</v>
      </c>
      <c r="CZ228">
        <v>3.4185834100000001</v>
      </c>
      <c r="DA228">
        <v>3.7921894489999999</v>
      </c>
      <c r="DB228">
        <v>2.4326548140000002</v>
      </c>
      <c r="DC228">
        <v>40.60730315</v>
      </c>
      <c r="DD228">
        <v>43.863853380000002</v>
      </c>
      <c r="DE228">
        <v>10.537434490000001</v>
      </c>
      <c r="DF228">
        <v>5.2584744399999996</v>
      </c>
      <c r="DG228">
        <v>2.9168476820000002</v>
      </c>
      <c r="DH228">
        <v>2.8825286719999998</v>
      </c>
      <c r="DI228">
        <v>2.2988877190000001</v>
      </c>
      <c r="DJ228">
        <v>0</v>
      </c>
      <c r="DK228">
        <v>0</v>
      </c>
      <c r="DL228">
        <v>0</v>
      </c>
      <c r="DM228">
        <v>0</v>
      </c>
      <c r="DN228">
        <v>0</v>
      </c>
      <c r="DO228">
        <v>0</v>
      </c>
      <c r="DP228">
        <v>0</v>
      </c>
      <c r="DQ228" t="s">
        <v>491</v>
      </c>
      <c r="DR228">
        <v>22</v>
      </c>
      <c r="DS228">
        <v>0</v>
      </c>
      <c r="DT228">
        <v>0.21833330000000001</v>
      </c>
      <c r="DU228">
        <v>1</v>
      </c>
      <c r="DV228">
        <v>18.591550000000002</v>
      </c>
      <c r="DW228">
        <v>4.5454549999999996</v>
      </c>
      <c r="DX228">
        <v>7</v>
      </c>
      <c r="DY228">
        <v>1</v>
      </c>
      <c r="DZ228">
        <v>6</v>
      </c>
      <c r="EA228">
        <v>0</v>
      </c>
      <c r="EB228">
        <v>7</v>
      </c>
      <c r="EC228">
        <v>17</v>
      </c>
      <c r="ED228">
        <v>4</v>
      </c>
      <c r="EE228">
        <v>13</v>
      </c>
      <c r="EF228">
        <v>0</v>
      </c>
      <c r="EG228">
        <v>17</v>
      </c>
      <c r="EH228">
        <v>1</v>
      </c>
      <c r="EI228">
        <v>0</v>
      </c>
      <c r="EJ228">
        <v>1</v>
      </c>
      <c r="EK228">
        <v>0</v>
      </c>
      <c r="EL228">
        <v>1</v>
      </c>
      <c r="EM228">
        <v>6</v>
      </c>
      <c r="EN228">
        <v>1</v>
      </c>
      <c r="EO228">
        <v>5</v>
      </c>
      <c r="EP228">
        <v>0</v>
      </c>
      <c r="EQ228">
        <v>6</v>
      </c>
      <c r="ER228">
        <v>6</v>
      </c>
      <c r="ES228">
        <v>0</v>
      </c>
      <c r="ET228">
        <v>0</v>
      </c>
      <c r="EU228">
        <v>9.6226420000000008</v>
      </c>
      <c r="EV228">
        <v>0.56603769999999998</v>
      </c>
      <c r="EW228">
        <v>3.396226</v>
      </c>
      <c r="EX228">
        <v>13.584910000000001</v>
      </c>
      <c r="EY228">
        <v>12.6609</v>
      </c>
      <c r="EZ228">
        <v>13.85092</v>
      </c>
      <c r="FA228">
        <v>0</v>
      </c>
      <c r="FB228">
        <v>13.584910000000001</v>
      </c>
      <c r="FC228">
        <v>3.9622639999999998</v>
      </c>
      <c r="FD228">
        <v>2.5321799999999999</v>
      </c>
      <c r="FE228">
        <v>4.3739749999999997</v>
      </c>
      <c r="FF228">
        <v>0</v>
      </c>
      <c r="FG228">
        <v>3.9622649999999999</v>
      </c>
      <c r="FH228">
        <v>3.396226</v>
      </c>
      <c r="FI228">
        <v>0</v>
      </c>
      <c r="FJ228">
        <v>0</v>
      </c>
      <c r="FK228">
        <v>1.1320749999999999</v>
      </c>
      <c r="FL228">
        <v>0.56603769999999998</v>
      </c>
      <c r="FM228">
        <v>0.56603769999999998</v>
      </c>
      <c r="FN228">
        <v>1.1320749999999999</v>
      </c>
      <c r="FO228">
        <v>0.56603769999999998</v>
      </c>
      <c r="FP228">
        <v>0.56603769999999998</v>
      </c>
      <c r="FQ228">
        <v>0</v>
      </c>
      <c r="FR228">
        <v>0</v>
      </c>
      <c r="FS228">
        <v>93</v>
      </c>
      <c r="FT228">
        <v>0</v>
      </c>
      <c r="FU228">
        <v>0</v>
      </c>
      <c r="FV228">
        <v>0</v>
      </c>
      <c r="FW228">
        <v>0</v>
      </c>
      <c r="FX228">
        <v>2</v>
      </c>
      <c r="FY228">
        <v>1</v>
      </c>
      <c r="FZ228">
        <v>1</v>
      </c>
      <c r="GA228">
        <v>2</v>
      </c>
      <c r="GB228">
        <v>1</v>
      </c>
      <c r="GC228">
        <v>1</v>
      </c>
      <c r="GD228">
        <v>1</v>
      </c>
      <c r="GE228">
        <v>1</v>
      </c>
      <c r="GF228">
        <v>24</v>
      </c>
      <c r="GG228">
        <v>5</v>
      </c>
      <c r="GH228">
        <v>19</v>
      </c>
      <c r="GI228">
        <v>0</v>
      </c>
      <c r="GJ228">
        <v>24</v>
      </c>
      <c r="GK228">
        <v>4</v>
      </c>
      <c r="GL228">
        <v>0</v>
      </c>
      <c r="GM228">
        <v>98.537189999999995</v>
      </c>
      <c r="GN228">
        <v>0.54432480000000005</v>
      </c>
      <c r="GO228">
        <v>97</v>
      </c>
      <c r="GP228">
        <v>99</v>
      </c>
      <c r="GQ228">
        <v>22</v>
      </c>
      <c r="GR228">
        <v>22</v>
      </c>
      <c r="GS228">
        <v>22</v>
      </c>
      <c r="GT228">
        <v>22</v>
      </c>
      <c r="GU228">
        <v>22</v>
      </c>
      <c r="GV228">
        <v>251</v>
      </c>
      <c r="GW228">
        <v>251</v>
      </c>
      <c r="GX228">
        <v>251</v>
      </c>
      <c r="GY228">
        <v>166.0455</v>
      </c>
      <c r="GZ228">
        <v>650</v>
      </c>
      <c r="HA228">
        <v>403</v>
      </c>
      <c r="HB228">
        <v>98</v>
      </c>
      <c r="HC228">
        <v>72</v>
      </c>
      <c r="HD228">
        <v>62</v>
      </c>
      <c r="HE228">
        <v>5.9219049999999998</v>
      </c>
      <c r="HF228">
        <v>28.867930000000001</v>
      </c>
      <c r="HG228">
        <v>28.867930000000001</v>
      </c>
      <c r="HH228">
        <v>0</v>
      </c>
      <c r="HI228">
        <v>51</v>
      </c>
      <c r="HJ228">
        <v>51</v>
      </c>
      <c r="HK228">
        <v>0</v>
      </c>
      <c r="HL228" t="s">
        <v>351</v>
      </c>
      <c r="HM228">
        <v>25</v>
      </c>
      <c r="HN228" s="3">
        <v>0</v>
      </c>
      <c r="HO228">
        <v>158</v>
      </c>
      <c r="HP228">
        <v>5</v>
      </c>
      <c r="HQ228">
        <v>2.2000000000000002</v>
      </c>
      <c r="HR228">
        <v>55.7</v>
      </c>
      <c r="HS228">
        <v>122.8</v>
      </c>
      <c r="HT228">
        <v>30.48</v>
      </c>
      <c r="HU228">
        <v>12</v>
      </c>
      <c r="HV228" t="s">
        <v>353</v>
      </c>
      <c r="HW228" t="s">
        <v>352</v>
      </c>
      <c r="HX228" t="s">
        <v>352</v>
      </c>
      <c r="HY228" t="s">
        <v>352</v>
      </c>
      <c r="HZ228" t="s">
        <v>352</v>
      </c>
      <c r="IA228" t="s">
        <v>352</v>
      </c>
      <c r="IB228" t="s">
        <v>352</v>
      </c>
      <c r="IC228" t="s">
        <v>352</v>
      </c>
      <c r="ID228" t="s">
        <v>352</v>
      </c>
      <c r="IE228" t="s">
        <v>352</v>
      </c>
      <c r="IF228" t="s">
        <v>352</v>
      </c>
      <c r="IG228" t="s">
        <v>352</v>
      </c>
      <c r="IH228" t="s">
        <v>352</v>
      </c>
      <c r="II228" t="s">
        <v>352</v>
      </c>
      <c r="IJ228" t="s">
        <v>353</v>
      </c>
      <c r="IK228" t="s">
        <v>367</v>
      </c>
      <c r="IL228" t="s">
        <v>367</v>
      </c>
      <c r="IM228" t="s">
        <v>367</v>
      </c>
      <c r="IN228" t="s">
        <v>355</v>
      </c>
      <c r="IO228" t="s">
        <v>367</v>
      </c>
      <c r="IP228" t="s">
        <v>367</v>
      </c>
      <c r="IQ228" t="s">
        <v>367</v>
      </c>
      <c r="IR228" t="s">
        <v>367</v>
      </c>
      <c r="IS228">
        <v>1</v>
      </c>
      <c r="IT228" t="s">
        <v>357</v>
      </c>
      <c r="IU228" t="s">
        <v>358</v>
      </c>
      <c r="IV228" t="s">
        <v>357</v>
      </c>
      <c r="IW228" t="s">
        <v>397</v>
      </c>
      <c r="IX228" t="s">
        <v>361</v>
      </c>
      <c r="IY228" t="s">
        <v>405</v>
      </c>
      <c r="IZ228" t="s">
        <v>361</v>
      </c>
      <c r="JA228">
        <v>11</v>
      </c>
      <c r="JB228" t="s">
        <v>367</v>
      </c>
      <c r="JC228" t="s">
        <v>426</v>
      </c>
      <c r="JD228" t="s">
        <v>365</v>
      </c>
      <c r="JE228" t="s">
        <v>367</v>
      </c>
      <c r="JF228" t="s">
        <v>368</v>
      </c>
      <c r="JG228" t="s">
        <v>368</v>
      </c>
      <c r="JH228" t="s">
        <v>367</v>
      </c>
      <c r="JI228" t="s">
        <v>367</v>
      </c>
      <c r="JJ228" t="s">
        <v>367</v>
      </c>
      <c r="JK228" t="s">
        <v>372</v>
      </c>
      <c r="JL228" t="s">
        <v>372</v>
      </c>
      <c r="JM228" t="s">
        <v>371</v>
      </c>
      <c r="JN228" t="s">
        <v>371</v>
      </c>
      <c r="JO228" t="s">
        <v>372</v>
      </c>
      <c r="JP228" t="s">
        <v>372</v>
      </c>
      <c r="JQ228" t="s">
        <v>372</v>
      </c>
      <c r="JR228" t="s">
        <v>372</v>
      </c>
      <c r="JS228" t="s">
        <v>374</v>
      </c>
      <c r="JT228" t="s">
        <v>374</v>
      </c>
      <c r="JU228" t="s">
        <v>371</v>
      </c>
      <c r="JV228" t="s">
        <v>372</v>
      </c>
      <c r="JW228" t="s">
        <v>371</v>
      </c>
      <c r="JX228" t="s">
        <v>372</v>
      </c>
      <c r="JY228" t="s">
        <v>372</v>
      </c>
      <c r="JZ228" t="s">
        <v>372</v>
      </c>
      <c r="KA228" t="s">
        <v>372</v>
      </c>
      <c r="KB228">
        <v>4</v>
      </c>
      <c r="KC228" t="s">
        <v>352</v>
      </c>
      <c r="KD228" t="s">
        <v>352</v>
      </c>
      <c r="KE228" t="s">
        <v>352</v>
      </c>
      <c r="KF228" t="s">
        <v>352</v>
      </c>
      <c r="KG228" t="s">
        <v>352</v>
      </c>
      <c r="KH228" t="s">
        <v>352</v>
      </c>
      <c r="KI228" t="s">
        <v>352</v>
      </c>
      <c r="KJ228" t="s">
        <v>352</v>
      </c>
      <c r="KK228" t="s">
        <v>352</v>
      </c>
      <c r="KL228" t="s">
        <v>352</v>
      </c>
      <c r="KM228" t="s">
        <v>352</v>
      </c>
      <c r="KN228" t="s">
        <v>352</v>
      </c>
      <c r="KO228" t="s">
        <v>352</v>
      </c>
      <c r="KP228" t="s">
        <v>352</v>
      </c>
      <c r="KQ228" t="s">
        <v>352</v>
      </c>
      <c r="KR228" t="s">
        <v>352</v>
      </c>
      <c r="KS228" t="s">
        <v>352</v>
      </c>
      <c r="KT228" t="s">
        <v>352</v>
      </c>
      <c r="KU228" t="s">
        <v>373</v>
      </c>
      <c r="KV228">
        <v>3</v>
      </c>
      <c r="KW228" s="3">
        <v>8.3368055555555556E-3</v>
      </c>
      <c r="KX228">
        <v>0</v>
      </c>
      <c r="KY228">
        <v>0</v>
      </c>
      <c r="KZ228">
        <v>2</v>
      </c>
      <c r="LA228" s="4">
        <v>2.0833333333333332E-2</v>
      </c>
      <c r="LB228">
        <v>60</v>
      </c>
      <c r="LC228">
        <v>0</v>
      </c>
      <c r="LD228">
        <v>30</v>
      </c>
      <c r="LE228" s="4">
        <v>0.33333333333333331</v>
      </c>
      <c r="LF228" s="4">
        <v>0.33333333333333331</v>
      </c>
      <c r="LG228">
        <v>480</v>
      </c>
      <c r="LH228">
        <v>1</v>
      </c>
      <c r="LI228">
        <v>0</v>
      </c>
      <c r="LJ228">
        <v>0</v>
      </c>
      <c r="LK228">
        <v>0</v>
      </c>
      <c r="LL228" s="4">
        <v>4.1666666666666664E-2</v>
      </c>
      <c r="LM228">
        <v>90</v>
      </c>
      <c r="LN228">
        <v>1</v>
      </c>
      <c r="LO228">
        <v>45</v>
      </c>
      <c r="LP228" s="4">
        <v>0.29166666666666669</v>
      </c>
      <c r="LQ228" s="4">
        <v>0.29166666666666669</v>
      </c>
      <c r="LR228">
        <v>300</v>
      </c>
      <c r="LS228">
        <v>1</v>
      </c>
      <c r="LT228" t="s">
        <v>374</v>
      </c>
      <c r="LU228" t="s">
        <v>374</v>
      </c>
      <c r="LV228" t="s">
        <v>374</v>
      </c>
      <c r="LW228" t="s">
        <v>374</v>
      </c>
      <c r="LX228" t="s">
        <v>374</v>
      </c>
      <c r="LY228" t="s">
        <v>374</v>
      </c>
      <c r="LZ228" t="s">
        <v>374</v>
      </c>
      <c r="MA228" t="s">
        <v>374</v>
      </c>
      <c r="MB228" t="s">
        <v>374</v>
      </c>
      <c r="MC228" t="s">
        <v>374</v>
      </c>
      <c r="MD228" t="s">
        <v>374</v>
      </c>
      <c r="ME228">
        <v>165.09430847277099</v>
      </c>
      <c r="MF228">
        <v>22.3121294664316</v>
      </c>
      <c r="MG228">
        <v>0</v>
      </c>
      <c r="MH228">
        <v>1</v>
      </c>
      <c r="MI228" t="b">
        <v>0</v>
      </c>
    </row>
    <row r="229" spans="1:347">
      <c r="A229" t="s">
        <v>688</v>
      </c>
      <c r="B229" t="s">
        <v>400</v>
      </c>
      <c r="C229" t="s">
        <v>347</v>
      </c>
      <c r="D229" t="s">
        <v>348</v>
      </c>
      <c r="E229" s="1">
        <v>43581</v>
      </c>
      <c r="F229">
        <v>33</v>
      </c>
      <c r="G229">
        <v>2</v>
      </c>
      <c r="J229" t="str">
        <f>RIGHT(K229,3)</f>
        <v>156</v>
      </c>
      <c r="K229">
        <v>204000156</v>
      </c>
      <c r="L229" s="1">
        <v>43595</v>
      </c>
      <c r="M229" t="s">
        <v>413</v>
      </c>
      <c r="P229">
        <v>94</v>
      </c>
      <c r="Q229" t="s">
        <v>402</v>
      </c>
      <c r="R229" s="2">
        <v>43595.396527777775</v>
      </c>
      <c r="S229">
        <v>1</v>
      </c>
      <c r="T229" t="s">
        <v>689</v>
      </c>
      <c r="U229">
        <v>8.0416670000000003</v>
      </c>
      <c r="V229">
        <v>7.9749999999999996</v>
      </c>
      <c r="W229">
        <v>7.1916669999999998</v>
      </c>
      <c r="X229">
        <v>90.177639999999997</v>
      </c>
      <c r="Y229">
        <v>28</v>
      </c>
      <c r="Z229">
        <v>19</v>
      </c>
      <c r="AA229">
        <v>59</v>
      </c>
      <c r="AB229">
        <v>13</v>
      </c>
      <c r="AC229">
        <v>1.925</v>
      </c>
      <c r="AD229">
        <v>0.75833329999999999</v>
      </c>
      <c r="AE229">
        <v>2963</v>
      </c>
      <c r="AF229">
        <v>0.46666669999999999</v>
      </c>
      <c r="AG229">
        <v>3.6666669999999999</v>
      </c>
      <c r="AH229">
        <v>1.67E-2</v>
      </c>
      <c r="AI229">
        <v>1.1333329999999999</v>
      </c>
      <c r="AJ229">
        <v>0</v>
      </c>
      <c r="AK229">
        <v>5.8299999999999998E-2</v>
      </c>
      <c r="AL229">
        <v>26.76709</v>
      </c>
      <c r="AM229">
        <v>10.54461</v>
      </c>
      <c r="AN229">
        <v>17.146989999999999</v>
      </c>
      <c r="AO229">
        <v>6.4889919999999996</v>
      </c>
      <c r="AP229">
        <v>50.984940000000002</v>
      </c>
      <c r="AQ229">
        <v>0.2317497</v>
      </c>
      <c r="AR229">
        <v>15.758979999999999</v>
      </c>
      <c r="AS229">
        <v>0</v>
      </c>
      <c r="AT229">
        <v>0.15277779999999999</v>
      </c>
      <c r="AU229">
        <v>0.16444439999999999</v>
      </c>
      <c r="AV229">
        <v>0.1508333</v>
      </c>
      <c r="AW229">
        <v>0.78333339999999996</v>
      </c>
      <c r="AX229">
        <v>14.356920000000001</v>
      </c>
      <c r="AY229">
        <v>7.8318120000000002</v>
      </c>
      <c r="AZ229">
        <v>4.3047820000000003</v>
      </c>
      <c r="BA229">
        <v>0.245337</v>
      </c>
      <c r="BB229">
        <v>20.233049999999999</v>
      </c>
      <c r="BC229">
        <v>11.46485</v>
      </c>
      <c r="BD229">
        <v>3.5956229999999998</v>
      </c>
      <c r="BE229">
        <v>7.7100000000000002E-2</v>
      </c>
      <c r="BF229">
        <v>12.84098</v>
      </c>
      <c r="BG229">
        <v>6.894552</v>
      </c>
      <c r="BH229">
        <v>4.4877330000000004</v>
      </c>
      <c r="BI229">
        <v>0.28875020000000001</v>
      </c>
      <c r="BJ229">
        <v>1.4748410000000001</v>
      </c>
      <c r="BK229">
        <v>5.716825</v>
      </c>
      <c r="BL229">
        <v>0</v>
      </c>
      <c r="BM229">
        <v>20.507639999999999</v>
      </c>
      <c r="BN229">
        <v>79.492360000000005</v>
      </c>
      <c r="BO229">
        <v>45</v>
      </c>
      <c r="BP229">
        <v>11</v>
      </c>
      <c r="BQ229">
        <v>308</v>
      </c>
      <c r="BR229">
        <v>115</v>
      </c>
      <c r="BS229">
        <v>193</v>
      </c>
      <c r="BT229">
        <v>53</v>
      </c>
      <c r="BU229">
        <v>18</v>
      </c>
      <c r="BV229">
        <v>22</v>
      </c>
      <c r="BW229">
        <v>6</v>
      </c>
      <c r="BX229">
        <v>1</v>
      </c>
      <c r="BY229">
        <v>6.2572419999999997</v>
      </c>
      <c r="BZ229">
        <v>1.5295479999999999</v>
      </c>
      <c r="CA229">
        <v>42.936810000000001</v>
      </c>
      <c r="CB229">
        <v>60.314689999999999</v>
      </c>
      <c r="CC229">
        <v>36.645569999999999</v>
      </c>
      <c r="CD229">
        <v>7.3696409999999997</v>
      </c>
      <c r="CE229">
        <v>2.5028969999999999</v>
      </c>
      <c r="CF229">
        <v>2.930078</v>
      </c>
      <c r="CG229">
        <v>0.79911209999999999</v>
      </c>
      <c r="CH229">
        <v>0.13318540000000001</v>
      </c>
      <c r="CI229">
        <v>62</v>
      </c>
      <c r="CJ229">
        <v>7.080946</v>
      </c>
      <c r="CK229">
        <v>96</v>
      </c>
      <c r="CL229">
        <v>44</v>
      </c>
      <c r="CM229">
        <v>25824</v>
      </c>
      <c r="CN229">
        <v>7.1733330000000004</v>
      </c>
      <c r="CO229">
        <v>3.6035086160000001</v>
      </c>
      <c r="CP229">
        <v>3.2437513469999999</v>
      </c>
      <c r="CQ229">
        <v>1.4167642869999999</v>
      </c>
      <c r="CR229">
        <v>1.051093238</v>
      </c>
      <c r="CS229">
        <v>0.861855496</v>
      </c>
      <c r="CT229">
        <v>1.4632047770000001</v>
      </c>
      <c r="CU229">
        <v>1.0514448919999999</v>
      </c>
      <c r="CV229">
        <v>2.0765870199999998</v>
      </c>
      <c r="CW229">
        <v>1.9433843930000001</v>
      </c>
      <c r="CX229">
        <v>1.1822159189999999</v>
      </c>
      <c r="CY229">
        <v>0.84050823399999997</v>
      </c>
      <c r="CZ229">
        <v>0.66511402100000006</v>
      </c>
      <c r="DA229">
        <v>0.93521913999999995</v>
      </c>
      <c r="DB229">
        <v>0.32791832999999998</v>
      </c>
      <c r="DC229">
        <v>4.5593145320000001</v>
      </c>
      <c r="DD229">
        <v>5.0264432919999997</v>
      </c>
      <c r="DE229">
        <v>1.5699621589999999</v>
      </c>
      <c r="DF229">
        <v>1.4900416620000001</v>
      </c>
      <c r="DG229">
        <v>1.2907679889999999</v>
      </c>
      <c r="DH229">
        <v>0.70717187400000003</v>
      </c>
      <c r="DI229">
        <v>0.26161658300000001</v>
      </c>
      <c r="DJ229">
        <v>2.1027271700000001</v>
      </c>
      <c r="DK229">
        <v>1.756138924</v>
      </c>
      <c r="DL229">
        <v>1.0517449759999999</v>
      </c>
      <c r="DM229">
        <v>0.73069899900000002</v>
      </c>
      <c r="DN229">
        <v>0.54174836199999998</v>
      </c>
      <c r="DO229">
        <v>0.88853032899999995</v>
      </c>
      <c r="DP229">
        <v>0.27646601900000001</v>
      </c>
      <c r="DQ229" t="s">
        <v>491</v>
      </c>
      <c r="DR229">
        <v>3110</v>
      </c>
      <c r="DS229">
        <v>1</v>
      </c>
      <c r="DT229">
        <v>51.395569999999999</v>
      </c>
      <c r="DU229">
        <v>2236</v>
      </c>
      <c r="DV229">
        <v>647.91669999999999</v>
      </c>
      <c r="DW229">
        <v>71.897109999999998</v>
      </c>
      <c r="DX229">
        <v>14</v>
      </c>
      <c r="DY229">
        <v>7</v>
      </c>
      <c r="DZ229">
        <v>7</v>
      </c>
      <c r="EA229">
        <v>10</v>
      </c>
      <c r="EB229">
        <v>4</v>
      </c>
      <c r="EC229">
        <v>6</v>
      </c>
      <c r="ED229">
        <v>3</v>
      </c>
      <c r="EE229">
        <v>3</v>
      </c>
      <c r="EF229">
        <v>1</v>
      </c>
      <c r="EG229">
        <v>5</v>
      </c>
      <c r="EH229">
        <v>6</v>
      </c>
      <c r="EI229">
        <v>5</v>
      </c>
      <c r="EJ229">
        <v>1</v>
      </c>
      <c r="EK229">
        <v>3</v>
      </c>
      <c r="EL229">
        <v>3</v>
      </c>
      <c r="EM229">
        <v>8</v>
      </c>
      <c r="EN229">
        <v>2</v>
      </c>
      <c r="EO229">
        <v>6</v>
      </c>
      <c r="EP229">
        <v>7</v>
      </c>
      <c r="EQ229">
        <v>1</v>
      </c>
      <c r="ER229">
        <v>8</v>
      </c>
      <c r="ES229">
        <v>0</v>
      </c>
      <c r="ET229">
        <v>0</v>
      </c>
      <c r="EU229">
        <v>0.83429900000000001</v>
      </c>
      <c r="EV229">
        <v>0.83429900000000001</v>
      </c>
      <c r="EW229">
        <v>1.1123989999999999</v>
      </c>
      <c r="EX229">
        <v>5.2838940000000001</v>
      </c>
      <c r="EY229">
        <v>11.52666</v>
      </c>
      <c r="EZ229">
        <v>3.6733669999999998</v>
      </c>
      <c r="FA229">
        <v>11.94805</v>
      </c>
      <c r="FB229">
        <v>2.8481010000000002</v>
      </c>
      <c r="FC229">
        <v>1.946698</v>
      </c>
      <c r="FD229">
        <v>4.7462730000000004</v>
      </c>
      <c r="FE229">
        <v>1.224456</v>
      </c>
      <c r="FF229">
        <v>5.1948049999999997</v>
      </c>
      <c r="FG229">
        <v>0.75949370000000005</v>
      </c>
      <c r="FH229">
        <v>1.1123989999999999</v>
      </c>
      <c r="FI229">
        <v>0</v>
      </c>
      <c r="FJ229">
        <v>0</v>
      </c>
      <c r="FK229">
        <v>1.2514479999999999</v>
      </c>
      <c r="FL229">
        <v>0.83429900000000001</v>
      </c>
      <c r="FM229">
        <v>0.41714950000000001</v>
      </c>
      <c r="FN229">
        <v>5.2838940000000001</v>
      </c>
      <c r="FO229">
        <v>2.3638469999999998</v>
      </c>
      <c r="FP229">
        <v>2.9200460000000001</v>
      </c>
      <c r="FQ229">
        <v>0</v>
      </c>
      <c r="FR229">
        <v>0</v>
      </c>
      <c r="FS229">
        <v>91</v>
      </c>
      <c r="FT229">
        <v>0</v>
      </c>
      <c r="FU229">
        <v>0</v>
      </c>
      <c r="FV229">
        <v>0</v>
      </c>
      <c r="FW229">
        <v>0</v>
      </c>
      <c r="FX229">
        <v>9</v>
      </c>
      <c r="FY229">
        <v>6</v>
      </c>
      <c r="FZ229">
        <v>3</v>
      </c>
      <c r="GA229">
        <v>38</v>
      </c>
      <c r="GB229">
        <v>17</v>
      </c>
      <c r="GC229">
        <v>21</v>
      </c>
      <c r="GD229">
        <v>1</v>
      </c>
      <c r="GE229">
        <v>1</v>
      </c>
      <c r="GF229">
        <v>38</v>
      </c>
      <c r="GG229">
        <v>17</v>
      </c>
      <c r="GH229">
        <v>21</v>
      </c>
      <c r="GI229">
        <v>23</v>
      </c>
      <c r="GJ229">
        <v>15</v>
      </c>
      <c r="GK229">
        <v>4</v>
      </c>
      <c r="GL229">
        <v>0</v>
      </c>
      <c r="GM229">
        <v>96.837819999999994</v>
      </c>
      <c r="GN229">
        <v>0.92369590000000001</v>
      </c>
      <c r="GO229">
        <v>91</v>
      </c>
      <c r="GP229">
        <v>99</v>
      </c>
      <c r="GQ229">
        <v>34</v>
      </c>
      <c r="GR229">
        <v>4</v>
      </c>
      <c r="GS229">
        <v>5</v>
      </c>
      <c r="GT229">
        <v>2</v>
      </c>
      <c r="GU229">
        <v>34</v>
      </c>
      <c r="GV229">
        <v>9.1764709999999994</v>
      </c>
      <c r="GW229">
        <v>11.705880000000001</v>
      </c>
      <c r="GX229">
        <v>8.1764709999999994</v>
      </c>
      <c r="GY229">
        <v>252</v>
      </c>
      <c r="GZ229">
        <v>962</v>
      </c>
      <c r="HA229">
        <v>0</v>
      </c>
      <c r="HB229">
        <v>91</v>
      </c>
      <c r="HC229">
        <v>62</v>
      </c>
      <c r="HD229">
        <v>45</v>
      </c>
      <c r="HE229">
        <v>6.8040339999999997</v>
      </c>
      <c r="HF229">
        <v>21.274619999999999</v>
      </c>
      <c r="HG229">
        <v>16.89874</v>
      </c>
      <c r="HH229">
        <v>33.246749999999999</v>
      </c>
      <c r="HI229">
        <v>153</v>
      </c>
      <c r="HJ229">
        <v>89</v>
      </c>
      <c r="HK229">
        <v>64</v>
      </c>
      <c r="HL229" t="s">
        <v>351</v>
      </c>
      <c r="HM229">
        <v>32</v>
      </c>
      <c r="HN229" s="3">
        <v>0</v>
      </c>
      <c r="HO229">
        <v>180</v>
      </c>
      <c r="HP229">
        <v>5</v>
      </c>
      <c r="HQ229">
        <v>10.87</v>
      </c>
      <c r="HR229">
        <v>69.8</v>
      </c>
      <c r="HS229">
        <v>153.88</v>
      </c>
      <c r="HT229">
        <v>30.48</v>
      </c>
      <c r="HU229">
        <v>12</v>
      </c>
      <c r="HV229" t="s">
        <v>352</v>
      </c>
      <c r="HW229" t="s">
        <v>352</v>
      </c>
      <c r="HX229" t="s">
        <v>352</v>
      </c>
      <c r="HY229" t="s">
        <v>352</v>
      </c>
      <c r="HZ229" t="s">
        <v>352</v>
      </c>
      <c r="IA229" t="s">
        <v>352</v>
      </c>
      <c r="IB229" t="s">
        <v>352</v>
      </c>
      <c r="IC229" t="s">
        <v>352</v>
      </c>
      <c r="ID229" t="s">
        <v>352</v>
      </c>
      <c r="IE229" t="s">
        <v>352</v>
      </c>
      <c r="IF229" t="s">
        <v>352</v>
      </c>
      <c r="IG229" t="s">
        <v>352</v>
      </c>
      <c r="IH229" t="s">
        <v>352</v>
      </c>
      <c r="II229" t="s">
        <v>352</v>
      </c>
      <c r="IJ229" t="s">
        <v>352</v>
      </c>
      <c r="IK229" t="s">
        <v>354</v>
      </c>
      <c r="IL229" t="s">
        <v>355</v>
      </c>
      <c r="IM229" t="s">
        <v>367</v>
      </c>
      <c r="IN229" t="s">
        <v>367</v>
      </c>
      <c r="IO229" t="s">
        <v>356</v>
      </c>
      <c r="IP229" t="s">
        <v>367</v>
      </c>
      <c r="IQ229" t="s">
        <v>367</v>
      </c>
      <c r="IR229" t="s">
        <v>367</v>
      </c>
      <c r="IS229">
        <v>6</v>
      </c>
      <c r="IT229" t="s">
        <v>358</v>
      </c>
      <c r="IU229" t="s">
        <v>357</v>
      </c>
      <c r="IV229" t="s">
        <v>357</v>
      </c>
      <c r="IW229" t="s">
        <v>397</v>
      </c>
      <c r="IX229" t="s">
        <v>404</v>
      </c>
      <c r="IY229" t="s">
        <v>405</v>
      </c>
      <c r="IZ229" t="s">
        <v>406</v>
      </c>
      <c r="JA229">
        <v>7</v>
      </c>
      <c r="JB229" t="s">
        <v>363</v>
      </c>
      <c r="JC229" t="s">
        <v>367</v>
      </c>
      <c r="JD229" t="s">
        <v>367</v>
      </c>
      <c r="JE229" t="s">
        <v>365</v>
      </c>
      <c r="JF229" t="s">
        <v>367</v>
      </c>
      <c r="JG229" t="s">
        <v>367</v>
      </c>
      <c r="JH229" t="s">
        <v>367</v>
      </c>
      <c r="JI229" t="s">
        <v>367</v>
      </c>
      <c r="JJ229" t="s">
        <v>368</v>
      </c>
      <c r="JK229" t="s">
        <v>372</v>
      </c>
      <c r="JL229" t="s">
        <v>372</v>
      </c>
      <c r="JM229" t="s">
        <v>372</v>
      </c>
      <c r="JN229" t="s">
        <v>372</v>
      </c>
      <c r="JO229" t="s">
        <v>372</v>
      </c>
      <c r="JP229" t="s">
        <v>372</v>
      </c>
      <c r="JQ229" t="s">
        <v>372</v>
      </c>
      <c r="JR229" t="s">
        <v>372</v>
      </c>
      <c r="JS229" t="s">
        <v>374</v>
      </c>
      <c r="JT229" t="s">
        <v>374</v>
      </c>
      <c r="JU229" t="s">
        <v>372</v>
      </c>
      <c r="JV229" t="s">
        <v>372</v>
      </c>
      <c r="JW229" t="s">
        <v>372</v>
      </c>
      <c r="JX229" t="s">
        <v>372</v>
      </c>
      <c r="JY229" t="s">
        <v>372</v>
      </c>
      <c r="JZ229" t="s">
        <v>372</v>
      </c>
      <c r="KA229" t="s">
        <v>372</v>
      </c>
      <c r="KB229">
        <v>0</v>
      </c>
      <c r="KC229" t="s">
        <v>352</v>
      </c>
      <c r="KD229" t="s">
        <v>352</v>
      </c>
      <c r="KE229" t="s">
        <v>352</v>
      </c>
      <c r="KF229" t="s">
        <v>352</v>
      </c>
      <c r="KG229" t="s">
        <v>352</v>
      </c>
      <c r="KH229" t="s">
        <v>352</v>
      </c>
      <c r="KI229" t="s">
        <v>352</v>
      </c>
      <c r="KJ229" t="s">
        <v>352</v>
      </c>
      <c r="KK229" t="s">
        <v>352</v>
      </c>
      <c r="KL229" t="s">
        <v>352</v>
      </c>
      <c r="KM229" t="s">
        <v>352</v>
      </c>
      <c r="KN229" t="s">
        <v>352</v>
      </c>
      <c r="KO229" t="s">
        <v>352</v>
      </c>
      <c r="KP229" t="s">
        <v>352</v>
      </c>
      <c r="KQ229" t="s">
        <v>352</v>
      </c>
      <c r="KR229" t="s">
        <v>352</v>
      </c>
      <c r="KS229" t="s">
        <v>352</v>
      </c>
      <c r="KT229" t="s">
        <v>352</v>
      </c>
      <c r="KU229" t="s">
        <v>416</v>
      </c>
      <c r="KV229">
        <v>1</v>
      </c>
      <c r="KW229" s="3">
        <v>9.4444444444444445E-3</v>
      </c>
      <c r="KX229">
        <v>0</v>
      </c>
      <c r="KY229">
        <v>0</v>
      </c>
      <c r="KZ229">
        <v>0</v>
      </c>
      <c r="LA229" s="4">
        <v>0.91666666666666663</v>
      </c>
      <c r="LB229">
        <v>20</v>
      </c>
      <c r="LC229">
        <v>4</v>
      </c>
      <c r="LD229">
        <v>10</v>
      </c>
      <c r="LE229" s="4">
        <v>0.27083333333333331</v>
      </c>
      <c r="LF229" s="4">
        <v>0.29166666666666669</v>
      </c>
      <c r="LG229">
        <v>360</v>
      </c>
      <c r="LH229">
        <v>1</v>
      </c>
      <c r="LI229">
        <v>0</v>
      </c>
      <c r="LJ229">
        <v>0</v>
      </c>
      <c r="LK229">
        <v>0</v>
      </c>
      <c r="LL229" s="4">
        <v>0.89583333333333337</v>
      </c>
      <c r="LM229">
        <v>120</v>
      </c>
      <c r="LN229">
        <v>6</v>
      </c>
      <c r="LO229">
        <v>30</v>
      </c>
      <c r="LP229" s="4">
        <v>0.22916666666666666</v>
      </c>
      <c r="LQ229" s="4">
        <v>0.16666666666666666</v>
      </c>
      <c r="LR229">
        <v>240</v>
      </c>
      <c r="LS229">
        <v>1</v>
      </c>
      <c r="LT229" t="s">
        <v>374</v>
      </c>
      <c r="LU229" t="s">
        <v>374</v>
      </c>
      <c r="LV229" t="s">
        <v>374</v>
      </c>
      <c r="LW229" t="s">
        <v>374</v>
      </c>
      <c r="LX229" t="s">
        <v>374</v>
      </c>
      <c r="LY229" t="s">
        <v>374</v>
      </c>
      <c r="LZ229" t="s">
        <v>374</v>
      </c>
      <c r="MA229" t="s">
        <v>374</v>
      </c>
      <c r="MB229" t="s">
        <v>374</v>
      </c>
      <c r="MC229" t="s">
        <v>374</v>
      </c>
      <c r="MD229" t="s">
        <v>374</v>
      </c>
      <c r="ME229">
        <v>4.4032442918542598</v>
      </c>
      <c r="MF229">
        <v>21.543209876543202</v>
      </c>
      <c r="MG229">
        <v>0</v>
      </c>
      <c r="MH229">
        <v>0</v>
      </c>
      <c r="MI229" t="b">
        <v>0</v>
      </c>
    </row>
    <row r="230" spans="1:347">
      <c r="A230" t="s">
        <v>688</v>
      </c>
      <c r="B230" t="s">
        <v>400</v>
      </c>
      <c r="C230" t="s">
        <v>347</v>
      </c>
      <c r="D230" t="s">
        <v>348</v>
      </c>
      <c r="E230" s="1">
        <v>43581</v>
      </c>
      <c r="F230">
        <v>33</v>
      </c>
      <c r="G230">
        <v>2</v>
      </c>
      <c r="J230" t="str">
        <f>RIGHT(K230,3)</f>
        <v>156</v>
      </c>
      <c r="K230" s="8">
        <v>204000156</v>
      </c>
      <c r="L230" s="1">
        <v>43595</v>
      </c>
      <c r="M230" t="s">
        <v>413</v>
      </c>
      <c r="P230" s="10">
        <v>94</v>
      </c>
      <c r="Q230" t="s">
        <v>402</v>
      </c>
      <c r="R230" s="2">
        <v>43595.396527777775</v>
      </c>
      <c r="S230">
        <v>2</v>
      </c>
      <c r="T230" t="s">
        <v>689</v>
      </c>
      <c r="U230">
        <v>8.3183340000000001</v>
      </c>
      <c r="V230">
        <v>8.2583330000000004</v>
      </c>
      <c r="W230">
        <v>5.391667</v>
      </c>
      <c r="X230">
        <v>65.287589999999994</v>
      </c>
      <c r="Y230">
        <v>162</v>
      </c>
      <c r="Z230">
        <v>12</v>
      </c>
      <c r="AA230">
        <v>112</v>
      </c>
      <c r="AB230">
        <v>35</v>
      </c>
      <c r="AC230">
        <v>1.25</v>
      </c>
      <c r="AD230">
        <v>0.5</v>
      </c>
      <c r="AE230">
        <v>2016</v>
      </c>
      <c r="AF230">
        <v>0.55000000000000004</v>
      </c>
      <c r="AG230">
        <v>2.7916669999999999</v>
      </c>
      <c r="AH230">
        <v>8.3300000000000006E-3</v>
      </c>
      <c r="AI230">
        <v>0.8</v>
      </c>
      <c r="AJ230">
        <v>0</v>
      </c>
      <c r="AK230">
        <v>5.8299999999999998E-2</v>
      </c>
      <c r="AL230">
        <v>23.18393</v>
      </c>
      <c r="AM230">
        <v>9.2735699999999994</v>
      </c>
      <c r="AN230">
        <v>15.59165</v>
      </c>
      <c r="AO230">
        <v>10.20093</v>
      </c>
      <c r="AP230">
        <v>51.777439999999999</v>
      </c>
      <c r="AQ230">
        <v>0.15455949999999999</v>
      </c>
      <c r="AR230">
        <v>14.83771</v>
      </c>
      <c r="AS230">
        <v>0</v>
      </c>
      <c r="AT230">
        <v>0.14388889999999999</v>
      </c>
      <c r="AU230">
        <v>0.4633333</v>
      </c>
      <c r="AV230">
        <v>0.1472222</v>
      </c>
      <c r="AW230">
        <v>2.8666670000000001</v>
      </c>
      <c r="AX230">
        <v>19.89433</v>
      </c>
      <c r="AY230">
        <v>14.63594</v>
      </c>
      <c r="AZ230">
        <v>7.1734900000000001</v>
      </c>
      <c r="BA230">
        <v>0.27888940000000001</v>
      </c>
      <c r="BB230">
        <v>35.364269999999998</v>
      </c>
      <c r="BC230">
        <v>34.015709999999999</v>
      </c>
      <c r="BD230">
        <v>25.01538</v>
      </c>
      <c r="BE230">
        <v>2.7353930000000002</v>
      </c>
      <c r="BF230">
        <v>18.138010000000001</v>
      </c>
      <c r="BG230">
        <v>12.43573</v>
      </c>
      <c r="BH230">
        <v>5.1478820000000001</v>
      </c>
      <c r="BI230">
        <v>0</v>
      </c>
      <c r="BJ230">
        <v>0.54971219999999998</v>
      </c>
      <c r="BK230">
        <v>4.8419549999999996</v>
      </c>
      <c r="BL230">
        <v>8.6899999999999998E-3</v>
      </c>
      <c r="BM230">
        <v>10.195589999999999</v>
      </c>
      <c r="BN230">
        <v>89.804410000000004</v>
      </c>
      <c r="BO230">
        <v>34</v>
      </c>
      <c r="BP230">
        <v>3</v>
      </c>
      <c r="BQ230">
        <v>50</v>
      </c>
      <c r="BR230">
        <v>22</v>
      </c>
      <c r="BS230">
        <v>28</v>
      </c>
      <c r="BT230">
        <v>27</v>
      </c>
      <c r="BU230">
        <v>7</v>
      </c>
      <c r="BV230">
        <v>17</v>
      </c>
      <c r="BW230">
        <v>6</v>
      </c>
      <c r="BX230">
        <v>1</v>
      </c>
      <c r="BY230">
        <v>6.3060270000000003</v>
      </c>
      <c r="BZ230">
        <v>0.55641419999999997</v>
      </c>
      <c r="CA230">
        <v>9.2735699999999994</v>
      </c>
      <c r="CB230">
        <v>17.600000000000001</v>
      </c>
      <c r="CC230">
        <v>6.7605630000000003</v>
      </c>
      <c r="CD230">
        <v>5.0077280000000002</v>
      </c>
      <c r="CE230">
        <v>1.2983</v>
      </c>
      <c r="CF230">
        <v>3.0584709999999999</v>
      </c>
      <c r="CG230">
        <v>1.0794600000000001</v>
      </c>
      <c r="CH230">
        <v>0.17990999999999999</v>
      </c>
      <c r="CI230">
        <v>52</v>
      </c>
      <c r="CJ230">
        <v>4.3868229999999997</v>
      </c>
      <c r="CK230">
        <v>85</v>
      </c>
      <c r="CL230">
        <v>43</v>
      </c>
      <c r="CM230">
        <v>19410</v>
      </c>
      <c r="CN230">
        <v>5.391667</v>
      </c>
      <c r="CO230">
        <v>7.993254544</v>
      </c>
      <c r="CP230">
        <v>6.315811579</v>
      </c>
      <c r="CQ230">
        <v>2.5374980410000001</v>
      </c>
      <c r="CR230">
        <v>1.710909016</v>
      </c>
      <c r="CS230">
        <v>1.3075849150000001</v>
      </c>
      <c r="CT230">
        <v>2.7374411059999999</v>
      </c>
      <c r="CU230">
        <v>2.377419191</v>
      </c>
      <c r="CV230">
        <v>2.0088456269999999</v>
      </c>
      <c r="CW230">
        <v>1.8008679620000001</v>
      </c>
      <c r="CX230">
        <v>1.2375637749999999</v>
      </c>
      <c r="CY230">
        <v>0.90868099099999999</v>
      </c>
      <c r="CZ230">
        <v>0.654302826</v>
      </c>
      <c r="DA230">
        <v>0.94515625800000003</v>
      </c>
      <c r="DB230">
        <v>0.37359324999999999</v>
      </c>
      <c r="DC230">
        <v>4.4049134329999999</v>
      </c>
      <c r="DD230">
        <v>4.8517550710000004</v>
      </c>
      <c r="DE230">
        <v>1.6414427149999999</v>
      </c>
      <c r="DF230">
        <v>1.5233404939999999</v>
      </c>
      <c r="DG230">
        <v>1.290155323</v>
      </c>
      <c r="DH230">
        <v>0.70841951999999997</v>
      </c>
      <c r="DI230">
        <v>0.25511735000000002</v>
      </c>
      <c r="DJ230">
        <v>2.4739518079999998</v>
      </c>
      <c r="DK230">
        <v>1.954696118</v>
      </c>
      <c r="DL230">
        <v>1.1438200080000001</v>
      </c>
      <c r="DM230">
        <v>0.78289369900000005</v>
      </c>
      <c r="DN230">
        <v>0.54606474999999999</v>
      </c>
      <c r="DO230">
        <v>0.87763801399999997</v>
      </c>
      <c r="DP230">
        <v>0.27081525000000001</v>
      </c>
      <c r="DQ230" t="s">
        <v>491</v>
      </c>
      <c r="DR230">
        <v>2263</v>
      </c>
      <c r="DS230">
        <v>0</v>
      </c>
      <c r="DT230">
        <v>36.322009999999999</v>
      </c>
      <c r="DU230">
        <v>1653</v>
      </c>
      <c r="DV230">
        <v>630.06960000000004</v>
      </c>
      <c r="DW230">
        <v>73.044629999999998</v>
      </c>
      <c r="DX230">
        <v>3</v>
      </c>
      <c r="DY230">
        <v>0</v>
      </c>
      <c r="DZ230">
        <v>3</v>
      </c>
      <c r="EA230">
        <v>2</v>
      </c>
      <c r="EB230">
        <v>1</v>
      </c>
      <c r="EC230">
        <v>3</v>
      </c>
      <c r="ED230">
        <v>0</v>
      </c>
      <c r="EE230">
        <v>3</v>
      </c>
      <c r="EF230">
        <v>1</v>
      </c>
      <c r="EG230">
        <v>2</v>
      </c>
      <c r="EH230">
        <v>1</v>
      </c>
      <c r="EI230">
        <v>0</v>
      </c>
      <c r="EJ230">
        <v>1</v>
      </c>
      <c r="EK230">
        <v>0</v>
      </c>
      <c r="EL230">
        <v>1</v>
      </c>
      <c r="EM230">
        <v>2</v>
      </c>
      <c r="EN230">
        <v>0</v>
      </c>
      <c r="EO230">
        <v>2</v>
      </c>
      <c r="EP230">
        <v>2</v>
      </c>
      <c r="EQ230">
        <v>0</v>
      </c>
      <c r="ER230">
        <v>2</v>
      </c>
      <c r="ES230">
        <v>0</v>
      </c>
      <c r="ET230">
        <v>0</v>
      </c>
      <c r="EU230">
        <v>0.55641419999999997</v>
      </c>
      <c r="EV230">
        <v>0.18547140000000001</v>
      </c>
      <c r="EW230">
        <v>0.37094280000000002</v>
      </c>
      <c r="EX230">
        <v>1.483771</v>
      </c>
      <c r="EY230">
        <v>1.819134</v>
      </c>
      <c r="EZ230">
        <v>1.445697</v>
      </c>
      <c r="FA230">
        <v>4</v>
      </c>
      <c r="FB230">
        <v>0.72434600000000005</v>
      </c>
      <c r="FC230">
        <v>0.55641419999999997</v>
      </c>
      <c r="FD230">
        <v>0</v>
      </c>
      <c r="FE230">
        <v>0.61958449999999998</v>
      </c>
      <c r="FF230">
        <v>1.6</v>
      </c>
      <c r="FG230">
        <v>0.24144869999999999</v>
      </c>
      <c r="FH230">
        <v>0.37094280000000002</v>
      </c>
      <c r="FI230">
        <v>0</v>
      </c>
      <c r="FJ230">
        <v>0</v>
      </c>
      <c r="FK230">
        <v>0.74188560000000003</v>
      </c>
      <c r="FL230">
        <v>0.18547140000000001</v>
      </c>
      <c r="FM230">
        <v>0.55641419999999997</v>
      </c>
      <c r="FN230">
        <v>2.4111280000000002</v>
      </c>
      <c r="FO230">
        <v>0.55641419999999997</v>
      </c>
      <c r="FP230">
        <v>1.854714</v>
      </c>
      <c r="FQ230">
        <v>8.3299999999999999E-2</v>
      </c>
      <c r="FR230">
        <v>0</v>
      </c>
      <c r="FS230">
        <v>94</v>
      </c>
      <c r="FT230">
        <v>0</v>
      </c>
      <c r="FU230">
        <v>0</v>
      </c>
      <c r="FV230">
        <v>0</v>
      </c>
      <c r="FW230">
        <v>0</v>
      </c>
      <c r="FX230">
        <v>4</v>
      </c>
      <c r="FY230">
        <v>1</v>
      </c>
      <c r="FZ230">
        <v>3</v>
      </c>
      <c r="GA230">
        <v>13</v>
      </c>
      <c r="GB230">
        <v>3</v>
      </c>
      <c r="GC230">
        <v>10</v>
      </c>
      <c r="GD230">
        <v>1</v>
      </c>
      <c r="GE230">
        <v>1</v>
      </c>
      <c r="GF230">
        <v>8</v>
      </c>
      <c r="GG230">
        <v>1</v>
      </c>
      <c r="GH230">
        <v>7</v>
      </c>
      <c r="GI230">
        <v>5</v>
      </c>
      <c r="GJ230">
        <v>3</v>
      </c>
      <c r="GK230">
        <v>4</v>
      </c>
      <c r="GL230">
        <v>0</v>
      </c>
      <c r="GM230">
        <v>97.595910000000003</v>
      </c>
      <c r="GN230">
        <v>0.74790230000000002</v>
      </c>
      <c r="GO230">
        <v>94</v>
      </c>
      <c r="GP230">
        <v>99</v>
      </c>
      <c r="GQ230">
        <v>34</v>
      </c>
      <c r="GR230">
        <v>3</v>
      </c>
      <c r="GS230">
        <v>0</v>
      </c>
      <c r="GT230">
        <v>0</v>
      </c>
      <c r="GU230">
        <v>34</v>
      </c>
      <c r="GV230">
        <v>10.617649999999999</v>
      </c>
      <c r="GW230">
        <v>4.6470589999999996</v>
      </c>
      <c r="GX230">
        <v>2.558824</v>
      </c>
      <c r="GY230">
        <v>252</v>
      </c>
      <c r="GZ230">
        <v>996</v>
      </c>
      <c r="HA230">
        <v>0</v>
      </c>
      <c r="HB230">
        <v>78</v>
      </c>
      <c r="HC230">
        <v>52</v>
      </c>
      <c r="HD230">
        <v>44</v>
      </c>
      <c r="HE230">
        <v>4.1466409999999998</v>
      </c>
      <c r="HF230">
        <v>4.4513129999999999</v>
      </c>
      <c r="HG230">
        <v>3.3802810000000001</v>
      </c>
      <c r="HH230">
        <v>8</v>
      </c>
      <c r="HI230">
        <v>24</v>
      </c>
      <c r="HJ230">
        <v>14</v>
      </c>
      <c r="HK230">
        <v>10</v>
      </c>
      <c r="HL230" t="s">
        <v>351</v>
      </c>
      <c r="HM230">
        <v>32</v>
      </c>
      <c r="HN230" s="3">
        <v>0</v>
      </c>
      <c r="HO230">
        <v>180</v>
      </c>
      <c r="HP230">
        <v>5</v>
      </c>
      <c r="HQ230">
        <v>10.87</v>
      </c>
      <c r="HR230">
        <v>69.8</v>
      </c>
      <c r="HS230">
        <v>153.88</v>
      </c>
      <c r="HT230">
        <v>30.48</v>
      </c>
      <c r="HU230">
        <v>12</v>
      </c>
      <c r="HV230" t="s">
        <v>352</v>
      </c>
      <c r="HW230" t="s">
        <v>352</v>
      </c>
      <c r="HX230" t="s">
        <v>352</v>
      </c>
      <c r="HY230" t="s">
        <v>352</v>
      </c>
      <c r="HZ230" t="s">
        <v>352</v>
      </c>
      <c r="IA230" t="s">
        <v>352</v>
      </c>
      <c r="IB230" t="s">
        <v>352</v>
      </c>
      <c r="IC230" t="s">
        <v>352</v>
      </c>
      <c r="ID230" t="s">
        <v>352</v>
      </c>
      <c r="IE230" t="s">
        <v>352</v>
      </c>
      <c r="IF230" t="s">
        <v>352</v>
      </c>
      <c r="IG230" t="s">
        <v>352</v>
      </c>
      <c r="IH230" t="s">
        <v>352</v>
      </c>
      <c r="II230" t="s">
        <v>352</v>
      </c>
      <c r="IJ230" t="s">
        <v>352</v>
      </c>
      <c r="IK230" t="s">
        <v>354</v>
      </c>
      <c r="IL230" t="s">
        <v>355</v>
      </c>
      <c r="IM230" t="s">
        <v>367</v>
      </c>
      <c r="IN230" t="s">
        <v>367</v>
      </c>
      <c r="IO230" t="s">
        <v>356</v>
      </c>
      <c r="IP230" t="s">
        <v>367</v>
      </c>
      <c r="IQ230" t="s">
        <v>367</v>
      </c>
      <c r="IR230" t="s">
        <v>367</v>
      </c>
      <c r="IS230">
        <v>6</v>
      </c>
      <c r="IT230" t="s">
        <v>358</v>
      </c>
      <c r="IU230" t="s">
        <v>357</v>
      </c>
      <c r="IV230" t="s">
        <v>357</v>
      </c>
      <c r="IW230" t="s">
        <v>397</v>
      </c>
      <c r="IX230" t="s">
        <v>404</v>
      </c>
      <c r="IY230" t="s">
        <v>405</v>
      </c>
      <c r="IZ230" t="s">
        <v>406</v>
      </c>
      <c r="JA230">
        <v>7</v>
      </c>
      <c r="JB230" t="s">
        <v>363</v>
      </c>
      <c r="JC230" t="s">
        <v>367</v>
      </c>
      <c r="JD230" t="s">
        <v>367</v>
      </c>
      <c r="JE230" t="s">
        <v>365</v>
      </c>
      <c r="JF230" t="s">
        <v>367</v>
      </c>
      <c r="JG230" t="s">
        <v>367</v>
      </c>
      <c r="JH230" t="s">
        <v>367</v>
      </c>
      <c r="JI230" t="s">
        <v>367</v>
      </c>
      <c r="JJ230" t="s">
        <v>368</v>
      </c>
      <c r="JK230" t="s">
        <v>372</v>
      </c>
      <c r="JL230" t="s">
        <v>372</v>
      </c>
      <c r="JM230" t="s">
        <v>372</v>
      </c>
      <c r="JN230" t="s">
        <v>372</v>
      </c>
      <c r="JO230" t="s">
        <v>372</v>
      </c>
      <c r="JP230" t="s">
        <v>372</v>
      </c>
      <c r="JQ230" t="s">
        <v>372</v>
      </c>
      <c r="JR230" t="s">
        <v>372</v>
      </c>
      <c r="JS230" t="s">
        <v>374</v>
      </c>
      <c r="JT230" t="s">
        <v>374</v>
      </c>
      <c r="JU230" t="s">
        <v>372</v>
      </c>
      <c r="JV230" t="s">
        <v>372</v>
      </c>
      <c r="JW230" t="s">
        <v>372</v>
      </c>
      <c r="JX230" t="s">
        <v>372</v>
      </c>
      <c r="JY230" t="s">
        <v>372</v>
      </c>
      <c r="JZ230" t="s">
        <v>372</v>
      </c>
      <c r="KA230" t="s">
        <v>372</v>
      </c>
      <c r="KB230">
        <v>0</v>
      </c>
      <c r="KC230" t="s">
        <v>352</v>
      </c>
      <c r="KD230" t="s">
        <v>352</v>
      </c>
      <c r="KE230" t="s">
        <v>352</v>
      </c>
      <c r="KF230" t="s">
        <v>352</v>
      </c>
      <c r="KG230" t="s">
        <v>352</v>
      </c>
      <c r="KH230" t="s">
        <v>352</v>
      </c>
      <c r="KI230" t="s">
        <v>352</v>
      </c>
      <c r="KJ230" t="s">
        <v>352</v>
      </c>
      <c r="KK230" t="s">
        <v>352</v>
      </c>
      <c r="KL230" t="s">
        <v>352</v>
      </c>
      <c r="KM230" t="s">
        <v>352</v>
      </c>
      <c r="KN230" t="s">
        <v>352</v>
      </c>
      <c r="KO230" t="s">
        <v>352</v>
      </c>
      <c r="KP230" t="s">
        <v>352</v>
      </c>
      <c r="KQ230" t="s">
        <v>352</v>
      </c>
      <c r="KR230" t="s">
        <v>352</v>
      </c>
      <c r="KS230" t="s">
        <v>352</v>
      </c>
      <c r="KT230" t="s">
        <v>352</v>
      </c>
      <c r="KU230" t="s">
        <v>416</v>
      </c>
      <c r="KV230">
        <v>1</v>
      </c>
      <c r="KW230" s="3">
        <v>9.4444444444444445E-3</v>
      </c>
      <c r="KX230">
        <v>0</v>
      </c>
      <c r="KY230">
        <v>0</v>
      </c>
      <c r="KZ230">
        <v>0</v>
      </c>
      <c r="LA230" s="4">
        <v>0.91666666666666663</v>
      </c>
      <c r="LB230">
        <v>20</v>
      </c>
      <c r="LC230">
        <v>4</v>
      </c>
      <c r="LD230">
        <v>10</v>
      </c>
      <c r="LE230" s="4">
        <v>0.27083333333333331</v>
      </c>
      <c r="LF230" s="4">
        <v>0.29166666666666669</v>
      </c>
      <c r="LG230">
        <v>360</v>
      </c>
      <c r="LH230">
        <v>1</v>
      </c>
      <c r="LI230">
        <v>0</v>
      </c>
      <c r="LJ230">
        <v>0</v>
      </c>
      <c r="LK230">
        <v>0</v>
      </c>
      <c r="LL230" s="4">
        <v>0.89583333333333337</v>
      </c>
      <c r="LM230">
        <v>120</v>
      </c>
      <c r="LN230">
        <v>6</v>
      </c>
      <c r="LO230">
        <v>30</v>
      </c>
      <c r="LP230" s="4">
        <v>0.22916666666666666</v>
      </c>
      <c r="LQ230" s="4">
        <v>0.16666666666666666</v>
      </c>
      <c r="LR230">
        <v>240</v>
      </c>
      <c r="LS230">
        <v>1</v>
      </c>
      <c r="LT230" t="s">
        <v>374</v>
      </c>
      <c r="LU230" t="s">
        <v>374</v>
      </c>
      <c r="LV230" t="s">
        <v>374</v>
      </c>
      <c r="LW230" t="s">
        <v>374</v>
      </c>
      <c r="LX230" t="s">
        <v>374</v>
      </c>
      <c r="LY230" t="s">
        <v>374</v>
      </c>
      <c r="LZ230" t="s">
        <v>374</v>
      </c>
      <c r="MA230" t="s">
        <v>374</v>
      </c>
      <c r="MB230" t="s">
        <v>374</v>
      </c>
      <c r="MC230" t="s">
        <v>374</v>
      </c>
      <c r="MD230" t="s">
        <v>374</v>
      </c>
      <c r="ME230">
        <v>3.70942790049904</v>
      </c>
      <c r="MF230">
        <v>21.543209876543202</v>
      </c>
      <c r="MG230">
        <v>0</v>
      </c>
      <c r="MH230">
        <v>0</v>
      </c>
      <c r="MI230" t="b">
        <v>0</v>
      </c>
    </row>
    <row r="231" spans="1:347">
      <c r="A231" t="s">
        <v>690</v>
      </c>
      <c r="B231" t="s">
        <v>376</v>
      </c>
      <c r="C231" t="s">
        <v>347</v>
      </c>
      <c r="D231" t="s">
        <v>348</v>
      </c>
      <c r="E231" s="1">
        <v>43577</v>
      </c>
      <c r="F231">
        <v>45</v>
      </c>
      <c r="G231">
        <v>3</v>
      </c>
      <c r="H231">
        <v>1</v>
      </c>
      <c r="J231" t="str">
        <f>RIGHT(K231,3)</f>
        <v>157</v>
      </c>
      <c r="K231">
        <v>204000157</v>
      </c>
      <c r="L231" s="1">
        <v>43579</v>
      </c>
      <c r="M231" t="s">
        <v>413</v>
      </c>
      <c r="P231">
        <v>93</v>
      </c>
      <c r="Q231" t="s">
        <v>380</v>
      </c>
      <c r="R231" s="2">
        <v>43579.373611111114</v>
      </c>
      <c r="S231">
        <v>1</v>
      </c>
      <c r="T231" t="s">
        <v>691</v>
      </c>
      <c r="U231">
        <v>6.6986109999999996</v>
      </c>
      <c r="V231">
        <v>6.641667</v>
      </c>
      <c r="W231">
        <v>3.4166669999999999</v>
      </c>
      <c r="X231">
        <v>51.442909999999998</v>
      </c>
      <c r="Y231">
        <v>53</v>
      </c>
      <c r="Z231">
        <v>141</v>
      </c>
      <c r="AA231">
        <v>166</v>
      </c>
      <c r="AB231">
        <v>12</v>
      </c>
      <c r="AC231">
        <v>0.31666670000000002</v>
      </c>
      <c r="AD231">
        <v>0.23333329999999999</v>
      </c>
      <c r="AE231">
        <v>749</v>
      </c>
      <c r="AF231">
        <v>1.5249999999999999</v>
      </c>
      <c r="AG231">
        <v>1.5</v>
      </c>
      <c r="AH231">
        <v>0.1</v>
      </c>
      <c r="AI231">
        <v>7.4999999999999997E-2</v>
      </c>
      <c r="AJ231">
        <v>0</v>
      </c>
      <c r="AK231">
        <v>4.1700000000000001E-2</v>
      </c>
      <c r="AL231">
        <v>9.2682920000000006</v>
      </c>
      <c r="AM231">
        <v>6.8292679999999999</v>
      </c>
      <c r="AN231">
        <v>13.20988</v>
      </c>
      <c r="AO231">
        <v>44.634140000000002</v>
      </c>
      <c r="AP231">
        <v>43.902439999999999</v>
      </c>
      <c r="AQ231">
        <v>2.9268290000000001</v>
      </c>
      <c r="AR231">
        <v>2.195122</v>
      </c>
      <c r="AS231">
        <v>0</v>
      </c>
      <c r="AT231">
        <v>0.69333330000000004</v>
      </c>
      <c r="AU231">
        <v>0.61472230000000005</v>
      </c>
      <c r="AV231">
        <v>0.32444440000000002</v>
      </c>
      <c r="AW231">
        <v>3.2250000000000001</v>
      </c>
      <c r="AX231">
        <v>50.559550000000002</v>
      </c>
      <c r="AY231">
        <v>45.968249999999998</v>
      </c>
      <c r="AZ231">
        <v>8.3466400000000007</v>
      </c>
      <c r="BA231">
        <v>0.45379399999999998</v>
      </c>
      <c r="BB231">
        <v>49.441569999999999</v>
      </c>
      <c r="BC231">
        <v>45.019939999999998</v>
      </c>
      <c r="BD231">
        <v>7.0893220000000001</v>
      </c>
      <c r="BE231">
        <v>0.64402990000000004</v>
      </c>
      <c r="BF231">
        <v>52.369320000000002</v>
      </c>
      <c r="BG231">
        <v>47.503349999999998</v>
      </c>
      <c r="BH231">
        <v>10.381970000000001</v>
      </c>
      <c r="BI231">
        <v>0.1458429</v>
      </c>
      <c r="BJ231">
        <v>2.1119910000000002</v>
      </c>
      <c r="BK231">
        <v>1.3046759999999999</v>
      </c>
      <c r="BL231">
        <v>8.8900000000000007E-2</v>
      </c>
      <c r="BM231">
        <v>61.814360000000001</v>
      </c>
      <c r="BN231">
        <v>38.185639999999999</v>
      </c>
      <c r="BO231">
        <v>56</v>
      </c>
      <c r="BP231">
        <v>85</v>
      </c>
      <c r="BQ231">
        <v>90</v>
      </c>
      <c r="BR231">
        <v>17</v>
      </c>
      <c r="BS231">
        <v>73</v>
      </c>
      <c r="BT231">
        <v>152</v>
      </c>
      <c r="BU231">
        <v>6</v>
      </c>
      <c r="BV231">
        <v>81</v>
      </c>
      <c r="BW231">
        <v>50</v>
      </c>
      <c r="BX231">
        <v>35</v>
      </c>
      <c r="BY231">
        <v>16.390239999999999</v>
      </c>
      <c r="BZ231">
        <v>24.878050000000002</v>
      </c>
      <c r="CA231">
        <v>26.341460000000001</v>
      </c>
      <c r="CB231">
        <v>53.68421</v>
      </c>
      <c r="CC231">
        <v>23.548390000000001</v>
      </c>
      <c r="CD231">
        <v>44.4878</v>
      </c>
      <c r="CE231">
        <v>1.7560979999999999</v>
      </c>
      <c r="CF231">
        <v>14.06657</v>
      </c>
      <c r="CG231">
        <v>8.6830669999999994</v>
      </c>
      <c r="CH231">
        <v>6.0781470000000004</v>
      </c>
      <c r="CI231">
        <v>67</v>
      </c>
      <c r="CJ231">
        <v>3.4161600000000001</v>
      </c>
      <c r="CK231">
        <v>85</v>
      </c>
      <c r="CL231">
        <v>50</v>
      </c>
      <c r="CM231">
        <v>12300</v>
      </c>
      <c r="CN231">
        <v>3.4166669999999999</v>
      </c>
      <c r="CO231">
        <v>7.104174692</v>
      </c>
      <c r="CP231">
        <v>5.3511860479999998</v>
      </c>
      <c r="CQ231">
        <v>2.1494170480000001</v>
      </c>
      <c r="CR231">
        <v>1.459880979</v>
      </c>
      <c r="CS231">
        <v>1.1873571549999999</v>
      </c>
      <c r="CT231">
        <v>2.0215927659999999</v>
      </c>
      <c r="CU231">
        <v>2.1964295009999999</v>
      </c>
      <c r="CV231">
        <v>4.8223961439999998</v>
      </c>
      <c r="CW231">
        <v>3.6846442129999999</v>
      </c>
      <c r="CX231">
        <v>1.6599086839999999</v>
      </c>
      <c r="CY231">
        <v>1.0314736579999999</v>
      </c>
      <c r="CZ231">
        <v>0.77653625800000003</v>
      </c>
      <c r="DA231">
        <v>1.159997116</v>
      </c>
      <c r="DB231">
        <v>1.0687616900000001</v>
      </c>
      <c r="DC231">
        <v>5.1959848639999997</v>
      </c>
      <c r="DD231">
        <v>5.7366107990000001</v>
      </c>
      <c r="DE231">
        <v>1.7980619900000001</v>
      </c>
      <c r="DF231">
        <v>1.09966605</v>
      </c>
      <c r="DG231">
        <v>0.81129393500000002</v>
      </c>
      <c r="DH231">
        <v>0.79768264300000002</v>
      </c>
      <c r="DI231">
        <v>0.58092126499999996</v>
      </c>
      <c r="DJ231">
        <v>4.1718786149999998</v>
      </c>
      <c r="DK231">
        <v>2.8565135380000002</v>
      </c>
      <c r="DL231">
        <v>1.2344255770000001</v>
      </c>
      <c r="DM231">
        <v>0.76666371700000002</v>
      </c>
      <c r="DN231">
        <v>0.495698735</v>
      </c>
      <c r="DO231">
        <v>0.61338599999999999</v>
      </c>
      <c r="DP231">
        <v>0.40697324200000001</v>
      </c>
      <c r="DQ231" t="s">
        <v>491</v>
      </c>
      <c r="DR231">
        <v>331</v>
      </c>
      <c r="DS231">
        <v>0</v>
      </c>
      <c r="DT231">
        <v>3.9716710000000002</v>
      </c>
      <c r="DU231">
        <v>225</v>
      </c>
      <c r="DV231">
        <v>210.15870000000001</v>
      </c>
      <c r="DW231">
        <v>67.975830000000002</v>
      </c>
      <c r="DX231">
        <v>8</v>
      </c>
      <c r="DY231">
        <v>5</v>
      </c>
      <c r="DZ231">
        <v>3</v>
      </c>
      <c r="EA231">
        <v>0</v>
      </c>
      <c r="EB231">
        <v>8</v>
      </c>
      <c r="EC231">
        <v>7</v>
      </c>
      <c r="ED231">
        <v>5</v>
      </c>
      <c r="EE231">
        <v>2</v>
      </c>
      <c r="EF231">
        <v>0</v>
      </c>
      <c r="EG231">
        <v>7</v>
      </c>
      <c r="EH231">
        <v>4</v>
      </c>
      <c r="EI231">
        <v>3</v>
      </c>
      <c r="EJ231">
        <v>1</v>
      </c>
      <c r="EK231">
        <v>0</v>
      </c>
      <c r="EL231">
        <v>4</v>
      </c>
      <c r="EM231">
        <v>4</v>
      </c>
      <c r="EN231">
        <v>2</v>
      </c>
      <c r="EO231">
        <v>2</v>
      </c>
      <c r="EP231">
        <v>0</v>
      </c>
      <c r="EQ231">
        <v>4</v>
      </c>
      <c r="ER231">
        <v>4</v>
      </c>
      <c r="ES231">
        <v>0</v>
      </c>
      <c r="ET231">
        <v>0</v>
      </c>
      <c r="EU231">
        <v>2.0487799999999998</v>
      </c>
      <c r="EV231">
        <v>1.1707320000000001</v>
      </c>
      <c r="EW231">
        <v>1.1707320000000001</v>
      </c>
      <c r="EX231">
        <v>5.5609760000000001</v>
      </c>
      <c r="EY231">
        <v>6.1553300000000002</v>
      </c>
      <c r="EZ231">
        <v>4.5988429999999996</v>
      </c>
      <c r="FA231">
        <v>3.1578949999999999</v>
      </c>
      <c r="FB231">
        <v>5.806451</v>
      </c>
      <c r="FC231">
        <v>2.3414630000000001</v>
      </c>
      <c r="FD231">
        <v>2.367435</v>
      </c>
      <c r="FE231">
        <v>2.2994210000000002</v>
      </c>
      <c r="FF231">
        <v>0</v>
      </c>
      <c r="FG231">
        <v>2.5806450000000001</v>
      </c>
      <c r="FH231">
        <v>1.1707320000000001</v>
      </c>
      <c r="FI231">
        <v>0</v>
      </c>
      <c r="FJ231">
        <v>0</v>
      </c>
      <c r="FK231">
        <v>1.4634149999999999</v>
      </c>
      <c r="FL231">
        <v>1.1707320000000001</v>
      </c>
      <c r="FM231">
        <v>0.29268290000000002</v>
      </c>
      <c r="FN231">
        <v>5.5609760000000001</v>
      </c>
      <c r="FO231">
        <v>3.5121950000000002</v>
      </c>
      <c r="FP231">
        <v>2.0487799999999998</v>
      </c>
      <c r="FQ231">
        <v>0</v>
      </c>
      <c r="FR231">
        <v>0</v>
      </c>
      <c r="FS231">
        <v>93</v>
      </c>
      <c r="FT231">
        <v>0</v>
      </c>
      <c r="FU231">
        <v>0</v>
      </c>
      <c r="FV231">
        <v>0</v>
      </c>
      <c r="FW231">
        <v>0</v>
      </c>
      <c r="FX231">
        <v>5</v>
      </c>
      <c r="FY231">
        <v>4</v>
      </c>
      <c r="FZ231">
        <v>1</v>
      </c>
      <c r="GA231">
        <v>19</v>
      </c>
      <c r="GB231">
        <v>12</v>
      </c>
      <c r="GC231">
        <v>7</v>
      </c>
      <c r="GD231">
        <v>1</v>
      </c>
      <c r="GE231">
        <v>1</v>
      </c>
      <c r="GF231">
        <v>19</v>
      </c>
      <c r="GG231">
        <v>13</v>
      </c>
      <c r="GH231">
        <v>6</v>
      </c>
      <c r="GI231">
        <v>1</v>
      </c>
      <c r="GJ231">
        <v>18</v>
      </c>
      <c r="GK231">
        <v>4</v>
      </c>
      <c r="GL231">
        <v>0</v>
      </c>
      <c r="GM231">
        <v>96.687290000000004</v>
      </c>
      <c r="GN231">
        <v>0.90161230000000003</v>
      </c>
      <c r="GO231">
        <v>93.2</v>
      </c>
      <c r="GP231">
        <v>99</v>
      </c>
      <c r="GQ231">
        <v>28</v>
      </c>
      <c r="GR231">
        <v>27</v>
      </c>
      <c r="GS231">
        <v>11</v>
      </c>
      <c r="GT231">
        <v>1</v>
      </c>
      <c r="GU231">
        <v>26</v>
      </c>
      <c r="GV231">
        <v>25.25</v>
      </c>
      <c r="GW231">
        <v>20.392859999999999</v>
      </c>
      <c r="GX231">
        <v>8.8214279999999992</v>
      </c>
      <c r="GY231">
        <v>217.96430000000001</v>
      </c>
      <c r="GZ231">
        <v>800</v>
      </c>
      <c r="HA231">
        <v>4</v>
      </c>
      <c r="HB231">
        <v>88</v>
      </c>
      <c r="HC231">
        <v>68</v>
      </c>
      <c r="HD231">
        <v>53</v>
      </c>
      <c r="HE231">
        <v>3.1567080000000001</v>
      </c>
      <c r="HF231">
        <v>14.34146</v>
      </c>
      <c r="HG231">
        <v>11.290319999999999</v>
      </c>
      <c r="HH231">
        <v>44.210529999999999</v>
      </c>
      <c r="HI231">
        <v>49</v>
      </c>
      <c r="HJ231">
        <v>35</v>
      </c>
      <c r="HK231">
        <v>14</v>
      </c>
      <c r="HL231" t="s">
        <v>351</v>
      </c>
      <c r="HM231">
        <v>45</v>
      </c>
      <c r="HN231" s="3">
        <v>0</v>
      </c>
      <c r="HO231">
        <v>163</v>
      </c>
      <c r="HP231">
        <v>5</v>
      </c>
      <c r="HQ231">
        <v>4.17</v>
      </c>
      <c r="HR231">
        <v>92.8</v>
      </c>
      <c r="HS231">
        <v>204.59</v>
      </c>
      <c r="HT231">
        <v>33.020000000000003</v>
      </c>
      <c r="HU231">
        <v>13</v>
      </c>
      <c r="HV231" t="s">
        <v>353</v>
      </c>
      <c r="HW231" t="s">
        <v>352</v>
      </c>
      <c r="HX231" t="s">
        <v>352</v>
      </c>
      <c r="HY231" t="s">
        <v>352</v>
      </c>
      <c r="HZ231" t="s">
        <v>352</v>
      </c>
      <c r="IA231" t="s">
        <v>352</v>
      </c>
      <c r="IB231" t="s">
        <v>352</v>
      </c>
      <c r="IC231" t="s">
        <v>352</v>
      </c>
      <c r="ID231" t="s">
        <v>352</v>
      </c>
      <c r="IE231" t="s">
        <v>352</v>
      </c>
      <c r="IF231" t="s">
        <v>352</v>
      </c>
      <c r="IG231" t="s">
        <v>352</v>
      </c>
      <c r="IH231" t="s">
        <v>353</v>
      </c>
      <c r="II231" t="s">
        <v>352</v>
      </c>
      <c r="IJ231" t="s">
        <v>352</v>
      </c>
      <c r="IK231" t="s">
        <v>367</v>
      </c>
      <c r="IL231" t="s">
        <v>367</v>
      </c>
      <c r="IM231" t="s">
        <v>355</v>
      </c>
      <c r="IN231" t="s">
        <v>367</v>
      </c>
      <c r="IO231" t="s">
        <v>367</v>
      </c>
      <c r="IP231" t="s">
        <v>367</v>
      </c>
      <c r="IQ231" t="s">
        <v>367</v>
      </c>
      <c r="IR231" t="s">
        <v>367</v>
      </c>
      <c r="IS231">
        <v>1</v>
      </c>
      <c r="IT231" t="s">
        <v>358</v>
      </c>
      <c r="IU231" t="s">
        <v>358</v>
      </c>
      <c r="IV231" t="s">
        <v>358</v>
      </c>
      <c r="IW231" t="s">
        <v>397</v>
      </c>
      <c r="IX231" t="s">
        <v>404</v>
      </c>
      <c r="IY231" t="s">
        <v>362</v>
      </c>
      <c r="IZ231" t="s">
        <v>362</v>
      </c>
      <c r="JA231">
        <v>7</v>
      </c>
      <c r="JB231" t="s">
        <v>367</v>
      </c>
      <c r="JC231" t="s">
        <v>398</v>
      </c>
      <c r="JD231" t="s">
        <v>367</v>
      </c>
      <c r="JE231" t="s">
        <v>367</v>
      </c>
      <c r="JF231" t="s">
        <v>367</v>
      </c>
      <c r="JG231" t="s">
        <v>367</v>
      </c>
      <c r="JH231" t="s">
        <v>367</v>
      </c>
      <c r="JI231" t="s">
        <v>368</v>
      </c>
      <c r="JJ231" t="s">
        <v>367</v>
      </c>
      <c r="JK231" t="s">
        <v>372</v>
      </c>
      <c r="JL231" t="s">
        <v>372</v>
      </c>
      <c r="JM231" t="s">
        <v>369</v>
      </c>
      <c r="JN231" t="s">
        <v>372</v>
      </c>
      <c r="JO231" t="s">
        <v>372</v>
      </c>
      <c r="JP231" t="s">
        <v>372</v>
      </c>
      <c r="JQ231" t="s">
        <v>372</v>
      </c>
      <c r="JR231" t="s">
        <v>372</v>
      </c>
      <c r="JS231" t="s">
        <v>374</v>
      </c>
      <c r="JT231" t="s">
        <v>374</v>
      </c>
      <c r="JU231" t="s">
        <v>372</v>
      </c>
      <c r="JV231" t="s">
        <v>369</v>
      </c>
      <c r="JW231" t="s">
        <v>369</v>
      </c>
      <c r="JX231" t="s">
        <v>369</v>
      </c>
      <c r="JY231" t="s">
        <v>369</v>
      </c>
      <c r="JZ231" t="s">
        <v>372</v>
      </c>
      <c r="KA231" t="s">
        <v>372</v>
      </c>
      <c r="KB231">
        <v>4</v>
      </c>
      <c r="KC231" t="s">
        <v>352</v>
      </c>
      <c r="KD231" t="s">
        <v>352</v>
      </c>
      <c r="KE231" t="s">
        <v>352</v>
      </c>
      <c r="KF231" t="s">
        <v>352</v>
      </c>
      <c r="KG231" t="s">
        <v>352</v>
      </c>
      <c r="KH231" t="s">
        <v>352</v>
      </c>
      <c r="KI231" t="s">
        <v>352</v>
      </c>
      <c r="KJ231" t="s">
        <v>352</v>
      </c>
      <c r="KK231" t="s">
        <v>352</v>
      </c>
      <c r="KL231" t="s">
        <v>353</v>
      </c>
      <c r="KM231" t="s">
        <v>353</v>
      </c>
      <c r="KN231" t="s">
        <v>352</v>
      </c>
      <c r="KO231" t="s">
        <v>352</v>
      </c>
      <c r="KP231" t="s">
        <v>352</v>
      </c>
      <c r="KQ231" t="s">
        <v>352</v>
      </c>
      <c r="KR231" t="s">
        <v>352</v>
      </c>
      <c r="KS231" t="s">
        <v>352</v>
      </c>
      <c r="KT231" t="s">
        <v>353</v>
      </c>
      <c r="KU231" t="s">
        <v>373</v>
      </c>
      <c r="KV231">
        <v>3</v>
      </c>
      <c r="KW231" s="3">
        <v>2.9519675925925925E-2</v>
      </c>
      <c r="KX231">
        <v>0</v>
      </c>
      <c r="KY231">
        <v>0</v>
      </c>
      <c r="KZ231">
        <v>2</v>
      </c>
      <c r="LA231" s="4">
        <v>0.91666666666666663</v>
      </c>
      <c r="LB231">
        <v>60</v>
      </c>
      <c r="LC231">
        <v>2</v>
      </c>
      <c r="LD231">
        <v>20</v>
      </c>
      <c r="LE231" s="4">
        <v>0.16666666666666666</v>
      </c>
      <c r="LF231" s="4">
        <v>0.17708333333333334</v>
      </c>
      <c r="LG231">
        <v>240</v>
      </c>
      <c r="LH231">
        <v>1</v>
      </c>
      <c r="LI231">
        <v>0</v>
      </c>
      <c r="LJ231">
        <v>0</v>
      </c>
      <c r="LK231">
        <v>0</v>
      </c>
      <c r="LL231" s="4">
        <v>0.91666666666666663</v>
      </c>
      <c r="LM231">
        <v>60</v>
      </c>
      <c r="LN231">
        <v>3</v>
      </c>
      <c r="LO231">
        <v>20</v>
      </c>
      <c r="LP231" s="4">
        <v>0.27083333333333331</v>
      </c>
      <c r="LQ231" s="4">
        <v>0.27083333333333331</v>
      </c>
      <c r="LR231">
        <v>300</v>
      </c>
      <c r="LS231">
        <v>1</v>
      </c>
      <c r="LT231" t="s">
        <v>374</v>
      </c>
      <c r="LU231" t="s">
        <v>374</v>
      </c>
      <c r="LV231" t="s">
        <v>374</v>
      </c>
      <c r="LW231" t="s">
        <v>374</v>
      </c>
      <c r="LX231" t="s">
        <v>374</v>
      </c>
      <c r="LY231" t="s">
        <v>374</v>
      </c>
      <c r="LZ231" t="s">
        <v>374</v>
      </c>
      <c r="MA231" t="s">
        <v>374</v>
      </c>
      <c r="MB231" t="s">
        <v>374</v>
      </c>
      <c r="MC231" t="s">
        <v>374</v>
      </c>
      <c r="MD231" t="s">
        <v>374</v>
      </c>
      <c r="ME231">
        <v>68.780481094587202</v>
      </c>
      <c r="MF231">
        <v>34.9279235198916</v>
      </c>
      <c r="MG231">
        <v>0</v>
      </c>
      <c r="MH231">
        <v>0</v>
      </c>
      <c r="MI231" t="b">
        <v>0</v>
      </c>
    </row>
    <row r="232" spans="1:347">
      <c r="A232" t="s">
        <v>690</v>
      </c>
      <c r="B232" t="s">
        <v>376</v>
      </c>
      <c r="C232" t="s">
        <v>347</v>
      </c>
      <c r="D232" t="s">
        <v>348</v>
      </c>
      <c r="E232" s="1">
        <v>43577</v>
      </c>
      <c r="F232">
        <v>45</v>
      </c>
      <c r="G232">
        <v>3</v>
      </c>
      <c r="H232">
        <v>1</v>
      </c>
      <c r="I232">
        <v>1</v>
      </c>
      <c r="J232" t="str">
        <f>RIGHT(K232,3)</f>
        <v>157</v>
      </c>
      <c r="K232" s="8">
        <v>204000157</v>
      </c>
      <c r="L232" s="1">
        <v>43579</v>
      </c>
      <c r="M232" t="s">
        <v>413</v>
      </c>
      <c r="P232" s="10">
        <v>93</v>
      </c>
      <c r="Q232" t="s">
        <v>380</v>
      </c>
      <c r="R232" s="2">
        <v>43579.373611111114</v>
      </c>
      <c r="S232">
        <v>2</v>
      </c>
      <c r="T232" t="s">
        <v>691</v>
      </c>
      <c r="U232">
        <v>8.2313890000000001</v>
      </c>
      <c r="V232">
        <v>7.65</v>
      </c>
      <c r="W232">
        <v>4.766667</v>
      </c>
      <c r="X232">
        <v>62.309370000000001</v>
      </c>
      <c r="Y232">
        <v>40</v>
      </c>
      <c r="Z232">
        <v>133</v>
      </c>
      <c r="AA232">
        <v>204</v>
      </c>
      <c r="AB232">
        <v>5</v>
      </c>
      <c r="AC232">
        <v>0.4166667</v>
      </c>
      <c r="AD232">
        <v>0.375</v>
      </c>
      <c r="AE232">
        <v>1496</v>
      </c>
      <c r="AF232">
        <v>1.575</v>
      </c>
      <c r="AG232">
        <v>2.4750000000000001</v>
      </c>
      <c r="AH232">
        <v>0.1666667</v>
      </c>
      <c r="AI232">
        <v>0.3</v>
      </c>
      <c r="AJ232">
        <v>0</v>
      </c>
      <c r="AK232">
        <v>0.57499999999999996</v>
      </c>
      <c r="AL232">
        <v>8.7412580000000002</v>
      </c>
      <c r="AM232">
        <v>7.8671329999999999</v>
      </c>
      <c r="AN232">
        <v>14.97498</v>
      </c>
      <c r="AO232">
        <v>33.041960000000003</v>
      </c>
      <c r="AP232">
        <v>51.923070000000003</v>
      </c>
      <c r="AQ232">
        <v>3.4965030000000001</v>
      </c>
      <c r="AR232">
        <v>6.2937060000000002</v>
      </c>
      <c r="AS232">
        <v>0</v>
      </c>
      <c r="AT232">
        <v>0.54666669999999995</v>
      </c>
      <c r="AU232">
        <v>0.62472220000000001</v>
      </c>
      <c r="AV232">
        <v>0.21388889999999999</v>
      </c>
      <c r="AW232">
        <v>2.8833329999999999</v>
      </c>
      <c r="AX232">
        <v>58.294280000000001</v>
      </c>
      <c r="AY232">
        <v>55.03295</v>
      </c>
      <c r="AZ232">
        <v>18.52375</v>
      </c>
      <c r="BA232">
        <v>6.695398</v>
      </c>
      <c r="BB232">
        <v>62.373690000000003</v>
      </c>
      <c r="BC232">
        <v>58.937829999999998</v>
      </c>
      <c r="BD232">
        <v>15.79731</v>
      </c>
      <c r="BE232">
        <v>3.9585560000000002</v>
      </c>
      <c r="BF232">
        <v>55.833689999999997</v>
      </c>
      <c r="BG232">
        <v>52.677630000000001</v>
      </c>
      <c r="BH232">
        <v>20.168279999999999</v>
      </c>
      <c r="BI232">
        <v>8.3461960000000008</v>
      </c>
      <c r="BJ232">
        <v>1.7934019999999999</v>
      </c>
      <c r="BK232">
        <v>2.973265</v>
      </c>
      <c r="BL232">
        <v>6.0400000000000002E-2</v>
      </c>
      <c r="BM232">
        <v>37.623820000000002</v>
      </c>
      <c r="BN232">
        <v>62.376179999999998</v>
      </c>
      <c r="BO232">
        <v>59</v>
      </c>
      <c r="BP232">
        <v>87</v>
      </c>
      <c r="BQ232">
        <v>91</v>
      </c>
      <c r="BR232">
        <v>30</v>
      </c>
      <c r="BS232">
        <v>61</v>
      </c>
      <c r="BT232">
        <v>199</v>
      </c>
      <c r="BU232">
        <v>9</v>
      </c>
      <c r="BV232">
        <v>87</v>
      </c>
      <c r="BW232">
        <v>47</v>
      </c>
      <c r="BX232">
        <v>31</v>
      </c>
      <c r="BY232">
        <v>12.37762</v>
      </c>
      <c r="BZ232">
        <v>18.251750000000001</v>
      </c>
      <c r="CA232">
        <v>19.182569999999998</v>
      </c>
      <c r="CB232">
        <v>72</v>
      </c>
      <c r="CC232">
        <v>14.0968</v>
      </c>
      <c r="CD232">
        <v>41.748249999999999</v>
      </c>
      <c r="CE232">
        <v>1.888112</v>
      </c>
      <c r="CF232">
        <v>12.45823</v>
      </c>
      <c r="CG232">
        <v>6.7303100000000002</v>
      </c>
      <c r="CH232">
        <v>4.4391410000000002</v>
      </c>
      <c r="CI232">
        <v>67</v>
      </c>
      <c r="CJ232">
        <v>4.4648450000000004</v>
      </c>
      <c r="CK232">
        <v>81</v>
      </c>
      <c r="CL232">
        <v>46</v>
      </c>
      <c r="CM232">
        <v>17078</v>
      </c>
      <c r="CN232">
        <v>4.7438890000000002</v>
      </c>
      <c r="CO232">
        <v>6.5762040400000004</v>
      </c>
      <c r="CP232">
        <v>5.0207827470000002</v>
      </c>
      <c r="CQ232">
        <v>2.036781124</v>
      </c>
      <c r="CR232">
        <v>1.3583305649999999</v>
      </c>
      <c r="CS232">
        <v>1.0946511940000001</v>
      </c>
      <c r="CT232">
        <v>1.906536115</v>
      </c>
      <c r="CU232">
        <v>2.159439876</v>
      </c>
      <c r="CV232">
        <v>4.4140112980000001</v>
      </c>
      <c r="CW232">
        <v>3.4384375810000001</v>
      </c>
      <c r="CX232">
        <v>1.590747949</v>
      </c>
      <c r="CY232">
        <v>1.055962136</v>
      </c>
      <c r="CZ232">
        <v>0.77329999500000002</v>
      </c>
      <c r="DA232">
        <v>1.170634913</v>
      </c>
      <c r="DB232">
        <v>1.14406148</v>
      </c>
      <c r="DC232">
        <v>5.250497438</v>
      </c>
      <c r="DD232">
        <v>5.7929919280000002</v>
      </c>
      <c r="DE232">
        <v>1.79590161</v>
      </c>
      <c r="DF232">
        <v>1.0821124639999999</v>
      </c>
      <c r="DG232">
        <v>0.76948369900000002</v>
      </c>
      <c r="DH232">
        <v>0.70417735100000001</v>
      </c>
      <c r="DI232">
        <v>0.51623397500000001</v>
      </c>
      <c r="DJ232">
        <v>5.4498261909999997</v>
      </c>
      <c r="DK232">
        <v>3.697041617</v>
      </c>
      <c r="DL232">
        <v>1.5019305270000001</v>
      </c>
      <c r="DM232">
        <v>0.86352814700000002</v>
      </c>
      <c r="DN232">
        <v>0.524497777</v>
      </c>
      <c r="DO232">
        <v>0.61254987800000005</v>
      </c>
      <c r="DP232">
        <v>0.42110484599999998</v>
      </c>
      <c r="DQ232" t="s">
        <v>491</v>
      </c>
      <c r="DR232">
        <v>520</v>
      </c>
      <c r="DS232">
        <v>1</v>
      </c>
      <c r="DT232">
        <v>6.9466549999999998</v>
      </c>
      <c r="DU232">
        <v>333</v>
      </c>
      <c r="DV232">
        <v>187.38740000000001</v>
      </c>
      <c r="DW232">
        <v>64.038460000000001</v>
      </c>
      <c r="DX232">
        <v>16</v>
      </c>
      <c r="DY232">
        <v>16</v>
      </c>
      <c r="DZ232">
        <v>0</v>
      </c>
      <c r="EA232">
        <v>2</v>
      </c>
      <c r="EB232">
        <v>14</v>
      </c>
      <c r="EC232">
        <v>14</v>
      </c>
      <c r="ED232">
        <v>8</v>
      </c>
      <c r="EE232">
        <v>6</v>
      </c>
      <c r="EF232">
        <v>1</v>
      </c>
      <c r="EG232">
        <v>13</v>
      </c>
      <c r="EH232">
        <v>7</v>
      </c>
      <c r="EI232">
        <v>7</v>
      </c>
      <c r="EJ232">
        <v>0</v>
      </c>
      <c r="EK232">
        <v>0</v>
      </c>
      <c r="EL232">
        <v>7</v>
      </c>
      <c r="EM232">
        <v>9</v>
      </c>
      <c r="EN232">
        <v>9</v>
      </c>
      <c r="EO232">
        <v>0</v>
      </c>
      <c r="EP232">
        <v>2</v>
      </c>
      <c r="EQ232">
        <v>7</v>
      </c>
      <c r="ER232">
        <v>9</v>
      </c>
      <c r="ES232">
        <v>0</v>
      </c>
      <c r="ET232">
        <v>0</v>
      </c>
      <c r="EU232">
        <v>2.9370630000000002</v>
      </c>
      <c r="EV232">
        <v>1.468531</v>
      </c>
      <c r="EW232">
        <v>1.888112</v>
      </c>
      <c r="EX232">
        <v>7.762238</v>
      </c>
      <c r="EY232">
        <v>17.28558</v>
      </c>
      <c r="EZ232">
        <v>2.0179840000000002</v>
      </c>
      <c r="FA232">
        <v>9.6</v>
      </c>
      <c r="FB232">
        <v>7.5862059999999998</v>
      </c>
      <c r="FC232">
        <v>3.356643</v>
      </c>
      <c r="FD232">
        <v>8.9215909999999994</v>
      </c>
      <c r="FE232">
        <v>0</v>
      </c>
      <c r="FF232">
        <v>4.8</v>
      </c>
      <c r="FG232">
        <v>3.2183899999999999</v>
      </c>
      <c r="FH232">
        <v>1.888112</v>
      </c>
      <c r="FI232">
        <v>0</v>
      </c>
      <c r="FJ232">
        <v>0</v>
      </c>
      <c r="FK232">
        <v>3.1468530000000001</v>
      </c>
      <c r="FL232">
        <v>3.1468530000000001</v>
      </c>
      <c r="FM232">
        <v>0</v>
      </c>
      <c r="FN232">
        <v>9.4405590000000004</v>
      </c>
      <c r="FO232">
        <v>9.0209790000000005</v>
      </c>
      <c r="FP232">
        <v>0.41958040000000002</v>
      </c>
      <c r="FQ232">
        <v>0</v>
      </c>
      <c r="FR232">
        <v>0</v>
      </c>
      <c r="FS232">
        <v>93</v>
      </c>
      <c r="FT232">
        <v>0</v>
      </c>
      <c r="FU232">
        <v>0</v>
      </c>
      <c r="FV232">
        <v>0</v>
      </c>
      <c r="FW232">
        <v>0</v>
      </c>
      <c r="FX232">
        <v>15</v>
      </c>
      <c r="FY232">
        <v>15</v>
      </c>
      <c r="FZ232">
        <v>0</v>
      </c>
      <c r="GA232">
        <v>45</v>
      </c>
      <c r="GB232">
        <v>43</v>
      </c>
      <c r="GC232">
        <v>2</v>
      </c>
      <c r="GD232">
        <v>1</v>
      </c>
      <c r="GE232">
        <v>1</v>
      </c>
      <c r="GF232">
        <v>37</v>
      </c>
      <c r="GG232">
        <v>31</v>
      </c>
      <c r="GH232">
        <v>6</v>
      </c>
      <c r="GI232">
        <v>4</v>
      </c>
      <c r="GJ232">
        <v>33</v>
      </c>
      <c r="GK232">
        <v>4</v>
      </c>
      <c r="GL232">
        <v>0</v>
      </c>
      <c r="GM232">
        <v>97.1601</v>
      </c>
      <c r="GN232">
        <v>1.146045</v>
      </c>
      <c r="GO232">
        <v>93.4</v>
      </c>
      <c r="GP232">
        <v>99</v>
      </c>
      <c r="GQ232">
        <v>33</v>
      </c>
      <c r="GR232">
        <v>24</v>
      </c>
      <c r="GS232">
        <v>16</v>
      </c>
      <c r="GT232">
        <v>1</v>
      </c>
      <c r="GU232">
        <v>33</v>
      </c>
      <c r="GV232">
        <v>19.242419999999999</v>
      </c>
      <c r="GW232">
        <v>18.575759999999999</v>
      </c>
      <c r="GX232">
        <v>10.787879999999999</v>
      </c>
      <c r="GY232">
        <v>245.2424</v>
      </c>
      <c r="GZ232">
        <v>985</v>
      </c>
      <c r="HA232">
        <v>0</v>
      </c>
      <c r="HB232">
        <v>85</v>
      </c>
      <c r="HC232">
        <v>68</v>
      </c>
      <c r="HD232">
        <v>50</v>
      </c>
      <c r="HE232">
        <v>4.4206329999999996</v>
      </c>
      <c r="HF232">
        <v>11.95804</v>
      </c>
      <c r="HG232">
        <v>8.0459770000000006</v>
      </c>
      <c r="HH232">
        <v>52.8</v>
      </c>
      <c r="HI232">
        <v>57</v>
      </c>
      <c r="HJ232">
        <v>35</v>
      </c>
      <c r="HK232">
        <v>22</v>
      </c>
      <c r="HL232" t="s">
        <v>351</v>
      </c>
      <c r="HM232">
        <v>45</v>
      </c>
      <c r="HN232" s="3">
        <v>0</v>
      </c>
      <c r="HO232">
        <v>163</v>
      </c>
      <c r="HP232">
        <v>5</v>
      </c>
      <c r="HQ232">
        <v>4.17</v>
      </c>
      <c r="HR232">
        <v>92.8</v>
      </c>
      <c r="HS232">
        <v>204.59</v>
      </c>
      <c r="HT232">
        <v>33.020000000000003</v>
      </c>
      <c r="HU232">
        <v>13</v>
      </c>
      <c r="HV232" t="s">
        <v>353</v>
      </c>
      <c r="HW232" t="s">
        <v>352</v>
      </c>
      <c r="HX232" t="s">
        <v>352</v>
      </c>
      <c r="HY232" t="s">
        <v>352</v>
      </c>
      <c r="HZ232" t="s">
        <v>352</v>
      </c>
      <c r="IA232" t="s">
        <v>352</v>
      </c>
      <c r="IB232" t="s">
        <v>352</v>
      </c>
      <c r="IC232" t="s">
        <v>352</v>
      </c>
      <c r="ID232" t="s">
        <v>352</v>
      </c>
      <c r="IE232" t="s">
        <v>352</v>
      </c>
      <c r="IF232" t="s">
        <v>352</v>
      </c>
      <c r="IG232" t="s">
        <v>352</v>
      </c>
      <c r="IH232" t="s">
        <v>353</v>
      </c>
      <c r="II232" t="s">
        <v>352</v>
      </c>
      <c r="IJ232" t="s">
        <v>352</v>
      </c>
      <c r="IK232" t="s">
        <v>367</v>
      </c>
      <c r="IL232" t="s">
        <v>367</v>
      </c>
      <c r="IM232" t="s">
        <v>355</v>
      </c>
      <c r="IN232" t="s">
        <v>367</v>
      </c>
      <c r="IO232" t="s">
        <v>367</v>
      </c>
      <c r="IP232" t="s">
        <v>367</v>
      </c>
      <c r="IQ232" t="s">
        <v>367</v>
      </c>
      <c r="IR232" t="s">
        <v>367</v>
      </c>
      <c r="IS232">
        <v>1</v>
      </c>
      <c r="IT232" t="s">
        <v>358</v>
      </c>
      <c r="IU232" t="s">
        <v>358</v>
      </c>
      <c r="IV232" t="s">
        <v>358</v>
      </c>
      <c r="IW232" t="s">
        <v>397</v>
      </c>
      <c r="IX232" t="s">
        <v>404</v>
      </c>
      <c r="IY232" t="s">
        <v>362</v>
      </c>
      <c r="IZ232" t="s">
        <v>362</v>
      </c>
      <c r="JA232">
        <v>7</v>
      </c>
      <c r="JB232" t="s">
        <v>367</v>
      </c>
      <c r="JC232" t="s">
        <v>398</v>
      </c>
      <c r="JD232" t="s">
        <v>367</v>
      </c>
      <c r="JE232" t="s">
        <v>367</v>
      </c>
      <c r="JF232" t="s">
        <v>367</v>
      </c>
      <c r="JG232" t="s">
        <v>367</v>
      </c>
      <c r="JH232" t="s">
        <v>367</v>
      </c>
      <c r="JI232" t="s">
        <v>368</v>
      </c>
      <c r="JJ232" t="s">
        <v>367</v>
      </c>
      <c r="JK232" t="s">
        <v>372</v>
      </c>
      <c r="JL232" t="s">
        <v>372</v>
      </c>
      <c r="JM232" t="s">
        <v>369</v>
      </c>
      <c r="JN232" t="s">
        <v>372</v>
      </c>
      <c r="JO232" t="s">
        <v>372</v>
      </c>
      <c r="JP232" t="s">
        <v>372</v>
      </c>
      <c r="JQ232" t="s">
        <v>372</v>
      </c>
      <c r="JR232" t="s">
        <v>372</v>
      </c>
      <c r="JS232" t="s">
        <v>374</v>
      </c>
      <c r="JT232" t="s">
        <v>374</v>
      </c>
      <c r="JU232" t="s">
        <v>372</v>
      </c>
      <c r="JV232" t="s">
        <v>369</v>
      </c>
      <c r="JW232" t="s">
        <v>369</v>
      </c>
      <c r="JX232" t="s">
        <v>369</v>
      </c>
      <c r="JY232" t="s">
        <v>369</v>
      </c>
      <c r="JZ232" t="s">
        <v>372</v>
      </c>
      <c r="KA232" t="s">
        <v>372</v>
      </c>
      <c r="KB232">
        <v>4</v>
      </c>
      <c r="KC232" t="s">
        <v>352</v>
      </c>
      <c r="KD232" t="s">
        <v>352</v>
      </c>
      <c r="KE232" t="s">
        <v>352</v>
      </c>
      <c r="KF232" t="s">
        <v>352</v>
      </c>
      <c r="KG232" t="s">
        <v>352</v>
      </c>
      <c r="KH232" t="s">
        <v>352</v>
      </c>
      <c r="KI232" t="s">
        <v>352</v>
      </c>
      <c r="KJ232" t="s">
        <v>352</v>
      </c>
      <c r="KK232" t="s">
        <v>352</v>
      </c>
      <c r="KL232" t="s">
        <v>353</v>
      </c>
      <c r="KM232" t="s">
        <v>353</v>
      </c>
      <c r="KN232" t="s">
        <v>352</v>
      </c>
      <c r="KO232" t="s">
        <v>352</v>
      </c>
      <c r="KP232" t="s">
        <v>352</v>
      </c>
      <c r="KQ232" t="s">
        <v>352</v>
      </c>
      <c r="KR232" t="s">
        <v>352</v>
      </c>
      <c r="KS232" t="s">
        <v>352</v>
      </c>
      <c r="KT232" t="s">
        <v>353</v>
      </c>
      <c r="KU232" t="s">
        <v>373</v>
      </c>
      <c r="KV232">
        <v>3</v>
      </c>
      <c r="KW232" s="3">
        <v>2.9519675925925925E-2</v>
      </c>
      <c r="KX232">
        <v>0</v>
      </c>
      <c r="KY232">
        <v>0</v>
      </c>
      <c r="KZ232">
        <v>2</v>
      </c>
      <c r="LA232" s="4">
        <v>0.91666666666666663</v>
      </c>
      <c r="LB232">
        <v>60</v>
      </c>
      <c r="LC232">
        <v>2</v>
      </c>
      <c r="LD232">
        <v>20</v>
      </c>
      <c r="LE232" s="4">
        <v>0.16666666666666666</v>
      </c>
      <c r="LF232" s="4">
        <v>0.17708333333333334</v>
      </c>
      <c r="LG232">
        <v>240</v>
      </c>
      <c r="LH232">
        <v>1</v>
      </c>
      <c r="LI232">
        <v>0</v>
      </c>
      <c r="LJ232">
        <v>0</v>
      </c>
      <c r="LK232">
        <v>0</v>
      </c>
      <c r="LL232" s="4">
        <v>0.91666666666666663</v>
      </c>
      <c r="LM232">
        <v>60</v>
      </c>
      <c r="LN232">
        <v>3</v>
      </c>
      <c r="LO232">
        <v>20</v>
      </c>
      <c r="LP232" s="4">
        <v>0.27083333333333331</v>
      </c>
      <c r="LQ232" s="4">
        <v>0.27083333333333331</v>
      </c>
      <c r="LR232">
        <v>300</v>
      </c>
      <c r="LS232">
        <v>1</v>
      </c>
      <c r="LT232" t="s">
        <v>374</v>
      </c>
      <c r="LU232" t="s">
        <v>374</v>
      </c>
      <c r="LV232" t="s">
        <v>374</v>
      </c>
      <c r="LW232" t="s">
        <v>374</v>
      </c>
      <c r="LX232" t="s">
        <v>374</v>
      </c>
      <c r="LY232" t="s">
        <v>374</v>
      </c>
      <c r="LZ232" t="s">
        <v>374</v>
      </c>
      <c r="MA232" t="s">
        <v>374</v>
      </c>
      <c r="MB232" t="s">
        <v>374</v>
      </c>
      <c r="MC232" t="s">
        <v>374</v>
      </c>
      <c r="MD232" t="s">
        <v>374</v>
      </c>
      <c r="ME232">
        <v>46.503493251503897</v>
      </c>
      <c r="MF232">
        <v>34.9279235198916</v>
      </c>
      <c r="MG232">
        <v>0</v>
      </c>
      <c r="MH232">
        <v>0</v>
      </c>
      <c r="MI232" t="b">
        <v>0</v>
      </c>
    </row>
    <row r="233" spans="1:347">
      <c r="A233" t="s">
        <v>692</v>
      </c>
      <c r="B233" t="s">
        <v>376</v>
      </c>
      <c r="C233" t="s">
        <v>377</v>
      </c>
      <c r="D233" t="s">
        <v>348</v>
      </c>
      <c r="E233" s="1">
        <v>43578</v>
      </c>
      <c r="F233">
        <v>41</v>
      </c>
      <c r="G233">
        <v>3</v>
      </c>
      <c r="H233">
        <v>1</v>
      </c>
      <c r="J233" t="str">
        <f>RIGHT(K233,3)</f>
        <v>158</v>
      </c>
      <c r="K233">
        <v>204000158</v>
      </c>
      <c r="L233" s="1">
        <v>43581</v>
      </c>
      <c r="M233" t="s">
        <v>413</v>
      </c>
      <c r="P233">
        <v>92</v>
      </c>
      <c r="Q233" t="s">
        <v>380</v>
      </c>
      <c r="R233" s="2">
        <v>43581.433333333334</v>
      </c>
      <c r="S233">
        <v>1</v>
      </c>
      <c r="T233" t="s">
        <v>693</v>
      </c>
      <c r="U233">
        <v>3.1855549999999999</v>
      </c>
      <c r="V233">
        <v>3.1749999999999998</v>
      </c>
      <c r="W233">
        <v>2.891667</v>
      </c>
      <c r="X233">
        <v>91.076120000000003</v>
      </c>
      <c r="Y233">
        <v>6</v>
      </c>
      <c r="Z233">
        <v>11</v>
      </c>
      <c r="AA233">
        <v>95</v>
      </c>
      <c r="AB233">
        <v>15</v>
      </c>
      <c r="AC233">
        <v>0.30833329999999998</v>
      </c>
      <c r="AD233">
        <v>0.21666669999999999</v>
      </c>
      <c r="AE233">
        <v>1237</v>
      </c>
      <c r="AF233">
        <v>0.13333329999999999</v>
      </c>
      <c r="AG233">
        <v>1.625</v>
      </c>
      <c r="AH233">
        <v>0.31666670000000002</v>
      </c>
      <c r="AI233">
        <v>0.82499999999999996</v>
      </c>
      <c r="AJ233">
        <v>0</v>
      </c>
      <c r="AK233">
        <v>0</v>
      </c>
      <c r="AL233">
        <v>10.66282</v>
      </c>
      <c r="AM233">
        <v>7.4927950000000001</v>
      </c>
      <c r="AN233">
        <v>14.024940000000001</v>
      </c>
      <c r="AO233">
        <v>4.610951</v>
      </c>
      <c r="AP233">
        <v>56.195959999999999</v>
      </c>
      <c r="AQ233">
        <v>10.95101</v>
      </c>
      <c r="AR233">
        <v>28.530259999999998</v>
      </c>
      <c r="AS233">
        <v>0</v>
      </c>
      <c r="AT233">
        <v>8.8300000000000003E-2</v>
      </c>
      <c r="AU233">
        <v>8.4699999999999998E-2</v>
      </c>
      <c r="AV233">
        <v>7.3899999999999993E-2</v>
      </c>
      <c r="AW233">
        <v>0.28333330000000001</v>
      </c>
      <c r="AX233">
        <v>80.366960000000006</v>
      </c>
      <c r="AY233">
        <v>80.125219999999999</v>
      </c>
      <c r="AZ233">
        <v>67.492840000000001</v>
      </c>
      <c r="BA233">
        <v>41.101329999999997</v>
      </c>
      <c r="BB233">
        <v>88.15401</v>
      </c>
      <c r="BC233">
        <v>88.005269999999996</v>
      </c>
      <c r="BD233">
        <v>78.778779999999998</v>
      </c>
      <c r="BE233">
        <v>29.76764</v>
      </c>
      <c r="BF233">
        <v>73.459800000000001</v>
      </c>
      <c r="BG233">
        <v>73.135570000000001</v>
      </c>
      <c r="BH233">
        <v>57.482140000000001</v>
      </c>
      <c r="BI233">
        <v>51.154380000000003</v>
      </c>
      <c r="BJ233">
        <v>1.359256</v>
      </c>
      <c r="BK233">
        <v>1.53241</v>
      </c>
      <c r="BL233">
        <v>5.94E-3</v>
      </c>
      <c r="BM233">
        <v>47.005980000000001</v>
      </c>
      <c r="BN233">
        <v>52.994019999999999</v>
      </c>
      <c r="BO233">
        <v>35</v>
      </c>
      <c r="BP233">
        <v>2</v>
      </c>
      <c r="BQ233">
        <v>48</v>
      </c>
      <c r="BR233">
        <v>4</v>
      </c>
      <c r="BS233">
        <v>44</v>
      </c>
      <c r="BT233">
        <v>64</v>
      </c>
      <c r="BU233">
        <v>12</v>
      </c>
      <c r="BV233">
        <v>11</v>
      </c>
      <c r="BW233">
        <v>5</v>
      </c>
      <c r="BX233">
        <v>3</v>
      </c>
      <c r="BY233">
        <v>12.10375</v>
      </c>
      <c r="BZ233">
        <v>0.6916426</v>
      </c>
      <c r="CA233">
        <v>19.468070000000001</v>
      </c>
      <c r="CB233">
        <v>12.97297</v>
      </c>
      <c r="CC233">
        <v>20.396419999999999</v>
      </c>
      <c r="CD233">
        <v>22.132560000000002</v>
      </c>
      <c r="CE233">
        <v>4.1498559999999998</v>
      </c>
      <c r="CF233">
        <v>3.5772360000000001</v>
      </c>
      <c r="CG233">
        <v>1.6260159999999999</v>
      </c>
      <c r="CH233">
        <v>0.97560970000000002</v>
      </c>
      <c r="CI233">
        <v>92</v>
      </c>
      <c r="CJ233">
        <v>5.0184150000000001</v>
      </c>
      <c r="CK233">
        <v>109</v>
      </c>
      <c r="CL233">
        <v>72</v>
      </c>
      <c r="CM233">
        <v>8876</v>
      </c>
      <c r="CN233">
        <v>2.4655749999999999</v>
      </c>
      <c r="CO233">
        <v>7.0557088700000001</v>
      </c>
      <c r="CP233">
        <v>5.3101357079999998</v>
      </c>
      <c r="CQ233">
        <v>1.564190814</v>
      </c>
      <c r="CR233">
        <v>1.285428096</v>
      </c>
      <c r="CS233">
        <v>0.94782056100000001</v>
      </c>
      <c r="CT233">
        <v>1.600024117</v>
      </c>
      <c r="CU233">
        <v>2.0112037489999999</v>
      </c>
      <c r="CV233">
        <v>4.7464669759999998</v>
      </c>
      <c r="CW233">
        <v>3.3404875509999998</v>
      </c>
      <c r="CX233">
        <v>1.331314793</v>
      </c>
      <c r="CY233">
        <v>1.1357595439999999</v>
      </c>
      <c r="CZ233">
        <v>0.76962342299999997</v>
      </c>
      <c r="DA233">
        <v>0.84338668500000002</v>
      </c>
      <c r="DB233">
        <v>0.80930444599999996</v>
      </c>
      <c r="DC233">
        <v>4.5518263870000002</v>
      </c>
      <c r="DD233">
        <v>5.0862800479999999</v>
      </c>
      <c r="DE233">
        <v>1.499574183</v>
      </c>
      <c r="DF233">
        <v>1.569712129</v>
      </c>
      <c r="DG233">
        <v>0.839103865</v>
      </c>
      <c r="DH233">
        <v>0.50011957100000004</v>
      </c>
      <c r="DI233">
        <v>0.25674423800000001</v>
      </c>
      <c r="DJ233">
        <v>2.465442903</v>
      </c>
      <c r="DK233">
        <v>1.7667082199999999</v>
      </c>
      <c r="DL233">
        <v>0.949591148</v>
      </c>
      <c r="DM233">
        <v>0.68686909200000001</v>
      </c>
      <c r="DN233">
        <v>0.47675965300000001</v>
      </c>
      <c r="DO233">
        <v>0.49661567400000001</v>
      </c>
      <c r="DP233">
        <v>0.218401178</v>
      </c>
      <c r="DQ233" t="s">
        <v>491</v>
      </c>
      <c r="DR233">
        <v>263</v>
      </c>
      <c r="DS233">
        <v>0</v>
      </c>
      <c r="DT233">
        <v>4.9583329999999997</v>
      </c>
      <c r="DU233">
        <v>66</v>
      </c>
      <c r="DV233">
        <v>107.34690000000001</v>
      </c>
      <c r="DW233">
        <v>25.09506</v>
      </c>
      <c r="DX233">
        <v>6</v>
      </c>
      <c r="DY233">
        <v>4</v>
      </c>
      <c r="DZ233">
        <v>2</v>
      </c>
      <c r="EA233">
        <v>1</v>
      </c>
      <c r="EB233">
        <v>5</v>
      </c>
      <c r="EC233">
        <v>8</v>
      </c>
      <c r="ED233">
        <v>3</v>
      </c>
      <c r="EE233">
        <v>5</v>
      </c>
      <c r="EF233">
        <v>0</v>
      </c>
      <c r="EG233">
        <v>8</v>
      </c>
      <c r="EH233">
        <v>2</v>
      </c>
      <c r="EI233">
        <v>1</v>
      </c>
      <c r="EJ233">
        <v>1</v>
      </c>
      <c r="EK233">
        <v>1</v>
      </c>
      <c r="EL233">
        <v>1</v>
      </c>
      <c r="EM233">
        <v>4</v>
      </c>
      <c r="EN233">
        <v>3</v>
      </c>
      <c r="EO233">
        <v>1</v>
      </c>
      <c r="EP233">
        <v>0</v>
      </c>
      <c r="EQ233">
        <v>4</v>
      </c>
      <c r="ER233">
        <v>4</v>
      </c>
      <c r="ES233">
        <v>0</v>
      </c>
      <c r="ET233">
        <v>0</v>
      </c>
      <c r="EU233">
        <v>2.7665709999999999</v>
      </c>
      <c r="EV233">
        <v>0.6916426</v>
      </c>
      <c r="EW233">
        <v>1.3832850000000001</v>
      </c>
      <c r="EX233">
        <v>5.8789629999999997</v>
      </c>
      <c r="EY233">
        <v>5.8855709999999997</v>
      </c>
      <c r="EZ233">
        <v>5.8731</v>
      </c>
      <c r="FA233">
        <v>6.4864860000000002</v>
      </c>
      <c r="FB233">
        <v>5.8064520000000002</v>
      </c>
      <c r="FC233">
        <v>2.0749279999999999</v>
      </c>
      <c r="FD233">
        <v>2.9427859999999999</v>
      </c>
      <c r="FE233">
        <v>1.3051330000000001</v>
      </c>
      <c r="FF233">
        <v>3.2432430000000001</v>
      </c>
      <c r="FG233">
        <v>1.935484</v>
      </c>
      <c r="FH233">
        <v>1.3832850000000001</v>
      </c>
      <c r="FI233">
        <v>0</v>
      </c>
      <c r="FJ233">
        <v>0</v>
      </c>
      <c r="FK233">
        <v>1.7291069999999999</v>
      </c>
      <c r="FL233">
        <v>1.0374639999999999</v>
      </c>
      <c r="FM233">
        <v>0.6916426</v>
      </c>
      <c r="FN233">
        <v>5.5331409999999996</v>
      </c>
      <c r="FO233">
        <v>2.7665709999999999</v>
      </c>
      <c r="FP233">
        <v>2.7665709999999999</v>
      </c>
      <c r="FQ233">
        <v>0</v>
      </c>
      <c r="FR233">
        <v>0</v>
      </c>
      <c r="FS233">
        <v>91</v>
      </c>
      <c r="FT233">
        <v>0</v>
      </c>
      <c r="FU233">
        <v>0</v>
      </c>
      <c r="FV233">
        <v>0</v>
      </c>
      <c r="FW233">
        <v>0</v>
      </c>
      <c r="FX233">
        <v>5</v>
      </c>
      <c r="FY233">
        <v>3</v>
      </c>
      <c r="FZ233">
        <v>2</v>
      </c>
      <c r="GA233">
        <v>16</v>
      </c>
      <c r="GB233">
        <v>8</v>
      </c>
      <c r="GC233">
        <v>8</v>
      </c>
      <c r="GD233">
        <v>1</v>
      </c>
      <c r="GE233">
        <v>1</v>
      </c>
      <c r="GF233">
        <v>17</v>
      </c>
      <c r="GG233">
        <v>8</v>
      </c>
      <c r="GH233">
        <v>9</v>
      </c>
      <c r="GI233">
        <v>2</v>
      </c>
      <c r="GJ233">
        <v>15</v>
      </c>
      <c r="GK233">
        <v>4</v>
      </c>
      <c r="GL233">
        <v>0</v>
      </c>
      <c r="GM233">
        <v>95.551580000000001</v>
      </c>
      <c r="GN233">
        <v>1.640342</v>
      </c>
      <c r="GO233">
        <v>91</v>
      </c>
      <c r="GP233">
        <v>99</v>
      </c>
      <c r="GQ233">
        <v>14</v>
      </c>
      <c r="GR233">
        <v>1</v>
      </c>
      <c r="GS233">
        <v>1</v>
      </c>
      <c r="GT233">
        <v>0</v>
      </c>
      <c r="GU233">
        <v>14</v>
      </c>
      <c r="GV233">
        <v>7.7857139999999996</v>
      </c>
      <c r="GW233">
        <v>3.9285709999999998</v>
      </c>
      <c r="GX233">
        <v>3.714286</v>
      </c>
      <c r="GY233">
        <v>252</v>
      </c>
      <c r="GZ233">
        <v>379</v>
      </c>
      <c r="HA233">
        <v>0</v>
      </c>
      <c r="HB233">
        <v>107</v>
      </c>
      <c r="HC233">
        <v>93</v>
      </c>
      <c r="HD233">
        <v>75</v>
      </c>
      <c r="HE233">
        <v>4.5341329999999997</v>
      </c>
      <c r="HF233">
        <v>10.720459999999999</v>
      </c>
      <c r="HG233">
        <v>11.6129</v>
      </c>
      <c r="HH233">
        <v>3.2432430000000001</v>
      </c>
      <c r="HI233">
        <v>31</v>
      </c>
      <c r="HJ233">
        <v>30</v>
      </c>
      <c r="HK233">
        <v>1</v>
      </c>
      <c r="HL233" t="s">
        <v>382</v>
      </c>
      <c r="HM233">
        <v>40</v>
      </c>
      <c r="HN233" s="3">
        <v>0</v>
      </c>
      <c r="HO233">
        <v>179.7</v>
      </c>
      <c r="HP233">
        <v>5</v>
      </c>
      <c r="HQ233">
        <v>10.75</v>
      </c>
      <c r="HR233">
        <v>93.8</v>
      </c>
      <c r="HS233">
        <v>206.79</v>
      </c>
      <c r="HT233">
        <v>36.83</v>
      </c>
      <c r="HU233">
        <v>14.5</v>
      </c>
      <c r="HV233" t="s">
        <v>352</v>
      </c>
      <c r="HW233" t="s">
        <v>352</v>
      </c>
      <c r="HX233" t="s">
        <v>352</v>
      </c>
      <c r="HY233" t="s">
        <v>352</v>
      </c>
      <c r="HZ233" t="s">
        <v>352</v>
      </c>
      <c r="IA233" t="s">
        <v>352</v>
      </c>
      <c r="IB233" t="s">
        <v>352</v>
      </c>
      <c r="IC233" t="s">
        <v>352</v>
      </c>
      <c r="ID233" t="s">
        <v>352</v>
      </c>
      <c r="IE233" t="s">
        <v>352</v>
      </c>
      <c r="IF233" t="s">
        <v>352</v>
      </c>
      <c r="IG233" t="s">
        <v>353</v>
      </c>
      <c r="IH233" t="s">
        <v>352</v>
      </c>
      <c r="II233" t="s">
        <v>352</v>
      </c>
      <c r="IJ233" t="s">
        <v>352</v>
      </c>
      <c r="IK233" t="s">
        <v>356</v>
      </c>
      <c r="IL233" t="s">
        <v>354</v>
      </c>
      <c r="IM233" t="s">
        <v>367</v>
      </c>
      <c r="IN233" t="s">
        <v>367</v>
      </c>
      <c r="IO233" t="s">
        <v>355</v>
      </c>
      <c r="IP233" t="s">
        <v>367</v>
      </c>
      <c r="IQ233" t="s">
        <v>367</v>
      </c>
      <c r="IR233" t="s">
        <v>367</v>
      </c>
      <c r="IS233">
        <v>6</v>
      </c>
      <c r="IT233" t="s">
        <v>357</v>
      </c>
      <c r="IU233" t="s">
        <v>357</v>
      </c>
      <c r="IV233" t="s">
        <v>359</v>
      </c>
      <c r="IW233" t="s">
        <v>421</v>
      </c>
      <c r="IX233" t="s">
        <v>404</v>
      </c>
      <c r="IY233" t="s">
        <v>405</v>
      </c>
      <c r="IZ233" t="s">
        <v>406</v>
      </c>
      <c r="JA233">
        <v>5</v>
      </c>
      <c r="JB233" t="s">
        <v>363</v>
      </c>
      <c r="JC233" t="s">
        <v>364</v>
      </c>
      <c r="JD233" t="s">
        <v>368</v>
      </c>
      <c r="JE233" t="s">
        <v>368</v>
      </c>
      <c r="JF233" t="s">
        <v>367</v>
      </c>
      <c r="JG233" t="s">
        <v>367</v>
      </c>
      <c r="JH233" t="s">
        <v>367</v>
      </c>
      <c r="JI233" t="s">
        <v>367</v>
      </c>
      <c r="JJ233" t="s">
        <v>367</v>
      </c>
      <c r="JK233" t="s">
        <v>372</v>
      </c>
      <c r="JL233" t="s">
        <v>372</v>
      </c>
      <c r="JM233" t="s">
        <v>372</v>
      </c>
      <c r="JN233" t="s">
        <v>372</v>
      </c>
      <c r="JO233" t="s">
        <v>372</v>
      </c>
      <c r="JP233" t="s">
        <v>372</v>
      </c>
      <c r="JQ233" t="s">
        <v>372</v>
      </c>
      <c r="JR233" t="s">
        <v>372</v>
      </c>
      <c r="JS233" t="s">
        <v>374</v>
      </c>
      <c r="JT233" t="s">
        <v>374</v>
      </c>
      <c r="JU233" t="s">
        <v>372</v>
      </c>
      <c r="JV233" t="s">
        <v>372</v>
      </c>
      <c r="JW233" t="s">
        <v>372</v>
      </c>
      <c r="JX233" t="s">
        <v>372</v>
      </c>
      <c r="JY233" t="s">
        <v>372</v>
      </c>
      <c r="JZ233" t="s">
        <v>372</v>
      </c>
      <c r="KA233" t="s">
        <v>372</v>
      </c>
      <c r="KB233">
        <v>0</v>
      </c>
      <c r="KC233" t="s">
        <v>352</v>
      </c>
      <c r="KD233" t="s">
        <v>352</v>
      </c>
      <c r="KE233" t="s">
        <v>352</v>
      </c>
      <c r="KF233" t="s">
        <v>352</v>
      </c>
      <c r="KG233" t="s">
        <v>352</v>
      </c>
      <c r="KH233" t="s">
        <v>352</v>
      </c>
      <c r="KI233" t="s">
        <v>352</v>
      </c>
      <c r="KJ233" t="s">
        <v>352</v>
      </c>
      <c r="KK233" t="s">
        <v>352</v>
      </c>
      <c r="KL233" t="s">
        <v>352</v>
      </c>
      <c r="KM233" t="s">
        <v>352</v>
      </c>
      <c r="KN233" t="s">
        <v>352</v>
      </c>
      <c r="KO233" t="s">
        <v>352</v>
      </c>
      <c r="KP233" t="s">
        <v>352</v>
      </c>
      <c r="KQ233" t="s">
        <v>352</v>
      </c>
      <c r="KR233" t="s">
        <v>352</v>
      </c>
      <c r="KS233" t="s">
        <v>352</v>
      </c>
      <c r="KT233" t="s">
        <v>352</v>
      </c>
      <c r="KU233" t="s">
        <v>416</v>
      </c>
      <c r="KV233">
        <v>1</v>
      </c>
      <c r="KW233" s="3">
        <v>2.6287037037037036E-2</v>
      </c>
      <c r="KX233">
        <v>0</v>
      </c>
      <c r="KY233">
        <v>0</v>
      </c>
      <c r="KZ233">
        <v>0</v>
      </c>
      <c r="LA233" s="4">
        <v>0.9375</v>
      </c>
      <c r="LB233">
        <v>15</v>
      </c>
      <c r="LC233">
        <v>3</v>
      </c>
      <c r="LD233">
        <v>15</v>
      </c>
      <c r="LE233" s="4">
        <v>0.16666666666666666</v>
      </c>
      <c r="LF233" s="4">
        <v>0.16666666666666666</v>
      </c>
      <c r="LG233">
        <v>330</v>
      </c>
      <c r="LH233">
        <v>1</v>
      </c>
      <c r="LI233">
        <v>0</v>
      </c>
      <c r="LJ233">
        <v>0</v>
      </c>
      <c r="LK233">
        <v>0</v>
      </c>
      <c r="LL233" s="4">
        <v>0.95833333333333337</v>
      </c>
      <c r="LM233">
        <v>10</v>
      </c>
      <c r="LN233">
        <v>5</v>
      </c>
      <c r="LO233">
        <v>20</v>
      </c>
      <c r="LP233" s="4">
        <v>0.125</v>
      </c>
      <c r="LQ233" s="4">
        <v>0.25</v>
      </c>
      <c r="LR233">
        <v>330</v>
      </c>
      <c r="LS233">
        <v>1</v>
      </c>
      <c r="LT233" t="s">
        <v>374</v>
      </c>
      <c r="LU233" t="s">
        <v>374</v>
      </c>
      <c r="LV233" t="s">
        <v>374</v>
      </c>
      <c r="LW233" t="s">
        <v>374</v>
      </c>
      <c r="LX233" t="s">
        <v>374</v>
      </c>
      <c r="LY233" t="s">
        <v>374</v>
      </c>
      <c r="LZ233" t="s">
        <v>374</v>
      </c>
      <c r="MA233" t="s">
        <v>374</v>
      </c>
      <c r="MB233" t="s">
        <v>374</v>
      </c>
      <c r="MC233" t="s">
        <v>374</v>
      </c>
      <c r="MD233" t="s">
        <v>374</v>
      </c>
      <c r="ME233">
        <v>6.3400569060453096</v>
      </c>
      <c r="MF233">
        <v>29.047361133949501</v>
      </c>
      <c r="MG233">
        <v>0</v>
      </c>
      <c r="MH233">
        <v>0</v>
      </c>
      <c r="MI233" t="b">
        <v>0</v>
      </c>
    </row>
    <row r="234" spans="1:347">
      <c r="A234" t="s">
        <v>692</v>
      </c>
      <c r="B234" t="s">
        <v>376</v>
      </c>
      <c r="C234" t="s">
        <v>377</v>
      </c>
      <c r="D234" t="s">
        <v>348</v>
      </c>
      <c r="E234" s="1">
        <v>43578</v>
      </c>
      <c r="F234">
        <v>41</v>
      </c>
      <c r="G234">
        <v>3</v>
      </c>
      <c r="H234">
        <v>1</v>
      </c>
      <c r="I234">
        <v>1</v>
      </c>
      <c r="J234" t="str">
        <f>RIGHT(K234,3)</f>
        <v>158</v>
      </c>
      <c r="K234" s="8">
        <v>204000158</v>
      </c>
      <c r="L234" s="1">
        <v>43581</v>
      </c>
      <c r="M234" t="s">
        <v>413</v>
      </c>
      <c r="P234" s="10">
        <v>92</v>
      </c>
      <c r="Q234" t="s">
        <v>380</v>
      </c>
      <c r="R234" s="2">
        <v>43581.433333333334</v>
      </c>
      <c r="S234">
        <v>2</v>
      </c>
      <c r="T234" t="s">
        <v>693</v>
      </c>
      <c r="U234">
        <v>4.6169440000000002</v>
      </c>
      <c r="V234">
        <v>3.6583329999999998</v>
      </c>
      <c r="W234">
        <v>3.358333</v>
      </c>
      <c r="X234">
        <v>91.799549999999996</v>
      </c>
      <c r="Y234">
        <v>7</v>
      </c>
      <c r="Z234">
        <v>11</v>
      </c>
      <c r="AA234">
        <v>95</v>
      </c>
      <c r="AB234">
        <v>76</v>
      </c>
      <c r="AC234">
        <v>0.47499999999999998</v>
      </c>
      <c r="AD234">
        <v>0.39166669999999998</v>
      </c>
      <c r="AE234">
        <v>155</v>
      </c>
      <c r="AF234">
        <v>0.78333339999999996</v>
      </c>
      <c r="AG234">
        <v>2.0916670000000002</v>
      </c>
      <c r="AH234">
        <v>0.375</v>
      </c>
      <c r="AI234">
        <v>8.3300000000000006E-3</v>
      </c>
      <c r="AJ234">
        <v>0</v>
      </c>
      <c r="AK234">
        <v>0.95833330000000005</v>
      </c>
      <c r="AL234">
        <v>14.14392</v>
      </c>
      <c r="AM234">
        <v>11.66253</v>
      </c>
      <c r="AN234">
        <v>2.050265</v>
      </c>
      <c r="AO234">
        <v>23.325060000000001</v>
      </c>
      <c r="AP234">
        <v>62.282879999999999</v>
      </c>
      <c r="AQ234">
        <v>11.16625</v>
      </c>
      <c r="AR234">
        <v>0.248139</v>
      </c>
      <c r="AS234">
        <v>0</v>
      </c>
      <c r="AT234">
        <v>0.15166669999999999</v>
      </c>
      <c r="AU234">
        <v>0.20472219999999999</v>
      </c>
      <c r="AV234">
        <v>0.15416669999999999</v>
      </c>
      <c r="AW234">
        <v>0.3</v>
      </c>
      <c r="AX234">
        <v>75.7072</v>
      </c>
      <c r="AY234">
        <v>72.303749999999994</v>
      </c>
      <c r="AZ234">
        <v>47.4009</v>
      </c>
      <c r="BA234">
        <v>15.148479999999999</v>
      </c>
      <c r="BB234">
        <v>92.22072</v>
      </c>
      <c r="BC234">
        <v>90.015389999999996</v>
      </c>
      <c r="BD234">
        <v>73.105530000000002</v>
      </c>
      <c r="BE234">
        <v>43.407719999999998</v>
      </c>
      <c r="BF234">
        <v>67.144049999999993</v>
      </c>
      <c r="BG234">
        <v>63.119320000000002</v>
      </c>
      <c r="BH234">
        <v>34.071669999999997</v>
      </c>
      <c r="BI234">
        <v>0.49454579999999998</v>
      </c>
      <c r="BJ234">
        <v>1.1467989999999999</v>
      </c>
      <c r="BK234">
        <v>2.2115339999999999</v>
      </c>
      <c r="BL234">
        <v>2.1499999999999998E-2</v>
      </c>
      <c r="BM234">
        <v>34.147869999999998</v>
      </c>
      <c r="BN234">
        <v>65.852130000000002</v>
      </c>
      <c r="BO234">
        <v>53</v>
      </c>
      <c r="BP234">
        <v>14</v>
      </c>
      <c r="BQ234">
        <v>106</v>
      </c>
      <c r="BR234">
        <v>17</v>
      </c>
      <c r="BS234">
        <v>89</v>
      </c>
      <c r="BT234">
        <v>66</v>
      </c>
      <c r="BU234">
        <v>36</v>
      </c>
      <c r="BV234">
        <v>15</v>
      </c>
      <c r="BW234">
        <v>6</v>
      </c>
      <c r="BX234">
        <v>2</v>
      </c>
      <c r="BY234">
        <v>15.781639999999999</v>
      </c>
      <c r="BZ234">
        <v>4.1687349999999999</v>
      </c>
      <c r="CA234">
        <v>31.563269999999999</v>
      </c>
      <c r="CB234">
        <v>35.789470000000001</v>
      </c>
      <c r="CC234">
        <v>30.867049999999999</v>
      </c>
      <c r="CD234">
        <v>19.652609999999999</v>
      </c>
      <c r="CE234">
        <v>10.7196</v>
      </c>
      <c r="CF234">
        <v>4.2352939999999997</v>
      </c>
      <c r="CG234">
        <v>1.694118</v>
      </c>
      <c r="CH234">
        <v>0.56470580000000004</v>
      </c>
      <c r="CI234">
        <v>86</v>
      </c>
      <c r="CJ234">
        <v>4.9512700000000001</v>
      </c>
      <c r="CK234">
        <v>104</v>
      </c>
      <c r="CL234">
        <v>59</v>
      </c>
      <c r="CM234">
        <v>12090</v>
      </c>
      <c r="CN234">
        <v>3.358333</v>
      </c>
      <c r="CO234">
        <v>7.0252391569999997</v>
      </c>
      <c r="CP234">
        <v>5.3427462339999998</v>
      </c>
      <c r="CQ234">
        <v>1.6475094340000001</v>
      </c>
      <c r="CR234">
        <v>1.253383911</v>
      </c>
      <c r="CS234">
        <v>0.83738260900000006</v>
      </c>
      <c r="CT234">
        <v>1.1810156300000001</v>
      </c>
      <c r="CU234">
        <v>1.2177336729999999</v>
      </c>
      <c r="CV234">
        <v>2.6395670739999999</v>
      </c>
      <c r="CW234">
        <v>2.0008789650000001</v>
      </c>
      <c r="CX234">
        <v>0.87511886299999997</v>
      </c>
      <c r="CY234">
        <v>0.75918883199999998</v>
      </c>
      <c r="CZ234">
        <v>0.52667703600000004</v>
      </c>
      <c r="DA234">
        <v>0.61324282600000002</v>
      </c>
      <c r="DB234">
        <v>0.39181284999999999</v>
      </c>
      <c r="DC234">
        <v>3.1630701440000002</v>
      </c>
      <c r="DD234">
        <v>3.5233850819999999</v>
      </c>
      <c r="DE234">
        <v>1.132965647</v>
      </c>
      <c r="DF234">
        <v>1.0993066819999999</v>
      </c>
      <c r="DG234">
        <v>0.70816755399999998</v>
      </c>
      <c r="DH234">
        <v>0.484433271</v>
      </c>
      <c r="DI234">
        <v>0.26552920200000002</v>
      </c>
      <c r="DJ234">
        <v>4.4218575209999997</v>
      </c>
      <c r="DK234">
        <v>3.3088894350000002</v>
      </c>
      <c r="DL234">
        <v>0.94753560400000003</v>
      </c>
      <c r="DM234">
        <v>0.67030984199999999</v>
      </c>
      <c r="DN234">
        <v>0.44333657999999998</v>
      </c>
      <c r="DO234">
        <v>0.51739086899999998</v>
      </c>
      <c r="DP234">
        <v>0.266000866</v>
      </c>
      <c r="DQ234" t="s">
        <v>491</v>
      </c>
      <c r="DR234">
        <v>195</v>
      </c>
      <c r="DS234">
        <v>0</v>
      </c>
      <c r="DT234">
        <v>4.1933360000000004</v>
      </c>
      <c r="DU234">
        <v>82</v>
      </c>
      <c r="DV234">
        <v>92.857140000000001</v>
      </c>
      <c r="DW234">
        <v>42.051279999999998</v>
      </c>
      <c r="DX234">
        <v>21</v>
      </c>
      <c r="DY234">
        <v>8</v>
      </c>
      <c r="DZ234">
        <v>13</v>
      </c>
      <c r="EA234">
        <v>3</v>
      </c>
      <c r="EB234">
        <v>18</v>
      </c>
      <c r="EC234">
        <v>4</v>
      </c>
      <c r="ED234">
        <v>1</v>
      </c>
      <c r="EE234">
        <v>3</v>
      </c>
      <c r="EF234">
        <v>0</v>
      </c>
      <c r="EG234">
        <v>4</v>
      </c>
      <c r="EH234">
        <v>7</v>
      </c>
      <c r="EI234">
        <v>3</v>
      </c>
      <c r="EJ234">
        <v>4</v>
      </c>
      <c r="EK234">
        <v>3</v>
      </c>
      <c r="EL234">
        <v>4</v>
      </c>
      <c r="EM234">
        <v>14</v>
      </c>
      <c r="EN234">
        <v>5</v>
      </c>
      <c r="EO234">
        <v>9</v>
      </c>
      <c r="EP234">
        <v>0</v>
      </c>
      <c r="EQ234">
        <v>14</v>
      </c>
      <c r="ER234">
        <v>14</v>
      </c>
      <c r="ES234">
        <v>0</v>
      </c>
      <c r="ET234">
        <v>0</v>
      </c>
      <c r="EU234">
        <v>1.1910670000000001</v>
      </c>
      <c r="EV234">
        <v>2.0843669999999999</v>
      </c>
      <c r="EW234">
        <v>4.1687349999999999</v>
      </c>
      <c r="EX234">
        <v>9.8263029999999993</v>
      </c>
      <c r="EY234">
        <v>13.079879999999999</v>
      </c>
      <c r="EZ234">
        <v>8.1391460000000002</v>
      </c>
      <c r="FA234">
        <v>6.3157899999999998</v>
      </c>
      <c r="FB234">
        <v>10.40462</v>
      </c>
      <c r="FC234">
        <v>6.2531020000000002</v>
      </c>
      <c r="FD234">
        <v>6.9759390000000003</v>
      </c>
      <c r="FE234">
        <v>5.8782719999999999</v>
      </c>
      <c r="FF234">
        <v>6.3157899999999998</v>
      </c>
      <c r="FG234">
        <v>6.2427739999999998</v>
      </c>
      <c r="FH234">
        <v>4.1687349999999999</v>
      </c>
      <c r="FI234">
        <v>0</v>
      </c>
      <c r="FJ234">
        <v>0</v>
      </c>
      <c r="FK234">
        <v>6.2531020000000002</v>
      </c>
      <c r="FL234">
        <v>2.977668</v>
      </c>
      <c r="FM234">
        <v>3.2754340000000002</v>
      </c>
      <c r="FN234">
        <v>13.101739999999999</v>
      </c>
      <c r="FO234">
        <v>5.6575680000000004</v>
      </c>
      <c r="FP234">
        <v>7.4441689999999996</v>
      </c>
      <c r="FQ234">
        <v>0.1666667</v>
      </c>
      <c r="FR234">
        <v>0</v>
      </c>
      <c r="FS234">
        <v>88</v>
      </c>
      <c r="FT234">
        <v>0</v>
      </c>
      <c r="FU234">
        <v>0</v>
      </c>
      <c r="FV234">
        <v>0</v>
      </c>
      <c r="FW234">
        <v>0</v>
      </c>
      <c r="FX234">
        <v>21</v>
      </c>
      <c r="FY234">
        <v>10</v>
      </c>
      <c r="FZ234">
        <v>11</v>
      </c>
      <c r="GA234">
        <v>44</v>
      </c>
      <c r="GB234">
        <v>19</v>
      </c>
      <c r="GC234">
        <v>25</v>
      </c>
      <c r="GD234">
        <v>1</v>
      </c>
      <c r="GE234">
        <v>1</v>
      </c>
      <c r="GF234">
        <v>33</v>
      </c>
      <c r="GG234">
        <v>15</v>
      </c>
      <c r="GH234">
        <v>18</v>
      </c>
      <c r="GI234">
        <v>3</v>
      </c>
      <c r="GJ234">
        <v>30</v>
      </c>
      <c r="GK234">
        <v>4</v>
      </c>
      <c r="GL234">
        <v>0</v>
      </c>
      <c r="GM234">
        <v>94.548419999999993</v>
      </c>
      <c r="GN234">
        <v>1.335329</v>
      </c>
      <c r="GO234">
        <v>88</v>
      </c>
      <c r="GP234">
        <v>99</v>
      </c>
      <c r="GQ234">
        <v>19</v>
      </c>
      <c r="GR234">
        <v>4</v>
      </c>
      <c r="GS234">
        <v>4</v>
      </c>
      <c r="GT234">
        <v>2</v>
      </c>
      <c r="GU234">
        <v>18</v>
      </c>
      <c r="GV234">
        <v>37.421050000000001</v>
      </c>
      <c r="GW234">
        <v>34.526319999999998</v>
      </c>
      <c r="GX234">
        <v>32</v>
      </c>
      <c r="GY234">
        <v>227.26320000000001</v>
      </c>
      <c r="GZ234">
        <v>552</v>
      </c>
      <c r="HA234">
        <v>0</v>
      </c>
      <c r="HB234">
        <v>104</v>
      </c>
      <c r="HC234">
        <v>87</v>
      </c>
      <c r="HD234">
        <v>74</v>
      </c>
      <c r="HE234">
        <v>4.6202769999999997</v>
      </c>
      <c r="HF234">
        <v>22.034739999999999</v>
      </c>
      <c r="HG234">
        <v>20.809249999999999</v>
      </c>
      <c r="HH234">
        <v>29.473680000000002</v>
      </c>
      <c r="HI234">
        <v>74</v>
      </c>
      <c r="HJ234">
        <v>60</v>
      </c>
      <c r="HK234">
        <v>14</v>
      </c>
      <c r="HL234" t="s">
        <v>382</v>
      </c>
      <c r="HM234">
        <v>40</v>
      </c>
      <c r="HN234" s="3">
        <v>0</v>
      </c>
      <c r="HO234">
        <v>179.7</v>
      </c>
      <c r="HP234">
        <v>5</v>
      </c>
      <c r="HQ234">
        <v>10.75</v>
      </c>
      <c r="HR234">
        <v>93.8</v>
      </c>
      <c r="HS234">
        <v>206.79</v>
      </c>
      <c r="HT234">
        <v>36.83</v>
      </c>
      <c r="HU234">
        <v>14.5</v>
      </c>
      <c r="HV234" t="s">
        <v>352</v>
      </c>
      <c r="HW234" t="s">
        <v>352</v>
      </c>
      <c r="HX234" t="s">
        <v>352</v>
      </c>
      <c r="HY234" t="s">
        <v>352</v>
      </c>
      <c r="HZ234" t="s">
        <v>352</v>
      </c>
      <c r="IA234" t="s">
        <v>352</v>
      </c>
      <c r="IB234" t="s">
        <v>352</v>
      </c>
      <c r="IC234" t="s">
        <v>352</v>
      </c>
      <c r="ID234" t="s">
        <v>352</v>
      </c>
      <c r="IE234" t="s">
        <v>352</v>
      </c>
      <c r="IF234" t="s">
        <v>352</v>
      </c>
      <c r="IG234" t="s">
        <v>353</v>
      </c>
      <c r="IH234" t="s">
        <v>352</v>
      </c>
      <c r="II234" t="s">
        <v>352</v>
      </c>
      <c r="IJ234" t="s">
        <v>352</v>
      </c>
      <c r="IK234" t="s">
        <v>356</v>
      </c>
      <c r="IL234" t="s">
        <v>354</v>
      </c>
      <c r="IM234" t="s">
        <v>367</v>
      </c>
      <c r="IN234" t="s">
        <v>367</v>
      </c>
      <c r="IO234" t="s">
        <v>355</v>
      </c>
      <c r="IP234" t="s">
        <v>367</v>
      </c>
      <c r="IQ234" t="s">
        <v>367</v>
      </c>
      <c r="IR234" t="s">
        <v>367</v>
      </c>
      <c r="IS234">
        <v>6</v>
      </c>
      <c r="IT234" t="s">
        <v>357</v>
      </c>
      <c r="IU234" t="s">
        <v>357</v>
      </c>
      <c r="IV234" t="s">
        <v>359</v>
      </c>
      <c r="IW234" t="s">
        <v>421</v>
      </c>
      <c r="IX234" t="s">
        <v>404</v>
      </c>
      <c r="IY234" t="s">
        <v>405</v>
      </c>
      <c r="IZ234" t="s">
        <v>406</v>
      </c>
      <c r="JA234">
        <v>5</v>
      </c>
      <c r="JB234" t="s">
        <v>363</v>
      </c>
      <c r="JC234" t="s">
        <v>364</v>
      </c>
      <c r="JD234" t="s">
        <v>368</v>
      </c>
      <c r="JE234" t="s">
        <v>368</v>
      </c>
      <c r="JF234" t="s">
        <v>367</v>
      </c>
      <c r="JG234" t="s">
        <v>367</v>
      </c>
      <c r="JH234" t="s">
        <v>367</v>
      </c>
      <c r="JI234" t="s">
        <v>367</v>
      </c>
      <c r="JJ234" t="s">
        <v>367</v>
      </c>
      <c r="JK234" t="s">
        <v>372</v>
      </c>
      <c r="JL234" t="s">
        <v>372</v>
      </c>
      <c r="JM234" t="s">
        <v>372</v>
      </c>
      <c r="JN234" t="s">
        <v>372</v>
      </c>
      <c r="JO234" t="s">
        <v>372</v>
      </c>
      <c r="JP234" t="s">
        <v>372</v>
      </c>
      <c r="JQ234" t="s">
        <v>372</v>
      </c>
      <c r="JR234" t="s">
        <v>372</v>
      </c>
      <c r="JS234" t="s">
        <v>374</v>
      </c>
      <c r="JT234" t="s">
        <v>374</v>
      </c>
      <c r="JU234" t="s">
        <v>372</v>
      </c>
      <c r="JV234" t="s">
        <v>372</v>
      </c>
      <c r="JW234" t="s">
        <v>372</v>
      </c>
      <c r="JX234" t="s">
        <v>372</v>
      </c>
      <c r="JY234" t="s">
        <v>372</v>
      </c>
      <c r="JZ234" t="s">
        <v>372</v>
      </c>
      <c r="KA234" t="s">
        <v>372</v>
      </c>
      <c r="KB234">
        <v>0</v>
      </c>
      <c r="KC234" t="s">
        <v>352</v>
      </c>
      <c r="KD234" t="s">
        <v>352</v>
      </c>
      <c r="KE234" t="s">
        <v>352</v>
      </c>
      <c r="KF234" t="s">
        <v>352</v>
      </c>
      <c r="KG234" t="s">
        <v>352</v>
      </c>
      <c r="KH234" t="s">
        <v>352</v>
      </c>
      <c r="KI234" t="s">
        <v>352</v>
      </c>
      <c r="KJ234" t="s">
        <v>352</v>
      </c>
      <c r="KK234" t="s">
        <v>352</v>
      </c>
      <c r="KL234" t="s">
        <v>352</v>
      </c>
      <c r="KM234" t="s">
        <v>352</v>
      </c>
      <c r="KN234" t="s">
        <v>352</v>
      </c>
      <c r="KO234" t="s">
        <v>352</v>
      </c>
      <c r="KP234" t="s">
        <v>352</v>
      </c>
      <c r="KQ234" t="s">
        <v>352</v>
      </c>
      <c r="KR234" t="s">
        <v>352</v>
      </c>
      <c r="KS234" t="s">
        <v>352</v>
      </c>
      <c r="KT234" t="s">
        <v>352</v>
      </c>
      <c r="KU234" t="s">
        <v>416</v>
      </c>
      <c r="KV234">
        <v>1</v>
      </c>
      <c r="KW234" s="3">
        <v>2.6287037037037036E-2</v>
      </c>
      <c r="KX234">
        <v>0</v>
      </c>
      <c r="KY234">
        <v>0</v>
      </c>
      <c r="KZ234">
        <v>0</v>
      </c>
      <c r="LA234" s="4">
        <v>0.9375</v>
      </c>
      <c r="LB234">
        <v>15</v>
      </c>
      <c r="LC234">
        <v>3</v>
      </c>
      <c r="LD234">
        <v>15</v>
      </c>
      <c r="LE234" s="4">
        <v>0.16666666666666666</v>
      </c>
      <c r="LF234" s="4">
        <v>0.16666666666666666</v>
      </c>
      <c r="LG234">
        <v>330</v>
      </c>
      <c r="LH234">
        <v>1</v>
      </c>
      <c r="LI234">
        <v>0</v>
      </c>
      <c r="LJ234">
        <v>0</v>
      </c>
      <c r="LK234">
        <v>0</v>
      </c>
      <c r="LL234" s="4">
        <v>0.95833333333333337</v>
      </c>
      <c r="LM234">
        <v>10</v>
      </c>
      <c r="LN234">
        <v>5</v>
      </c>
      <c r="LO234">
        <v>20</v>
      </c>
      <c r="LP234" s="4">
        <v>0.125</v>
      </c>
      <c r="LQ234" s="4">
        <v>0.25</v>
      </c>
      <c r="LR234">
        <v>330</v>
      </c>
      <c r="LS234">
        <v>1</v>
      </c>
      <c r="LT234" t="s">
        <v>374</v>
      </c>
      <c r="LU234" t="s">
        <v>374</v>
      </c>
      <c r="LV234" t="s">
        <v>374</v>
      </c>
      <c r="LW234" t="s">
        <v>374</v>
      </c>
      <c r="LX234" t="s">
        <v>374</v>
      </c>
      <c r="LY234" t="s">
        <v>374</v>
      </c>
      <c r="LZ234" t="s">
        <v>374</v>
      </c>
      <c r="MA234" t="s">
        <v>374</v>
      </c>
      <c r="MB234" t="s">
        <v>374</v>
      </c>
      <c r="MC234" t="s">
        <v>374</v>
      </c>
      <c r="MD234" t="s">
        <v>374</v>
      </c>
      <c r="ME234">
        <v>5.4590576138022398</v>
      </c>
      <c r="MF234">
        <v>29.047361133949501</v>
      </c>
      <c r="MG234">
        <v>1</v>
      </c>
      <c r="MH234">
        <v>0</v>
      </c>
      <c r="MI234" t="b">
        <v>0</v>
      </c>
    </row>
    <row r="235" spans="1:347">
      <c r="A235" t="s">
        <v>694</v>
      </c>
      <c r="B235" t="s">
        <v>376</v>
      </c>
      <c r="C235" t="s">
        <v>347</v>
      </c>
      <c r="D235" t="s">
        <v>348</v>
      </c>
      <c r="E235" s="1">
        <v>43578</v>
      </c>
      <c r="F235">
        <v>49</v>
      </c>
      <c r="G235">
        <v>3</v>
      </c>
      <c r="J235" t="str">
        <f>RIGHT(K235,3)</f>
        <v>159</v>
      </c>
      <c r="K235">
        <v>204000159</v>
      </c>
      <c r="L235" s="1">
        <v>43581</v>
      </c>
      <c r="M235" t="s">
        <v>378</v>
      </c>
      <c r="O235" t="s">
        <v>682</v>
      </c>
      <c r="P235">
        <v>12</v>
      </c>
      <c r="Q235" t="s">
        <v>380</v>
      </c>
      <c r="R235" s="2">
        <v>43585.529861111114</v>
      </c>
      <c r="S235">
        <v>1</v>
      </c>
      <c r="T235" t="s">
        <v>695</v>
      </c>
      <c r="U235">
        <v>8.3341670000000008</v>
      </c>
      <c r="V235">
        <v>8.2333339999999993</v>
      </c>
      <c r="W235">
        <v>6.9249999999999998</v>
      </c>
      <c r="X235">
        <v>84.109309999999994</v>
      </c>
      <c r="Y235">
        <v>36</v>
      </c>
      <c r="Z235">
        <v>42</v>
      </c>
      <c r="AA235">
        <v>121</v>
      </c>
      <c r="AB235">
        <v>53</v>
      </c>
      <c r="AC235">
        <v>1.9750000000000001</v>
      </c>
      <c r="AD235">
        <v>1.6333329999999999</v>
      </c>
      <c r="AE235">
        <v>2319</v>
      </c>
      <c r="AF235">
        <v>0.57499999999999996</v>
      </c>
      <c r="AG235">
        <v>3.766667</v>
      </c>
      <c r="AH235">
        <v>0.26666669999999998</v>
      </c>
      <c r="AI235">
        <v>0.60833329999999997</v>
      </c>
      <c r="AJ235">
        <v>0</v>
      </c>
      <c r="AK235">
        <v>9.1700000000000004E-2</v>
      </c>
      <c r="AL235">
        <v>28.519860000000001</v>
      </c>
      <c r="AM235">
        <v>23.586040000000001</v>
      </c>
      <c r="AN235">
        <v>14.72381</v>
      </c>
      <c r="AO235">
        <v>8.303248</v>
      </c>
      <c r="AP235">
        <v>54.392299999999999</v>
      </c>
      <c r="AQ235">
        <v>3.8507820000000001</v>
      </c>
      <c r="AR235">
        <v>8.7845960000000005</v>
      </c>
      <c r="AS235">
        <v>0</v>
      </c>
      <c r="AT235">
        <v>0.29749999999999999</v>
      </c>
      <c r="AU235">
        <v>0.22555559999999999</v>
      </c>
      <c r="AV235">
        <v>0.17472219999999999</v>
      </c>
      <c r="AW235">
        <v>1.308333</v>
      </c>
      <c r="AX235">
        <v>48.36844</v>
      </c>
      <c r="AY235">
        <v>38.378349999999998</v>
      </c>
      <c r="AZ235">
        <v>23.01932</v>
      </c>
      <c r="BA235">
        <v>11.64537</v>
      </c>
      <c r="BB235">
        <v>59.427259999999997</v>
      </c>
      <c r="BC235">
        <v>51.826000000000001</v>
      </c>
      <c r="BD235">
        <v>38.205300000000001</v>
      </c>
      <c r="BE235">
        <v>20.06091</v>
      </c>
      <c r="BF235">
        <v>33.612990000000003</v>
      </c>
      <c r="BG235">
        <v>20.435559999999999</v>
      </c>
      <c r="BH235">
        <v>2.7571300000000001</v>
      </c>
      <c r="BI235">
        <v>0.41677900000000001</v>
      </c>
      <c r="BJ235">
        <v>3.9583330000000001</v>
      </c>
      <c r="BK235">
        <v>2.9666670000000002</v>
      </c>
      <c r="BL235">
        <v>7.8399999999999997E-2</v>
      </c>
      <c r="BM235">
        <v>57.160049999999998</v>
      </c>
      <c r="BN235">
        <v>42.839950000000002</v>
      </c>
      <c r="BO235">
        <v>248</v>
      </c>
      <c r="BP235">
        <v>42</v>
      </c>
      <c r="BQ235">
        <v>116</v>
      </c>
      <c r="BR235">
        <v>50</v>
      </c>
      <c r="BS235">
        <v>66</v>
      </c>
      <c r="BT235">
        <v>153</v>
      </c>
      <c r="BU235">
        <v>46</v>
      </c>
      <c r="BV235">
        <v>32</v>
      </c>
      <c r="BW235">
        <v>10</v>
      </c>
      <c r="BX235">
        <v>7</v>
      </c>
      <c r="BY235">
        <v>35.812269999999998</v>
      </c>
      <c r="BZ235">
        <v>6.0649819999999997</v>
      </c>
      <c r="CA235">
        <v>16.75695</v>
      </c>
      <c r="CB235">
        <v>25.316459999999999</v>
      </c>
      <c r="CC235">
        <v>13.340070000000001</v>
      </c>
      <c r="CD235">
        <v>22.093859999999999</v>
      </c>
      <c r="CE235">
        <v>6.6425989999999997</v>
      </c>
      <c r="CF235">
        <v>4.1921400000000002</v>
      </c>
      <c r="CG235">
        <v>1.310044</v>
      </c>
      <c r="CH235">
        <v>0.91703049999999997</v>
      </c>
      <c r="CI235">
        <v>82</v>
      </c>
      <c r="CJ235">
        <v>5.5630160000000002</v>
      </c>
      <c r="CK235">
        <v>99</v>
      </c>
      <c r="CL235">
        <v>53</v>
      </c>
      <c r="CM235">
        <v>24921</v>
      </c>
      <c r="CN235">
        <v>6.9225000000000003</v>
      </c>
      <c r="CO235">
        <v>7.6951392170000004</v>
      </c>
      <c r="CP235">
        <v>6.2495406500000001</v>
      </c>
      <c r="CQ235">
        <v>1.743788828</v>
      </c>
      <c r="CR235">
        <v>1.2077352800000001</v>
      </c>
      <c r="CS235">
        <v>1.031332809</v>
      </c>
      <c r="CT235">
        <v>1.962313185</v>
      </c>
      <c r="CU235">
        <v>2.0468851909999999</v>
      </c>
      <c r="CV235">
        <v>3.6736854929999998</v>
      </c>
      <c r="CW235">
        <v>3.084663435</v>
      </c>
      <c r="CX235">
        <v>1.1041916519999999</v>
      </c>
      <c r="CY235">
        <v>0.98011512999999995</v>
      </c>
      <c r="CZ235">
        <v>0.83820243500000002</v>
      </c>
      <c r="DA235">
        <v>1.120359551</v>
      </c>
      <c r="DB235">
        <v>0.88573082599999997</v>
      </c>
      <c r="DC235">
        <v>4.6254699940000004</v>
      </c>
      <c r="DD235">
        <v>5.0907879239999998</v>
      </c>
      <c r="DE235">
        <v>1.4112044690000001</v>
      </c>
      <c r="DF235">
        <v>1.6385888879999999</v>
      </c>
      <c r="DG235">
        <v>1.35442507</v>
      </c>
      <c r="DH235">
        <v>0.85008251800000001</v>
      </c>
      <c r="DI235">
        <v>0.42902228399999998</v>
      </c>
      <c r="DJ235">
        <v>6.8136860759999998</v>
      </c>
      <c r="DK235">
        <v>4.890680776</v>
      </c>
      <c r="DL235">
        <v>1.483985903</v>
      </c>
      <c r="DM235">
        <v>0.79904967900000001</v>
      </c>
      <c r="DN235">
        <v>0.54342602500000003</v>
      </c>
      <c r="DO235">
        <v>0.92361293700000002</v>
      </c>
      <c r="DP235">
        <v>0.41512759500000002</v>
      </c>
      <c r="DQ235" t="s">
        <v>491</v>
      </c>
      <c r="DR235">
        <v>2522</v>
      </c>
      <c r="DS235">
        <v>38</v>
      </c>
      <c r="DT235">
        <v>42.363700000000001</v>
      </c>
      <c r="DU235">
        <v>1015</v>
      </c>
      <c r="DV235">
        <v>576.45719999999994</v>
      </c>
      <c r="DW235">
        <v>40.245840000000001</v>
      </c>
      <c r="DX235">
        <v>368</v>
      </c>
      <c r="DY235">
        <v>362</v>
      </c>
      <c r="DZ235">
        <v>6</v>
      </c>
      <c r="EA235">
        <v>138</v>
      </c>
      <c r="EB235">
        <v>230</v>
      </c>
      <c r="EC235">
        <v>41</v>
      </c>
      <c r="ED235">
        <v>23</v>
      </c>
      <c r="EE235">
        <v>18</v>
      </c>
      <c r="EF235">
        <v>14</v>
      </c>
      <c r="EG235">
        <v>27</v>
      </c>
      <c r="EH235">
        <v>74</v>
      </c>
      <c r="EI235">
        <v>72</v>
      </c>
      <c r="EJ235">
        <v>2</v>
      </c>
      <c r="EK235">
        <v>23</v>
      </c>
      <c r="EL235">
        <v>51</v>
      </c>
      <c r="EM235">
        <v>294</v>
      </c>
      <c r="EN235">
        <v>290</v>
      </c>
      <c r="EO235">
        <v>4</v>
      </c>
      <c r="EP235">
        <v>115</v>
      </c>
      <c r="EQ235">
        <v>179</v>
      </c>
      <c r="ER235">
        <v>289</v>
      </c>
      <c r="ES235">
        <v>0</v>
      </c>
      <c r="ET235">
        <v>5</v>
      </c>
      <c r="EU235">
        <v>5.9205779999999999</v>
      </c>
      <c r="EV235">
        <v>10.685919999999999</v>
      </c>
      <c r="EW235">
        <v>42.45487</v>
      </c>
      <c r="EX235">
        <v>59.350180000000002</v>
      </c>
      <c r="EY235">
        <v>97.515789999999996</v>
      </c>
      <c r="EZ235">
        <v>8.4269660000000002</v>
      </c>
      <c r="FA235">
        <v>77.468350000000001</v>
      </c>
      <c r="FB235">
        <v>52.121220000000001</v>
      </c>
      <c r="FC235">
        <v>53.140790000000003</v>
      </c>
      <c r="FD235">
        <v>91.452640000000002</v>
      </c>
      <c r="FE235">
        <v>2.022472</v>
      </c>
      <c r="FF235">
        <v>69.873410000000007</v>
      </c>
      <c r="FG235">
        <v>46.464649999999999</v>
      </c>
      <c r="FH235">
        <v>41.732849999999999</v>
      </c>
      <c r="FI235">
        <v>0</v>
      </c>
      <c r="FJ235">
        <v>0.72202160000000004</v>
      </c>
      <c r="FK235">
        <v>33.212989999999998</v>
      </c>
      <c r="FL235">
        <v>32.490969999999997</v>
      </c>
      <c r="FM235">
        <v>0.72202160000000004</v>
      </c>
      <c r="FN235">
        <v>40.433210000000003</v>
      </c>
      <c r="FO235">
        <v>38.844760000000001</v>
      </c>
      <c r="FP235">
        <v>1.5884480000000001</v>
      </c>
      <c r="FQ235">
        <v>20.83333</v>
      </c>
      <c r="FR235">
        <v>12.43333</v>
      </c>
      <c r="FS235">
        <v>75</v>
      </c>
      <c r="FT235">
        <v>0</v>
      </c>
      <c r="FU235">
        <v>0</v>
      </c>
      <c r="FV235">
        <v>0</v>
      </c>
      <c r="FW235">
        <v>0</v>
      </c>
      <c r="FX235">
        <v>230</v>
      </c>
      <c r="FY235">
        <v>225</v>
      </c>
      <c r="FZ235">
        <v>5</v>
      </c>
      <c r="GA235">
        <v>280</v>
      </c>
      <c r="GB235">
        <v>269</v>
      </c>
      <c r="GC235">
        <v>11</v>
      </c>
      <c r="GD235">
        <v>1</v>
      </c>
      <c r="GE235">
        <v>1</v>
      </c>
      <c r="GF235">
        <v>411</v>
      </c>
      <c r="GG235">
        <v>386</v>
      </c>
      <c r="GH235">
        <v>25</v>
      </c>
      <c r="GI235">
        <v>153</v>
      </c>
      <c r="GJ235">
        <v>258</v>
      </c>
      <c r="GK235">
        <v>4</v>
      </c>
      <c r="GL235">
        <v>0</v>
      </c>
      <c r="GM235">
        <v>96.280779999999993</v>
      </c>
      <c r="GN235">
        <v>2.9640390000000001</v>
      </c>
      <c r="GO235">
        <v>75.2</v>
      </c>
      <c r="GP235">
        <v>99</v>
      </c>
      <c r="GQ235">
        <v>35</v>
      </c>
      <c r="GR235">
        <v>2</v>
      </c>
      <c r="GS235">
        <v>1</v>
      </c>
      <c r="GT235">
        <v>1</v>
      </c>
      <c r="GU235">
        <v>34</v>
      </c>
      <c r="GV235">
        <v>9.5714279999999992</v>
      </c>
      <c r="GW235">
        <v>7.2857139999999996</v>
      </c>
      <c r="GX235">
        <v>6.6571429999999996</v>
      </c>
      <c r="GY235">
        <v>245.1429</v>
      </c>
      <c r="GZ235">
        <v>997</v>
      </c>
      <c r="HA235">
        <v>0</v>
      </c>
      <c r="HB235">
        <v>99</v>
      </c>
      <c r="HC235">
        <v>82</v>
      </c>
      <c r="HD235">
        <v>67</v>
      </c>
      <c r="HE235">
        <v>5.378736</v>
      </c>
      <c r="HF235">
        <v>5.9205779999999999</v>
      </c>
      <c r="HG235">
        <v>4.6464650000000001</v>
      </c>
      <c r="HH235">
        <v>9.1139240000000008</v>
      </c>
      <c r="HI235">
        <v>41</v>
      </c>
      <c r="HJ235">
        <v>23</v>
      </c>
      <c r="HK235">
        <v>18</v>
      </c>
      <c r="HL235" t="s">
        <v>351</v>
      </c>
      <c r="HM235">
        <v>48</v>
      </c>
      <c r="HN235" s="3">
        <v>0</v>
      </c>
      <c r="HO235">
        <v>169</v>
      </c>
      <c r="HP235">
        <v>5</v>
      </c>
      <c r="HQ235">
        <v>6.54</v>
      </c>
      <c r="HR235">
        <v>74.599999999999994</v>
      </c>
      <c r="HS235">
        <v>164.46</v>
      </c>
      <c r="HT235">
        <v>31.75</v>
      </c>
      <c r="HU235">
        <v>12.5</v>
      </c>
      <c r="HV235" t="s">
        <v>352</v>
      </c>
      <c r="HW235" t="s">
        <v>352</v>
      </c>
      <c r="HX235" t="s">
        <v>352</v>
      </c>
      <c r="HY235" t="s">
        <v>352</v>
      </c>
      <c r="HZ235" t="s">
        <v>352</v>
      </c>
      <c r="IA235" t="s">
        <v>352</v>
      </c>
      <c r="IB235" t="s">
        <v>352</v>
      </c>
      <c r="IC235" t="s">
        <v>353</v>
      </c>
      <c r="ID235" t="s">
        <v>352</v>
      </c>
      <c r="IE235" t="s">
        <v>352</v>
      </c>
      <c r="IF235" t="s">
        <v>353</v>
      </c>
      <c r="IG235" t="s">
        <v>352</v>
      </c>
      <c r="IH235" t="s">
        <v>353</v>
      </c>
      <c r="II235" t="s">
        <v>352</v>
      </c>
      <c r="IJ235" t="s">
        <v>352</v>
      </c>
      <c r="IK235" t="s">
        <v>355</v>
      </c>
      <c r="IL235" t="s">
        <v>356</v>
      </c>
      <c r="IM235" t="s">
        <v>355</v>
      </c>
      <c r="IN235" t="s">
        <v>355</v>
      </c>
      <c r="IO235" t="s">
        <v>356</v>
      </c>
      <c r="IP235" t="s">
        <v>367</v>
      </c>
      <c r="IQ235" t="s">
        <v>355</v>
      </c>
      <c r="IR235" t="s">
        <v>367</v>
      </c>
      <c r="IS235">
        <v>10</v>
      </c>
      <c r="IT235" t="s">
        <v>357</v>
      </c>
      <c r="IU235" t="s">
        <v>358</v>
      </c>
      <c r="IV235" t="s">
        <v>357</v>
      </c>
      <c r="IW235" t="s">
        <v>421</v>
      </c>
      <c r="IX235" t="s">
        <v>404</v>
      </c>
      <c r="IY235" t="s">
        <v>405</v>
      </c>
      <c r="IZ235" t="s">
        <v>385</v>
      </c>
      <c r="JA235">
        <v>9</v>
      </c>
      <c r="JB235" t="s">
        <v>363</v>
      </c>
      <c r="JC235" t="s">
        <v>364</v>
      </c>
      <c r="JD235" t="s">
        <v>365</v>
      </c>
      <c r="JE235" t="s">
        <v>368</v>
      </c>
      <c r="JF235" t="s">
        <v>389</v>
      </c>
      <c r="JG235" t="s">
        <v>367</v>
      </c>
      <c r="JH235" t="s">
        <v>367</v>
      </c>
      <c r="JI235" t="s">
        <v>366</v>
      </c>
      <c r="JJ235" t="s">
        <v>367</v>
      </c>
      <c r="JK235" t="s">
        <v>369</v>
      </c>
      <c r="JL235" t="s">
        <v>369</v>
      </c>
      <c r="JM235" t="s">
        <v>371</v>
      </c>
      <c r="JN235" t="s">
        <v>371</v>
      </c>
      <c r="JO235" t="s">
        <v>369</v>
      </c>
      <c r="JP235" t="s">
        <v>369</v>
      </c>
      <c r="JQ235" t="s">
        <v>369</v>
      </c>
      <c r="JR235" t="s">
        <v>369</v>
      </c>
      <c r="JS235" t="s">
        <v>374</v>
      </c>
      <c r="JT235" t="s">
        <v>374</v>
      </c>
      <c r="JU235" t="s">
        <v>370</v>
      </c>
      <c r="JV235" t="s">
        <v>370</v>
      </c>
      <c r="JW235" t="s">
        <v>370</v>
      </c>
      <c r="JX235" t="s">
        <v>370</v>
      </c>
      <c r="JY235" t="s">
        <v>371</v>
      </c>
      <c r="JZ235" t="s">
        <v>369</v>
      </c>
      <c r="KA235" t="s">
        <v>370</v>
      </c>
      <c r="KB235">
        <v>18</v>
      </c>
      <c r="KC235" t="s">
        <v>353</v>
      </c>
      <c r="KD235" t="s">
        <v>352</v>
      </c>
      <c r="KE235" t="s">
        <v>352</v>
      </c>
      <c r="KF235" t="s">
        <v>352</v>
      </c>
      <c r="KG235" t="s">
        <v>352</v>
      </c>
      <c r="KH235" t="s">
        <v>352</v>
      </c>
      <c r="KI235" t="s">
        <v>352</v>
      </c>
      <c r="KJ235" t="s">
        <v>352</v>
      </c>
      <c r="KK235" t="s">
        <v>352</v>
      </c>
      <c r="KL235" t="s">
        <v>352</v>
      </c>
      <c r="KM235" t="s">
        <v>353</v>
      </c>
      <c r="KN235" t="s">
        <v>353</v>
      </c>
      <c r="KO235" t="s">
        <v>352</v>
      </c>
      <c r="KP235" t="s">
        <v>352</v>
      </c>
      <c r="KQ235" t="s">
        <v>352</v>
      </c>
      <c r="KR235" t="s">
        <v>352</v>
      </c>
      <c r="KS235" t="s">
        <v>352</v>
      </c>
      <c r="KT235" t="s">
        <v>352</v>
      </c>
      <c r="KU235" t="s">
        <v>373</v>
      </c>
      <c r="KV235">
        <v>3</v>
      </c>
      <c r="KW235" t="s">
        <v>374</v>
      </c>
      <c r="KX235" t="s">
        <v>374</v>
      </c>
      <c r="KY235" t="s">
        <v>374</v>
      </c>
      <c r="KZ235" t="s">
        <v>374</v>
      </c>
      <c r="LA235" t="s">
        <v>374</v>
      </c>
      <c r="LB235" t="s">
        <v>374</v>
      </c>
      <c r="LC235" t="s">
        <v>374</v>
      </c>
      <c r="LD235" t="s">
        <v>374</v>
      </c>
      <c r="LE235" t="s">
        <v>374</v>
      </c>
      <c r="LF235" t="s">
        <v>374</v>
      </c>
      <c r="LG235" t="s">
        <v>374</v>
      </c>
      <c r="LH235" t="s">
        <v>374</v>
      </c>
      <c r="LI235" t="s">
        <v>374</v>
      </c>
      <c r="LJ235" t="s">
        <v>374</v>
      </c>
      <c r="LK235" t="s">
        <v>374</v>
      </c>
      <c r="LL235" t="s">
        <v>374</v>
      </c>
      <c r="LM235" t="s">
        <v>374</v>
      </c>
      <c r="LN235" t="s">
        <v>374</v>
      </c>
      <c r="LO235" t="s">
        <v>374</v>
      </c>
      <c r="LP235" t="s">
        <v>374</v>
      </c>
      <c r="LQ235" t="s">
        <v>374</v>
      </c>
      <c r="LR235" t="s">
        <v>374</v>
      </c>
      <c r="LS235" t="s">
        <v>374</v>
      </c>
      <c r="LT235" t="s">
        <v>374</v>
      </c>
      <c r="LU235" t="s">
        <v>374</v>
      </c>
      <c r="LV235" t="s">
        <v>374</v>
      </c>
      <c r="LW235" t="s">
        <v>374</v>
      </c>
      <c r="LX235" t="s">
        <v>374</v>
      </c>
      <c r="LY235" t="s">
        <v>374</v>
      </c>
      <c r="LZ235" t="s">
        <v>374</v>
      </c>
      <c r="MA235" t="s">
        <v>374</v>
      </c>
      <c r="MB235" t="s">
        <v>374</v>
      </c>
      <c r="MC235" t="s">
        <v>374</v>
      </c>
      <c r="MD235" t="s">
        <v>374</v>
      </c>
      <c r="ME235">
        <v>10.1083032490974</v>
      </c>
      <c r="MF235">
        <v>26.1195336297748</v>
      </c>
      <c r="MG235">
        <v>3</v>
      </c>
      <c r="MH235">
        <v>1</v>
      </c>
      <c r="MI235" t="b">
        <v>1</v>
      </c>
    </row>
    <row r="236" spans="1:347">
      <c r="A236" t="s">
        <v>694</v>
      </c>
      <c r="B236" t="s">
        <v>376</v>
      </c>
      <c r="C236" t="s">
        <v>347</v>
      </c>
      <c r="D236" t="s">
        <v>348</v>
      </c>
      <c r="E236" s="1">
        <v>43578</v>
      </c>
      <c r="F236">
        <v>49</v>
      </c>
      <c r="G236">
        <v>3</v>
      </c>
      <c r="J236" t="str">
        <f>RIGHT(K236,3)</f>
        <v>159</v>
      </c>
      <c r="K236" s="9">
        <v>204000159</v>
      </c>
      <c r="L236" s="1">
        <v>43581</v>
      </c>
      <c r="M236" t="s">
        <v>378</v>
      </c>
      <c r="O236" t="s">
        <v>682</v>
      </c>
      <c r="P236">
        <v>12</v>
      </c>
      <c r="Q236" t="s">
        <v>380</v>
      </c>
      <c r="R236" s="2">
        <v>43585.529861111114</v>
      </c>
      <c r="S236">
        <v>2</v>
      </c>
      <c r="T236" t="s">
        <v>695</v>
      </c>
      <c r="U236">
        <v>6.5236109999999998</v>
      </c>
      <c r="V236">
        <v>6.4083329999999998</v>
      </c>
      <c r="W236">
        <v>5.8083330000000002</v>
      </c>
      <c r="X236">
        <v>90.637190000000004</v>
      </c>
      <c r="Y236">
        <v>11</v>
      </c>
      <c r="Z236">
        <v>25</v>
      </c>
      <c r="AA236">
        <v>80</v>
      </c>
      <c r="AB236">
        <v>-1</v>
      </c>
      <c r="AC236">
        <v>1.0833330000000001</v>
      </c>
      <c r="AD236">
        <v>0.76666670000000003</v>
      </c>
      <c r="AE236">
        <v>101</v>
      </c>
      <c r="AF236">
        <v>0.56666669999999997</v>
      </c>
      <c r="AG236">
        <v>4.1583329999999998</v>
      </c>
      <c r="AH236">
        <v>0.27500000000000002</v>
      </c>
      <c r="AI236">
        <v>0</v>
      </c>
      <c r="AJ236">
        <v>0</v>
      </c>
      <c r="AK236">
        <v>0.10833329999999999</v>
      </c>
      <c r="AL236">
        <v>18.65136</v>
      </c>
      <c r="AM236">
        <v>13.19943</v>
      </c>
      <c r="AN236">
        <v>0.67468269999999997</v>
      </c>
      <c r="AO236">
        <v>9.7560979999999997</v>
      </c>
      <c r="AP236">
        <v>71.59254</v>
      </c>
      <c r="AQ236">
        <v>4.7345769999999998</v>
      </c>
      <c r="AR236">
        <v>0</v>
      </c>
      <c r="AS236">
        <v>0</v>
      </c>
      <c r="AT236">
        <v>0.97944439999999999</v>
      </c>
      <c r="AU236">
        <v>0.38472220000000001</v>
      </c>
      <c r="AV236">
        <v>1.003333</v>
      </c>
      <c r="AW236">
        <v>0.6</v>
      </c>
      <c r="AX236">
        <v>67.244579999999999</v>
      </c>
      <c r="AY236">
        <v>60.188879999999997</v>
      </c>
      <c r="AZ236">
        <v>44.071869999999997</v>
      </c>
      <c r="BA236">
        <v>25.59864</v>
      </c>
      <c r="BB236">
        <v>74.251980000000003</v>
      </c>
      <c r="BC236">
        <v>69.573689999999999</v>
      </c>
      <c r="BD236">
        <v>56.734499999999997</v>
      </c>
      <c r="BE236">
        <v>34.464129999999997</v>
      </c>
      <c r="BF236">
        <v>49.952710000000003</v>
      </c>
      <c r="BG236">
        <v>37.030349999999999</v>
      </c>
      <c r="BH236">
        <v>12.824769999999999</v>
      </c>
      <c r="BI236">
        <v>3.7216079999999998</v>
      </c>
      <c r="BJ236">
        <v>4.1333330000000004</v>
      </c>
      <c r="BK236">
        <v>1.675</v>
      </c>
      <c r="BL236">
        <v>7.7799999999999996E-3</v>
      </c>
      <c r="BM236">
        <v>71.162120000000002</v>
      </c>
      <c r="BN236">
        <v>28.837879999999998</v>
      </c>
      <c r="BO236">
        <v>150</v>
      </c>
      <c r="BP236">
        <v>26</v>
      </c>
      <c r="BQ236">
        <v>87</v>
      </c>
      <c r="BR236">
        <v>14</v>
      </c>
      <c r="BS236">
        <v>73</v>
      </c>
      <c r="BT236">
        <v>89</v>
      </c>
      <c r="BU236">
        <v>77</v>
      </c>
      <c r="BV236">
        <v>35</v>
      </c>
      <c r="BW236">
        <v>8</v>
      </c>
      <c r="BX236">
        <v>3</v>
      </c>
      <c r="BY236">
        <v>25.824960000000001</v>
      </c>
      <c r="BZ236">
        <v>4.4763270000000004</v>
      </c>
      <c r="CA236">
        <v>16.049320000000002</v>
      </c>
      <c r="CB236">
        <v>14.86726</v>
      </c>
      <c r="CC236">
        <v>16.297840000000001</v>
      </c>
      <c r="CD236">
        <v>15.32281</v>
      </c>
      <c r="CE236">
        <v>13.25681</v>
      </c>
      <c r="CF236">
        <v>5.62249</v>
      </c>
      <c r="CG236">
        <v>1.2851410000000001</v>
      </c>
      <c r="CH236">
        <v>0.48192770000000001</v>
      </c>
      <c r="CI236">
        <v>88</v>
      </c>
      <c r="CJ236">
        <v>5.2719040000000001</v>
      </c>
      <c r="CK236">
        <v>106</v>
      </c>
      <c r="CL236">
        <v>57</v>
      </c>
      <c r="CM236">
        <v>19514</v>
      </c>
      <c r="CN236">
        <v>5.4207890000000001</v>
      </c>
      <c r="CO236">
        <v>8.9561761390000001</v>
      </c>
      <c r="CP236">
        <v>6.322010347</v>
      </c>
      <c r="CQ236">
        <v>1.7895388750000001</v>
      </c>
      <c r="CR236">
        <v>1.1005473059999999</v>
      </c>
      <c r="CS236">
        <v>0.84681805600000004</v>
      </c>
      <c r="CT236">
        <v>1.5097856940000001</v>
      </c>
      <c r="CU236">
        <v>1.4353678889999999</v>
      </c>
      <c r="CV236">
        <v>3.9413306619999999</v>
      </c>
      <c r="CW236">
        <v>2.7890320740000001</v>
      </c>
      <c r="CX236">
        <v>0.91511279400000001</v>
      </c>
      <c r="CY236">
        <v>0.70668719099999999</v>
      </c>
      <c r="CZ236">
        <v>0.600326044</v>
      </c>
      <c r="DA236">
        <v>0.86872227899999999</v>
      </c>
      <c r="DB236">
        <v>0.66323685300000002</v>
      </c>
      <c r="DC236">
        <v>2.3709970299999998</v>
      </c>
      <c r="DD236">
        <v>2.6282354529999998</v>
      </c>
      <c r="DE236">
        <v>0.70437630900000003</v>
      </c>
      <c r="DF236">
        <v>0.95413573100000004</v>
      </c>
      <c r="DG236">
        <v>0.82383890000000004</v>
      </c>
      <c r="DH236">
        <v>0.58186627499999999</v>
      </c>
      <c r="DI236">
        <v>0.32733500599999998</v>
      </c>
      <c r="DJ236">
        <v>3.5377572150000001</v>
      </c>
      <c r="DK236">
        <v>2.5868468849999999</v>
      </c>
      <c r="DL236">
        <v>0.80115291499999997</v>
      </c>
      <c r="DM236">
        <v>0.45337907700000002</v>
      </c>
      <c r="DN236">
        <v>0.32237025400000002</v>
      </c>
      <c r="DO236">
        <v>0.62981618500000003</v>
      </c>
      <c r="DP236">
        <v>0.28960139200000001</v>
      </c>
      <c r="DQ236" t="s">
        <v>491</v>
      </c>
      <c r="DR236">
        <v>1532</v>
      </c>
      <c r="DS236">
        <v>0</v>
      </c>
      <c r="DT236">
        <v>30.191880000000001</v>
      </c>
      <c r="DU236">
        <v>592</v>
      </c>
      <c r="DV236">
        <v>368.41680000000002</v>
      </c>
      <c r="DW236">
        <v>38.642299999999999</v>
      </c>
      <c r="DX236">
        <v>368</v>
      </c>
      <c r="DY236">
        <v>363</v>
      </c>
      <c r="DZ236">
        <v>5</v>
      </c>
      <c r="EA236">
        <v>90</v>
      </c>
      <c r="EB236">
        <v>278</v>
      </c>
      <c r="EC236">
        <v>52</v>
      </c>
      <c r="ED236">
        <v>27</v>
      </c>
      <c r="EE236">
        <v>25</v>
      </c>
      <c r="EF236">
        <v>8</v>
      </c>
      <c r="EG236">
        <v>44</v>
      </c>
      <c r="EH236">
        <v>88</v>
      </c>
      <c r="EI236">
        <v>85</v>
      </c>
      <c r="EJ236">
        <v>3</v>
      </c>
      <c r="EK236">
        <v>13</v>
      </c>
      <c r="EL236">
        <v>75</v>
      </c>
      <c r="EM236">
        <v>280</v>
      </c>
      <c r="EN236">
        <v>278</v>
      </c>
      <c r="EO236">
        <v>2</v>
      </c>
      <c r="EP236">
        <v>77</v>
      </c>
      <c r="EQ236">
        <v>203</v>
      </c>
      <c r="ER236">
        <v>277</v>
      </c>
      <c r="ES236">
        <v>0</v>
      </c>
      <c r="ET236">
        <v>3</v>
      </c>
      <c r="EU236">
        <v>8.9526540000000008</v>
      </c>
      <c r="EV236">
        <v>15.150650000000001</v>
      </c>
      <c r="EW236">
        <v>48.206600000000002</v>
      </c>
      <c r="EX236">
        <v>77.474890000000002</v>
      </c>
      <c r="EY236">
        <v>101.129</v>
      </c>
      <c r="EZ236">
        <v>19.104479999999999</v>
      </c>
      <c r="FA236">
        <v>95.076920000000001</v>
      </c>
      <c r="FB236">
        <v>73.439160000000001</v>
      </c>
      <c r="FC236">
        <v>63.357250000000001</v>
      </c>
      <c r="FD236">
        <v>87.822590000000005</v>
      </c>
      <c r="FE236">
        <v>2.985074</v>
      </c>
      <c r="FF236">
        <v>83.076920000000001</v>
      </c>
      <c r="FG236">
        <v>58.835979999999999</v>
      </c>
      <c r="FH236">
        <v>47.690100000000001</v>
      </c>
      <c r="FI236">
        <v>0</v>
      </c>
      <c r="FJ236">
        <v>0.51649929999999999</v>
      </c>
      <c r="FK236">
        <v>38.737450000000003</v>
      </c>
      <c r="FL236">
        <v>38.220950000000002</v>
      </c>
      <c r="FM236">
        <v>0.51649929999999999</v>
      </c>
      <c r="FN236">
        <v>49.756100000000004</v>
      </c>
      <c r="FO236">
        <v>48.89526</v>
      </c>
      <c r="FP236">
        <v>0.86083220000000005</v>
      </c>
      <c r="FQ236">
        <v>22.533329999999999</v>
      </c>
      <c r="FR236">
        <v>16.783329999999999</v>
      </c>
      <c r="FS236">
        <v>69</v>
      </c>
      <c r="FT236">
        <v>0</v>
      </c>
      <c r="FU236">
        <v>0</v>
      </c>
      <c r="FV236">
        <v>0</v>
      </c>
      <c r="FW236">
        <v>0</v>
      </c>
      <c r="FX236">
        <v>225</v>
      </c>
      <c r="FY236">
        <v>222</v>
      </c>
      <c r="FZ236">
        <v>3</v>
      </c>
      <c r="GA236">
        <v>289</v>
      </c>
      <c r="GB236">
        <v>284</v>
      </c>
      <c r="GC236">
        <v>5</v>
      </c>
      <c r="GD236">
        <v>1</v>
      </c>
      <c r="GE236">
        <v>1</v>
      </c>
      <c r="GF236">
        <v>450</v>
      </c>
      <c r="GG236">
        <v>418</v>
      </c>
      <c r="GH236">
        <v>32</v>
      </c>
      <c r="GI236">
        <v>103</v>
      </c>
      <c r="GJ236">
        <v>347</v>
      </c>
      <c r="GK236">
        <v>4</v>
      </c>
      <c r="GL236">
        <v>0</v>
      </c>
      <c r="GM236">
        <v>95.924289999999999</v>
      </c>
      <c r="GN236">
        <v>3.7581190000000002</v>
      </c>
      <c r="GO236">
        <v>69</v>
      </c>
      <c r="GP236">
        <v>99</v>
      </c>
      <c r="GQ236">
        <v>27</v>
      </c>
      <c r="GR236">
        <v>18</v>
      </c>
      <c r="GS236">
        <v>26</v>
      </c>
      <c r="GT236">
        <v>26</v>
      </c>
      <c r="GU236">
        <v>27</v>
      </c>
      <c r="GV236">
        <v>95.407409999999999</v>
      </c>
      <c r="GW236">
        <v>20.925930000000001</v>
      </c>
      <c r="GX236">
        <v>89.44444</v>
      </c>
      <c r="GY236">
        <v>199.22219999999999</v>
      </c>
      <c r="GZ236">
        <v>780</v>
      </c>
      <c r="HA236">
        <v>8</v>
      </c>
      <c r="HB236">
        <v>105</v>
      </c>
      <c r="HC236">
        <v>88</v>
      </c>
      <c r="HD236">
        <v>76</v>
      </c>
      <c r="HE236">
        <v>4.5873109999999997</v>
      </c>
      <c r="HF236">
        <v>4.1319939999999997</v>
      </c>
      <c r="HG236">
        <v>3.5978840000000001</v>
      </c>
      <c r="HH236">
        <v>6.461538</v>
      </c>
      <c r="HI236">
        <v>24</v>
      </c>
      <c r="HJ236">
        <v>17</v>
      </c>
      <c r="HK236">
        <v>7</v>
      </c>
      <c r="HL236" t="s">
        <v>351</v>
      </c>
      <c r="HM236">
        <v>48</v>
      </c>
      <c r="HN236" s="3">
        <v>0</v>
      </c>
      <c r="HO236">
        <v>169</v>
      </c>
      <c r="HP236">
        <v>5</v>
      </c>
      <c r="HQ236">
        <v>6.54</v>
      </c>
      <c r="HR236">
        <v>74.599999999999994</v>
      </c>
      <c r="HS236">
        <v>164.46</v>
      </c>
      <c r="HT236">
        <v>31.75</v>
      </c>
      <c r="HU236">
        <v>12.5</v>
      </c>
      <c r="HV236" t="s">
        <v>352</v>
      </c>
      <c r="HW236" t="s">
        <v>352</v>
      </c>
      <c r="HX236" t="s">
        <v>352</v>
      </c>
      <c r="HY236" t="s">
        <v>352</v>
      </c>
      <c r="HZ236" t="s">
        <v>352</v>
      </c>
      <c r="IA236" t="s">
        <v>352</v>
      </c>
      <c r="IB236" t="s">
        <v>352</v>
      </c>
      <c r="IC236" t="s">
        <v>353</v>
      </c>
      <c r="ID236" t="s">
        <v>352</v>
      </c>
      <c r="IE236" t="s">
        <v>352</v>
      </c>
      <c r="IF236" t="s">
        <v>353</v>
      </c>
      <c r="IG236" t="s">
        <v>352</v>
      </c>
      <c r="IH236" t="s">
        <v>353</v>
      </c>
      <c r="II236" t="s">
        <v>352</v>
      </c>
      <c r="IJ236" t="s">
        <v>352</v>
      </c>
      <c r="IK236" t="s">
        <v>355</v>
      </c>
      <c r="IL236" t="s">
        <v>356</v>
      </c>
      <c r="IM236" t="s">
        <v>355</v>
      </c>
      <c r="IN236" t="s">
        <v>355</v>
      </c>
      <c r="IO236" t="s">
        <v>356</v>
      </c>
      <c r="IP236" t="s">
        <v>367</v>
      </c>
      <c r="IQ236" t="s">
        <v>355</v>
      </c>
      <c r="IR236" t="s">
        <v>367</v>
      </c>
      <c r="IS236">
        <v>10</v>
      </c>
      <c r="IT236" t="s">
        <v>357</v>
      </c>
      <c r="IU236" t="s">
        <v>358</v>
      </c>
      <c r="IV236" t="s">
        <v>357</v>
      </c>
      <c r="IW236" t="s">
        <v>421</v>
      </c>
      <c r="IX236" t="s">
        <v>404</v>
      </c>
      <c r="IY236" t="s">
        <v>405</v>
      </c>
      <c r="IZ236" t="s">
        <v>385</v>
      </c>
      <c r="JA236">
        <v>9</v>
      </c>
      <c r="JB236" t="s">
        <v>363</v>
      </c>
      <c r="JC236" t="s">
        <v>364</v>
      </c>
      <c r="JD236" t="s">
        <v>365</v>
      </c>
      <c r="JE236" t="s">
        <v>368</v>
      </c>
      <c r="JF236" t="s">
        <v>389</v>
      </c>
      <c r="JG236" t="s">
        <v>367</v>
      </c>
      <c r="JH236" t="s">
        <v>367</v>
      </c>
      <c r="JI236" t="s">
        <v>366</v>
      </c>
      <c r="JJ236" t="s">
        <v>367</v>
      </c>
      <c r="JK236" t="s">
        <v>369</v>
      </c>
      <c r="JL236" t="s">
        <v>369</v>
      </c>
      <c r="JM236" t="s">
        <v>371</v>
      </c>
      <c r="JN236" t="s">
        <v>371</v>
      </c>
      <c r="JO236" t="s">
        <v>369</v>
      </c>
      <c r="JP236" t="s">
        <v>369</v>
      </c>
      <c r="JQ236" t="s">
        <v>369</v>
      </c>
      <c r="JR236" t="s">
        <v>369</v>
      </c>
      <c r="JS236" t="s">
        <v>374</v>
      </c>
      <c r="JT236" t="s">
        <v>374</v>
      </c>
      <c r="JU236" t="s">
        <v>370</v>
      </c>
      <c r="JV236" t="s">
        <v>370</v>
      </c>
      <c r="JW236" t="s">
        <v>370</v>
      </c>
      <c r="JX236" t="s">
        <v>370</v>
      </c>
      <c r="JY236" t="s">
        <v>371</v>
      </c>
      <c r="JZ236" t="s">
        <v>369</v>
      </c>
      <c r="KA236" t="s">
        <v>370</v>
      </c>
      <c r="KB236">
        <v>18</v>
      </c>
      <c r="KC236" t="s">
        <v>353</v>
      </c>
      <c r="KD236" t="s">
        <v>352</v>
      </c>
      <c r="KE236" t="s">
        <v>352</v>
      </c>
      <c r="KF236" t="s">
        <v>352</v>
      </c>
      <c r="KG236" t="s">
        <v>352</v>
      </c>
      <c r="KH236" t="s">
        <v>352</v>
      </c>
      <c r="KI236" t="s">
        <v>352</v>
      </c>
      <c r="KJ236" t="s">
        <v>352</v>
      </c>
      <c r="KK236" t="s">
        <v>352</v>
      </c>
      <c r="KL236" t="s">
        <v>352</v>
      </c>
      <c r="KM236" t="s">
        <v>353</v>
      </c>
      <c r="KN236" t="s">
        <v>353</v>
      </c>
      <c r="KO236" t="s">
        <v>352</v>
      </c>
      <c r="KP236" t="s">
        <v>352</v>
      </c>
      <c r="KQ236" t="s">
        <v>352</v>
      </c>
      <c r="KR236" t="s">
        <v>352</v>
      </c>
      <c r="KS236" t="s">
        <v>352</v>
      </c>
      <c r="KT236" t="s">
        <v>352</v>
      </c>
      <c r="KU236" t="s">
        <v>373</v>
      </c>
      <c r="KV236">
        <v>3</v>
      </c>
      <c r="KW236" t="s">
        <v>374</v>
      </c>
      <c r="KX236" t="s">
        <v>374</v>
      </c>
      <c r="KY236" t="s">
        <v>374</v>
      </c>
      <c r="KZ236" t="s">
        <v>374</v>
      </c>
      <c r="LA236" t="s">
        <v>374</v>
      </c>
      <c r="LB236" t="s">
        <v>374</v>
      </c>
      <c r="LC236" t="s">
        <v>374</v>
      </c>
      <c r="LD236" t="s">
        <v>374</v>
      </c>
      <c r="LE236" t="s">
        <v>374</v>
      </c>
      <c r="LF236" t="s">
        <v>374</v>
      </c>
      <c r="LG236" t="s">
        <v>374</v>
      </c>
      <c r="LH236" t="s">
        <v>374</v>
      </c>
      <c r="LI236" t="s">
        <v>374</v>
      </c>
      <c r="LJ236" t="s">
        <v>374</v>
      </c>
      <c r="LK236" t="s">
        <v>374</v>
      </c>
      <c r="LL236" t="s">
        <v>374</v>
      </c>
      <c r="LM236" t="s">
        <v>374</v>
      </c>
      <c r="LN236" t="s">
        <v>374</v>
      </c>
      <c r="LO236" t="s">
        <v>374</v>
      </c>
      <c r="LP236" t="s">
        <v>374</v>
      </c>
      <c r="LQ236" t="s">
        <v>374</v>
      </c>
      <c r="LR236" t="s">
        <v>374</v>
      </c>
      <c r="LS236" t="s">
        <v>374</v>
      </c>
      <c r="LT236" t="s">
        <v>374</v>
      </c>
      <c r="LU236" t="s">
        <v>374</v>
      </c>
      <c r="LV236" t="s">
        <v>374</v>
      </c>
      <c r="LW236" t="s">
        <v>374</v>
      </c>
      <c r="LX236" t="s">
        <v>374</v>
      </c>
      <c r="LY236" t="s">
        <v>374</v>
      </c>
      <c r="LZ236" t="s">
        <v>374</v>
      </c>
      <c r="MA236" t="s">
        <v>374</v>
      </c>
      <c r="MB236" t="s">
        <v>374</v>
      </c>
      <c r="MC236" t="s">
        <v>374</v>
      </c>
      <c r="MD236" t="s">
        <v>374</v>
      </c>
      <c r="ME236">
        <v>7.1736015594606304</v>
      </c>
      <c r="MF236">
        <v>26.1195336297748</v>
      </c>
      <c r="MG236">
        <v>3</v>
      </c>
      <c r="MH236">
        <v>1</v>
      </c>
      <c r="MI236" t="b">
        <v>1</v>
      </c>
    </row>
    <row r="237" spans="1:347">
      <c r="A237" t="s">
        <v>696</v>
      </c>
      <c r="B237" t="s">
        <v>376</v>
      </c>
      <c r="C237" t="s">
        <v>347</v>
      </c>
      <c r="D237" t="s">
        <v>348</v>
      </c>
      <c r="E237" s="1">
        <v>43584</v>
      </c>
      <c r="F237">
        <v>45</v>
      </c>
      <c r="G237">
        <v>3</v>
      </c>
      <c r="J237" t="str">
        <f>RIGHT(K237,3)</f>
        <v>160</v>
      </c>
      <c r="K237">
        <v>204000160</v>
      </c>
      <c r="L237" s="1">
        <v>43588</v>
      </c>
      <c r="M237" t="s">
        <v>697</v>
      </c>
      <c r="N237" t="s">
        <v>698</v>
      </c>
      <c r="P237">
        <v>91</v>
      </c>
      <c r="Q237" t="s">
        <v>380</v>
      </c>
      <c r="R237" s="2">
        <v>43587.214583333334</v>
      </c>
      <c r="S237">
        <v>1</v>
      </c>
      <c r="T237" t="s">
        <v>699</v>
      </c>
      <c r="U237">
        <v>7.2780560000000003</v>
      </c>
      <c r="V237">
        <v>6.9333330000000002</v>
      </c>
      <c r="W237">
        <v>6.0416670000000003</v>
      </c>
      <c r="X237">
        <v>87.139420000000001</v>
      </c>
      <c r="Y237">
        <v>15</v>
      </c>
      <c r="Z237">
        <v>39</v>
      </c>
      <c r="AA237">
        <v>352</v>
      </c>
      <c r="AB237">
        <v>6</v>
      </c>
      <c r="AC237">
        <v>0.4583333</v>
      </c>
      <c r="AD237">
        <v>0.2</v>
      </c>
      <c r="AE237">
        <v>6628</v>
      </c>
      <c r="AF237">
        <v>1.8</v>
      </c>
      <c r="AG237">
        <v>1.8</v>
      </c>
      <c r="AH237">
        <v>0.1166667</v>
      </c>
      <c r="AI237">
        <v>1.983333</v>
      </c>
      <c r="AJ237">
        <v>0</v>
      </c>
      <c r="AK237">
        <v>0.34166669999999999</v>
      </c>
      <c r="AL237">
        <v>7.5862069999999999</v>
      </c>
      <c r="AM237">
        <v>3.3103449999999999</v>
      </c>
      <c r="AN237">
        <v>48.663730000000001</v>
      </c>
      <c r="AO237">
        <v>29.793099999999999</v>
      </c>
      <c r="AP237">
        <v>29.793099999999999</v>
      </c>
      <c r="AQ237">
        <v>1.9310350000000001</v>
      </c>
      <c r="AR237">
        <v>32.827590000000001</v>
      </c>
      <c r="AS237">
        <v>0</v>
      </c>
      <c r="AT237">
        <v>0.39361109999999999</v>
      </c>
      <c r="AU237">
        <v>0.55222230000000005</v>
      </c>
      <c r="AV237">
        <v>0.4688889</v>
      </c>
      <c r="AW237">
        <v>0.89166670000000003</v>
      </c>
      <c r="AX237">
        <v>88.663910000000001</v>
      </c>
      <c r="AY237">
        <v>88.059700000000007</v>
      </c>
      <c r="AZ237">
        <v>74.327430000000007</v>
      </c>
      <c r="BA237">
        <v>49.112949999999998</v>
      </c>
      <c r="BB237">
        <v>74.057659999999998</v>
      </c>
      <c r="BC237">
        <v>73.713840000000005</v>
      </c>
      <c r="BD237">
        <v>68.344710000000006</v>
      </c>
      <c r="BE237">
        <v>59.720579999999998</v>
      </c>
      <c r="BF237">
        <v>89.864699999999999</v>
      </c>
      <c r="BG237">
        <v>89.239080000000001</v>
      </c>
      <c r="BH237">
        <v>74.819270000000003</v>
      </c>
      <c r="BI237">
        <v>48.24089</v>
      </c>
      <c r="BJ237">
        <v>0.45895659999999999</v>
      </c>
      <c r="BK237">
        <v>5.5827099999999996</v>
      </c>
      <c r="BL237">
        <v>0</v>
      </c>
      <c r="BM237">
        <v>7.5965230000000004</v>
      </c>
      <c r="BN237">
        <v>92.403469999999999</v>
      </c>
      <c r="BO237">
        <v>47</v>
      </c>
      <c r="BP237">
        <v>32</v>
      </c>
      <c r="BQ237">
        <v>147</v>
      </c>
      <c r="BR237">
        <v>20</v>
      </c>
      <c r="BS237">
        <v>127</v>
      </c>
      <c r="BT237">
        <v>100</v>
      </c>
      <c r="BU237">
        <v>38</v>
      </c>
      <c r="BV237">
        <v>38</v>
      </c>
      <c r="BW237">
        <v>14</v>
      </c>
      <c r="BX237">
        <v>9</v>
      </c>
      <c r="BY237">
        <v>7.7793109999999999</v>
      </c>
      <c r="BZ237">
        <v>5.2965520000000001</v>
      </c>
      <c r="CA237">
        <v>30.878070000000001</v>
      </c>
      <c r="CB237">
        <v>43.636360000000003</v>
      </c>
      <c r="CC237">
        <v>29.518899999999999</v>
      </c>
      <c r="CD237">
        <v>16.551729999999999</v>
      </c>
      <c r="CE237">
        <v>6.2896549999999998</v>
      </c>
      <c r="CF237">
        <v>5.6857850000000001</v>
      </c>
      <c r="CG237">
        <v>2.0947629999999999</v>
      </c>
      <c r="CH237">
        <v>1.346633</v>
      </c>
      <c r="CI237">
        <v>95</v>
      </c>
      <c r="CJ237">
        <v>7.196758</v>
      </c>
      <c r="CK237">
        <v>113</v>
      </c>
      <c r="CL237">
        <v>75</v>
      </c>
      <c r="CM237">
        <v>17138</v>
      </c>
      <c r="CN237">
        <v>4.7606609999999998</v>
      </c>
      <c r="CO237">
        <v>19.821544370000002</v>
      </c>
      <c r="CP237">
        <v>17.401966510000001</v>
      </c>
      <c r="CQ237">
        <v>5.6938454680000001</v>
      </c>
      <c r="CR237">
        <v>3.9351468299999999</v>
      </c>
      <c r="CS237">
        <v>2.7891713729999998</v>
      </c>
      <c r="CT237">
        <v>4.3772985999999996</v>
      </c>
      <c r="CU237">
        <v>3.754050286</v>
      </c>
      <c r="CV237">
        <v>9.8212060149999996</v>
      </c>
      <c r="CW237">
        <v>8.3035196399999993</v>
      </c>
      <c r="CX237">
        <v>3.103709893</v>
      </c>
      <c r="CY237">
        <v>2.4974646580000002</v>
      </c>
      <c r="CZ237">
        <v>1.743790401</v>
      </c>
      <c r="DA237">
        <v>2.338133987</v>
      </c>
      <c r="DB237">
        <v>1.6823817990000001</v>
      </c>
      <c r="DC237">
        <v>9.9864865320000007</v>
      </c>
      <c r="DD237">
        <v>11.11993041</v>
      </c>
      <c r="DE237">
        <v>3.0277950919999999</v>
      </c>
      <c r="DF237">
        <v>2.5573815980000001</v>
      </c>
      <c r="DG237">
        <v>1.720158506</v>
      </c>
      <c r="DH237">
        <v>1.8335871429999999</v>
      </c>
      <c r="DI237">
        <v>1.2487301079999999</v>
      </c>
      <c r="DJ237">
        <v>5.2150122220000004</v>
      </c>
      <c r="DK237">
        <v>3.7838172910000001</v>
      </c>
      <c r="DL237">
        <v>1.5873938830000001</v>
      </c>
      <c r="DM237">
        <v>1.169693946</v>
      </c>
      <c r="DN237">
        <v>0.73750594899999999</v>
      </c>
      <c r="DO237">
        <v>1.0255913430000001</v>
      </c>
      <c r="DP237">
        <v>0.446000383</v>
      </c>
      <c r="DQ237" t="s">
        <v>491</v>
      </c>
      <c r="DR237">
        <v>764</v>
      </c>
      <c r="DS237">
        <v>0</v>
      </c>
      <c r="DT237">
        <v>10.04997</v>
      </c>
      <c r="DU237">
        <v>255</v>
      </c>
      <c r="DV237">
        <v>201.9383</v>
      </c>
      <c r="DW237">
        <v>33.376959999999997</v>
      </c>
      <c r="DX237">
        <v>23</v>
      </c>
      <c r="DY237">
        <v>6</v>
      </c>
      <c r="DZ237">
        <v>17</v>
      </c>
      <c r="EA237">
        <v>2</v>
      </c>
      <c r="EB237">
        <v>21</v>
      </c>
      <c r="EC237">
        <v>19</v>
      </c>
      <c r="ED237">
        <v>3</v>
      </c>
      <c r="EE237">
        <v>16</v>
      </c>
      <c r="EF237">
        <v>3</v>
      </c>
      <c r="EG237">
        <v>16</v>
      </c>
      <c r="EH237">
        <v>12</v>
      </c>
      <c r="EI237">
        <v>4</v>
      </c>
      <c r="EJ237">
        <v>8</v>
      </c>
      <c r="EK237">
        <v>2</v>
      </c>
      <c r="EL237">
        <v>10</v>
      </c>
      <c r="EM237">
        <v>11</v>
      </c>
      <c r="EN237">
        <v>2</v>
      </c>
      <c r="EO237">
        <v>9</v>
      </c>
      <c r="EP237">
        <v>0</v>
      </c>
      <c r="EQ237">
        <v>11</v>
      </c>
      <c r="ER237">
        <v>11</v>
      </c>
      <c r="ES237">
        <v>0</v>
      </c>
      <c r="ET237">
        <v>0</v>
      </c>
      <c r="EU237">
        <v>3.144828</v>
      </c>
      <c r="EV237">
        <v>1.9862070000000001</v>
      </c>
      <c r="EW237">
        <v>1.8206899999999999</v>
      </c>
      <c r="EX237">
        <v>8.2758629999999993</v>
      </c>
      <c r="EY237">
        <v>23.967410000000001</v>
      </c>
      <c r="EZ237">
        <v>6.9858549999999999</v>
      </c>
      <c r="FA237">
        <v>17.454550000000001</v>
      </c>
      <c r="FB237">
        <v>7.5223880000000003</v>
      </c>
      <c r="FC237">
        <v>3.8068970000000002</v>
      </c>
      <c r="FD237">
        <v>13.073130000000001</v>
      </c>
      <c r="FE237">
        <v>3.0451160000000002</v>
      </c>
      <c r="FF237">
        <v>4.3636359999999996</v>
      </c>
      <c r="FG237">
        <v>3.7611940000000001</v>
      </c>
      <c r="FH237">
        <v>1.8206899999999999</v>
      </c>
      <c r="FI237">
        <v>0</v>
      </c>
      <c r="FJ237">
        <v>0</v>
      </c>
      <c r="FK237">
        <v>2.814009</v>
      </c>
      <c r="FL237">
        <v>0.82764970000000004</v>
      </c>
      <c r="FM237">
        <v>1.986359</v>
      </c>
      <c r="FN237">
        <v>5.6280169999999998</v>
      </c>
      <c r="FO237">
        <v>1.4897689999999999</v>
      </c>
      <c r="FP237">
        <v>4.1382479999999999</v>
      </c>
      <c r="FQ237">
        <v>21.4</v>
      </c>
      <c r="FR237">
        <v>18.58333</v>
      </c>
      <c r="FS237">
        <v>54</v>
      </c>
      <c r="FT237">
        <v>0</v>
      </c>
      <c r="FU237">
        <v>0</v>
      </c>
      <c r="FV237">
        <v>0</v>
      </c>
      <c r="FW237">
        <v>0</v>
      </c>
      <c r="FX237">
        <v>17</v>
      </c>
      <c r="FY237">
        <v>5</v>
      </c>
      <c r="FZ237">
        <v>12</v>
      </c>
      <c r="GA237">
        <v>34</v>
      </c>
      <c r="GB237">
        <v>9</v>
      </c>
      <c r="GC237">
        <v>25</v>
      </c>
      <c r="GD237">
        <v>1</v>
      </c>
      <c r="GE237">
        <v>1</v>
      </c>
      <c r="GF237">
        <v>50</v>
      </c>
      <c r="GG237">
        <v>11</v>
      </c>
      <c r="GH237">
        <v>39</v>
      </c>
      <c r="GI237">
        <v>8</v>
      </c>
      <c r="GJ237">
        <v>42</v>
      </c>
      <c r="GK237">
        <v>4</v>
      </c>
      <c r="GL237">
        <v>0</v>
      </c>
      <c r="GM237">
        <v>96.101299999999995</v>
      </c>
      <c r="GN237">
        <v>2.88747</v>
      </c>
      <c r="GO237">
        <v>54</v>
      </c>
      <c r="GP237">
        <v>99</v>
      </c>
      <c r="GQ237">
        <v>32</v>
      </c>
      <c r="GR237">
        <v>32</v>
      </c>
      <c r="GS237">
        <v>32</v>
      </c>
      <c r="GT237">
        <v>32</v>
      </c>
      <c r="GU237">
        <v>8</v>
      </c>
      <c r="GV237">
        <v>32.03125</v>
      </c>
      <c r="GW237">
        <v>224.375</v>
      </c>
      <c r="GX237">
        <v>219.90629999999999</v>
      </c>
      <c r="GY237">
        <v>53.28125</v>
      </c>
      <c r="GZ237">
        <v>871</v>
      </c>
      <c r="HA237">
        <v>32</v>
      </c>
      <c r="HB237">
        <v>112</v>
      </c>
      <c r="HC237">
        <v>95</v>
      </c>
      <c r="HD237">
        <v>52</v>
      </c>
      <c r="HE237">
        <v>6.8394310000000003</v>
      </c>
      <c r="HF237">
        <v>9.9317960000000003</v>
      </c>
      <c r="HG237">
        <v>9.3142049999999994</v>
      </c>
      <c r="HH237">
        <v>17.454550000000001</v>
      </c>
      <c r="HI237">
        <v>60</v>
      </c>
      <c r="HJ237">
        <v>52</v>
      </c>
      <c r="HK237">
        <v>8</v>
      </c>
      <c r="HL237" t="s">
        <v>351</v>
      </c>
      <c r="HM237">
        <v>45</v>
      </c>
      <c r="HN237" s="3">
        <v>0</v>
      </c>
      <c r="HO237">
        <v>159.9</v>
      </c>
      <c r="HP237">
        <v>5</v>
      </c>
      <c r="HQ237">
        <v>2.95</v>
      </c>
      <c r="HR237">
        <v>88.4</v>
      </c>
      <c r="HS237">
        <v>194.89</v>
      </c>
      <c r="HT237">
        <v>34.29</v>
      </c>
      <c r="HU237">
        <v>13.5</v>
      </c>
      <c r="HV237" t="s">
        <v>352</v>
      </c>
      <c r="HW237" t="s">
        <v>352</v>
      </c>
      <c r="HX237" t="s">
        <v>352</v>
      </c>
      <c r="HY237" t="s">
        <v>352</v>
      </c>
      <c r="HZ237" t="s">
        <v>353</v>
      </c>
      <c r="IA237" t="s">
        <v>352</v>
      </c>
      <c r="IB237" t="s">
        <v>352</v>
      </c>
      <c r="IC237" t="s">
        <v>352</v>
      </c>
      <c r="ID237" t="s">
        <v>352</v>
      </c>
      <c r="IE237" t="s">
        <v>352</v>
      </c>
      <c r="IF237" t="s">
        <v>352</v>
      </c>
      <c r="IG237" t="s">
        <v>352</v>
      </c>
      <c r="IH237" t="s">
        <v>353</v>
      </c>
      <c r="II237" t="s">
        <v>352</v>
      </c>
      <c r="IJ237" t="s">
        <v>352</v>
      </c>
      <c r="IK237" t="s">
        <v>356</v>
      </c>
      <c r="IL237" t="s">
        <v>356</v>
      </c>
      <c r="IM237" t="s">
        <v>367</v>
      </c>
      <c r="IN237" t="s">
        <v>356</v>
      </c>
      <c r="IO237" t="s">
        <v>356</v>
      </c>
      <c r="IP237" t="s">
        <v>367</v>
      </c>
      <c r="IQ237" t="s">
        <v>356</v>
      </c>
      <c r="IR237" t="s">
        <v>367</v>
      </c>
      <c r="IS237">
        <v>15</v>
      </c>
      <c r="IT237" t="s">
        <v>359</v>
      </c>
      <c r="IU237" t="s">
        <v>415</v>
      </c>
      <c r="IV237" t="s">
        <v>359</v>
      </c>
      <c r="IW237" t="s">
        <v>360</v>
      </c>
      <c r="IX237" t="s">
        <v>374</v>
      </c>
      <c r="IY237" t="s">
        <v>361</v>
      </c>
      <c r="IZ237" t="s">
        <v>385</v>
      </c>
      <c r="JB237" t="s">
        <v>367</v>
      </c>
      <c r="JC237" t="s">
        <v>398</v>
      </c>
      <c r="JD237" t="s">
        <v>366</v>
      </c>
      <c r="JE237" t="s">
        <v>367</v>
      </c>
      <c r="JF237" t="s">
        <v>365</v>
      </c>
      <c r="JG237" t="s">
        <v>367</v>
      </c>
      <c r="JH237" t="s">
        <v>367</v>
      </c>
      <c r="JI237" t="s">
        <v>367</v>
      </c>
      <c r="JJ237" t="s">
        <v>365</v>
      </c>
      <c r="JK237" t="s">
        <v>372</v>
      </c>
      <c r="JL237" t="s">
        <v>372</v>
      </c>
      <c r="JM237" t="s">
        <v>369</v>
      </c>
      <c r="JN237" t="s">
        <v>371</v>
      </c>
      <c r="JO237" t="s">
        <v>371</v>
      </c>
      <c r="JP237" t="s">
        <v>372</v>
      </c>
      <c r="JQ237" t="s">
        <v>369</v>
      </c>
      <c r="JR237" t="s">
        <v>372</v>
      </c>
      <c r="JS237" t="s">
        <v>374</v>
      </c>
      <c r="JT237" t="s">
        <v>374</v>
      </c>
      <c r="JU237" t="s">
        <v>372</v>
      </c>
      <c r="JV237" t="s">
        <v>372</v>
      </c>
      <c r="JW237" t="s">
        <v>372</v>
      </c>
      <c r="JX237" t="s">
        <v>369</v>
      </c>
      <c r="JY237" t="s">
        <v>372</v>
      </c>
      <c r="JZ237" t="s">
        <v>369</v>
      </c>
      <c r="KA237" t="s">
        <v>371</v>
      </c>
      <c r="KB237">
        <v>4</v>
      </c>
      <c r="KC237" t="s">
        <v>352</v>
      </c>
      <c r="KD237" t="s">
        <v>352</v>
      </c>
      <c r="KE237" t="s">
        <v>352</v>
      </c>
      <c r="KF237" t="s">
        <v>353</v>
      </c>
      <c r="KG237" t="s">
        <v>352</v>
      </c>
      <c r="KH237" t="s">
        <v>353</v>
      </c>
      <c r="KI237" t="s">
        <v>352</v>
      </c>
      <c r="KJ237" t="s">
        <v>352</v>
      </c>
      <c r="KK237" t="s">
        <v>352</v>
      </c>
      <c r="KL237" t="s">
        <v>352</v>
      </c>
      <c r="KM237" t="s">
        <v>352</v>
      </c>
      <c r="KN237" t="s">
        <v>352</v>
      </c>
      <c r="KO237" t="s">
        <v>352</v>
      </c>
      <c r="KP237" t="s">
        <v>352</v>
      </c>
      <c r="KQ237" t="s">
        <v>352</v>
      </c>
      <c r="KR237" t="s">
        <v>352</v>
      </c>
      <c r="KS237" t="s">
        <v>352</v>
      </c>
      <c r="KT237" t="s">
        <v>352</v>
      </c>
      <c r="KU237" t="s">
        <v>373</v>
      </c>
      <c r="KV237">
        <v>1</v>
      </c>
      <c r="KW237" s="3">
        <v>1.8437499999999999E-2</v>
      </c>
      <c r="KX237">
        <v>0</v>
      </c>
      <c r="KY237">
        <v>0</v>
      </c>
      <c r="KZ237">
        <v>3</v>
      </c>
      <c r="LA237" s="4">
        <v>0.875</v>
      </c>
      <c r="LB237">
        <v>20</v>
      </c>
      <c r="LC237">
        <v>2</v>
      </c>
      <c r="LD237">
        <v>20</v>
      </c>
      <c r="LE237" s="4">
        <v>0.27083333333333331</v>
      </c>
      <c r="LF237" s="4">
        <v>0.27083333333333331</v>
      </c>
      <c r="LG237">
        <v>480</v>
      </c>
      <c r="LH237">
        <v>1</v>
      </c>
      <c r="LI237">
        <v>0</v>
      </c>
      <c r="LJ237">
        <v>0</v>
      </c>
      <c r="LK237">
        <v>3</v>
      </c>
      <c r="LL237" s="4">
        <v>0.89583333333333337</v>
      </c>
      <c r="LM237">
        <v>35</v>
      </c>
      <c r="LN237">
        <v>4</v>
      </c>
      <c r="LO237">
        <v>20</v>
      </c>
      <c r="LP237" s="4">
        <v>0.19791666666666666</v>
      </c>
      <c r="LQ237" s="4">
        <v>0.19791666666666666</v>
      </c>
      <c r="LR237">
        <v>420</v>
      </c>
      <c r="LS237">
        <v>1</v>
      </c>
      <c r="LT237" t="s">
        <v>374</v>
      </c>
      <c r="LU237" t="s">
        <v>374</v>
      </c>
      <c r="LV237" t="s">
        <v>374</v>
      </c>
      <c r="LW237" t="s">
        <v>374</v>
      </c>
      <c r="LX237" t="s">
        <v>374</v>
      </c>
      <c r="LY237" t="s">
        <v>374</v>
      </c>
      <c r="LZ237" t="s">
        <v>374</v>
      </c>
      <c r="MA237" t="s">
        <v>374</v>
      </c>
      <c r="MB237" t="s">
        <v>374</v>
      </c>
      <c r="MC237" t="s">
        <v>374</v>
      </c>
      <c r="MD237" t="s">
        <v>374</v>
      </c>
      <c r="ME237">
        <v>10.7586200960761</v>
      </c>
      <c r="MF237">
        <v>34.574454562556802</v>
      </c>
      <c r="MG237">
        <v>0</v>
      </c>
      <c r="MI237" t="b">
        <v>0</v>
      </c>
    </row>
    <row r="238" spans="1:347">
      <c r="A238" t="s">
        <v>696</v>
      </c>
      <c r="B238" t="s">
        <v>376</v>
      </c>
      <c r="C238" t="s">
        <v>347</v>
      </c>
      <c r="D238" t="s">
        <v>348</v>
      </c>
      <c r="E238" s="1">
        <v>43584</v>
      </c>
      <c r="F238">
        <v>45</v>
      </c>
      <c r="G238">
        <v>3</v>
      </c>
      <c r="J238" t="str">
        <f>RIGHT(K238,3)</f>
        <v>160</v>
      </c>
      <c r="K238" s="9">
        <v>204000160</v>
      </c>
      <c r="L238" s="1">
        <v>43588</v>
      </c>
      <c r="M238" t="s">
        <v>697</v>
      </c>
      <c r="N238" t="s">
        <v>698</v>
      </c>
      <c r="P238">
        <v>91</v>
      </c>
      <c r="Q238" t="s">
        <v>380</v>
      </c>
      <c r="R238" s="2">
        <v>43587.214583333334</v>
      </c>
      <c r="S238">
        <v>2</v>
      </c>
      <c r="T238" t="s">
        <v>699</v>
      </c>
      <c r="U238">
        <v>7.3497219999999999</v>
      </c>
      <c r="V238">
        <v>6.35</v>
      </c>
      <c r="W238">
        <v>5.3666669999999996</v>
      </c>
      <c r="X238">
        <v>84.514439999999993</v>
      </c>
      <c r="Y238">
        <v>41</v>
      </c>
      <c r="Z238">
        <v>18</v>
      </c>
      <c r="AA238">
        <v>101</v>
      </c>
      <c r="AB238">
        <v>23</v>
      </c>
      <c r="AC238">
        <v>0.66666669999999995</v>
      </c>
      <c r="AD238">
        <v>0.36666670000000001</v>
      </c>
      <c r="AE238">
        <v>4459</v>
      </c>
      <c r="AF238">
        <v>0.45</v>
      </c>
      <c r="AG238">
        <v>3.5666669999999998</v>
      </c>
      <c r="AH238">
        <v>7.4999999999999997E-2</v>
      </c>
      <c r="AI238">
        <v>0.68333330000000003</v>
      </c>
      <c r="AJ238">
        <v>0</v>
      </c>
      <c r="AK238">
        <v>0.99166670000000001</v>
      </c>
      <c r="AL238">
        <v>12.422359999999999</v>
      </c>
      <c r="AM238">
        <v>6.8322979999999998</v>
      </c>
      <c r="AN238">
        <v>29.143789999999999</v>
      </c>
      <c r="AO238">
        <v>8.3850929999999995</v>
      </c>
      <c r="AP238">
        <v>66.459630000000004</v>
      </c>
      <c r="AQ238">
        <v>1.397516</v>
      </c>
      <c r="AR238">
        <v>12.73292</v>
      </c>
      <c r="AS238">
        <v>0</v>
      </c>
      <c r="AT238">
        <v>1.036111</v>
      </c>
      <c r="AU238">
        <v>0.93472219999999995</v>
      </c>
      <c r="AV238">
        <v>0.84333329999999995</v>
      </c>
      <c r="AW238">
        <v>0.98333329999999997</v>
      </c>
      <c r="AX238">
        <v>87.392330000000001</v>
      </c>
      <c r="AY238">
        <v>85.754549999999995</v>
      </c>
      <c r="AZ238">
        <v>75.993030000000005</v>
      </c>
      <c r="BA238">
        <v>33.012729999999998</v>
      </c>
      <c r="BB238">
        <v>82.145679999999999</v>
      </c>
      <c r="BC238">
        <v>80.261380000000003</v>
      </c>
      <c r="BD238">
        <v>68.445369999999997</v>
      </c>
      <c r="BE238">
        <v>10.378550000000001</v>
      </c>
      <c r="BF238">
        <v>88.055670000000006</v>
      </c>
      <c r="BG238">
        <v>86.449060000000003</v>
      </c>
      <c r="BH238">
        <v>76.947270000000003</v>
      </c>
      <c r="BI238">
        <v>35.874360000000003</v>
      </c>
      <c r="BJ238">
        <v>0.60235119999999998</v>
      </c>
      <c r="BK238">
        <v>4.764316</v>
      </c>
      <c r="BL238">
        <v>7.3899999999999993E-2</v>
      </c>
      <c r="BM238">
        <v>11.223940000000001</v>
      </c>
      <c r="BN238">
        <v>88.776060000000001</v>
      </c>
      <c r="BO238">
        <v>76</v>
      </c>
      <c r="BP238">
        <v>32</v>
      </c>
      <c r="BQ238">
        <v>87</v>
      </c>
      <c r="BR238">
        <v>11</v>
      </c>
      <c r="BS238">
        <v>76</v>
      </c>
      <c r="BT238">
        <v>87</v>
      </c>
      <c r="BU238">
        <v>25</v>
      </c>
      <c r="BV238">
        <v>18</v>
      </c>
      <c r="BW238">
        <v>9</v>
      </c>
      <c r="BX238">
        <v>7</v>
      </c>
      <c r="BY238">
        <v>14.161490000000001</v>
      </c>
      <c r="BZ238">
        <v>5.9627330000000001</v>
      </c>
      <c r="CA238">
        <v>40.849379999999996</v>
      </c>
      <c r="CB238">
        <v>28.876449999999998</v>
      </c>
      <c r="CC238">
        <v>43.457340000000002</v>
      </c>
      <c r="CD238">
        <v>16.211179999999999</v>
      </c>
      <c r="CE238">
        <v>4.658385</v>
      </c>
      <c r="CF238">
        <v>3.1764709999999998</v>
      </c>
      <c r="CG238">
        <v>1.5882350000000001</v>
      </c>
      <c r="CH238">
        <v>1.2352939999999999</v>
      </c>
      <c r="CI238">
        <v>83</v>
      </c>
      <c r="CJ238">
        <v>24.918099999999999</v>
      </c>
      <c r="CK238">
        <v>115</v>
      </c>
      <c r="CL238">
        <v>41</v>
      </c>
      <c r="CM238">
        <v>7667</v>
      </c>
      <c r="CN238">
        <v>2.129775</v>
      </c>
      <c r="CO238">
        <v>9.8964551549999999</v>
      </c>
      <c r="CP238">
        <v>7.7245059610000002</v>
      </c>
      <c r="CQ238">
        <v>2.6216933</v>
      </c>
      <c r="CR238">
        <v>2.0379351460000001</v>
      </c>
      <c r="CS238">
        <v>1.8273227350000001</v>
      </c>
      <c r="CT238">
        <v>3.6544757479999999</v>
      </c>
      <c r="CU238">
        <v>3.0980094600000001</v>
      </c>
      <c r="CV238">
        <v>5.5481706050000001</v>
      </c>
      <c r="CW238">
        <v>4.0833945959999998</v>
      </c>
      <c r="CX238">
        <v>1.8698145289999999</v>
      </c>
      <c r="CY238">
        <v>1.519186178</v>
      </c>
      <c r="CZ238">
        <v>1.054818306</v>
      </c>
      <c r="DA238">
        <v>1.4448432929999999</v>
      </c>
      <c r="DB238">
        <v>0.92948753900000003</v>
      </c>
      <c r="DC238">
        <v>6.1941375570000003</v>
      </c>
      <c r="DD238">
        <v>6.8032901099999998</v>
      </c>
      <c r="DE238">
        <v>2.2173623149999999</v>
      </c>
      <c r="DF238">
        <v>2.0282217380000001</v>
      </c>
      <c r="DG238">
        <v>1.3210970790000001</v>
      </c>
      <c r="DH238">
        <v>1.211239355</v>
      </c>
      <c r="DI238">
        <v>0.75579176599999998</v>
      </c>
      <c r="DJ238">
        <v>4.3611667760000001</v>
      </c>
      <c r="DK238">
        <v>3.182233343</v>
      </c>
      <c r="DL238">
        <v>1.36468916</v>
      </c>
      <c r="DM238">
        <v>1.04073902</v>
      </c>
      <c r="DN238">
        <v>0.67577744299999998</v>
      </c>
      <c r="DO238">
        <v>0.941901616</v>
      </c>
      <c r="DP238">
        <v>0.39883257</v>
      </c>
      <c r="DQ238" t="s">
        <v>491</v>
      </c>
      <c r="DR238">
        <v>1597</v>
      </c>
      <c r="DS238">
        <v>0</v>
      </c>
      <c r="DT238">
        <v>25.75516</v>
      </c>
      <c r="DU238">
        <v>433</v>
      </c>
      <c r="DV238">
        <v>375.7647</v>
      </c>
      <c r="DW238">
        <v>27.113340000000001</v>
      </c>
      <c r="DX238">
        <v>13</v>
      </c>
      <c r="DY238">
        <v>6</v>
      </c>
      <c r="DZ238">
        <v>7</v>
      </c>
      <c r="EA238">
        <v>2</v>
      </c>
      <c r="EB238">
        <v>11</v>
      </c>
      <c r="EC238">
        <v>10</v>
      </c>
      <c r="ED238">
        <v>5</v>
      </c>
      <c r="EE238">
        <v>5</v>
      </c>
      <c r="EF238">
        <v>2</v>
      </c>
      <c r="EG238">
        <v>8</v>
      </c>
      <c r="EH238">
        <v>7</v>
      </c>
      <c r="EI238">
        <v>3</v>
      </c>
      <c r="EJ238">
        <v>4</v>
      </c>
      <c r="EK238">
        <v>2</v>
      </c>
      <c r="EL238">
        <v>5</v>
      </c>
      <c r="EM238">
        <v>6</v>
      </c>
      <c r="EN238">
        <v>3</v>
      </c>
      <c r="EO238">
        <v>3</v>
      </c>
      <c r="EP238">
        <v>0</v>
      </c>
      <c r="EQ238">
        <v>6</v>
      </c>
      <c r="ER238">
        <v>6</v>
      </c>
      <c r="ES238">
        <v>0</v>
      </c>
      <c r="ET238">
        <v>0</v>
      </c>
      <c r="EU238">
        <v>1.863354</v>
      </c>
      <c r="EV238">
        <v>1.3043480000000001</v>
      </c>
      <c r="EW238">
        <v>1.118012</v>
      </c>
      <c r="EX238">
        <v>5.9627330000000001</v>
      </c>
      <c r="EY238">
        <v>24.90241</v>
      </c>
      <c r="EZ238">
        <v>3.5681929999999999</v>
      </c>
      <c r="FA238">
        <v>12</v>
      </c>
      <c r="FB238">
        <v>5.1063830000000001</v>
      </c>
      <c r="FC238">
        <v>2.4223599999999998</v>
      </c>
      <c r="FD238">
        <v>9.9609649999999998</v>
      </c>
      <c r="FE238">
        <v>1.4692559999999999</v>
      </c>
      <c r="FF238">
        <v>3</v>
      </c>
      <c r="FG238">
        <v>2.3404259999999999</v>
      </c>
      <c r="FH238">
        <v>1.118012</v>
      </c>
      <c r="FI238">
        <v>0</v>
      </c>
      <c r="FJ238">
        <v>0</v>
      </c>
      <c r="FK238">
        <v>1.863354</v>
      </c>
      <c r="FL238">
        <v>0.93167699999999998</v>
      </c>
      <c r="FM238">
        <v>0.93167699999999998</v>
      </c>
      <c r="FN238">
        <v>4.2857139999999996</v>
      </c>
      <c r="FO238">
        <v>1.490683</v>
      </c>
      <c r="FP238">
        <v>2.7950309999999998</v>
      </c>
      <c r="FQ238">
        <v>5.8</v>
      </c>
      <c r="FR238">
        <v>4.7833329999999998</v>
      </c>
      <c r="FS238">
        <v>80</v>
      </c>
      <c r="FT238">
        <v>0</v>
      </c>
      <c r="FU238">
        <v>0</v>
      </c>
      <c r="FV238">
        <v>0</v>
      </c>
      <c r="FW238">
        <v>0</v>
      </c>
      <c r="FX238">
        <v>10</v>
      </c>
      <c r="FY238">
        <v>5</v>
      </c>
      <c r="FZ238">
        <v>5</v>
      </c>
      <c r="GA238">
        <v>23</v>
      </c>
      <c r="GB238">
        <v>8</v>
      </c>
      <c r="GC238">
        <v>15</v>
      </c>
      <c r="GD238">
        <v>1</v>
      </c>
      <c r="GE238">
        <v>1</v>
      </c>
      <c r="GF238">
        <v>32</v>
      </c>
      <c r="GG238">
        <v>15</v>
      </c>
      <c r="GH238">
        <v>17</v>
      </c>
      <c r="GI238">
        <v>8</v>
      </c>
      <c r="GJ238">
        <v>24</v>
      </c>
      <c r="GK238">
        <v>4</v>
      </c>
      <c r="GL238">
        <v>0</v>
      </c>
      <c r="GM238">
        <v>95.75582</v>
      </c>
      <c r="GN238">
        <v>1.716953</v>
      </c>
      <c r="GO238">
        <v>80.400000000000006</v>
      </c>
      <c r="GP238">
        <v>99</v>
      </c>
      <c r="GQ238">
        <v>30</v>
      </c>
      <c r="GR238">
        <v>6</v>
      </c>
      <c r="GS238">
        <v>13</v>
      </c>
      <c r="GT238">
        <v>4</v>
      </c>
      <c r="GU238">
        <v>30</v>
      </c>
      <c r="GV238">
        <v>29.5</v>
      </c>
      <c r="GW238">
        <v>31.933330000000002</v>
      </c>
      <c r="GX238">
        <v>26.433330000000002</v>
      </c>
      <c r="GY238">
        <v>251.9333</v>
      </c>
      <c r="GZ238">
        <v>879</v>
      </c>
      <c r="HA238">
        <v>58</v>
      </c>
      <c r="HB238">
        <v>124</v>
      </c>
      <c r="HC238">
        <v>107</v>
      </c>
      <c r="HD238">
        <v>80</v>
      </c>
      <c r="HE238">
        <v>5.9745809999999997</v>
      </c>
      <c r="HF238">
        <v>2.4223599999999998</v>
      </c>
      <c r="HG238">
        <v>2.3404259999999999</v>
      </c>
      <c r="HH238">
        <v>3</v>
      </c>
      <c r="HI238">
        <v>13</v>
      </c>
      <c r="HJ238">
        <v>11</v>
      </c>
      <c r="HK238">
        <v>2</v>
      </c>
      <c r="HL238" t="s">
        <v>351</v>
      </c>
      <c r="HM238">
        <v>45</v>
      </c>
      <c r="HN238" s="3">
        <v>0</v>
      </c>
      <c r="HO238">
        <v>159.9</v>
      </c>
      <c r="HP238">
        <v>5</v>
      </c>
      <c r="HQ238">
        <v>2.95</v>
      </c>
      <c r="HR238">
        <v>88.4</v>
      </c>
      <c r="HS238">
        <v>194.89</v>
      </c>
      <c r="HT238">
        <v>34.29</v>
      </c>
      <c r="HU238">
        <v>13.5</v>
      </c>
      <c r="HV238" t="s">
        <v>352</v>
      </c>
      <c r="HW238" t="s">
        <v>352</v>
      </c>
      <c r="HX238" t="s">
        <v>352</v>
      </c>
      <c r="HY238" t="s">
        <v>352</v>
      </c>
      <c r="HZ238" t="s">
        <v>353</v>
      </c>
      <c r="IA238" t="s">
        <v>352</v>
      </c>
      <c r="IB238" t="s">
        <v>352</v>
      </c>
      <c r="IC238" t="s">
        <v>352</v>
      </c>
      <c r="ID238" t="s">
        <v>352</v>
      </c>
      <c r="IE238" t="s">
        <v>352</v>
      </c>
      <c r="IF238" t="s">
        <v>352</v>
      </c>
      <c r="IG238" t="s">
        <v>352</v>
      </c>
      <c r="IH238" t="s">
        <v>353</v>
      </c>
      <c r="II238" t="s">
        <v>352</v>
      </c>
      <c r="IJ238" t="s">
        <v>352</v>
      </c>
      <c r="IK238" t="s">
        <v>356</v>
      </c>
      <c r="IL238" t="s">
        <v>356</v>
      </c>
      <c r="IM238" t="s">
        <v>367</v>
      </c>
      <c r="IN238" t="s">
        <v>356</v>
      </c>
      <c r="IO238" t="s">
        <v>356</v>
      </c>
      <c r="IP238" t="s">
        <v>367</v>
      </c>
      <c r="IQ238" t="s">
        <v>356</v>
      </c>
      <c r="IR238" t="s">
        <v>367</v>
      </c>
      <c r="IS238">
        <v>15</v>
      </c>
      <c r="IT238" t="s">
        <v>359</v>
      </c>
      <c r="IU238" t="s">
        <v>415</v>
      </c>
      <c r="IV238" t="s">
        <v>359</v>
      </c>
      <c r="IW238" t="s">
        <v>360</v>
      </c>
      <c r="IX238" t="s">
        <v>374</v>
      </c>
      <c r="IY238" t="s">
        <v>361</v>
      </c>
      <c r="IZ238" t="s">
        <v>385</v>
      </c>
      <c r="JB238" t="s">
        <v>367</v>
      </c>
      <c r="JC238" t="s">
        <v>398</v>
      </c>
      <c r="JD238" t="s">
        <v>366</v>
      </c>
      <c r="JE238" t="s">
        <v>367</v>
      </c>
      <c r="JF238" t="s">
        <v>365</v>
      </c>
      <c r="JG238" t="s">
        <v>367</v>
      </c>
      <c r="JH238" t="s">
        <v>367</v>
      </c>
      <c r="JI238" t="s">
        <v>367</v>
      </c>
      <c r="JJ238" t="s">
        <v>365</v>
      </c>
      <c r="JK238" t="s">
        <v>372</v>
      </c>
      <c r="JL238" t="s">
        <v>372</v>
      </c>
      <c r="JM238" t="s">
        <v>369</v>
      </c>
      <c r="JN238" t="s">
        <v>371</v>
      </c>
      <c r="JO238" t="s">
        <v>371</v>
      </c>
      <c r="JP238" t="s">
        <v>372</v>
      </c>
      <c r="JQ238" t="s">
        <v>369</v>
      </c>
      <c r="JR238" t="s">
        <v>372</v>
      </c>
      <c r="JS238" t="s">
        <v>374</v>
      </c>
      <c r="JT238" t="s">
        <v>374</v>
      </c>
      <c r="JU238" t="s">
        <v>372</v>
      </c>
      <c r="JV238" t="s">
        <v>372</v>
      </c>
      <c r="JW238" t="s">
        <v>372</v>
      </c>
      <c r="JX238" t="s">
        <v>369</v>
      </c>
      <c r="JY238" t="s">
        <v>372</v>
      </c>
      <c r="JZ238" t="s">
        <v>369</v>
      </c>
      <c r="KA238" t="s">
        <v>371</v>
      </c>
      <c r="KB238">
        <v>4</v>
      </c>
      <c r="KC238" t="s">
        <v>352</v>
      </c>
      <c r="KD238" t="s">
        <v>352</v>
      </c>
      <c r="KE238" t="s">
        <v>352</v>
      </c>
      <c r="KF238" t="s">
        <v>353</v>
      </c>
      <c r="KG238" t="s">
        <v>352</v>
      </c>
      <c r="KH238" t="s">
        <v>353</v>
      </c>
      <c r="KI238" t="s">
        <v>352</v>
      </c>
      <c r="KJ238" t="s">
        <v>352</v>
      </c>
      <c r="KK238" t="s">
        <v>352</v>
      </c>
      <c r="KL238" t="s">
        <v>352</v>
      </c>
      <c r="KM238" t="s">
        <v>352</v>
      </c>
      <c r="KN238" t="s">
        <v>352</v>
      </c>
      <c r="KO238" t="s">
        <v>352</v>
      </c>
      <c r="KP238" t="s">
        <v>352</v>
      </c>
      <c r="KQ238" t="s">
        <v>352</v>
      </c>
      <c r="KR238" t="s">
        <v>352</v>
      </c>
      <c r="KS238" t="s">
        <v>352</v>
      </c>
      <c r="KT238" t="s">
        <v>352</v>
      </c>
      <c r="KU238" t="s">
        <v>373</v>
      </c>
      <c r="KV238">
        <v>1</v>
      </c>
      <c r="KW238" s="3">
        <v>1.8437499999999999E-2</v>
      </c>
      <c r="KX238">
        <v>0</v>
      </c>
      <c r="KY238">
        <v>0</v>
      </c>
      <c r="KZ238">
        <v>3</v>
      </c>
      <c r="LA238" s="4">
        <v>0.875</v>
      </c>
      <c r="LB238">
        <v>20</v>
      </c>
      <c r="LC238">
        <v>2</v>
      </c>
      <c r="LD238">
        <v>20</v>
      </c>
      <c r="LE238" s="4">
        <v>0.27083333333333331</v>
      </c>
      <c r="LF238" s="4">
        <v>0.27083333333333331</v>
      </c>
      <c r="LG238">
        <v>480</v>
      </c>
      <c r="LH238">
        <v>1</v>
      </c>
      <c r="LI238">
        <v>0</v>
      </c>
      <c r="LJ238">
        <v>0</v>
      </c>
      <c r="LK238">
        <v>3</v>
      </c>
      <c r="LL238" s="4">
        <v>0.89583333333333337</v>
      </c>
      <c r="LM238">
        <v>35</v>
      </c>
      <c r="LN238">
        <v>4</v>
      </c>
      <c r="LO238">
        <v>20</v>
      </c>
      <c r="LP238" s="4">
        <v>0.19791666666666666</v>
      </c>
      <c r="LQ238" s="4">
        <v>0.19791666666666666</v>
      </c>
      <c r="LR238">
        <v>420</v>
      </c>
      <c r="LS238">
        <v>1</v>
      </c>
      <c r="LT238" t="s">
        <v>374</v>
      </c>
      <c r="LU238" t="s">
        <v>374</v>
      </c>
      <c r="LV238" t="s">
        <v>374</v>
      </c>
      <c r="LW238" t="s">
        <v>374</v>
      </c>
      <c r="LX238" t="s">
        <v>374</v>
      </c>
      <c r="LY238" t="s">
        <v>374</v>
      </c>
      <c r="LZ238" t="s">
        <v>374</v>
      </c>
      <c r="MA238" t="s">
        <v>374</v>
      </c>
      <c r="MB238" t="s">
        <v>374</v>
      </c>
      <c r="MC238" t="s">
        <v>374</v>
      </c>
      <c r="MD238" t="s">
        <v>374</v>
      </c>
      <c r="ME238">
        <v>5.5900617645924298</v>
      </c>
      <c r="MF238">
        <v>34.574454562556802</v>
      </c>
      <c r="MG238">
        <v>0</v>
      </c>
      <c r="MI238" t="b">
        <v>0</v>
      </c>
    </row>
    <row r="239" spans="1:347">
      <c r="A239" t="s">
        <v>700</v>
      </c>
      <c r="B239" t="s">
        <v>376</v>
      </c>
      <c r="C239" t="s">
        <v>347</v>
      </c>
      <c r="D239" t="s">
        <v>348</v>
      </c>
      <c r="E239" s="1">
        <v>43591</v>
      </c>
      <c r="F239">
        <v>42</v>
      </c>
      <c r="G239">
        <v>3</v>
      </c>
      <c r="J239" t="str">
        <f>RIGHT(K239,3)</f>
        <v>161</v>
      </c>
      <c r="K239">
        <v>204000161</v>
      </c>
      <c r="L239" s="1">
        <v>43593</v>
      </c>
      <c r="M239" t="s">
        <v>378</v>
      </c>
      <c r="O239" t="s">
        <v>701</v>
      </c>
      <c r="P239">
        <v>11</v>
      </c>
      <c r="Q239" t="s">
        <v>380</v>
      </c>
      <c r="R239" s="2">
        <v>43605.504861111112</v>
      </c>
      <c r="S239">
        <v>1</v>
      </c>
      <c r="T239" t="s">
        <v>702</v>
      </c>
      <c r="U239">
        <v>6.9688889999999999</v>
      </c>
      <c r="V239">
        <v>5.9916669999999996</v>
      </c>
      <c r="W239">
        <v>4.7083329999999997</v>
      </c>
      <c r="X239">
        <v>78.581370000000007</v>
      </c>
      <c r="Y239">
        <v>47</v>
      </c>
      <c r="Z239">
        <v>30</v>
      </c>
      <c r="AA239">
        <v>154</v>
      </c>
      <c r="AB239">
        <v>2</v>
      </c>
      <c r="AC239">
        <v>0.57499999999999996</v>
      </c>
      <c r="AD239">
        <v>0.45</v>
      </c>
      <c r="AE239">
        <v>4637</v>
      </c>
      <c r="AF239">
        <v>1.483333</v>
      </c>
      <c r="AG239">
        <v>1.675</v>
      </c>
      <c r="AH239">
        <v>0.125</v>
      </c>
      <c r="AI239">
        <v>0.97499999999999998</v>
      </c>
      <c r="AJ239">
        <v>0</v>
      </c>
      <c r="AK239">
        <v>0.96666660000000004</v>
      </c>
      <c r="AL239">
        <v>12.212389999999999</v>
      </c>
      <c r="AM239">
        <v>9.5575220000000005</v>
      </c>
      <c r="AN239">
        <v>48.605870000000003</v>
      </c>
      <c r="AO239">
        <v>31.50442</v>
      </c>
      <c r="AP239">
        <v>35.575220000000002</v>
      </c>
      <c r="AQ239">
        <v>2.6548669999999999</v>
      </c>
      <c r="AR239">
        <v>20.70796</v>
      </c>
      <c r="AS239">
        <v>0</v>
      </c>
      <c r="AT239">
        <v>0.6925</v>
      </c>
      <c r="AU239">
        <v>0.72694440000000005</v>
      </c>
      <c r="AV239">
        <v>0.26166669999999997</v>
      </c>
      <c r="AW239">
        <v>1.2833330000000001</v>
      </c>
      <c r="AX239">
        <v>88.345339999999993</v>
      </c>
      <c r="AY239">
        <v>70.108379999999997</v>
      </c>
      <c r="AZ239">
        <v>47.769159999999999</v>
      </c>
      <c r="BA239">
        <v>10.31249</v>
      </c>
      <c r="BB239">
        <v>88.345339999999993</v>
      </c>
      <c r="BC239">
        <v>70.108379999999997</v>
      </c>
      <c r="BD239">
        <v>47.769159999999999</v>
      </c>
      <c r="BE239">
        <v>10.31249</v>
      </c>
      <c r="BF239">
        <v>0</v>
      </c>
      <c r="BG239">
        <v>0</v>
      </c>
      <c r="BH239">
        <v>0</v>
      </c>
      <c r="BI239">
        <v>0</v>
      </c>
      <c r="BJ239">
        <v>4.7083329999999997</v>
      </c>
      <c r="BK239">
        <v>0</v>
      </c>
      <c r="BL239">
        <v>1.6E-2</v>
      </c>
      <c r="BM239">
        <v>100</v>
      </c>
      <c r="BN239">
        <v>0</v>
      </c>
      <c r="BO239">
        <v>64</v>
      </c>
      <c r="BP239">
        <v>124</v>
      </c>
      <c r="BQ239">
        <v>32</v>
      </c>
      <c r="BR239">
        <v>7</v>
      </c>
      <c r="BS239">
        <v>25</v>
      </c>
      <c r="BT239">
        <v>44</v>
      </c>
      <c r="BU239">
        <v>17</v>
      </c>
      <c r="BV239">
        <v>34</v>
      </c>
      <c r="BW239">
        <v>13</v>
      </c>
      <c r="BX239">
        <v>8</v>
      </c>
      <c r="BY239">
        <v>13.592919999999999</v>
      </c>
      <c r="BZ239">
        <v>26.336279999999999</v>
      </c>
      <c r="CA239">
        <v>8.2461409999999997</v>
      </c>
      <c r="CB239">
        <v>21.05105</v>
      </c>
      <c r="CC239">
        <v>7.0460690000000001</v>
      </c>
      <c r="CD239">
        <v>9.3451330000000006</v>
      </c>
      <c r="CE239">
        <v>3.6106189999999998</v>
      </c>
      <c r="CF239">
        <v>6.5279999999999996</v>
      </c>
      <c r="CG239">
        <v>2.496</v>
      </c>
      <c r="CH239">
        <v>1.536</v>
      </c>
      <c r="CI239">
        <v>77</v>
      </c>
      <c r="CJ239">
        <v>9.3166360000000008</v>
      </c>
      <c r="CK239">
        <v>109</v>
      </c>
      <c r="CL239">
        <v>51</v>
      </c>
      <c r="CM239">
        <v>13970</v>
      </c>
      <c r="CN239">
        <v>3.8806029999999998</v>
      </c>
      <c r="CO239">
        <v>7.7164250389999998</v>
      </c>
      <c r="CP239">
        <v>6.8457916489999997</v>
      </c>
      <c r="CQ239">
        <v>2.2075749419999999</v>
      </c>
      <c r="CR239">
        <v>1.8560312139999999</v>
      </c>
      <c r="CS239">
        <v>1.6936303699999999</v>
      </c>
      <c r="CT239">
        <v>3.731716526</v>
      </c>
      <c r="CU239">
        <v>3.463069006</v>
      </c>
      <c r="CV239">
        <v>10.702762760000001</v>
      </c>
      <c r="CW239">
        <v>10.20201752</v>
      </c>
      <c r="CX239">
        <v>2.4305749940000001</v>
      </c>
      <c r="CY239">
        <v>1.6957966289999999</v>
      </c>
      <c r="CZ239">
        <v>1.114132433</v>
      </c>
      <c r="DA239">
        <v>2.592515916</v>
      </c>
      <c r="DB239">
        <v>2.121511017</v>
      </c>
      <c r="DC239">
        <v>9.7223699089999993</v>
      </c>
      <c r="DD239">
        <v>10.903389710000001</v>
      </c>
      <c r="DE239">
        <v>2.4051905159999998</v>
      </c>
      <c r="DF239">
        <v>1.804333959</v>
      </c>
      <c r="DG239">
        <v>1.1230485939999999</v>
      </c>
      <c r="DH239">
        <v>1.3270719529999999</v>
      </c>
      <c r="DI239">
        <v>0.92371220799999998</v>
      </c>
      <c r="DJ239">
        <v>5.7787573769999998</v>
      </c>
      <c r="DK239">
        <v>3.9473127680000002</v>
      </c>
      <c r="DL239">
        <v>1.389352696</v>
      </c>
      <c r="DM239">
        <v>0.89730829000000001</v>
      </c>
      <c r="DN239">
        <v>0.66652565200000002</v>
      </c>
      <c r="DO239">
        <v>0.76275521700000004</v>
      </c>
      <c r="DP239">
        <v>0.29960313</v>
      </c>
      <c r="DQ239" t="s">
        <v>491</v>
      </c>
      <c r="DR239">
        <v>643</v>
      </c>
      <c r="DS239">
        <v>0</v>
      </c>
      <c r="DT239">
        <v>9.1599789999999999</v>
      </c>
      <c r="DU239">
        <v>87</v>
      </c>
      <c r="DV239">
        <v>242.64150000000001</v>
      </c>
      <c r="DW239">
        <v>13.530329999999999</v>
      </c>
      <c r="DX239">
        <v>77</v>
      </c>
      <c r="DY239">
        <v>77</v>
      </c>
      <c r="DZ239">
        <v>0</v>
      </c>
      <c r="EA239">
        <v>43</v>
      </c>
      <c r="EB239">
        <v>34</v>
      </c>
      <c r="EC239">
        <v>24</v>
      </c>
      <c r="ED239">
        <v>24</v>
      </c>
      <c r="EE239">
        <v>0</v>
      </c>
      <c r="EF239">
        <v>5</v>
      </c>
      <c r="EG239">
        <v>19</v>
      </c>
      <c r="EH239">
        <v>45</v>
      </c>
      <c r="EI239">
        <v>45</v>
      </c>
      <c r="EJ239">
        <v>0</v>
      </c>
      <c r="EK239">
        <v>20</v>
      </c>
      <c r="EL239">
        <v>25</v>
      </c>
      <c r="EM239">
        <v>32</v>
      </c>
      <c r="EN239">
        <v>32</v>
      </c>
      <c r="EO239">
        <v>0</v>
      </c>
      <c r="EP239">
        <v>23</v>
      </c>
      <c r="EQ239">
        <v>9</v>
      </c>
      <c r="ER239">
        <v>32</v>
      </c>
      <c r="ES239">
        <v>0</v>
      </c>
      <c r="ET239">
        <v>0</v>
      </c>
      <c r="EU239">
        <v>5.0973449999999998</v>
      </c>
      <c r="EV239">
        <v>9.5575220000000005</v>
      </c>
      <c r="EW239">
        <v>6.7964599999999997</v>
      </c>
      <c r="EX239">
        <v>22.93805</v>
      </c>
      <c r="EY239">
        <v>22.93805</v>
      </c>
      <c r="EZ239">
        <v>0</v>
      </c>
      <c r="FA239">
        <v>85.217389999999995</v>
      </c>
      <c r="FB239">
        <v>14.274190000000001</v>
      </c>
      <c r="FC239">
        <v>16.35398</v>
      </c>
      <c r="FD239">
        <v>16.35398</v>
      </c>
      <c r="FE239">
        <v>0</v>
      </c>
      <c r="FF239">
        <v>74.782610000000005</v>
      </c>
      <c r="FG239">
        <v>8.2258060000000004</v>
      </c>
      <c r="FH239">
        <v>6.7964599999999997</v>
      </c>
      <c r="FI239">
        <v>0</v>
      </c>
      <c r="FJ239">
        <v>0</v>
      </c>
      <c r="FK239">
        <v>9.1327429999999996</v>
      </c>
      <c r="FL239">
        <v>9.1327429999999996</v>
      </c>
      <c r="FM239">
        <v>0</v>
      </c>
      <c r="FN239">
        <v>17.20354</v>
      </c>
      <c r="FO239">
        <v>17.20354</v>
      </c>
      <c r="FP239">
        <v>0</v>
      </c>
      <c r="FQ239">
        <v>1.1333329999999999</v>
      </c>
      <c r="FR239">
        <v>0.1</v>
      </c>
      <c r="FS239">
        <v>87</v>
      </c>
      <c r="FT239">
        <v>0</v>
      </c>
      <c r="FU239">
        <v>0</v>
      </c>
      <c r="FV239">
        <v>0</v>
      </c>
      <c r="FW239">
        <v>0</v>
      </c>
      <c r="FX239">
        <v>43</v>
      </c>
      <c r="FY239">
        <v>43</v>
      </c>
      <c r="FZ239">
        <v>0</v>
      </c>
      <c r="GA239">
        <v>81</v>
      </c>
      <c r="GB239">
        <v>81</v>
      </c>
      <c r="GC239">
        <v>0</v>
      </c>
      <c r="GD239">
        <v>1</v>
      </c>
      <c r="GE239">
        <v>1</v>
      </c>
      <c r="GF239">
        <v>108</v>
      </c>
      <c r="GG239">
        <v>108</v>
      </c>
      <c r="GH239">
        <v>0</v>
      </c>
      <c r="GI239">
        <v>49</v>
      </c>
      <c r="GJ239">
        <v>59</v>
      </c>
      <c r="GK239">
        <v>4</v>
      </c>
      <c r="GL239">
        <v>0</v>
      </c>
      <c r="GM239">
        <v>93.228139999999996</v>
      </c>
      <c r="GN239">
        <v>1.2637119999999999</v>
      </c>
      <c r="GO239">
        <v>87</v>
      </c>
      <c r="GP239">
        <v>98</v>
      </c>
      <c r="GQ239">
        <v>29</v>
      </c>
      <c r="GR239">
        <v>2</v>
      </c>
      <c r="GS239">
        <v>1</v>
      </c>
      <c r="GT239">
        <v>1</v>
      </c>
      <c r="GU239">
        <v>28</v>
      </c>
      <c r="GV239">
        <v>9.4137939999999993</v>
      </c>
      <c r="GW239">
        <v>8.8275860000000002</v>
      </c>
      <c r="GX239">
        <v>6.3793100000000003</v>
      </c>
      <c r="GY239">
        <v>243.44829999999999</v>
      </c>
      <c r="GZ239">
        <v>833</v>
      </c>
      <c r="HA239">
        <v>0</v>
      </c>
      <c r="HB239">
        <v>94</v>
      </c>
      <c r="HC239">
        <v>80</v>
      </c>
      <c r="HD239">
        <v>69</v>
      </c>
      <c r="HE239">
        <v>6.3636290000000004</v>
      </c>
      <c r="HF239">
        <v>1.2743359999999999</v>
      </c>
      <c r="HG239">
        <v>1.2096769999999999</v>
      </c>
      <c r="HH239">
        <v>1.7391300000000001</v>
      </c>
      <c r="HI239">
        <v>6</v>
      </c>
      <c r="HJ239">
        <v>5</v>
      </c>
      <c r="HK239">
        <v>1</v>
      </c>
      <c r="HL239" t="s">
        <v>351</v>
      </c>
      <c r="HM239">
        <v>42</v>
      </c>
      <c r="HN239" s="3">
        <v>0</v>
      </c>
      <c r="HO239">
        <v>158</v>
      </c>
      <c r="HP239">
        <v>5</v>
      </c>
      <c r="HQ239">
        <v>2.2000000000000002</v>
      </c>
      <c r="HR239">
        <v>137.1</v>
      </c>
      <c r="HS239">
        <v>302.25</v>
      </c>
      <c r="HT239">
        <v>38.1</v>
      </c>
      <c r="HU239">
        <v>15</v>
      </c>
      <c r="HV239" t="s">
        <v>352</v>
      </c>
      <c r="HW239" t="s">
        <v>353</v>
      </c>
      <c r="HX239" t="s">
        <v>352</v>
      </c>
      <c r="HY239" t="s">
        <v>352</v>
      </c>
      <c r="HZ239" t="s">
        <v>353</v>
      </c>
      <c r="IA239" t="s">
        <v>352</v>
      </c>
      <c r="IB239" t="s">
        <v>353</v>
      </c>
      <c r="IC239" t="s">
        <v>353</v>
      </c>
      <c r="ID239" t="s">
        <v>352</v>
      </c>
      <c r="IE239" t="s">
        <v>352</v>
      </c>
      <c r="IF239" t="s">
        <v>353</v>
      </c>
      <c r="IG239" t="s">
        <v>353</v>
      </c>
      <c r="IH239" t="s">
        <v>352</v>
      </c>
      <c r="II239" t="s">
        <v>352</v>
      </c>
      <c r="IJ239" t="s">
        <v>352</v>
      </c>
      <c r="IK239" t="s">
        <v>354</v>
      </c>
      <c r="IL239" t="s">
        <v>355</v>
      </c>
      <c r="IM239" t="s">
        <v>367</v>
      </c>
      <c r="IN239" t="s">
        <v>354</v>
      </c>
      <c r="IO239" t="s">
        <v>354</v>
      </c>
      <c r="IP239" t="s">
        <v>367</v>
      </c>
      <c r="IQ239" t="s">
        <v>355</v>
      </c>
      <c r="IR239" t="s">
        <v>355</v>
      </c>
      <c r="IS239">
        <v>9</v>
      </c>
      <c r="IT239" t="s">
        <v>383</v>
      </c>
      <c r="IU239" t="s">
        <v>415</v>
      </c>
      <c r="IV239" t="s">
        <v>359</v>
      </c>
      <c r="IW239" t="s">
        <v>384</v>
      </c>
      <c r="IX239" t="s">
        <v>361</v>
      </c>
      <c r="IY239" t="s">
        <v>386</v>
      </c>
      <c r="IZ239" t="s">
        <v>387</v>
      </c>
      <c r="JA239">
        <v>21</v>
      </c>
      <c r="JB239" t="s">
        <v>367</v>
      </c>
      <c r="JC239" t="s">
        <v>364</v>
      </c>
      <c r="JD239" t="s">
        <v>389</v>
      </c>
      <c r="JE239" t="s">
        <v>365</v>
      </c>
      <c r="JF239" t="s">
        <v>366</v>
      </c>
      <c r="JG239" t="s">
        <v>368</v>
      </c>
      <c r="JH239" t="s">
        <v>365</v>
      </c>
      <c r="JI239" t="s">
        <v>367</v>
      </c>
      <c r="JJ239" t="s">
        <v>366</v>
      </c>
      <c r="JK239" t="s">
        <v>370</v>
      </c>
      <c r="JL239" t="s">
        <v>370</v>
      </c>
      <c r="JM239" t="s">
        <v>370</v>
      </c>
      <c r="JN239" t="s">
        <v>370</v>
      </c>
      <c r="JO239" t="s">
        <v>371</v>
      </c>
      <c r="JP239" t="s">
        <v>370</v>
      </c>
      <c r="JQ239" t="s">
        <v>370</v>
      </c>
      <c r="JR239" t="s">
        <v>371</v>
      </c>
      <c r="JS239" t="s">
        <v>374</v>
      </c>
      <c r="JT239" t="s">
        <v>374</v>
      </c>
      <c r="JU239" t="s">
        <v>371</v>
      </c>
      <c r="JV239" t="s">
        <v>371</v>
      </c>
      <c r="JW239" t="s">
        <v>371</v>
      </c>
      <c r="JX239" t="s">
        <v>370</v>
      </c>
      <c r="JY239" t="s">
        <v>371</v>
      </c>
      <c r="JZ239" t="s">
        <v>371</v>
      </c>
      <c r="KA239" t="s">
        <v>369</v>
      </c>
      <c r="KB239">
        <v>14</v>
      </c>
      <c r="KC239" t="s">
        <v>352</v>
      </c>
      <c r="KD239" t="s">
        <v>352</v>
      </c>
      <c r="KE239" t="s">
        <v>352</v>
      </c>
      <c r="KF239" t="s">
        <v>353</v>
      </c>
      <c r="KG239" t="s">
        <v>352</v>
      </c>
      <c r="KH239" t="s">
        <v>353</v>
      </c>
      <c r="KI239" t="s">
        <v>352</v>
      </c>
      <c r="KJ239" t="s">
        <v>352</v>
      </c>
      <c r="KK239" t="s">
        <v>352</v>
      </c>
      <c r="KL239" t="s">
        <v>352</v>
      </c>
      <c r="KM239" t="s">
        <v>353</v>
      </c>
      <c r="KN239" t="s">
        <v>352</v>
      </c>
      <c r="KO239" t="s">
        <v>352</v>
      </c>
      <c r="KP239" t="s">
        <v>352</v>
      </c>
      <c r="KQ239" t="s">
        <v>352</v>
      </c>
      <c r="KR239" t="s">
        <v>352</v>
      </c>
      <c r="KS239" t="s">
        <v>352</v>
      </c>
      <c r="KT239" t="s">
        <v>352</v>
      </c>
      <c r="KU239" t="s">
        <v>390</v>
      </c>
      <c r="KV239">
        <v>2</v>
      </c>
      <c r="KW239" s="3">
        <v>1.9327546296296298E-2</v>
      </c>
      <c r="KX239">
        <v>0</v>
      </c>
      <c r="KY239">
        <v>0</v>
      </c>
      <c r="KZ239">
        <v>0</v>
      </c>
      <c r="LA239" s="4">
        <v>0.95833333333333337</v>
      </c>
      <c r="LB239">
        <v>30</v>
      </c>
      <c r="LC239">
        <v>3</v>
      </c>
      <c r="LD239">
        <v>10</v>
      </c>
      <c r="LE239" s="4">
        <v>0.25</v>
      </c>
      <c r="LF239" s="4">
        <v>0.25</v>
      </c>
      <c r="LG239">
        <v>420</v>
      </c>
      <c r="LH239">
        <v>1</v>
      </c>
      <c r="LI239">
        <v>0</v>
      </c>
      <c r="LJ239">
        <v>0</v>
      </c>
      <c r="LK239">
        <v>0</v>
      </c>
      <c r="LL239" s="4">
        <v>0.95833333333333337</v>
      </c>
      <c r="LM239">
        <v>30</v>
      </c>
      <c r="LN239">
        <v>1</v>
      </c>
      <c r="LO239">
        <v>2</v>
      </c>
      <c r="LP239" s="4">
        <v>0.25</v>
      </c>
      <c r="LQ239" s="4">
        <v>0.25</v>
      </c>
      <c r="LR239">
        <v>420</v>
      </c>
      <c r="LS239">
        <v>1</v>
      </c>
      <c r="LT239" t="s">
        <v>374</v>
      </c>
      <c r="LU239" t="s">
        <v>374</v>
      </c>
      <c r="LV239" t="s">
        <v>374</v>
      </c>
      <c r="LW239" t="s">
        <v>374</v>
      </c>
      <c r="LX239" t="s">
        <v>374</v>
      </c>
      <c r="LY239" t="s">
        <v>374</v>
      </c>
      <c r="LZ239" t="s">
        <v>374</v>
      </c>
      <c r="MA239" t="s">
        <v>374</v>
      </c>
      <c r="MB239" t="s">
        <v>374</v>
      </c>
      <c r="MC239" t="s">
        <v>374</v>
      </c>
      <c r="MD239" t="s">
        <v>374</v>
      </c>
      <c r="ME239">
        <v>10.619469778369499</v>
      </c>
      <c r="MF239">
        <v>54.919083480211398</v>
      </c>
      <c r="MG239">
        <v>2</v>
      </c>
      <c r="MH239">
        <v>2</v>
      </c>
      <c r="MI239" t="b">
        <v>1</v>
      </c>
    </row>
    <row r="240" spans="1:347">
      <c r="A240" t="s">
        <v>700</v>
      </c>
      <c r="B240" t="s">
        <v>376</v>
      </c>
      <c r="C240" t="s">
        <v>347</v>
      </c>
      <c r="D240" t="s">
        <v>348</v>
      </c>
      <c r="E240" s="1">
        <v>43591</v>
      </c>
      <c r="F240">
        <v>42</v>
      </c>
      <c r="G240">
        <v>3</v>
      </c>
      <c r="J240" t="str">
        <f>RIGHT(K240,3)</f>
        <v>161</v>
      </c>
      <c r="K240" s="9">
        <v>204000161</v>
      </c>
      <c r="L240" s="1">
        <v>43593</v>
      </c>
      <c r="M240" t="s">
        <v>378</v>
      </c>
      <c r="O240" t="s">
        <v>701</v>
      </c>
      <c r="P240">
        <v>11</v>
      </c>
      <c r="Q240" t="s">
        <v>380</v>
      </c>
      <c r="R240" s="2">
        <v>43605.504861111112</v>
      </c>
      <c r="S240">
        <v>2</v>
      </c>
      <c r="T240" t="s">
        <v>702</v>
      </c>
      <c r="U240">
        <v>6.3836110000000001</v>
      </c>
      <c r="V240">
        <v>6.3416670000000002</v>
      </c>
      <c r="W240">
        <v>5.6166669999999996</v>
      </c>
      <c r="X240">
        <v>88.567670000000007</v>
      </c>
      <c r="Y240">
        <v>35</v>
      </c>
      <c r="Z240">
        <v>9</v>
      </c>
      <c r="AA240">
        <v>114</v>
      </c>
      <c r="AB240">
        <v>3</v>
      </c>
      <c r="AC240">
        <v>1.233333</v>
      </c>
      <c r="AD240">
        <v>0.86666670000000001</v>
      </c>
      <c r="AE240">
        <v>5397</v>
      </c>
      <c r="AF240">
        <v>1.066667</v>
      </c>
      <c r="AG240">
        <v>1.675</v>
      </c>
      <c r="AH240">
        <v>6.6699999999999995E-2</v>
      </c>
      <c r="AI240">
        <v>1.641667</v>
      </c>
      <c r="AJ240">
        <v>0</v>
      </c>
      <c r="AK240">
        <v>4.1700000000000001E-2</v>
      </c>
      <c r="AL240">
        <v>21.958459999999999</v>
      </c>
      <c r="AM240">
        <v>15.43027</v>
      </c>
      <c r="AN240">
        <v>45.201000000000001</v>
      </c>
      <c r="AO240">
        <v>18.991099999999999</v>
      </c>
      <c r="AP240">
        <v>29.821960000000001</v>
      </c>
      <c r="AQ240">
        <v>1.186944</v>
      </c>
      <c r="AR240">
        <v>29.228490000000001</v>
      </c>
      <c r="AS240">
        <v>0</v>
      </c>
      <c r="AT240">
        <v>0.34666669999999999</v>
      </c>
      <c r="AU240">
        <v>0.29361110000000001</v>
      </c>
      <c r="AV240">
        <v>0.12</v>
      </c>
      <c r="AW240">
        <v>0.72499999999999998</v>
      </c>
      <c r="AX240">
        <v>85.556060000000002</v>
      </c>
      <c r="AY240">
        <v>82.927279999999996</v>
      </c>
      <c r="AZ240">
        <v>70.383520000000004</v>
      </c>
      <c r="BA240">
        <v>28.843139999999998</v>
      </c>
      <c r="BB240">
        <v>84.958150000000003</v>
      </c>
      <c r="BC240">
        <v>82.170370000000005</v>
      </c>
      <c r="BD240">
        <v>69.040859999999995</v>
      </c>
      <c r="BE240">
        <v>25.934760000000001</v>
      </c>
      <c r="BF240">
        <v>93.412520000000001</v>
      </c>
      <c r="BG240">
        <v>92.873080000000002</v>
      </c>
      <c r="BH240">
        <v>88.026020000000003</v>
      </c>
      <c r="BI240">
        <v>67.058800000000005</v>
      </c>
      <c r="BJ240">
        <v>5.2194440000000002</v>
      </c>
      <c r="BK240">
        <v>0.39722249999999998</v>
      </c>
      <c r="BL240">
        <v>0</v>
      </c>
      <c r="BM240">
        <v>92.927790000000002</v>
      </c>
      <c r="BN240">
        <v>7.0722110000000002</v>
      </c>
      <c r="BO240">
        <v>36</v>
      </c>
      <c r="BP240">
        <v>29</v>
      </c>
      <c r="BQ240">
        <v>44</v>
      </c>
      <c r="BR240">
        <v>11</v>
      </c>
      <c r="BS240">
        <v>33</v>
      </c>
      <c r="BT240">
        <v>79</v>
      </c>
      <c r="BU240">
        <v>22</v>
      </c>
      <c r="BV240">
        <v>14</v>
      </c>
      <c r="BW240">
        <v>4</v>
      </c>
      <c r="BX240">
        <v>0</v>
      </c>
      <c r="BY240">
        <v>6.4094949999999997</v>
      </c>
      <c r="BZ240">
        <v>5.1632049999999996</v>
      </c>
      <c r="CA240">
        <v>8.8879520000000003</v>
      </c>
      <c r="CB240">
        <v>8.9189190000000007</v>
      </c>
      <c r="CC240">
        <v>8.8776770000000003</v>
      </c>
      <c r="CD240">
        <v>14.06528</v>
      </c>
      <c r="CE240">
        <v>3.9169139999999998</v>
      </c>
      <c r="CF240">
        <v>2.4312589999999998</v>
      </c>
      <c r="CG240">
        <v>0.69464550000000003</v>
      </c>
      <c r="CH240">
        <v>0</v>
      </c>
      <c r="CI240">
        <v>83</v>
      </c>
      <c r="CJ240">
        <v>3.3157190000000001</v>
      </c>
      <c r="CK240">
        <v>95</v>
      </c>
      <c r="CL240">
        <v>52</v>
      </c>
      <c r="CM240">
        <v>17821</v>
      </c>
      <c r="CN240">
        <v>4.9505220000000003</v>
      </c>
      <c r="CO240">
        <v>7.802702483</v>
      </c>
      <c r="CP240">
        <v>7.1895137240000002</v>
      </c>
      <c r="CQ240">
        <v>2.1658588970000001</v>
      </c>
      <c r="CR240">
        <v>1.882165713</v>
      </c>
      <c r="CS240">
        <v>2.0042274830000002</v>
      </c>
      <c r="CT240">
        <v>4.4129075630000001</v>
      </c>
      <c r="CU240">
        <v>4.530924368</v>
      </c>
      <c r="CV240">
        <v>11.73723393</v>
      </c>
      <c r="CW240">
        <v>11.50466398</v>
      </c>
      <c r="CX240">
        <v>2.221016117</v>
      </c>
      <c r="CY240">
        <v>1.480338961</v>
      </c>
      <c r="CZ240">
        <v>1.044616172</v>
      </c>
      <c r="DA240">
        <v>1.9826079839999999</v>
      </c>
      <c r="DB240">
        <v>1.269289938</v>
      </c>
      <c r="DC240">
        <v>9.2389023039999998</v>
      </c>
      <c r="DD240">
        <v>10.311133140000001</v>
      </c>
      <c r="DE240">
        <v>2.039267497</v>
      </c>
      <c r="DF240">
        <v>1.539597374</v>
      </c>
      <c r="DG240">
        <v>1.0932336359999999</v>
      </c>
      <c r="DH240">
        <v>1.0518665229999999</v>
      </c>
      <c r="DI240">
        <v>0.60830875900000003</v>
      </c>
      <c r="DJ240">
        <v>4.510388581</v>
      </c>
      <c r="DK240">
        <v>3.109876453</v>
      </c>
      <c r="DL240">
        <v>1.1757238720000001</v>
      </c>
      <c r="DM240">
        <v>0.796180993</v>
      </c>
      <c r="DN240">
        <v>0.59078506099999994</v>
      </c>
      <c r="DO240">
        <v>0.71739310099999998</v>
      </c>
      <c r="DP240">
        <v>0.286831736</v>
      </c>
      <c r="DQ240" t="s">
        <v>491</v>
      </c>
      <c r="DR240">
        <v>882</v>
      </c>
      <c r="DS240">
        <v>1</v>
      </c>
      <c r="DT240">
        <v>16.019950000000001</v>
      </c>
      <c r="DU240">
        <v>251</v>
      </c>
      <c r="DV240">
        <v>265.92970000000003</v>
      </c>
      <c r="DW240">
        <v>28.45805</v>
      </c>
      <c r="DX240">
        <v>158</v>
      </c>
      <c r="DY240">
        <v>149</v>
      </c>
      <c r="DZ240">
        <v>9</v>
      </c>
      <c r="EA240">
        <v>75</v>
      </c>
      <c r="EB240">
        <v>83</v>
      </c>
      <c r="EC240">
        <v>55</v>
      </c>
      <c r="ED240">
        <v>54</v>
      </c>
      <c r="EE240">
        <v>1</v>
      </c>
      <c r="EF240">
        <v>6</v>
      </c>
      <c r="EG240">
        <v>49</v>
      </c>
      <c r="EH240">
        <v>112</v>
      </c>
      <c r="EI240">
        <v>103</v>
      </c>
      <c r="EJ240">
        <v>9</v>
      </c>
      <c r="EK240">
        <v>48</v>
      </c>
      <c r="EL240">
        <v>64</v>
      </c>
      <c r="EM240">
        <v>46</v>
      </c>
      <c r="EN240">
        <v>46</v>
      </c>
      <c r="EO240">
        <v>0</v>
      </c>
      <c r="EP240">
        <v>27</v>
      </c>
      <c r="EQ240">
        <v>19</v>
      </c>
      <c r="ER240">
        <v>46</v>
      </c>
      <c r="ES240">
        <v>0</v>
      </c>
      <c r="ET240">
        <v>0</v>
      </c>
      <c r="EU240">
        <v>9.7922849999999997</v>
      </c>
      <c r="EV240">
        <v>19.940650000000002</v>
      </c>
      <c r="EW240">
        <v>8.1899110000000004</v>
      </c>
      <c r="EX240">
        <v>43.798220000000001</v>
      </c>
      <c r="EY240">
        <v>44.832360000000001</v>
      </c>
      <c r="EZ240">
        <v>30.209769999999999</v>
      </c>
      <c r="FA240">
        <v>75.4054</v>
      </c>
      <c r="FB240">
        <v>34.904949999999999</v>
      </c>
      <c r="FC240">
        <v>28.130559999999999</v>
      </c>
      <c r="FD240">
        <v>28.5471</v>
      </c>
      <c r="FE240">
        <v>22.657330000000002</v>
      </c>
      <c r="FF240">
        <v>60.810809999999996</v>
      </c>
      <c r="FG240">
        <v>18.935359999999999</v>
      </c>
      <c r="FH240">
        <v>8.1899110000000004</v>
      </c>
      <c r="FI240">
        <v>0</v>
      </c>
      <c r="FJ240">
        <v>0</v>
      </c>
      <c r="FK240">
        <v>17.982189999999999</v>
      </c>
      <c r="FL240">
        <v>16.379819999999999</v>
      </c>
      <c r="FM240">
        <v>1.602374</v>
      </c>
      <c r="FN240">
        <v>26.17211</v>
      </c>
      <c r="FO240">
        <v>24.035609999999998</v>
      </c>
      <c r="FP240">
        <v>2.136498</v>
      </c>
      <c r="FQ240">
        <v>4.2</v>
      </c>
      <c r="FR240">
        <v>0.76666670000000003</v>
      </c>
      <c r="FS240">
        <v>82</v>
      </c>
      <c r="FT240">
        <v>0</v>
      </c>
      <c r="FU240">
        <v>0</v>
      </c>
      <c r="FV240">
        <v>0</v>
      </c>
      <c r="FW240">
        <v>0</v>
      </c>
      <c r="FX240">
        <v>101</v>
      </c>
      <c r="FY240">
        <v>92</v>
      </c>
      <c r="FZ240">
        <v>9</v>
      </c>
      <c r="GA240">
        <v>147</v>
      </c>
      <c r="GB240">
        <v>135</v>
      </c>
      <c r="GC240">
        <v>12</v>
      </c>
      <c r="GD240">
        <v>1</v>
      </c>
      <c r="GE240">
        <v>1</v>
      </c>
      <c r="GF240">
        <v>246</v>
      </c>
      <c r="GG240">
        <v>234</v>
      </c>
      <c r="GH240">
        <v>12</v>
      </c>
      <c r="GI240">
        <v>93</v>
      </c>
      <c r="GJ240">
        <v>153</v>
      </c>
      <c r="GK240">
        <v>4</v>
      </c>
      <c r="GL240">
        <v>0</v>
      </c>
      <c r="GM240">
        <v>95.947620000000001</v>
      </c>
      <c r="GN240">
        <v>1.8528960000000001</v>
      </c>
      <c r="GO240">
        <v>83.2</v>
      </c>
      <c r="GP240">
        <v>99</v>
      </c>
      <c r="GQ240">
        <v>26</v>
      </c>
      <c r="GR240">
        <v>8</v>
      </c>
      <c r="GS240">
        <v>0</v>
      </c>
      <c r="GT240">
        <v>1</v>
      </c>
      <c r="GU240">
        <v>25</v>
      </c>
      <c r="GV240">
        <v>13.26923</v>
      </c>
      <c r="GW240">
        <v>4.7692310000000004</v>
      </c>
      <c r="GX240">
        <v>11.73077</v>
      </c>
      <c r="GY240">
        <v>242.4615</v>
      </c>
      <c r="GZ240">
        <v>764</v>
      </c>
      <c r="HA240">
        <v>0</v>
      </c>
      <c r="HB240">
        <v>94</v>
      </c>
      <c r="HC240">
        <v>83</v>
      </c>
      <c r="HD240">
        <v>76</v>
      </c>
      <c r="HE240">
        <v>3.1763300000000001</v>
      </c>
      <c r="HF240">
        <v>1.246291</v>
      </c>
      <c r="HG240">
        <v>1.140684</v>
      </c>
      <c r="HH240">
        <v>1.6216219999999999</v>
      </c>
      <c r="HI240">
        <v>7</v>
      </c>
      <c r="HJ240">
        <v>5</v>
      </c>
      <c r="HK240">
        <v>2</v>
      </c>
      <c r="HL240" t="s">
        <v>351</v>
      </c>
      <c r="HM240">
        <v>42</v>
      </c>
      <c r="HN240" s="3">
        <v>0</v>
      </c>
      <c r="HO240">
        <v>158</v>
      </c>
      <c r="HP240">
        <v>5</v>
      </c>
      <c r="HQ240">
        <v>2.2000000000000002</v>
      </c>
      <c r="HR240">
        <v>137.1</v>
      </c>
      <c r="HS240">
        <v>302.25</v>
      </c>
      <c r="HT240">
        <v>38.1</v>
      </c>
      <c r="HU240">
        <v>15</v>
      </c>
      <c r="HV240" t="s">
        <v>352</v>
      </c>
      <c r="HW240" t="s">
        <v>353</v>
      </c>
      <c r="HX240" t="s">
        <v>352</v>
      </c>
      <c r="HY240" t="s">
        <v>352</v>
      </c>
      <c r="HZ240" t="s">
        <v>353</v>
      </c>
      <c r="IA240" t="s">
        <v>352</v>
      </c>
      <c r="IB240" t="s">
        <v>353</v>
      </c>
      <c r="IC240" t="s">
        <v>353</v>
      </c>
      <c r="ID240" t="s">
        <v>352</v>
      </c>
      <c r="IE240" t="s">
        <v>352</v>
      </c>
      <c r="IF240" t="s">
        <v>353</v>
      </c>
      <c r="IG240" t="s">
        <v>353</v>
      </c>
      <c r="IH240" t="s">
        <v>352</v>
      </c>
      <c r="II240" t="s">
        <v>352</v>
      </c>
      <c r="IJ240" t="s">
        <v>352</v>
      </c>
      <c r="IK240" t="s">
        <v>354</v>
      </c>
      <c r="IL240" t="s">
        <v>355</v>
      </c>
      <c r="IM240" t="s">
        <v>367</v>
      </c>
      <c r="IN240" t="s">
        <v>354</v>
      </c>
      <c r="IO240" t="s">
        <v>354</v>
      </c>
      <c r="IP240" t="s">
        <v>367</v>
      </c>
      <c r="IQ240" t="s">
        <v>355</v>
      </c>
      <c r="IR240" t="s">
        <v>355</v>
      </c>
      <c r="IS240">
        <v>9</v>
      </c>
      <c r="IT240" t="s">
        <v>383</v>
      </c>
      <c r="IU240" t="s">
        <v>415</v>
      </c>
      <c r="IV240" t="s">
        <v>359</v>
      </c>
      <c r="IW240" t="s">
        <v>384</v>
      </c>
      <c r="IX240" t="s">
        <v>361</v>
      </c>
      <c r="IY240" t="s">
        <v>386</v>
      </c>
      <c r="IZ240" t="s">
        <v>387</v>
      </c>
      <c r="JA240">
        <v>21</v>
      </c>
      <c r="JB240" t="s">
        <v>367</v>
      </c>
      <c r="JC240" t="s">
        <v>364</v>
      </c>
      <c r="JD240" t="s">
        <v>389</v>
      </c>
      <c r="JE240" t="s">
        <v>365</v>
      </c>
      <c r="JF240" t="s">
        <v>366</v>
      </c>
      <c r="JG240" t="s">
        <v>368</v>
      </c>
      <c r="JH240" t="s">
        <v>365</v>
      </c>
      <c r="JI240" t="s">
        <v>367</v>
      </c>
      <c r="JJ240" t="s">
        <v>366</v>
      </c>
      <c r="JK240" t="s">
        <v>370</v>
      </c>
      <c r="JL240" t="s">
        <v>370</v>
      </c>
      <c r="JM240" t="s">
        <v>370</v>
      </c>
      <c r="JN240" t="s">
        <v>370</v>
      </c>
      <c r="JO240" t="s">
        <v>371</v>
      </c>
      <c r="JP240" t="s">
        <v>370</v>
      </c>
      <c r="JQ240" t="s">
        <v>370</v>
      </c>
      <c r="JR240" t="s">
        <v>371</v>
      </c>
      <c r="JS240" t="s">
        <v>374</v>
      </c>
      <c r="JT240" t="s">
        <v>374</v>
      </c>
      <c r="JU240" t="s">
        <v>371</v>
      </c>
      <c r="JV240" t="s">
        <v>371</v>
      </c>
      <c r="JW240" t="s">
        <v>371</v>
      </c>
      <c r="JX240" t="s">
        <v>370</v>
      </c>
      <c r="JY240" t="s">
        <v>371</v>
      </c>
      <c r="JZ240" t="s">
        <v>371</v>
      </c>
      <c r="KA240" t="s">
        <v>369</v>
      </c>
      <c r="KB240">
        <v>14</v>
      </c>
      <c r="KC240" t="s">
        <v>352</v>
      </c>
      <c r="KD240" t="s">
        <v>352</v>
      </c>
      <c r="KE240" t="s">
        <v>352</v>
      </c>
      <c r="KF240" t="s">
        <v>353</v>
      </c>
      <c r="KG240" t="s">
        <v>352</v>
      </c>
      <c r="KH240" t="s">
        <v>353</v>
      </c>
      <c r="KI240" t="s">
        <v>352</v>
      </c>
      <c r="KJ240" t="s">
        <v>352</v>
      </c>
      <c r="KK240" t="s">
        <v>352</v>
      </c>
      <c r="KL240" t="s">
        <v>352</v>
      </c>
      <c r="KM240" t="s">
        <v>353</v>
      </c>
      <c r="KN240" t="s">
        <v>352</v>
      </c>
      <c r="KO240" t="s">
        <v>352</v>
      </c>
      <c r="KP240" t="s">
        <v>352</v>
      </c>
      <c r="KQ240" t="s">
        <v>352</v>
      </c>
      <c r="KR240" t="s">
        <v>352</v>
      </c>
      <c r="KS240" t="s">
        <v>352</v>
      </c>
      <c r="KT240" t="s">
        <v>352</v>
      </c>
      <c r="KU240" t="s">
        <v>390</v>
      </c>
      <c r="KV240">
        <v>2</v>
      </c>
      <c r="KW240" s="3">
        <v>1.9327546296296298E-2</v>
      </c>
      <c r="KX240">
        <v>0</v>
      </c>
      <c r="KY240">
        <v>0</v>
      </c>
      <c r="KZ240">
        <v>0</v>
      </c>
      <c r="LA240" s="4">
        <v>0.95833333333333337</v>
      </c>
      <c r="LB240">
        <v>30</v>
      </c>
      <c r="LC240">
        <v>3</v>
      </c>
      <c r="LD240">
        <v>10</v>
      </c>
      <c r="LE240" s="4">
        <v>0.25</v>
      </c>
      <c r="LF240" s="4">
        <v>0.25</v>
      </c>
      <c r="LG240">
        <v>420</v>
      </c>
      <c r="LH240">
        <v>1</v>
      </c>
      <c r="LI240">
        <v>0</v>
      </c>
      <c r="LJ240">
        <v>0</v>
      </c>
      <c r="LK240">
        <v>0</v>
      </c>
      <c r="LL240" s="4">
        <v>0.95833333333333337</v>
      </c>
      <c r="LM240">
        <v>30</v>
      </c>
      <c r="LN240">
        <v>1</v>
      </c>
      <c r="LO240">
        <v>2</v>
      </c>
      <c r="LP240" s="4">
        <v>0.25</v>
      </c>
      <c r="LQ240" s="4">
        <v>0.25</v>
      </c>
      <c r="LR240">
        <v>420</v>
      </c>
      <c r="LS240">
        <v>1</v>
      </c>
      <c r="LT240" t="s">
        <v>374</v>
      </c>
      <c r="LU240" t="s">
        <v>374</v>
      </c>
      <c r="LV240" t="s">
        <v>374</v>
      </c>
      <c r="LW240" t="s">
        <v>374</v>
      </c>
      <c r="LX240" t="s">
        <v>374</v>
      </c>
      <c r="LY240" t="s">
        <v>374</v>
      </c>
      <c r="LZ240" t="s">
        <v>374</v>
      </c>
      <c r="MA240" t="s">
        <v>374</v>
      </c>
      <c r="MB240" t="s">
        <v>374</v>
      </c>
      <c r="MC240" t="s">
        <v>374</v>
      </c>
      <c r="MD240" t="s">
        <v>374</v>
      </c>
      <c r="ME240">
        <v>2.6706229869066398</v>
      </c>
      <c r="MF240">
        <v>54.919083480211398</v>
      </c>
      <c r="MG240">
        <v>2</v>
      </c>
      <c r="MH240">
        <v>2</v>
      </c>
      <c r="MI240" t="b">
        <v>1</v>
      </c>
    </row>
    <row r="241" spans="1:347">
      <c r="A241" t="s">
        <v>703</v>
      </c>
      <c r="B241" t="s">
        <v>376</v>
      </c>
      <c r="C241" t="s">
        <v>347</v>
      </c>
      <c r="D241" t="s">
        <v>466</v>
      </c>
      <c r="E241" s="1">
        <v>43592</v>
      </c>
      <c r="F241">
        <v>28</v>
      </c>
      <c r="G241">
        <v>1</v>
      </c>
      <c r="H241">
        <v>1</v>
      </c>
      <c r="J241" t="str">
        <f>RIGHT(K241,3)</f>
        <v>162</v>
      </c>
      <c r="K241">
        <v>204000162</v>
      </c>
      <c r="L241" s="1">
        <v>43595</v>
      </c>
      <c r="M241" t="s">
        <v>704</v>
      </c>
      <c r="P241">
        <v>90</v>
      </c>
      <c r="Q241" t="s">
        <v>380</v>
      </c>
      <c r="R241" s="2">
        <v>43595.381249999999</v>
      </c>
      <c r="S241">
        <v>1</v>
      </c>
      <c r="T241" t="s">
        <v>705</v>
      </c>
      <c r="U241">
        <v>6.6002780000000003</v>
      </c>
      <c r="V241">
        <v>6.516667</v>
      </c>
      <c r="W241">
        <v>5.0833329999999997</v>
      </c>
      <c r="X241">
        <v>78.005110000000002</v>
      </c>
      <c r="Y241">
        <v>16</v>
      </c>
      <c r="Z241">
        <v>70</v>
      </c>
      <c r="AA241">
        <v>152</v>
      </c>
      <c r="AB241">
        <v>32</v>
      </c>
      <c r="AC241">
        <v>1.1583330000000001</v>
      </c>
      <c r="AD241">
        <v>0.26666669999999998</v>
      </c>
      <c r="AE241">
        <v>2778</v>
      </c>
      <c r="AF241">
        <v>0.35</v>
      </c>
      <c r="AG241">
        <v>2.6916669999999998</v>
      </c>
      <c r="AH241">
        <v>0.24166670000000001</v>
      </c>
      <c r="AI241">
        <v>0.88333329999999999</v>
      </c>
      <c r="AJ241">
        <v>0</v>
      </c>
      <c r="AK241">
        <v>7.4999999999999997E-2</v>
      </c>
      <c r="AL241">
        <v>22.78688</v>
      </c>
      <c r="AM241">
        <v>5.2459020000000001</v>
      </c>
      <c r="AN241">
        <v>21.585080000000001</v>
      </c>
      <c r="AO241">
        <v>6.8852460000000004</v>
      </c>
      <c r="AP241">
        <v>52.95082</v>
      </c>
      <c r="AQ241">
        <v>4.7540979999999999</v>
      </c>
      <c r="AR241">
        <v>17.377050000000001</v>
      </c>
      <c r="AS241">
        <v>0</v>
      </c>
      <c r="AT241">
        <v>0.18972220000000001</v>
      </c>
      <c r="AU241">
        <v>0.17638889999999999</v>
      </c>
      <c r="AV241">
        <v>0.16</v>
      </c>
      <c r="AW241">
        <v>1.433333</v>
      </c>
      <c r="AX241">
        <v>3.8220079999999998</v>
      </c>
      <c r="AY241">
        <v>0.53078840000000005</v>
      </c>
      <c r="AZ241">
        <v>0.14795079999999999</v>
      </c>
      <c r="BA241">
        <v>5.9400000000000001E-2</v>
      </c>
      <c r="BB241">
        <v>3.829094</v>
      </c>
      <c r="BC241">
        <v>0.53177260000000004</v>
      </c>
      <c r="BD241">
        <v>0.1482251</v>
      </c>
      <c r="BE241">
        <v>5.9536400000000003E-2</v>
      </c>
      <c r="BF241">
        <v>0</v>
      </c>
      <c r="BG241">
        <v>0</v>
      </c>
      <c r="BH241">
        <v>0</v>
      </c>
      <c r="BI241">
        <v>0</v>
      </c>
      <c r="BJ241">
        <v>5.0739260000000002</v>
      </c>
      <c r="BK241">
        <v>9.41E-3</v>
      </c>
      <c r="BL241">
        <v>4.9799999999999997E-2</v>
      </c>
      <c r="BM241">
        <v>99.814940000000007</v>
      </c>
      <c r="BN241">
        <v>0.18505659999999999</v>
      </c>
      <c r="BO241">
        <v>34</v>
      </c>
      <c r="BP241">
        <v>2</v>
      </c>
      <c r="BQ241">
        <v>224</v>
      </c>
      <c r="BR241">
        <v>84</v>
      </c>
      <c r="BS241">
        <v>140</v>
      </c>
      <c r="BT241">
        <v>21</v>
      </c>
      <c r="BU241">
        <v>26</v>
      </c>
      <c r="BV241">
        <v>27</v>
      </c>
      <c r="BW241">
        <v>13</v>
      </c>
      <c r="BX241">
        <v>12</v>
      </c>
      <c r="BY241">
        <v>6.6885240000000001</v>
      </c>
      <c r="BZ241">
        <v>0.39344259999999998</v>
      </c>
      <c r="CA241">
        <v>44.065570000000001</v>
      </c>
      <c r="CB241">
        <v>72.517989999999998</v>
      </c>
      <c r="CC241">
        <v>35.668790000000001</v>
      </c>
      <c r="CD241">
        <v>4.1311470000000003</v>
      </c>
      <c r="CE241">
        <v>5.1147539999999996</v>
      </c>
      <c r="CF241">
        <v>4.32</v>
      </c>
      <c r="CG241">
        <v>2.08</v>
      </c>
      <c r="CH241">
        <v>1.92</v>
      </c>
      <c r="CI241">
        <v>79</v>
      </c>
      <c r="CJ241">
        <v>4.0374739999999996</v>
      </c>
      <c r="CK241">
        <v>126</v>
      </c>
      <c r="CL241">
        <v>61</v>
      </c>
      <c r="CM241">
        <v>18300</v>
      </c>
      <c r="CN241">
        <v>5.0833329999999997</v>
      </c>
      <c r="CO241">
        <v>4.5612171830000001</v>
      </c>
      <c r="CP241">
        <v>3.7040672250000002</v>
      </c>
      <c r="CQ241">
        <v>1.382883571</v>
      </c>
      <c r="CR241">
        <v>0.99700196799999996</v>
      </c>
      <c r="CS241">
        <v>0.56141207699999995</v>
      </c>
      <c r="CT241">
        <v>0.82141847800000001</v>
      </c>
      <c r="CU241">
        <v>0.58117661099999995</v>
      </c>
      <c r="CV241">
        <v>4.4094073910000002</v>
      </c>
      <c r="CW241">
        <v>3.6324882629999999</v>
      </c>
      <c r="CX241">
        <v>1.3316668789999999</v>
      </c>
      <c r="CY241">
        <v>0.87236194600000005</v>
      </c>
      <c r="CZ241">
        <v>0.54193933999999999</v>
      </c>
      <c r="DA241">
        <v>0.70414282399999994</v>
      </c>
      <c r="DB241">
        <v>0.35311763400000001</v>
      </c>
      <c r="DC241">
        <v>5.2258921459999996</v>
      </c>
      <c r="DD241">
        <v>5.70927103</v>
      </c>
      <c r="DE241">
        <v>1.498466576</v>
      </c>
      <c r="DF241">
        <v>0.94799734099999999</v>
      </c>
      <c r="DG241">
        <v>0.55229217799999997</v>
      </c>
      <c r="DH241">
        <v>0.49080266900000002</v>
      </c>
      <c r="DI241">
        <v>0.25036475899999999</v>
      </c>
      <c r="DJ241">
        <v>2.0230666300000002</v>
      </c>
      <c r="DK241">
        <v>1.686027111</v>
      </c>
      <c r="DL241">
        <v>0.92719007099999995</v>
      </c>
      <c r="DM241">
        <v>0.75472080500000005</v>
      </c>
      <c r="DN241">
        <v>0.45139754300000001</v>
      </c>
      <c r="DO241">
        <v>0.67009111899999996</v>
      </c>
      <c r="DP241">
        <v>0.27224956</v>
      </c>
      <c r="DQ241" t="s">
        <v>491</v>
      </c>
      <c r="DR241">
        <v>85</v>
      </c>
      <c r="DS241">
        <v>0</v>
      </c>
      <c r="DT241">
        <v>1.223333</v>
      </c>
      <c r="DU241">
        <v>74</v>
      </c>
      <c r="DV241">
        <v>23.776219999999999</v>
      </c>
      <c r="DW241">
        <v>87.058819999999997</v>
      </c>
      <c r="DX241">
        <v>0</v>
      </c>
      <c r="DY241">
        <v>0</v>
      </c>
      <c r="DZ241">
        <v>0</v>
      </c>
      <c r="EA241">
        <v>0</v>
      </c>
      <c r="EB241">
        <v>0</v>
      </c>
      <c r="EC241">
        <v>4</v>
      </c>
      <c r="ED241">
        <v>4</v>
      </c>
      <c r="EE241">
        <v>0</v>
      </c>
      <c r="EF241">
        <v>0</v>
      </c>
      <c r="EG241">
        <v>4</v>
      </c>
      <c r="EH241">
        <v>0</v>
      </c>
      <c r="EI241">
        <v>0</v>
      </c>
      <c r="EJ241">
        <v>0</v>
      </c>
      <c r="EK241">
        <v>0</v>
      </c>
      <c r="EL241">
        <v>0</v>
      </c>
      <c r="EM241">
        <v>0</v>
      </c>
      <c r="EN241">
        <v>0</v>
      </c>
      <c r="EO241">
        <v>0</v>
      </c>
      <c r="EP241">
        <v>0</v>
      </c>
      <c r="EQ241">
        <v>0</v>
      </c>
      <c r="ER241">
        <v>0</v>
      </c>
      <c r="ES241">
        <v>0</v>
      </c>
      <c r="ET241">
        <v>0</v>
      </c>
      <c r="EU241">
        <v>0.78688519999999995</v>
      </c>
      <c r="EV241">
        <v>0</v>
      </c>
      <c r="EW241">
        <v>0</v>
      </c>
      <c r="EX241">
        <v>1.377049</v>
      </c>
      <c r="EY241">
        <v>1.379602</v>
      </c>
      <c r="EZ241">
        <v>0</v>
      </c>
      <c r="FA241">
        <v>0</v>
      </c>
      <c r="FB241">
        <v>1.7834399999999999</v>
      </c>
      <c r="FC241">
        <v>0</v>
      </c>
      <c r="FD241">
        <v>0</v>
      </c>
      <c r="FE241">
        <v>0</v>
      </c>
      <c r="FF241">
        <v>0</v>
      </c>
      <c r="FG241">
        <v>0</v>
      </c>
      <c r="FH241">
        <v>0</v>
      </c>
      <c r="FI241">
        <v>0</v>
      </c>
      <c r="FJ241">
        <v>0</v>
      </c>
      <c r="FK241">
        <v>0</v>
      </c>
      <c r="FL241">
        <v>0</v>
      </c>
      <c r="FM241">
        <v>0</v>
      </c>
      <c r="FN241">
        <v>1.770492</v>
      </c>
      <c r="FO241">
        <v>1.770492</v>
      </c>
      <c r="FP241">
        <v>0</v>
      </c>
      <c r="FQ241">
        <v>0.76666670000000003</v>
      </c>
      <c r="FR241">
        <v>0.66666669999999995</v>
      </c>
      <c r="FS241">
        <v>100</v>
      </c>
      <c r="FT241">
        <v>0</v>
      </c>
      <c r="FU241">
        <v>0</v>
      </c>
      <c r="FV241">
        <v>0</v>
      </c>
      <c r="FW241">
        <v>0</v>
      </c>
      <c r="FX241">
        <v>0</v>
      </c>
      <c r="FY241">
        <v>0</v>
      </c>
      <c r="FZ241">
        <v>0</v>
      </c>
      <c r="GA241">
        <v>9</v>
      </c>
      <c r="GB241">
        <v>9</v>
      </c>
      <c r="GC241">
        <v>0</v>
      </c>
      <c r="GD241">
        <v>1</v>
      </c>
      <c r="GE241">
        <v>1</v>
      </c>
      <c r="GF241">
        <v>7</v>
      </c>
      <c r="GG241">
        <v>7</v>
      </c>
      <c r="GH241">
        <v>0</v>
      </c>
      <c r="GI241">
        <v>0</v>
      </c>
      <c r="GJ241">
        <v>7</v>
      </c>
      <c r="GK241">
        <v>4</v>
      </c>
      <c r="GL241">
        <v>0</v>
      </c>
      <c r="GM241">
        <v>98.471369999999993</v>
      </c>
      <c r="GN241">
        <v>0.53996049999999995</v>
      </c>
      <c r="GO241">
        <v>96</v>
      </c>
      <c r="GP241">
        <v>99</v>
      </c>
      <c r="GQ241">
        <v>28</v>
      </c>
      <c r="GR241">
        <v>2</v>
      </c>
      <c r="GS241">
        <v>0</v>
      </c>
      <c r="GT241">
        <v>0</v>
      </c>
      <c r="GU241">
        <v>28</v>
      </c>
      <c r="GV241">
        <v>11.75</v>
      </c>
      <c r="GW241">
        <v>6.7142860000000004</v>
      </c>
      <c r="GX241">
        <v>4.0714290000000002</v>
      </c>
      <c r="GY241">
        <v>252</v>
      </c>
      <c r="GZ241">
        <v>789</v>
      </c>
      <c r="HA241">
        <v>0</v>
      </c>
      <c r="HB241">
        <v>120</v>
      </c>
      <c r="HC241">
        <v>80</v>
      </c>
      <c r="HD241">
        <v>68</v>
      </c>
      <c r="HE241">
        <v>3.6242619999999999</v>
      </c>
      <c r="HF241">
        <v>24</v>
      </c>
      <c r="HG241">
        <v>19.363060000000001</v>
      </c>
      <c r="HH241">
        <v>39.712229999999998</v>
      </c>
      <c r="HI241">
        <v>122</v>
      </c>
      <c r="HJ241">
        <v>76</v>
      </c>
      <c r="HK241">
        <v>46</v>
      </c>
      <c r="HL241" t="s">
        <v>351</v>
      </c>
      <c r="HM241">
        <v>27</v>
      </c>
      <c r="HN241" s="3">
        <v>0</v>
      </c>
      <c r="HO241">
        <v>154.5</v>
      </c>
      <c r="HP241">
        <v>5</v>
      </c>
      <c r="HQ241">
        <v>0.83</v>
      </c>
      <c r="HR241">
        <v>125.5</v>
      </c>
      <c r="HS241">
        <v>276.68</v>
      </c>
      <c r="HT241">
        <v>35.56</v>
      </c>
      <c r="HU241">
        <v>14</v>
      </c>
      <c r="HV241" t="s">
        <v>353</v>
      </c>
      <c r="HW241" t="s">
        <v>352</v>
      </c>
      <c r="HX241" t="s">
        <v>352</v>
      </c>
      <c r="HY241" t="s">
        <v>352</v>
      </c>
      <c r="HZ241" t="s">
        <v>352</v>
      </c>
      <c r="IA241" t="s">
        <v>352</v>
      </c>
      <c r="IB241" t="s">
        <v>352</v>
      </c>
      <c r="IC241" t="s">
        <v>352</v>
      </c>
      <c r="ID241" t="s">
        <v>352</v>
      </c>
      <c r="IE241" t="s">
        <v>353</v>
      </c>
      <c r="IF241" t="s">
        <v>352</v>
      </c>
      <c r="IG241" t="s">
        <v>352</v>
      </c>
      <c r="IH241" t="s">
        <v>353</v>
      </c>
      <c r="II241" t="s">
        <v>352</v>
      </c>
      <c r="IJ241" t="s">
        <v>352</v>
      </c>
      <c r="IK241" t="s">
        <v>356</v>
      </c>
      <c r="IL241" t="s">
        <v>356</v>
      </c>
      <c r="IM241" t="s">
        <v>356</v>
      </c>
      <c r="IN241" t="s">
        <v>356</v>
      </c>
      <c r="IO241" t="s">
        <v>356</v>
      </c>
      <c r="IP241" t="s">
        <v>356</v>
      </c>
      <c r="IQ241" t="s">
        <v>356</v>
      </c>
      <c r="IR241" t="s">
        <v>356</v>
      </c>
      <c r="IS241">
        <v>24</v>
      </c>
      <c r="IT241" t="s">
        <v>358</v>
      </c>
      <c r="IU241" t="s">
        <v>357</v>
      </c>
      <c r="IV241" t="s">
        <v>357</v>
      </c>
      <c r="IW241" t="s">
        <v>397</v>
      </c>
      <c r="IX241" t="s">
        <v>362</v>
      </c>
      <c r="IY241" t="s">
        <v>361</v>
      </c>
      <c r="IZ241" t="s">
        <v>361</v>
      </c>
      <c r="JA241">
        <v>12</v>
      </c>
      <c r="JB241" t="s">
        <v>367</v>
      </c>
      <c r="JC241" t="s">
        <v>398</v>
      </c>
      <c r="JD241" t="s">
        <v>367</v>
      </c>
      <c r="JE241" t="s">
        <v>389</v>
      </c>
      <c r="JF241" t="s">
        <v>389</v>
      </c>
      <c r="JG241" t="s">
        <v>389</v>
      </c>
      <c r="JH241" t="s">
        <v>389</v>
      </c>
      <c r="JI241" t="s">
        <v>368</v>
      </c>
      <c r="JJ241" t="s">
        <v>368</v>
      </c>
      <c r="JK241" t="s">
        <v>371</v>
      </c>
      <c r="JL241" t="s">
        <v>369</v>
      </c>
      <c r="JM241" t="s">
        <v>369</v>
      </c>
      <c r="JN241" t="s">
        <v>369</v>
      </c>
      <c r="JO241" t="s">
        <v>369</v>
      </c>
      <c r="JP241" t="s">
        <v>369</v>
      </c>
      <c r="JQ241" t="s">
        <v>369</v>
      </c>
      <c r="JR241" t="s">
        <v>369</v>
      </c>
      <c r="JS241" t="s">
        <v>374</v>
      </c>
      <c r="JT241" t="s">
        <v>374</v>
      </c>
      <c r="JU241" t="s">
        <v>369</v>
      </c>
      <c r="JV241" t="s">
        <v>369</v>
      </c>
      <c r="JW241" t="s">
        <v>369</v>
      </c>
      <c r="JX241" t="s">
        <v>369</v>
      </c>
      <c r="JY241" t="s">
        <v>369</v>
      </c>
      <c r="JZ241" t="s">
        <v>369</v>
      </c>
      <c r="KA241" t="s">
        <v>372</v>
      </c>
      <c r="KB241">
        <v>6</v>
      </c>
      <c r="KC241" t="s">
        <v>352</v>
      </c>
      <c r="KD241" t="s">
        <v>352</v>
      </c>
      <c r="KE241" t="s">
        <v>352</v>
      </c>
      <c r="KF241" t="s">
        <v>352</v>
      </c>
      <c r="KG241" t="s">
        <v>352</v>
      </c>
      <c r="KH241" t="s">
        <v>352</v>
      </c>
      <c r="KI241" t="s">
        <v>352</v>
      </c>
      <c r="KJ241" t="s">
        <v>352</v>
      </c>
      <c r="KK241" t="s">
        <v>352</v>
      </c>
      <c r="KL241" t="s">
        <v>352</v>
      </c>
      <c r="KM241" t="s">
        <v>352</v>
      </c>
      <c r="KN241" t="s">
        <v>352</v>
      </c>
      <c r="KO241" t="s">
        <v>352</v>
      </c>
      <c r="KP241" t="s">
        <v>352</v>
      </c>
      <c r="KQ241" t="s">
        <v>352</v>
      </c>
      <c r="KR241" t="s">
        <v>352</v>
      </c>
      <c r="KS241" t="s">
        <v>352</v>
      </c>
      <c r="KT241" t="s">
        <v>352</v>
      </c>
      <c r="KU241" t="s">
        <v>390</v>
      </c>
      <c r="KV241">
        <v>3</v>
      </c>
      <c r="KW241" s="3">
        <v>2.9935185185185186E-2</v>
      </c>
      <c r="KX241">
        <v>0</v>
      </c>
      <c r="KY241">
        <v>0</v>
      </c>
      <c r="KZ241">
        <v>0</v>
      </c>
      <c r="LA241" s="4">
        <v>0.95833333333333337</v>
      </c>
      <c r="LB241">
        <v>45</v>
      </c>
      <c r="LC241">
        <v>3</v>
      </c>
      <c r="LD241">
        <v>10</v>
      </c>
      <c r="LE241" s="4">
        <v>0.27083333333333331</v>
      </c>
      <c r="LF241" s="4">
        <v>0.28125</v>
      </c>
      <c r="LG241">
        <v>300</v>
      </c>
      <c r="LH241">
        <v>1</v>
      </c>
      <c r="LI241">
        <v>0</v>
      </c>
      <c r="LJ241">
        <v>0</v>
      </c>
      <c r="LK241">
        <v>0</v>
      </c>
      <c r="LL241" s="4">
        <v>0.95833333333333337</v>
      </c>
      <c r="LM241">
        <v>45</v>
      </c>
      <c r="LN241">
        <v>3</v>
      </c>
      <c r="LO241">
        <v>10</v>
      </c>
      <c r="LP241" s="4">
        <v>0.27083333333333331</v>
      </c>
      <c r="LQ241" s="4">
        <v>0.28125</v>
      </c>
      <c r="LR241">
        <v>300</v>
      </c>
      <c r="LS241">
        <v>1</v>
      </c>
      <c r="LT241" t="s">
        <v>374</v>
      </c>
      <c r="LU241" t="s">
        <v>374</v>
      </c>
      <c r="LV241" t="s">
        <v>374</v>
      </c>
      <c r="LW241" t="s">
        <v>374</v>
      </c>
      <c r="LX241" t="s">
        <v>374</v>
      </c>
      <c r="LY241" t="s">
        <v>374</v>
      </c>
      <c r="LZ241" t="s">
        <v>374</v>
      </c>
      <c r="MA241" t="s">
        <v>374</v>
      </c>
      <c r="MB241" t="s">
        <v>374</v>
      </c>
      <c r="MC241" t="s">
        <v>374</v>
      </c>
      <c r="MD241" t="s">
        <v>374</v>
      </c>
      <c r="ME241">
        <v>22.950821177102998</v>
      </c>
      <c r="MF241">
        <v>52.575905153904898</v>
      </c>
      <c r="MG241">
        <v>0</v>
      </c>
      <c r="MH241">
        <v>1</v>
      </c>
      <c r="MI241" t="b">
        <v>0</v>
      </c>
    </row>
    <row r="242" spans="1:347">
      <c r="A242" t="s">
        <v>703</v>
      </c>
      <c r="B242" t="s">
        <v>376</v>
      </c>
      <c r="C242" t="s">
        <v>347</v>
      </c>
      <c r="D242" t="s">
        <v>466</v>
      </c>
      <c r="E242" s="1">
        <v>43592</v>
      </c>
      <c r="F242">
        <v>28</v>
      </c>
      <c r="G242">
        <v>1</v>
      </c>
      <c r="H242">
        <v>1</v>
      </c>
      <c r="I242">
        <v>1</v>
      </c>
      <c r="J242" t="str">
        <f>RIGHT(K242,3)</f>
        <v>162</v>
      </c>
      <c r="K242" s="8">
        <v>204000162</v>
      </c>
      <c r="L242" s="1">
        <v>43595</v>
      </c>
      <c r="M242" t="s">
        <v>704</v>
      </c>
      <c r="P242" s="10">
        <v>90</v>
      </c>
      <c r="Q242" t="s">
        <v>380</v>
      </c>
      <c r="R242" s="2">
        <v>43595.381249999999</v>
      </c>
      <c r="S242">
        <v>2</v>
      </c>
      <c r="T242" t="s">
        <v>705</v>
      </c>
      <c r="U242">
        <v>7.2544449999999996</v>
      </c>
      <c r="V242">
        <v>7.125</v>
      </c>
      <c r="W242">
        <v>6.3250000000000002</v>
      </c>
      <c r="X242">
        <v>88.771929999999998</v>
      </c>
      <c r="Y242">
        <v>5</v>
      </c>
      <c r="Z242">
        <v>43</v>
      </c>
      <c r="AA242">
        <v>77</v>
      </c>
      <c r="AB242">
        <v>36</v>
      </c>
      <c r="AC242">
        <v>1.3333330000000001</v>
      </c>
      <c r="AD242">
        <v>0.60833329999999997</v>
      </c>
      <c r="AE242">
        <v>2731</v>
      </c>
      <c r="AF242">
        <v>0.58333330000000005</v>
      </c>
      <c r="AG242">
        <v>3.4249999999999998</v>
      </c>
      <c r="AH242">
        <v>0.49166670000000001</v>
      </c>
      <c r="AI242">
        <v>0.98333329999999997</v>
      </c>
      <c r="AJ242">
        <v>0</v>
      </c>
      <c r="AK242">
        <v>0.125</v>
      </c>
      <c r="AL242">
        <v>21.080369999999998</v>
      </c>
      <c r="AM242">
        <v>9.6179190000000006</v>
      </c>
      <c r="AN242">
        <v>17.208570000000002</v>
      </c>
      <c r="AO242">
        <v>9.2226610000000004</v>
      </c>
      <c r="AP242">
        <v>54.150199999999998</v>
      </c>
      <c r="AQ242">
        <v>7.7733860000000004</v>
      </c>
      <c r="AR242">
        <v>15.54677</v>
      </c>
      <c r="AS242">
        <v>0</v>
      </c>
      <c r="AT242">
        <v>0.2163889</v>
      </c>
      <c r="AU242">
        <v>0.15333330000000001</v>
      </c>
      <c r="AV242">
        <v>0.20777780000000001</v>
      </c>
      <c r="AW242">
        <v>0.8</v>
      </c>
      <c r="AX242">
        <v>7.7998430000000001</v>
      </c>
      <c r="AY242">
        <v>3.3344209999999999</v>
      </c>
      <c r="AZ242">
        <v>0.70744629999999997</v>
      </c>
      <c r="BA242">
        <v>1.77E-2</v>
      </c>
      <c r="BB242">
        <v>8.1889179999999993</v>
      </c>
      <c r="BC242">
        <v>3.523333</v>
      </c>
      <c r="BD242">
        <v>0.73183969999999998</v>
      </c>
      <c r="BE242">
        <v>1.8800000000000001E-2</v>
      </c>
      <c r="BF242">
        <v>1.5872250000000001</v>
      </c>
      <c r="BG242">
        <v>0.31794339999999999</v>
      </c>
      <c r="BH242">
        <v>0.31794109999999998</v>
      </c>
      <c r="BI242">
        <v>0</v>
      </c>
      <c r="BJ242">
        <v>5.9522320000000004</v>
      </c>
      <c r="BK242">
        <v>0.37276789999999999</v>
      </c>
      <c r="BL242">
        <v>0.14780560000000001</v>
      </c>
      <c r="BM242">
        <v>94.106440000000006</v>
      </c>
      <c r="BN242">
        <v>5.8935639999999996</v>
      </c>
      <c r="BO242">
        <v>31</v>
      </c>
      <c r="BP242">
        <v>9</v>
      </c>
      <c r="BQ242">
        <v>241</v>
      </c>
      <c r="BR242">
        <v>83</v>
      </c>
      <c r="BS242">
        <v>158</v>
      </c>
      <c r="BT242">
        <v>50</v>
      </c>
      <c r="BU242">
        <v>22</v>
      </c>
      <c r="BV242">
        <v>26</v>
      </c>
      <c r="BW242">
        <v>14</v>
      </c>
      <c r="BX242">
        <v>9</v>
      </c>
      <c r="BY242">
        <v>4.901186</v>
      </c>
      <c r="BZ242">
        <v>1.422925</v>
      </c>
      <c r="CA242">
        <v>38.10277</v>
      </c>
      <c r="CB242">
        <v>62.25</v>
      </c>
      <c r="CC242">
        <v>31.652750000000001</v>
      </c>
      <c r="CD242">
        <v>7.905138</v>
      </c>
      <c r="CE242">
        <v>3.4782609999999998</v>
      </c>
      <c r="CF242">
        <v>3.6923080000000001</v>
      </c>
      <c r="CG242">
        <v>1.9881660000000001</v>
      </c>
      <c r="CH242">
        <v>1.2781070000000001</v>
      </c>
      <c r="CI242">
        <v>80</v>
      </c>
      <c r="CJ242">
        <v>4.2705549999999999</v>
      </c>
      <c r="CK242">
        <v>98</v>
      </c>
      <c r="CL242">
        <v>59</v>
      </c>
      <c r="CM242">
        <v>22770</v>
      </c>
      <c r="CN242">
        <v>6.3250000000000002</v>
      </c>
      <c r="CO242">
        <v>12.181406559999999</v>
      </c>
      <c r="CP242">
        <v>11.13476738</v>
      </c>
      <c r="CQ242">
        <v>2.6066866399999999</v>
      </c>
      <c r="CR242">
        <v>1.48128579</v>
      </c>
      <c r="CS242">
        <v>0.82496565300000002</v>
      </c>
      <c r="CT242">
        <v>1.222990472</v>
      </c>
      <c r="CU242">
        <v>1.22972591</v>
      </c>
      <c r="CV242">
        <v>2.5578762859999999</v>
      </c>
      <c r="CW242">
        <v>2.1122252989999999</v>
      </c>
      <c r="CX242">
        <v>1.027042499</v>
      </c>
      <c r="CY242">
        <v>0.77916338500000004</v>
      </c>
      <c r="CZ242">
        <v>0.48345585299999999</v>
      </c>
      <c r="DA242">
        <v>0.68732731300000005</v>
      </c>
      <c r="DB242">
        <v>0.34444432600000002</v>
      </c>
      <c r="DC242">
        <v>4.8107497539999997</v>
      </c>
      <c r="DD242">
        <v>5.2793546400000002</v>
      </c>
      <c r="DE242">
        <v>1.3939194530000001</v>
      </c>
      <c r="DF242">
        <v>0.88643449900000004</v>
      </c>
      <c r="DG242">
        <v>0.53181600100000004</v>
      </c>
      <c r="DH242">
        <v>0.47758657900000001</v>
      </c>
      <c r="DI242">
        <v>0.242280946</v>
      </c>
      <c r="DJ242">
        <v>2.3473425620000001</v>
      </c>
      <c r="DK242">
        <v>1.7861437979999999</v>
      </c>
      <c r="DL242">
        <v>0.92508599899999999</v>
      </c>
      <c r="DM242">
        <v>0.73350035999999996</v>
      </c>
      <c r="DN242">
        <v>0.42632875599999998</v>
      </c>
      <c r="DO242">
        <v>0.63778856299999998</v>
      </c>
      <c r="DP242">
        <v>0.27571196599999998</v>
      </c>
      <c r="DQ242" t="s">
        <v>491</v>
      </c>
      <c r="DR242">
        <v>83</v>
      </c>
      <c r="DS242">
        <v>0</v>
      </c>
      <c r="DT242">
        <v>1.181667</v>
      </c>
      <c r="DU242">
        <v>56</v>
      </c>
      <c r="DV242">
        <v>18.82798</v>
      </c>
      <c r="DW242">
        <v>67.469880000000003</v>
      </c>
      <c r="DX242">
        <v>3</v>
      </c>
      <c r="DY242">
        <v>3</v>
      </c>
      <c r="DZ242">
        <v>0</v>
      </c>
      <c r="EA242">
        <v>1</v>
      </c>
      <c r="EB242">
        <v>2</v>
      </c>
      <c r="EC242">
        <v>2</v>
      </c>
      <c r="ED242">
        <v>2</v>
      </c>
      <c r="EE242">
        <v>0</v>
      </c>
      <c r="EF242">
        <v>1</v>
      </c>
      <c r="EG242">
        <v>1</v>
      </c>
      <c r="EH242">
        <v>3</v>
      </c>
      <c r="EI242">
        <v>3</v>
      </c>
      <c r="EJ242">
        <v>0</v>
      </c>
      <c r="EK242">
        <v>1</v>
      </c>
      <c r="EL242">
        <v>2</v>
      </c>
      <c r="EM242">
        <v>0</v>
      </c>
      <c r="EN242">
        <v>0</v>
      </c>
      <c r="EO242">
        <v>0</v>
      </c>
      <c r="EP242">
        <v>0</v>
      </c>
      <c r="EQ242">
        <v>0</v>
      </c>
      <c r="ER242">
        <v>0</v>
      </c>
      <c r="ES242">
        <v>0</v>
      </c>
      <c r="ET242">
        <v>0</v>
      </c>
      <c r="EU242">
        <v>0.31620549999999997</v>
      </c>
      <c r="EV242">
        <v>0.47430830000000002</v>
      </c>
      <c r="EW242">
        <v>0</v>
      </c>
      <c r="EX242">
        <v>1.5810280000000001</v>
      </c>
      <c r="EY242">
        <v>1.680042</v>
      </c>
      <c r="EZ242">
        <v>0</v>
      </c>
      <c r="FA242">
        <v>2.25</v>
      </c>
      <c r="FB242">
        <v>1.4023369999999999</v>
      </c>
      <c r="FC242">
        <v>0.47430830000000002</v>
      </c>
      <c r="FD242">
        <v>0.50401260000000003</v>
      </c>
      <c r="FE242">
        <v>0</v>
      </c>
      <c r="FF242">
        <v>0.75</v>
      </c>
      <c r="FG242">
        <v>0.40066780000000002</v>
      </c>
      <c r="FH242">
        <v>0</v>
      </c>
      <c r="FI242">
        <v>0</v>
      </c>
      <c r="FJ242">
        <v>0</v>
      </c>
      <c r="FK242">
        <v>0.47430830000000002</v>
      </c>
      <c r="FL242">
        <v>0.47430830000000002</v>
      </c>
      <c r="FM242">
        <v>0</v>
      </c>
      <c r="FN242">
        <v>1.422925</v>
      </c>
      <c r="FO242">
        <v>1.422925</v>
      </c>
      <c r="FP242">
        <v>0</v>
      </c>
      <c r="FQ242">
        <v>1.3</v>
      </c>
      <c r="FR242">
        <v>1.05</v>
      </c>
      <c r="FS242">
        <v>94</v>
      </c>
      <c r="FT242">
        <v>0</v>
      </c>
      <c r="FU242">
        <v>0</v>
      </c>
      <c r="FV242">
        <v>0</v>
      </c>
      <c r="FW242">
        <v>0</v>
      </c>
      <c r="FX242">
        <v>3</v>
      </c>
      <c r="FY242">
        <v>3</v>
      </c>
      <c r="FZ242">
        <v>0</v>
      </c>
      <c r="GA242">
        <v>9</v>
      </c>
      <c r="GB242">
        <v>9</v>
      </c>
      <c r="GC242">
        <v>0</v>
      </c>
      <c r="GD242">
        <v>1</v>
      </c>
      <c r="GE242">
        <v>1</v>
      </c>
      <c r="GF242">
        <v>10</v>
      </c>
      <c r="GG242">
        <v>10</v>
      </c>
      <c r="GH242">
        <v>0</v>
      </c>
      <c r="GI242">
        <v>3</v>
      </c>
      <c r="GJ242">
        <v>7</v>
      </c>
      <c r="GK242">
        <v>4</v>
      </c>
      <c r="GL242">
        <v>0</v>
      </c>
      <c r="GM242">
        <v>98.461879999999994</v>
      </c>
      <c r="GN242">
        <v>0.5916382</v>
      </c>
      <c r="GO242">
        <v>94.6</v>
      </c>
      <c r="GP242">
        <v>99</v>
      </c>
      <c r="GQ242">
        <v>30</v>
      </c>
      <c r="GR242">
        <v>0</v>
      </c>
      <c r="GS242">
        <v>0</v>
      </c>
      <c r="GT242">
        <v>0</v>
      </c>
      <c r="GU242">
        <v>30</v>
      </c>
      <c r="GV242">
        <v>7.4</v>
      </c>
      <c r="GW242">
        <v>4.7</v>
      </c>
      <c r="GX242">
        <v>3.7</v>
      </c>
      <c r="GY242">
        <v>252</v>
      </c>
      <c r="GZ242">
        <v>868</v>
      </c>
      <c r="HA242">
        <v>0</v>
      </c>
      <c r="HB242">
        <v>100</v>
      </c>
      <c r="HC242">
        <v>81</v>
      </c>
      <c r="HD242">
        <v>66</v>
      </c>
      <c r="HE242">
        <v>3.9829789999999998</v>
      </c>
      <c r="HF242">
        <v>22.13439</v>
      </c>
      <c r="HG242">
        <v>19.232050000000001</v>
      </c>
      <c r="HH242">
        <v>33</v>
      </c>
      <c r="HI242">
        <v>140</v>
      </c>
      <c r="HJ242">
        <v>96</v>
      </c>
      <c r="HK242">
        <v>44</v>
      </c>
      <c r="HL242" t="s">
        <v>351</v>
      </c>
      <c r="HM242">
        <v>27</v>
      </c>
      <c r="HN242" s="3">
        <v>0</v>
      </c>
      <c r="HO242">
        <v>154.5</v>
      </c>
      <c r="HP242">
        <v>5</v>
      </c>
      <c r="HQ242">
        <v>0.83</v>
      </c>
      <c r="HR242">
        <v>125.5</v>
      </c>
      <c r="HS242">
        <v>276.68</v>
      </c>
      <c r="HT242">
        <v>35.56</v>
      </c>
      <c r="HU242">
        <v>14</v>
      </c>
      <c r="HV242" t="s">
        <v>353</v>
      </c>
      <c r="HW242" t="s">
        <v>352</v>
      </c>
      <c r="HX242" t="s">
        <v>352</v>
      </c>
      <c r="HY242" t="s">
        <v>352</v>
      </c>
      <c r="HZ242" t="s">
        <v>352</v>
      </c>
      <c r="IA242" t="s">
        <v>352</v>
      </c>
      <c r="IB242" t="s">
        <v>352</v>
      </c>
      <c r="IC242" t="s">
        <v>352</v>
      </c>
      <c r="ID242" t="s">
        <v>352</v>
      </c>
      <c r="IE242" t="s">
        <v>353</v>
      </c>
      <c r="IF242" t="s">
        <v>352</v>
      </c>
      <c r="IG242" t="s">
        <v>352</v>
      </c>
      <c r="IH242" t="s">
        <v>353</v>
      </c>
      <c r="II242" t="s">
        <v>352</v>
      </c>
      <c r="IJ242" t="s">
        <v>352</v>
      </c>
      <c r="IK242" t="s">
        <v>356</v>
      </c>
      <c r="IL242" t="s">
        <v>356</v>
      </c>
      <c r="IM242" t="s">
        <v>356</v>
      </c>
      <c r="IN242" t="s">
        <v>356</v>
      </c>
      <c r="IO242" t="s">
        <v>356</v>
      </c>
      <c r="IP242" t="s">
        <v>356</v>
      </c>
      <c r="IQ242" t="s">
        <v>356</v>
      </c>
      <c r="IR242" t="s">
        <v>356</v>
      </c>
      <c r="IS242">
        <v>24</v>
      </c>
      <c r="IT242" t="s">
        <v>358</v>
      </c>
      <c r="IU242" t="s">
        <v>357</v>
      </c>
      <c r="IV242" t="s">
        <v>357</v>
      </c>
      <c r="IW242" t="s">
        <v>397</v>
      </c>
      <c r="IX242" t="s">
        <v>362</v>
      </c>
      <c r="IY242" t="s">
        <v>361</v>
      </c>
      <c r="IZ242" t="s">
        <v>361</v>
      </c>
      <c r="JA242">
        <v>12</v>
      </c>
      <c r="JB242" t="s">
        <v>367</v>
      </c>
      <c r="JC242" t="s">
        <v>398</v>
      </c>
      <c r="JD242" t="s">
        <v>367</v>
      </c>
      <c r="JE242" t="s">
        <v>389</v>
      </c>
      <c r="JF242" t="s">
        <v>389</v>
      </c>
      <c r="JG242" t="s">
        <v>389</v>
      </c>
      <c r="JH242" t="s">
        <v>389</v>
      </c>
      <c r="JI242" t="s">
        <v>368</v>
      </c>
      <c r="JJ242" t="s">
        <v>368</v>
      </c>
      <c r="JK242" t="s">
        <v>371</v>
      </c>
      <c r="JL242" t="s">
        <v>369</v>
      </c>
      <c r="JM242" t="s">
        <v>369</v>
      </c>
      <c r="JN242" t="s">
        <v>369</v>
      </c>
      <c r="JO242" t="s">
        <v>369</v>
      </c>
      <c r="JP242" t="s">
        <v>369</v>
      </c>
      <c r="JQ242" t="s">
        <v>369</v>
      </c>
      <c r="JR242" t="s">
        <v>369</v>
      </c>
      <c r="JS242" t="s">
        <v>374</v>
      </c>
      <c r="JT242" t="s">
        <v>374</v>
      </c>
      <c r="JU242" t="s">
        <v>369</v>
      </c>
      <c r="JV242" t="s">
        <v>369</v>
      </c>
      <c r="JW242" t="s">
        <v>369</v>
      </c>
      <c r="JX242" t="s">
        <v>369</v>
      </c>
      <c r="JY242" t="s">
        <v>369</v>
      </c>
      <c r="JZ242" t="s">
        <v>369</v>
      </c>
      <c r="KA242" t="s">
        <v>372</v>
      </c>
      <c r="KB242">
        <v>6</v>
      </c>
      <c r="KC242" t="s">
        <v>352</v>
      </c>
      <c r="KD242" t="s">
        <v>352</v>
      </c>
      <c r="KE242" t="s">
        <v>352</v>
      </c>
      <c r="KF242" t="s">
        <v>352</v>
      </c>
      <c r="KG242" t="s">
        <v>352</v>
      </c>
      <c r="KH242" t="s">
        <v>352</v>
      </c>
      <c r="KI242" t="s">
        <v>352</v>
      </c>
      <c r="KJ242" t="s">
        <v>352</v>
      </c>
      <c r="KK242" t="s">
        <v>352</v>
      </c>
      <c r="KL242" t="s">
        <v>352</v>
      </c>
      <c r="KM242" t="s">
        <v>352</v>
      </c>
      <c r="KN242" t="s">
        <v>352</v>
      </c>
      <c r="KO242" t="s">
        <v>352</v>
      </c>
      <c r="KP242" t="s">
        <v>352</v>
      </c>
      <c r="KQ242" t="s">
        <v>352</v>
      </c>
      <c r="KR242" t="s">
        <v>352</v>
      </c>
      <c r="KS242" t="s">
        <v>352</v>
      </c>
      <c r="KT242" t="s">
        <v>352</v>
      </c>
      <c r="KU242" t="s">
        <v>390</v>
      </c>
      <c r="KV242">
        <v>3</v>
      </c>
      <c r="KW242" s="3">
        <v>2.9935185185185186E-2</v>
      </c>
      <c r="KX242">
        <v>0</v>
      </c>
      <c r="KY242">
        <v>0</v>
      </c>
      <c r="KZ242">
        <v>0</v>
      </c>
      <c r="LA242" s="4">
        <v>0.95833333333333337</v>
      </c>
      <c r="LB242">
        <v>45</v>
      </c>
      <c r="LC242">
        <v>3</v>
      </c>
      <c r="LD242">
        <v>10</v>
      </c>
      <c r="LE242" s="4">
        <v>0.27083333333333331</v>
      </c>
      <c r="LF242" s="4">
        <v>0.28125</v>
      </c>
      <c r="LG242">
        <v>300</v>
      </c>
      <c r="LH242">
        <v>1</v>
      </c>
      <c r="LI242">
        <v>0</v>
      </c>
      <c r="LJ242">
        <v>0</v>
      </c>
      <c r="LK242">
        <v>0</v>
      </c>
      <c r="LL242" s="4">
        <v>0.95833333333333337</v>
      </c>
      <c r="LM242">
        <v>45</v>
      </c>
      <c r="LN242">
        <v>3</v>
      </c>
      <c r="LO242">
        <v>10</v>
      </c>
      <c r="LP242" s="4">
        <v>0.27083333333333331</v>
      </c>
      <c r="LQ242" s="4">
        <v>0.28125</v>
      </c>
      <c r="LR242">
        <v>300</v>
      </c>
      <c r="LS242">
        <v>1</v>
      </c>
      <c r="LT242" t="s">
        <v>374</v>
      </c>
      <c r="LU242" t="s">
        <v>374</v>
      </c>
      <c r="LV242" t="s">
        <v>374</v>
      </c>
      <c r="LW242" t="s">
        <v>374</v>
      </c>
      <c r="LX242" t="s">
        <v>374</v>
      </c>
      <c r="LY242" t="s">
        <v>374</v>
      </c>
      <c r="LZ242" t="s">
        <v>374</v>
      </c>
      <c r="MA242" t="s">
        <v>374</v>
      </c>
      <c r="MB242" t="s">
        <v>374</v>
      </c>
      <c r="MC242" t="s">
        <v>374</v>
      </c>
      <c r="MD242" t="s">
        <v>374</v>
      </c>
      <c r="ME242">
        <v>11.330698287220001</v>
      </c>
      <c r="MF242">
        <v>52.575905153904898</v>
      </c>
      <c r="MG242">
        <v>0</v>
      </c>
      <c r="MH242">
        <v>1</v>
      </c>
      <c r="MI242" t="b">
        <v>0</v>
      </c>
    </row>
    <row r="243" spans="1:347">
      <c r="A243" t="s">
        <v>706</v>
      </c>
      <c r="B243" t="s">
        <v>376</v>
      </c>
      <c r="C243" t="s">
        <v>377</v>
      </c>
      <c r="D243" t="s">
        <v>466</v>
      </c>
      <c r="E243" s="1">
        <v>43606</v>
      </c>
      <c r="F243">
        <v>47</v>
      </c>
      <c r="G243">
        <v>3</v>
      </c>
      <c r="H243">
        <v>1</v>
      </c>
      <c r="I243">
        <v>1</v>
      </c>
      <c r="J243" t="str">
        <f>RIGHT(K243,3)</f>
        <v>163</v>
      </c>
      <c r="K243" s="8">
        <v>204000163</v>
      </c>
      <c r="L243" s="1">
        <v>43609</v>
      </c>
      <c r="M243" t="s">
        <v>413</v>
      </c>
      <c r="P243">
        <v>84</v>
      </c>
      <c r="Q243" t="s">
        <v>380</v>
      </c>
      <c r="R243" s="2">
        <v>43613.394444444442</v>
      </c>
      <c r="S243">
        <v>1</v>
      </c>
      <c r="T243" t="s">
        <v>707</v>
      </c>
      <c r="U243">
        <v>0.2319444</v>
      </c>
      <c r="V243">
        <v>0.15833330000000001</v>
      </c>
      <c r="W243">
        <v>2.5000000000000001E-2</v>
      </c>
      <c r="X243">
        <v>15.78947</v>
      </c>
      <c r="Y243">
        <v>-1</v>
      </c>
      <c r="Z243">
        <v>-1</v>
      </c>
      <c r="AA243">
        <v>-1</v>
      </c>
      <c r="AB243">
        <v>-1</v>
      </c>
      <c r="AC243">
        <v>0</v>
      </c>
      <c r="AD243">
        <v>0</v>
      </c>
      <c r="AE243">
        <v>32</v>
      </c>
      <c r="AF243">
        <v>8.3300000000000006E-3</v>
      </c>
      <c r="AG243">
        <v>1.67E-2</v>
      </c>
      <c r="AH243">
        <v>8.3300000000000006E-3</v>
      </c>
      <c r="AI243">
        <v>0</v>
      </c>
      <c r="AJ243">
        <v>0</v>
      </c>
      <c r="AK243">
        <v>0.05</v>
      </c>
      <c r="AL243">
        <v>0</v>
      </c>
      <c r="AM243">
        <v>0</v>
      </c>
      <c r="AN243">
        <v>53.333329999999997</v>
      </c>
      <c r="AO243">
        <v>33.33334</v>
      </c>
      <c r="AP243">
        <v>66.666669999999996</v>
      </c>
      <c r="AQ243">
        <v>33.33334</v>
      </c>
      <c r="AR243">
        <v>0</v>
      </c>
      <c r="AS243">
        <v>0</v>
      </c>
      <c r="AT243">
        <v>6.2799999999999995E-2</v>
      </c>
      <c r="AU243">
        <v>6.1100000000000002E-2</v>
      </c>
      <c r="AV243">
        <v>5.9200000000000003E-2</v>
      </c>
      <c r="AW243">
        <v>0.13333329999999999</v>
      </c>
      <c r="AX243">
        <v>98.55556</v>
      </c>
      <c r="AY243">
        <v>98.55556</v>
      </c>
      <c r="AZ243">
        <v>58.66666</v>
      </c>
      <c r="BA243">
        <v>49.977780000000003</v>
      </c>
      <c r="BB243">
        <v>100</v>
      </c>
      <c r="BC243">
        <v>100</v>
      </c>
      <c r="BD243">
        <v>0</v>
      </c>
      <c r="BE243">
        <v>0</v>
      </c>
      <c r="BF243">
        <v>95.505619999999993</v>
      </c>
      <c r="BG243">
        <v>95.505619999999993</v>
      </c>
      <c r="BH243">
        <v>59.325839999999999</v>
      </c>
      <c r="BI243">
        <v>50.53933</v>
      </c>
      <c r="BJ243">
        <v>2.7799999999999998E-4</v>
      </c>
      <c r="BK243">
        <v>2.47E-2</v>
      </c>
      <c r="BL243">
        <v>4.1200000000000001E-2</v>
      </c>
      <c r="BM243">
        <v>1.111111</v>
      </c>
      <c r="BN243">
        <v>98.888890000000004</v>
      </c>
      <c r="BO243">
        <v>1</v>
      </c>
      <c r="BP243">
        <v>1</v>
      </c>
      <c r="BQ243">
        <v>0</v>
      </c>
      <c r="BR243">
        <v>0</v>
      </c>
      <c r="BS243">
        <v>0</v>
      </c>
      <c r="BT243">
        <v>1</v>
      </c>
      <c r="BU243">
        <v>3</v>
      </c>
      <c r="BV243">
        <v>2</v>
      </c>
      <c r="BW243">
        <v>1</v>
      </c>
      <c r="BX243">
        <v>1</v>
      </c>
      <c r="BY243">
        <v>40</v>
      </c>
      <c r="BZ243">
        <v>40</v>
      </c>
      <c r="CA243">
        <v>0</v>
      </c>
      <c r="CB243">
        <v>0</v>
      </c>
      <c r="CC243">
        <v>0</v>
      </c>
      <c r="CD243">
        <v>40</v>
      </c>
      <c r="CE243">
        <v>120</v>
      </c>
      <c r="CF243">
        <v>12.63158</v>
      </c>
      <c r="CG243">
        <v>6.3157899999999998</v>
      </c>
      <c r="CH243">
        <v>6.3157899999999998</v>
      </c>
      <c r="CI243">
        <v>102</v>
      </c>
      <c r="CJ243">
        <v>1.8611949999999999</v>
      </c>
      <c r="CK243">
        <v>105</v>
      </c>
      <c r="CL243">
        <v>99</v>
      </c>
      <c r="CM243">
        <v>90</v>
      </c>
      <c r="CN243">
        <v>2.5000000000000001E-2</v>
      </c>
      <c r="CO243">
        <v>14.899503579999999</v>
      </c>
      <c r="CP243">
        <v>11.567717480000001</v>
      </c>
      <c r="CQ243">
        <v>3.7324575310000001</v>
      </c>
      <c r="CR243">
        <v>1.9332540579999999</v>
      </c>
      <c r="CS243">
        <v>1.3025377490000001</v>
      </c>
      <c r="CT243">
        <v>2.172759498</v>
      </c>
      <c r="CU243">
        <v>2.3973391450000001</v>
      </c>
      <c r="CV243">
        <v>12.57087314</v>
      </c>
      <c r="CW243">
        <v>11.98243375</v>
      </c>
      <c r="CX243">
        <v>2.8688577190000002</v>
      </c>
      <c r="CY243">
        <v>1.3407704330000001</v>
      </c>
      <c r="CZ243">
        <v>0.87935764299999997</v>
      </c>
      <c r="DA243">
        <v>1.2408154140000001</v>
      </c>
      <c r="DB243">
        <v>1.454114884</v>
      </c>
      <c r="DC243">
        <v>14.725925910000001</v>
      </c>
      <c r="DD243">
        <v>15.91550535</v>
      </c>
      <c r="DE243">
        <v>3.8025165049999998</v>
      </c>
      <c r="DF243">
        <v>1.5789644570000001</v>
      </c>
      <c r="DG243">
        <v>0.83657041399999998</v>
      </c>
      <c r="DH243">
        <v>1.2313378850000001</v>
      </c>
      <c r="DI243">
        <v>1.2145216409999999</v>
      </c>
      <c r="DJ243">
        <v>0</v>
      </c>
      <c r="DK243">
        <v>0</v>
      </c>
      <c r="DL243">
        <v>0</v>
      </c>
      <c r="DM243">
        <v>0</v>
      </c>
      <c r="DN243">
        <v>0</v>
      </c>
      <c r="DO243">
        <v>0</v>
      </c>
      <c r="DP243">
        <v>0</v>
      </c>
      <c r="DQ243" t="s">
        <v>491</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100</v>
      </c>
      <c r="FT243">
        <v>0</v>
      </c>
      <c r="FU243">
        <v>0</v>
      </c>
      <c r="FV243">
        <v>0</v>
      </c>
      <c r="FW243">
        <v>0</v>
      </c>
      <c r="FX243">
        <v>0</v>
      </c>
      <c r="FY243">
        <v>0</v>
      </c>
      <c r="FZ243">
        <v>0</v>
      </c>
      <c r="GA243">
        <v>0</v>
      </c>
      <c r="GB243">
        <v>0</v>
      </c>
      <c r="GC243">
        <v>0</v>
      </c>
      <c r="GD243">
        <v>1</v>
      </c>
      <c r="GE243">
        <v>1</v>
      </c>
      <c r="GF243">
        <v>0</v>
      </c>
      <c r="GG243">
        <v>0</v>
      </c>
      <c r="GH243">
        <v>0</v>
      </c>
      <c r="GI243">
        <v>0</v>
      </c>
      <c r="GJ243">
        <v>0</v>
      </c>
      <c r="GK243">
        <v>4</v>
      </c>
      <c r="GL243">
        <v>0</v>
      </c>
      <c r="GM243">
        <v>95.5</v>
      </c>
      <c r="GN243">
        <v>0.69103409999999998</v>
      </c>
      <c r="GO243">
        <v>94.6</v>
      </c>
      <c r="GP243">
        <v>97</v>
      </c>
      <c r="GQ243">
        <v>4</v>
      </c>
      <c r="GR243">
        <v>4</v>
      </c>
      <c r="GS243">
        <v>2</v>
      </c>
      <c r="GT243">
        <v>2</v>
      </c>
      <c r="GU243">
        <v>2</v>
      </c>
      <c r="GV243">
        <v>22.5</v>
      </c>
      <c r="GW243">
        <v>25</v>
      </c>
      <c r="GX243">
        <v>13</v>
      </c>
      <c r="GY243">
        <v>128.5</v>
      </c>
      <c r="GZ243">
        <v>23</v>
      </c>
      <c r="HA243">
        <v>0</v>
      </c>
      <c r="HB243">
        <v>105</v>
      </c>
      <c r="HC243">
        <v>103</v>
      </c>
      <c r="HD243">
        <v>103</v>
      </c>
      <c r="HE243">
        <v>1.0222249999999999</v>
      </c>
      <c r="HF243">
        <v>0</v>
      </c>
      <c r="HG243">
        <v>0</v>
      </c>
      <c r="HH243">
        <v>0</v>
      </c>
      <c r="HI243">
        <v>0</v>
      </c>
      <c r="HJ243">
        <v>0</v>
      </c>
      <c r="HK243">
        <v>0</v>
      </c>
      <c r="HL243" t="s">
        <v>382</v>
      </c>
      <c r="HM243">
        <v>47</v>
      </c>
      <c r="HN243" s="3">
        <v>0</v>
      </c>
      <c r="HO243">
        <v>170.3</v>
      </c>
      <c r="HP243">
        <v>5</v>
      </c>
      <c r="HQ243">
        <v>7.05</v>
      </c>
      <c r="HR243">
        <v>70.900000000000006</v>
      </c>
      <c r="HS243">
        <v>156.31</v>
      </c>
      <c r="HT243">
        <v>31.75</v>
      </c>
      <c r="HU243">
        <v>12.5</v>
      </c>
      <c r="HV243" t="s">
        <v>352</v>
      </c>
      <c r="HW243" t="s">
        <v>352</v>
      </c>
      <c r="HX243" t="s">
        <v>352</v>
      </c>
      <c r="HY243" t="s">
        <v>352</v>
      </c>
      <c r="HZ243" t="s">
        <v>352</v>
      </c>
      <c r="IA243" t="s">
        <v>352</v>
      </c>
      <c r="IB243" t="s">
        <v>352</v>
      </c>
      <c r="IC243" t="s">
        <v>352</v>
      </c>
      <c r="ID243" t="s">
        <v>352</v>
      </c>
      <c r="IE243" t="s">
        <v>352</v>
      </c>
      <c r="IF243" t="s">
        <v>352</v>
      </c>
      <c r="IG243" t="s">
        <v>352</v>
      </c>
      <c r="IH243" t="s">
        <v>352</v>
      </c>
      <c r="II243" t="s">
        <v>352</v>
      </c>
      <c r="IJ243" t="s">
        <v>352</v>
      </c>
      <c r="IK243" t="s">
        <v>355</v>
      </c>
      <c r="IL243" t="s">
        <v>367</v>
      </c>
      <c r="IM243" t="s">
        <v>367</v>
      </c>
      <c r="IN243" t="s">
        <v>354</v>
      </c>
      <c r="IO243" t="s">
        <v>354</v>
      </c>
      <c r="IP243" t="s">
        <v>367</v>
      </c>
      <c r="IQ243" t="s">
        <v>367</v>
      </c>
      <c r="IR243" t="s">
        <v>367</v>
      </c>
      <c r="IS243">
        <v>5</v>
      </c>
      <c r="IT243" t="s">
        <v>358</v>
      </c>
      <c r="IU243" t="s">
        <v>359</v>
      </c>
      <c r="IV243" t="s">
        <v>358</v>
      </c>
      <c r="IW243" t="s">
        <v>397</v>
      </c>
      <c r="IX243" t="s">
        <v>361</v>
      </c>
      <c r="IY243" t="s">
        <v>405</v>
      </c>
      <c r="IZ243" t="s">
        <v>406</v>
      </c>
      <c r="JA243">
        <v>6</v>
      </c>
      <c r="JB243" t="s">
        <v>363</v>
      </c>
      <c r="JC243" t="s">
        <v>364</v>
      </c>
      <c r="JD243" t="s">
        <v>367</v>
      </c>
      <c r="JE243" t="s">
        <v>367</v>
      </c>
      <c r="JF243" t="s">
        <v>368</v>
      </c>
      <c r="JG243" t="s">
        <v>368</v>
      </c>
      <c r="JH243" t="s">
        <v>365</v>
      </c>
      <c r="JI243" t="s">
        <v>367</v>
      </c>
      <c r="JJ243" t="s">
        <v>367</v>
      </c>
      <c r="JK243" t="s">
        <v>372</v>
      </c>
      <c r="JL243" t="s">
        <v>372</v>
      </c>
      <c r="JM243" t="s">
        <v>372</v>
      </c>
      <c r="JN243" t="s">
        <v>372</v>
      </c>
      <c r="JO243" t="s">
        <v>372</v>
      </c>
      <c r="JP243" t="s">
        <v>372</v>
      </c>
      <c r="JQ243" t="s">
        <v>372</v>
      </c>
      <c r="JR243" t="s">
        <v>372</v>
      </c>
      <c r="JS243" t="s">
        <v>372</v>
      </c>
      <c r="JT243">
        <v>0</v>
      </c>
      <c r="JU243" t="s">
        <v>372</v>
      </c>
      <c r="JV243" t="s">
        <v>372</v>
      </c>
      <c r="JW243" t="s">
        <v>372</v>
      </c>
      <c r="JX243" t="s">
        <v>372</v>
      </c>
      <c r="JY243" t="s">
        <v>372</v>
      </c>
      <c r="JZ243" t="s">
        <v>372</v>
      </c>
      <c r="KA243" t="s">
        <v>372</v>
      </c>
      <c r="KB243">
        <v>0</v>
      </c>
      <c r="KC243" t="s">
        <v>352</v>
      </c>
      <c r="KD243" t="s">
        <v>352</v>
      </c>
      <c r="KE243" t="s">
        <v>352</v>
      </c>
      <c r="KF243" t="s">
        <v>352</v>
      </c>
      <c r="KG243" t="s">
        <v>352</v>
      </c>
      <c r="KH243" t="s">
        <v>352</v>
      </c>
      <c r="KI243" t="s">
        <v>352</v>
      </c>
      <c r="KJ243" t="s">
        <v>352</v>
      </c>
      <c r="KK243" t="s">
        <v>352</v>
      </c>
      <c r="KL243" t="s">
        <v>352</v>
      </c>
      <c r="KM243" t="s">
        <v>352</v>
      </c>
      <c r="KN243" t="s">
        <v>352</v>
      </c>
      <c r="KO243" t="s">
        <v>352</v>
      </c>
      <c r="KP243" t="s">
        <v>352</v>
      </c>
      <c r="KQ243" t="s">
        <v>352</v>
      </c>
      <c r="KR243" t="s">
        <v>352</v>
      </c>
      <c r="KS243" t="s">
        <v>352</v>
      </c>
      <c r="KT243" t="s">
        <v>352</v>
      </c>
      <c r="KU243" t="s">
        <v>416</v>
      </c>
      <c r="KV243">
        <v>1</v>
      </c>
      <c r="KW243" t="s">
        <v>374</v>
      </c>
      <c r="KX243" t="s">
        <v>374</v>
      </c>
      <c r="KY243" t="s">
        <v>374</v>
      </c>
      <c r="KZ243" t="s">
        <v>374</v>
      </c>
      <c r="LA243" t="s">
        <v>374</v>
      </c>
      <c r="LB243" t="s">
        <v>374</v>
      </c>
      <c r="LC243" t="s">
        <v>374</v>
      </c>
      <c r="LD243" t="s">
        <v>374</v>
      </c>
      <c r="LE243" t="s">
        <v>374</v>
      </c>
      <c r="LF243" t="s">
        <v>374</v>
      </c>
      <c r="LG243" t="s">
        <v>374</v>
      </c>
      <c r="LH243" t="s">
        <v>374</v>
      </c>
      <c r="LI243" t="s">
        <v>374</v>
      </c>
      <c r="LJ243" t="s">
        <v>374</v>
      </c>
      <c r="LK243" t="s">
        <v>374</v>
      </c>
      <c r="LL243" t="s">
        <v>374</v>
      </c>
      <c r="LM243" t="s">
        <v>374</v>
      </c>
      <c r="LN243" t="s">
        <v>374</v>
      </c>
      <c r="LO243" t="s">
        <v>374</v>
      </c>
      <c r="LP243" t="s">
        <v>374</v>
      </c>
      <c r="LQ243" t="s">
        <v>374</v>
      </c>
      <c r="LR243" t="s">
        <v>374</v>
      </c>
      <c r="LS243" t="s">
        <v>374</v>
      </c>
      <c r="LT243" t="s">
        <v>374</v>
      </c>
      <c r="LU243" t="s">
        <v>374</v>
      </c>
      <c r="LV243" t="s">
        <v>374</v>
      </c>
      <c r="LW243" t="s">
        <v>374</v>
      </c>
      <c r="LX243" t="s">
        <v>374</v>
      </c>
      <c r="LY243" t="s">
        <v>374</v>
      </c>
      <c r="LZ243" t="s">
        <v>374</v>
      </c>
      <c r="MA243" t="s">
        <v>374</v>
      </c>
      <c r="MB243" t="s">
        <v>374</v>
      </c>
      <c r="MC243" t="s">
        <v>374</v>
      </c>
      <c r="MD243" t="s">
        <v>374</v>
      </c>
      <c r="ME243">
        <v>-66.6666666666666</v>
      </c>
      <c r="MF243">
        <v>24.446514027092501</v>
      </c>
      <c r="MG243">
        <v>0</v>
      </c>
      <c r="MH243">
        <v>0</v>
      </c>
      <c r="MI243" t="b">
        <v>0</v>
      </c>
    </row>
    <row r="244" spans="1:347">
      <c r="A244" t="s">
        <v>708</v>
      </c>
      <c r="B244" t="s">
        <v>400</v>
      </c>
      <c r="C244" t="s">
        <v>347</v>
      </c>
      <c r="D244" t="s">
        <v>466</v>
      </c>
      <c r="E244" s="1">
        <v>43605</v>
      </c>
      <c r="F244">
        <v>30</v>
      </c>
      <c r="G244">
        <v>1</v>
      </c>
      <c r="J244" t="str">
        <f>RIGHT(K244,3)</f>
        <v>164</v>
      </c>
      <c r="K244">
        <v>204000164</v>
      </c>
      <c r="L244" s="1">
        <v>43609</v>
      </c>
      <c r="M244" t="s">
        <v>709</v>
      </c>
      <c r="N244" t="s">
        <v>698</v>
      </c>
      <c r="P244">
        <v>83</v>
      </c>
      <c r="Q244" t="s">
        <v>402</v>
      </c>
      <c r="R244" s="2">
        <v>43613.398611111108</v>
      </c>
      <c r="S244">
        <v>1</v>
      </c>
      <c r="T244" t="s">
        <v>710</v>
      </c>
      <c r="U244">
        <v>6.0250000000000004</v>
      </c>
      <c r="V244">
        <v>5.9333330000000002</v>
      </c>
      <c r="W244">
        <v>4.375</v>
      </c>
      <c r="X244">
        <v>73.735950000000003</v>
      </c>
      <c r="Y244">
        <v>9</v>
      </c>
      <c r="Z244">
        <v>84</v>
      </c>
      <c r="AA244">
        <v>246</v>
      </c>
      <c r="AB244">
        <v>67</v>
      </c>
      <c r="AC244">
        <v>9.1700000000000004E-2</v>
      </c>
      <c r="AD244">
        <v>3.3300000000000003E-2</v>
      </c>
      <c r="AE244">
        <v>1509</v>
      </c>
      <c r="AF244">
        <v>1.2749999999999999</v>
      </c>
      <c r="AG244">
        <v>2.7250000000000001</v>
      </c>
      <c r="AH244">
        <v>0.69166669999999997</v>
      </c>
      <c r="AI244">
        <v>0.28333330000000001</v>
      </c>
      <c r="AJ244">
        <v>0</v>
      </c>
      <c r="AK244">
        <v>8.3299999999999999E-2</v>
      </c>
      <c r="AL244">
        <v>2.0952380000000002</v>
      </c>
      <c r="AM244">
        <v>0.76190480000000005</v>
      </c>
      <c r="AN244">
        <v>13.93352</v>
      </c>
      <c r="AO244">
        <v>29.142859999999999</v>
      </c>
      <c r="AP244">
        <v>62.285710000000002</v>
      </c>
      <c r="AQ244">
        <v>15.809519999999999</v>
      </c>
      <c r="AR244">
        <v>6.476191</v>
      </c>
      <c r="AS244">
        <v>0</v>
      </c>
      <c r="AT244">
        <v>0.21194440000000001</v>
      </c>
      <c r="AU244">
        <v>0.21916669999999999</v>
      </c>
      <c r="AV244">
        <v>0.21972220000000001</v>
      </c>
      <c r="AW244">
        <v>1.558333</v>
      </c>
      <c r="AX244">
        <v>27.974599999999999</v>
      </c>
      <c r="AY244">
        <v>24.96367</v>
      </c>
      <c r="AZ244">
        <v>11.410640000000001</v>
      </c>
      <c r="BA244">
        <v>0.58511579999999996</v>
      </c>
      <c r="BB244">
        <v>24.022770000000001</v>
      </c>
      <c r="BC244">
        <v>21.848980000000001</v>
      </c>
      <c r="BD244">
        <v>13.415940000000001</v>
      </c>
      <c r="BE244">
        <v>0.78580430000000001</v>
      </c>
      <c r="BF244">
        <v>33.083620000000003</v>
      </c>
      <c r="BG244">
        <v>28.99042</v>
      </c>
      <c r="BH244">
        <v>8.8181499999999993</v>
      </c>
      <c r="BI244">
        <v>0.32566119999999998</v>
      </c>
      <c r="BJ244">
        <v>2.466872</v>
      </c>
      <c r="BK244">
        <v>1.908128</v>
      </c>
      <c r="BL244">
        <v>3.9E-2</v>
      </c>
      <c r="BM244">
        <v>56.385649999999998</v>
      </c>
      <c r="BN244">
        <v>43.614350000000002</v>
      </c>
      <c r="BO244">
        <v>124</v>
      </c>
      <c r="BP244">
        <v>0</v>
      </c>
      <c r="BQ244">
        <v>196</v>
      </c>
      <c r="BR244">
        <v>12</v>
      </c>
      <c r="BS244">
        <v>184</v>
      </c>
      <c r="BT244">
        <v>280</v>
      </c>
      <c r="BU244">
        <v>57</v>
      </c>
      <c r="BV244">
        <v>66</v>
      </c>
      <c r="BW244">
        <v>33</v>
      </c>
      <c r="BX244">
        <v>20</v>
      </c>
      <c r="BY244">
        <v>28.342860000000002</v>
      </c>
      <c r="BZ244">
        <v>0</v>
      </c>
      <c r="CA244">
        <v>46.812179999999998</v>
      </c>
      <c r="CB244">
        <v>130.9091</v>
      </c>
      <c r="CC244">
        <v>44.9298</v>
      </c>
      <c r="CD244">
        <v>64</v>
      </c>
      <c r="CE244">
        <v>13.02857</v>
      </c>
      <c r="CF244">
        <v>11.412100000000001</v>
      </c>
      <c r="CG244">
        <v>5.7060519999999997</v>
      </c>
      <c r="CH244">
        <v>3.4582130000000002</v>
      </c>
      <c r="CI244">
        <v>93</v>
      </c>
      <c r="CJ244">
        <v>5.2594969999999996</v>
      </c>
      <c r="CK244">
        <v>107</v>
      </c>
      <c r="CL244">
        <v>54</v>
      </c>
      <c r="CM244">
        <v>15073</v>
      </c>
      <c r="CN244">
        <v>4.1869440000000004</v>
      </c>
      <c r="CO244">
        <v>5.309145011</v>
      </c>
      <c r="CP244">
        <v>4.0116416670000001</v>
      </c>
      <c r="CQ244">
        <v>1.4487927009999999</v>
      </c>
      <c r="CR244">
        <v>1.1090708060000001</v>
      </c>
      <c r="CS244">
        <v>0.71363374499999999</v>
      </c>
      <c r="CT244">
        <v>0.94534730300000003</v>
      </c>
      <c r="CU244">
        <v>0.65271189500000004</v>
      </c>
      <c r="CV244">
        <v>2.8527043170000002</v>
      </c>
      <c r="CW244">
        <v>2.3169320560000002</v>
      </c>
      <c r="CX244">
        <v>1.1217045800000001</v>
      </c>
      <c r="CY244">
        <v>0.94900275700000003</v>
      </c>
      <c r="CZ244">
        <v>0.64045008199999998</v>
      </c>
      <c r="DA244">
        <v>0.74004040800000004</v>
      </c>
      <c r="DB244">
        <v>0.371580562</v>
      </c>
      <c r="DC244">
        <v>4.3382884270000002</v>
      </c>
      <c r="DD244">
        <v>4.761545001</v>
      </c>
      <c r="DE244">
        <v>1.6589550870000001</v>
      </c>
      <c r="DF244">
        <v>1.55177101</v>
      </c>
      <c r="DG244">
        <v>0.83158198000000005</v>
      </c>
      <c r="DH244">
        <v>0.65777075799999996</v>
      </c>
      <c r="DI244">
        <v>0.30375548499999999</v>
      </c>
      <c r="DJ244">
        <v>1.544622875</v>
      </c>
      <c r="DK244">
        <v>1.1055376400000001</v>
      </c>
      <c r="DL244">
        <v>0.80782974600000002</v>
      </c>
      <c r="DM244">
        <v>0.716037751</v>
      </c>
      <c r="DN244">
        <v>0.52347774700000005</v>
      </c>
      <c r="DO244">
        <v>0.67253233700000004</v>
      </c>
      <c r="DP244">
        <v>0.30897782699999998</v>
      </c>
      <c r="DQ244" t="s">
        <v>491</v>
      </c>
      <c r="DR244">
        <v>305</v>
      </c>
      <c r="DS244">
        <v>4</v>
      </c>
      <c r="DT244">
        <v>5.5633280000000003</v>
      </c>
      <c r="DU244">
        <v>12</v>
      </c>
      <c r="DV244">
        <v>101.38500000000001</v>
      </c>
      <c r="DW244">
        <v>3.9344260000000002</v>
      </c>
      <c r="DX244">
        <v>63</v>
      </c>
      <c r="DY244">
        <v>45</v>
      </c>
      <c r="DZ244">
        <v>18</v>
      </c>
      <c r="EA244">
        <v>7</v>
      </c>
      <c r="EB244">
        <v>56</v>
      </c>
      <c r="EC244">
        <v>16</v>
      </c>
      <c r="ED244">
        <v>10</v>
      </c>
      <c r="EE244">
        <v>6</v>
      </c>
      <c r="EF244">
        <v>0</v>
      </c>
      <c r="EG244">
        <v>16</v>
      </c>
      <c r="EH244">
        <v>45</v>
      </c>
      <c r="EI244">
        <v>32</v>
      </c>
      <c r="EJ244">
        <v>13</v>
      </c>
      <c r="EK244">
        <v>7</v>
      </c>
      <c r="EL244">
        <v>38</v>
      </c>
      <c r="EM244">
        <v>18</v>
      </c>
      <c r="EN244">
        <v>13</v>
      </c>
      <c r="EO244">
        <v>5</v>
      </c>
      <c r="EP244">
        <v>0</v>
      </c>
      <c r="EQ244">
        <v>18</v>
      </c>
      <c r="ER244">
        <v>18</v>
      </c>
      <c r="ES244">
        <v>0</v>
      </c>
      <c r="ET244">
        <v>0</v>
      </c>
      <c r="EU244">
        <v>3.657143</v>
      </c>
      <c r="EV244">
        <v>10.28571</v>
      </c>
      <c r="EW244">
        <v>4.1142859999999999</v>
      </c>
      <c r="EX244">
        <v>21.714279999999999</v>
      </c>
      <c r="EY244">
        <v>27.565270000000002</v>
      </c>
      <c r="EZ244">
        <v>14.15</v>
      </c>
      <c r="FA244">
        <v>87.272729999999996</v>
      </c>
      <c r="FB244">
        <v>20.31129</v>
      </c>
      <c r="FC244">
        <v>14.4</v>
      </c>
      <c r="FD244">
        <v>18.241720000000001</v>
      </c>
      <c r="FE244">
        <v>9.4333310000000008</v>
      </c>
      <c r="FF244">
        <v>76.363630000000001</v>
      </c>
      <c r="FG244">
        <v>13.073930000000001</v>
      </c>
      <c r="FH244">
        <v>4.1142859999999999</v>
      </c>
      <c r="FI244">
        <v>0</v>
      </c>
      <c r="FJ244">
        <v>0</v>
      </c>
      <c r="FK244">
        <v>19.428570000000001</v>
      </c>
      <c r="FL244">
        <v>16.228570000000001</v>
      </c>
      <c r="FM244">
        <v>3.2</v>
      </c>
      <c r="FN244">
        <v>29.714279999999999</v>
      </c>
      <c r="FO244">
        <v>25.37143</v>
      </c>
      <c r="FP244">
        <v>4.3428570000000004</v>
      </c>
      <c r="FQ244">
        <v>8.5</v>
      </c>
      <c r="FR244">
        <v>3.7</v>
      </c>
      <c r="FS244">
        <v>78</v>
      </c>
      <c r="FT244">
        <v>0</v>
      </c>
      <c r="FU244">
        <v>0</v>
      </c>
      <c r="FV244">
        <v>0</v>
      </c>
      <c r="FW244">
        <v>0</v>
      </c>
      <c r="FX244">
        <v>85</v>
      </c>
      <c r="FY244">
        <v>71</v>
      </c>
      <c r="FZ244">
        <v>14</v>
      </c>
      <c r="GA244">
        <v>130</v>
      </c>
      <c r="GB244">
        <v>111</v>
      </c>
      <c r="GC244">
        <v>19</v>
      </c>
      <c r="GD244">
        <v>1</v>
      </c>
      <c r="GE244">
        <v>1</v>
      </c>
      <c r="GF244">
        <v>95</v>
      </c>
      <c r="GG244">
        <v>68</v>
      </c>
      <c r="GH244">
        <v>27</v>
      </c>
      <c r="GI244">
        <v>8</v>
      </c>
      <c r="GJ244">
        <v>87</v>
      </c>
      <c r="GK244">
        <v>4</v>
      </c>
      <c r="GL244">
        <v>0</v>
      </c>
      <c r="GM244">
        <v>96.738159999999993</v>
      </c>
      <c r="GN244">
        <v>2.0353400000000001</v>
      </c>
      <c r="GO244">
        <v>80</v>
      </c>
      <c r="GP244">
        <v>99</v>
      </c>
      <c r="GQ244">
        <v>26</v>
      </c>
      <c r="GR244">
        <v>2</v>
      </c>
      <c r="GS244">
        <v>0</v>
      </c>
      <c r="GT244">
        <v>0</v>
      </c>
      <c r="GU244">
        <v>26</v>
      </c>
      <c r="GV244">
        <v>7.461538</v>
      </c>
      <c r="GW244">
        <v>5.7307689999999996</v>
      </c>
      <c r="GX244">
        <v>4.8076930000000004</v>
      </c>
      <c r="GY244">
        <v>252</v>
      </c>
      <c r="GZ244">
        <v>720</v>
      </c>
      <c r="HA244">
        <v>4</v>
      </c>
      <c r="HB244">
        <v>108</v>
      </c>
      <c r="HC244">
        <v>95</v>
      </c>
      <c r="HD244">
        <v>77</v>
      </c>
      <c r="HE244">
        <v>3.6837740000000001</v>
      </c>
      <c r="HF244">
        <v>24.914290000000001</v>
      </c>
      <c r="HG244">
        <v>24.74708</v>
      </c>
      <c r="HH244">
        <v>32.727269999999997</v>
      </c>
      <c r="HI244">
        <v>109</v>
      </c>
      <c r="HJ244">
        <v>106</v>
      </c>
      <c r="HK244">
        <v>3</v>
      </c>
      <c r="HL244" t="s">
        <v>351</v>
      </c>
      <c r="HM244">
        <v>29</v>
      </c>
      <c r="HN244" s="3">
        <v>0</v>
      </c>
      <c r="HO244">
        <v>178.4</v>
      </c>
      <c r="HP244">
        <v>5</v>
      </c>
      <c r="HQ244">
        <v>10.24</v>
      </c>
      <c r="HR244">
        <v>160</v>
      </c>
      <c r="HS244">
        <v>352.74</v>
      </c>
      <c r="HT244">
        <v>41.91</v>
      </c>
      <c r="HU244">
        <v>16.5</v>
      </c>
      <c r="HV244" t="s">
        <v>353</v>
      </c>
      <c r="HW244" t="s">
        <v>352</v>
      </c>
      <c r="HX244" t="s">
        <v>352</v>
      </c>
      <c r="HY244" t="s">
        <v>352</v>
      </c>
      <c r="HZ244" t="s">
        <v>352</v>
      </c>
      <c r="IA244" t="s">
        <v>352</v>
      </c>
      <c r="IB244" t="s">
        <v>352</v>
      </c>
      <c r="IC244" t="s">
        <v>352</v>
      </c>
      <c r="ID244" t="s">
        <v>352</v>
      </c>
      <c r="IE244" t="s">
        <v>352</v>
      </c>
      <c r="IF244" t="s">
        <v>352</v>
      </c>
      <c r="IG244" t="s">
        <v>352</v>
      </c>
      <c r="IH244" t="s">
        <v>352</v>
      </c>
      <c r="II244" t="s">
        <v>352</v>
      </c>
      <c r="IJ244" t="s">
        <v>352</v>
      </c>
      <c r="IK244" t="s">
        <v>355</v>
      </c>
      <c r="IL244" t="s">
        <v>354</v>
      </c>
      <c r="IM244" t="s">
        <v>374</v>
      </c>
      <c r="IN244" t="s">
        <v>354</v>
      </c>
      <c r="IO244" t="s">
        <v>354</v>
      </c>
      <c r="IP244" t="s">
        <v>367</v>
      </c>
      <c r="IQ244" t="s">
        <v>355</v>
      </c>
      <c r="IR244" t="s">
        <v>367</v>
      </c>
      <c r="IS244" t="s">
        <v>374</v>
      </c>
      <c r="IT244" t="s">
        <v>359</v>
      </c>
      <c r="IU244" t="s">
        <v>359</v>
      </c>
      <c r="IV244" t="s">
        <v>359</v>
      </c>
      <c r="IW244" t="s">
        <v>421</v>
      </c>
      <c r="IX244" t="s">
        <v>362</v>
      </c>
      <c r="IY244" t="s">
        <v>362</v>
      </c>
      <c r="IZ244" t="s">
        <v>406</v>
      </c>
      <c r="JA244">
        <v>3</v>
      </c>
      <c r="JB244" t="s">
        <v>363</v>
      </c>
      <c r="JC244" t="s">
        <v>426</v>
      </c>
      <c r="JD244" t="s">
        <v>365</v>
      </c>
      <c r="JE244" t="s">
        <v>367</v>
      </c>
      <c r="JF244" t="s">
        <v>365</v>
      </c>
      <c r="JG244" t="s">
        <v>367</v>
      </c>
      <c r="JH244" t="s">
        <v>367</v>
      </c>
      <c r="JI244" t="s">
        <v>367</v>
      </c>
      <c r="JJ244" t="s">
        <v>367</v>
      </c>
      <c r="JK244" t="s">
        <v>371</v>
      </c>
      <c r="JL244" t="s">
        <v>372</v>
      </c>
      <c r="JM244" t="s">
        <v>369</v>
      </c>
      <c r="JN244" t="s">
        <v>371</v>
      </c>
      <c r="JO244" t="s">
        <v>371</v>
      </c>
      <c r="JP244" t="s">
        <v>372</v>
      </c>
      <c r="JQ244" t="s">
        <v>371</v>
      </c>
      <c r="JR244" t="s">
        <v>372</v>
      </c>
      <c r="JS244" t="s">
        <v>374</v>
      </c>
      <c r="JT244" t="s">
        <v>374</v>
      </c>
      <c r="JU244" t="s">
        <v>372</v>
      </c>
      <c r="JV244" t="s">
        <v>372</v>
      </c>
      <c r="JW244" t="s">
        <v>372</v>
      </c>
      <c r="JX244" t="s">
        <v>372</v>
      </c>
      <c r="JY244" t="s">
        <v>372</v>
      </c>
      <c r="JZ244" t="s">
        <v>372</v>
      </c>
      <c r="KA244" t="s">
        <v>372</v>
      </c>
      <c r="KB244">
        <v>0</v>
      </c>
      <c r="KC244" t="s">
        <v>352</v>
      </c>
      <c r="KD244" t="s">
        <v>352</v>
      </c>
      <c r="KE244" t="s">
        <v>352</v>
      </c>
      <c r="KF244" t="s">
        <v>352</v>
      </c>
      <c r="KG244" t="s">
        <v>352</v>
      </c>
      <c r="KH244" t="s">
        <v>352</v>
      </c>
      <c r="KI244" t="s">
        <v>352</v>
      </c>
      <c r="KJ244" t="s">
        <v>352</v>
      </c>
      <c r="KK244" t="s">
        <v>352</v>
      </c>
      <c r="KL244" t="s">
        <v>353</v>
      </c>
      <c r="KM244" t="s">
        <v>352</v>
      </c>
      <c r="KN244" t="s">
        <v>352</v>
      </c>
      <c r="KO244" t="s">
        <v>352</v>
      </c>
      <c r="KP244" t="s">
        <v>352</v>
      </c>
      <c r="KQ244" t="s">
        <v>352</v>
      </c>
      <c r="KR244" t="s">
        <v>352</v>
      </c>
      <c r="KS244" t="s">
        <v>352</v>
      </c>
      <c r="KT244" t="s">
        <v>352</v>
      </c>
      <c r="KU244" t="s">
        <v>458</v>
      </c>
      <c r="KV244" t="s">
        <v>374</v>
      </c>
      <c r="KW244" s="3">
        <v>1.9315972222222224E-2</v>
      </c>
      <c r="KX244">
        <v>0</v>
      </c>
      <c r="KY244" t="s">
        <v>374</v>
      </c>
      <c r="KZ244">
        <v>1</v>
      </c>
      <c r="LA244" s="4">
        <v>0.9375</v>
      </c>
      <c r="LB244">
        <v>15</v>
      </c>
      <c r="LC244">
        <v>2</v>
      </c>
      <c r="LD244">
        <v>5</v>
      </c>
      <c r="LE244" s="4">
        <v>0.27083333333333331</v>
      </c>
      <c r="LF244" s="4">
        <v>0.26041666666666669</v>
      </c>
      <c r="LG244">
        <v>255</v>
      </c>
      <c r="LH244">
        <v>1</v>
      </c>
      <c r="LI244">
        <v>0</v>
      </c>
      <c r="LJ244" t="s">
        <v>374</v>
      </c>
      <c r="LK244">
        <v>2</v>
      </c>
      <c r="LL244" s="4">
        <v>2.0833333333333332E-2</v>
      </c>
      <c r="LM244">
        <v>10</v>
      </c>
      <c r="LN244">
        <v>2</v>
      </c>
      <c r="LO244">
        <v>8</v>
      </c>
      <c r="LP244" s="4">
        <v>1.2499999999999999E-2</v>
      </c>
      <c r="LQ244" s="4">
        <v>0.26041666666666669</v>
      </c>
      <c r="LR244">
        <v>195</v>
      </c>
      <c r="LS244">
        <v>1</v>
      </c>
      <c r="LT244" t="s">
        <v>374</v>
      </c>
      <c r="LU244" t="s">
        <v>374</v>
      </c>
      <c r="LV244" t="s">
        <v>374</v>
      </c>
      <c r="LW244" t="s">
        <v>374</v>
      </c>
      <c r="LX244" t="s">
        <v>374</v>
      </c>
      <c r="LY244" t="s">
        <v>374</v>
      </c>
      <c r="LZ244" t="s">
        <v>374</v>
      </c>
      <c r="MA244" t="s">
        <v>374</v>
      </c>
      <c r="MB244" t="s">
        <v>374</v>
      </c>
      <c r="MC244" t="s">
        <v>374</v>
      </c>
      <c r="MD244" t="s">
        <v>374</v>
      </c>
      <c r="ME244">
        <v>32</v>
      </c>
      <c r="MF244">
        <v>50.2724768243881</v>
      </c>
      <c r="MG244">
        <v>1</v>
      </c>
      <c r="MH244">
        <v>0</v>
      </c>
      <c r="MI244" t="b">
        <v>0</v>
      </c>
    </row>
    <row r="245" spans="1:347">
      <c r="A245" t="s">
        <v>708</v>
      </c>
      <c r="B245" t="s">
        <v>400</v>
      </c>
      <c r="C245" t="s">
        <v>347</v>
      </c>
      <c r="D245" t="s">
        <v>466</v>
      </c>
      <c r="E245" s="1">
        <v>43605</v>
      </c>
      <c r="F245">
        <v>30</v>
      </c>
      <c r="G245">
        <v>1</v>
      </c>
      <c r="J245" t="str">
        <f>RIGHT(K245,3)</f>
        <v>164</v>
      </c>
      <c r="K245" s="8">
        <v>204000164</v>
      </c>
      <c r="L245" s="1">
        <v>43609</v>
      </c>
      <c r="M245" t="s">
        <v>709</v>
      </c>
      <c r="N245" t="s">
        <v>698</v>
      </c>
      <c r="P245" s="10">
        <v>83</v>
      </c>
      <c r="Q245" t="s">
        <v>402</v>
      </c>
      <c r="R245" s="2">
        <v>43613.398611111108</v>
      </c>
      <c r="S245">
        <v>2</v>
      </c>
      <c r="T245" t="s">
        <v>710</v>
      </c>
      <c r="U245">
        <v>5.7944449999999996</v>
      </c>
      <c r="V245">
        <v>5.6833330000000002</v>
      </c>
      <c r="W245">
        <v>4.8250000000000002</v>
      </c>
      <c r="X245">
        <v>84.897350000000003</v>
      </c>
      <c r="Y245">
        <v>13</v>
      </c>
      <c r="Z245">
        <v>38</v>
      </c>
      <c r="AA245">
        <v>191</v>
      </c>
      <c r="AB245">
        <v>54</v>
      </c>
      <c r="AC245">
        <v>0.43333329999999998</v>
      </c>
      <c r="AD245">
        <v>0.10833329999999999</v>
      </c>
      <c r="AE245">
        <v>1213</v>
      </c>
      <c r="AF245">
        <v>1.391667</v>
      </c>
      <c r="AG245">
        <v>2.8</v>
      </c>
      <c r="AH245">
        <v>0.625</v>
      </c>
      <c r="AI245">
        <v>0.2</v>
      </c>
      <c r="AJ245">
        <v>0</v>
      </c>
      <c r="AK245">
        <v>0.10833329999999999</v>
      </c>
      <c r="AL245">
        <v>8.9810020000000002</v>
      </c>
      <c r="AM245">
        <v>2.24525</v>
      </c>
      <c r="AN245">
        <v>11.231479999999999</v>
      </c>
      <c r="AO245">
        <v>28.842829999999999</v>
      </c>
      <c r="AP245">
        <v>58.031089999999999</v>
      </c>
      <c r="AQ245">
        <v>12.95337</v>
      </c>
      <c r="AR245">
        <v>4.1450779999999998</v>
      </c>
      <c r="AS245">
        <v>0</v>
      </c>
      <c r="AT245">
        <v>0.37583329999999998</v>
      </c>
      <c r="AU245">
        <v>0.3308333</v>
      </c>
      <c r="AV245">
        <v>0.40472219999999998</v>
      </c>
      <c r="AW245">
        <v>0.85833329999999997</v>
      </c>
      <c r="AX245">
        <v>25.494810000000001</v>
      </c>
      <c r="AY245">
        <v>23.846260000000001</v>
      </c>
      <c r="AZ245">
        <v>10.76545</v>
      </c>
      <c r="BA245">
        <v>0.82437329999999998</v>
      </c>
      <c r="BB245">
        <v>19.083079999999999</v>
      </c>
      <c r="BC245">
        <v>18.812819999999999</v>
      </c>
      <c r="BD245">
        <v>11.688179999999999</v>
      </c>
      <c r="BE245">
        <v>0.49115510000000001</v>
      </c>
      <c r="BF245">
        <v>33.920549999999999</v>
      </c>
      <c r="BG245">
        <v>30.46078</v>
      </c>
      <c r="BH245">
        <v>9.5528919999999999</v>
      </c>
      <c r="BI245">
        <v>1.2622599999999999</v>
      </c>
      <c r="BJ245">
        <v>2.7399680000000002</v>
      </c>
      <c r="BK245">
        <v>2.085032</v>
      </c>
      <c r="BL245">
        <v>1.9599999999999999E-2</v>
      </c>
      <c r="BM245">
        <v>56.786900000000003</v>
      </c>
      <c r="BN245">
        <v>43.213099999999997</v>
      </c>
      <c r="BO245">
        <v>107</v>
      </c>
      <c r="BP245">
        <v>3</v>
      </c>
      <c r="BQ245">
        <v>246</v>
      </c>
      <c r="BR245">
        <v>32</v>
      </c>
      <c r="BS245">
        <v>214</v>
      </c>
      <c r="BT245">
        <v>347</v>
      </c>
      <c r="BU245">
        <v>31</v>
      </c>
      <c r="BV245">
        <v>41</v>
      </c>
      <c r="BW245">
        <v>15</v>
      </c>
      <c r="BX245">
        <v>14</v>
      </c>
      <c r="BY245">
        <v>22.176169999999999</v>
      </c>
      <c r="BZ245">
        <v>0.62176169999999997</v>
      </c>
      <c r="CA245">
        <v>51.25</v>
      </c>
      <c r="CB245">
        <v>73.846149999999994</v>
      </c>
      <c r="CC245">
        <v>49.007640000000002</v>
      </c>
      <c r="CD245">
        <v>71.917100000000005</v>
      </c>
      <c r="CE245">
        <v>6.4248700000000003</v>
      </c>
      <c r="CF245">
        <v>7.5</v>
      </c>
      <c r="CG245">
        <v>2.7439019999999998</v>
      </c>
      <c r="CH245">
        <v>2.5609760000000001</v>
      </c>
      <c r="CI245">
        <v>91</v>
      </c>
      <c r="CJ245">
        <v>5.6849489999999996</v>
      </c>
      <c r="CK245">
        <v>113</v>
      </c>
      <c r="CL245">
        <v>68</v>
      </c>
      <c r="CM245">
        <v>17280</v>
      </c>
      <c r="CN245">
        <v>4.8</v>
      </c>
      <c r="CO245">
        <v>10.88945652</v>
      </c>
      <c r="CP245">
        <v>7.3823428760000001</v>
      </c>
      <c r="CQ245">
        <v>2.201967647</v>
      </c>
      <c r="CR245">
        <v>1.411871586</v>
      </c>
      <c r="CS245">
        <v>0.87708351799999995</v>
      </c>
      <c r="CT245">
        <v>1.13195399</v>
      </c>
      <c r="CU245">
        <v>0.80337406499999997</v>
      </c>
      <c r="CV245">
        <v>3.2502674310000002</v>
      </c>
      <c r="CW245">
        <v>2.3630248030000001</v>
      </c>
      <c r="CX245">
        <v>1.1140716580000001</v>
      </c>
      <c r="CY245">
        <v>0.90552772599999998</v>
      </c>
      <c r="CZ245">
        <v>0.61382526900000001</v>
      </c>
      <c r="DA245">
        <v>0.71752300400000002</v>
      </c>
      <c r="DB245">
        <v>0.371632766</v>
      </c>
      <c r="DC245">
        <v>4.2299992169999996</v>
      </c>
      <c r="DD245">
        <v>4.6247258100000002</v>
      </c>
      <c r="DE245">
        <v>1.5572623919999999</v>
      </c>
      <c r="DF245">
        <v>1.467851799</v>
      </c>
      <c r="DG245">
        <v>0.77647878299999995</v>
      </c>
      <c r="DH245">
        <v>0.61651751200000005</v>
      </c>
      <c r="DI245">
        <v>0.28391810200000001</v>
      </c>
      <c r="DJ245">
        <v>3.9501009690000002</v>
      </c>
      <c r="DK245">
        <v>2.7276973089999998</v>
      </c>
      <c r="DL245">
        <v>0.90989133</v>
      </c>
      <c r="DM245">
        <v>0.66153465099999997</v>
      </c>
      <c r="DN245">
        <v>0.46955944300000002</v>
      </c>
      <c r="DO245">
        <v>0.60650279600000001</v>
      </c>
      <c r="DP245">
        <v>0.31465625699999999</v>
      </c>
      <c r="DQ245" t="s">
        <v>491</v>
      </c>
      <c r="DR245">
        <v>267</v>
      </c>
      <c r="DS245">
        <v>0</v>
      </c>
      <c r="DT245">
        <v>4.7766650000000004</v>
      </c>
      <c r="DU245">
        <v>14</v>
      </c>
      <c r="DV245">
        <v>89</v>
      </c>
      <c r="DW245">
        <v>5.2434450000000004</v>
      </c>
      <c r="DX245">
        <v>59</v>
      </c>
      <c r="DY245">
        <v>53</v>
      </c>
      <c r="DZ245">
        <v>6</v>
      </c>
      <c r="EA245">
        <v>10</v>
      </c>
      <c r="EB245">
        <v>49</v>
      </c>
      <c r="EC245">
        <v>15</v>
      </c>
      <c r="ED245">
        <v>6</v>
      </c>
      <c r="EE245">
        <v>9</v>
      </c>
      <c r="EF245">
        <v>1</v>
      </c>
      <c r="EG245">
        <v>14</v>
      </c>
      <c r="EH245">
        <v>50</v>
      </c>
      <c r="EI245">
        <v>44</v>
      </c>
      <c r="EJ245">
        <v>6</v>
      </c>
      <c r="EK245">
        <v>9</v>
      </c>
      <c r="EL245">
        <v>41</v>
      </c>
      <c r="EM245">
        <v>9</v>
      </c>
      <c r="EN245">
        <v>9</v>
      </c>
      <c r="EO245">
        <v>0</v>
      </c>
      <c r="EP245">
        <v>1</v>
      </c>
      <c r="EQ245">
        <v>8</v>
      </c>
      <c r="ER245">
        <v>9</v>
      </c>
      <c r="ES245">
        <v>0</v>
      </c>
      <c r="ET245">
        <v>0</v>
      </c>
      <c r="EU245">
        <v>3.1088089999999999</v>
      </c>
      <c r="EV245">
        <v>10.362690000000001</v>
      </c>
      <c r="EW245">
        <v>1.8652850000000001</v>
      </c>
      <c r="EX245">
        <v>20.103629999999999</v>
      </c>
      <c r="EY245">
        <v>28.102519999999998</v>
      </c>
      <c r="EZ245">
        <v>9.5921800000000008</v>
      </c>
      <c r="FA245">
        <v>30</v>
      </c>
      <c r="FB245">
        <v>19.127140000000001</v>
      </c>
      <c r="FC245">
        <v>12.227980000000001</v>
      </c>
      <c r="FD245">
        <v>19.34329</v>
      </c>
      <c r="FE245">
        <v>2.8776540000000002</v>
      </c>
      <c r="FF245">
        <v>23.076920000000001</v>
      </c>
      <c r="FG245">
        <v>11.157500000000001</v>
      </c>
      <c r="FH245">
        <v>1.8652850000000001</v>
      </c>
      <c r="FI245">
        <v>0</v>
      </c>
      <c r="FJ245">
        <v>0</v>
      </c>
      <c r="FK245">
        <v>15.958550000000001</v>
      </c>
      <c r="FL245">
        <v>14.507770000000001</v>
      </c>
      <c r="FM245">
        <v>1.450777</v>
      </c>
      <c r="FN245">
        <v>26.113990000000001</v>
      </c>
      <c r="FO245">
        <v>23.212440000000001</v>
      </c>
      <c r="FP245">
        <v>2.9015550000000001</v>
      </c>
      <c r="FQ245">
        <v>13.55</v>
      </c>
      <c r="FR245">
        <v>7.3333329999999997</v>
      </c>
      <c r="FS245">
        <v>77</v>
      </c>
      <c r="FT245">
        <v>0</v>
      </c>
      <c r="FU245">
        <v>0</v>
      </c>
      <c r="FV245">
        <v>0</v>
      </c>
      <c r="FW245">
        <v>0</v>
      </c>
      <c r="FX245">
        <v>77</v>
      </c>
      <c r="FY245">
        <v>70</v>
      </c>
      <c r="FZ245">
        <v>7</v>
      </c>
      <c r="GA245">
        <v>126</v>
      </c>
      <c r="GB245">
        <v>112</v>
      </c>
      <c r="GC245">
        <v>14</v>
      </c>
      <c r="GD245">
        <v>1</v>
      </c>
      <c r="GE245">
        <v>1</v>
      </c>
      <c r="GF245">
        <v>97</v>
      </c>
      <c r="GG245">
        <v>77</v>
      </c>
      <c r="GH245">
        <v>20</v>
      </c>
      <c r="GI245">
        <v>13</v>
      </c>
      <c r="GJ245">
        <v>84</v>
      </c>
      <c r="GK245">
        <v>4</v>
      </c>
      <c r="GL245">
        <v>0</v>
      </c>
      <c r="GM245">
        <v>96.395600000000002</v>
      </c>
      <c r="GN245">
        <v>2.6038399999999999</v>
      </c>
      <c r="GO245">
        <v>77.400000000000006</v>
      </c>
      <c r="GP245">
        <v>99</v>
      </c>
      <c r="GQ245">
        <v>24</v>
      </c>
      <c r="GR245">
        <v>15</v>
      </c>
      <c r="GS245">
        <v>1</v>
      </c>
      <c r="GT245">
        <v>1</v>
      </c>
      <c r="GU245">
        <v>24</v>
      </c>
      <c r="GV245">
        <v>25.5</v>
      </c>
      <c r="GW245">
        <v>17.75</v>
      </c>
      <c r="GX245">
        <v>15.75</v>
      </c>
      <c r="GY245">
        <v>251.95830000000001</v>
      </c>
      <c r="GZ245">
        <v>693</v>
      </c>
      <c r="HA245">
        <v>23</v>
      </c>
      <c r="HB245">
        <v>109</v>
      </c>
      <c r="HC245">
        <v>92</v>
      </c>
      <c r="HD245">
        <v>75</v>
      </c>
      <c r="HE245">
        <v>5.4162410000000003</v>
      </c>
      <c r="HF245">
        <v>26.321249999999999</v>
      </c>
      <c r="HG245">
        <v>23.453510000000001</v>
      </c>
      <c r="HH245">
        <v>55.384610000000002</v>
      </c>
      <c r="HI245">
        <v>127</v>
      </c>
      <c r="HJ245">
        <v>103</v>
      </c>
      <c r="HK245">
        <v>24</v>
      </c>
      <c r="HL245" t="s">
        <v>351</v>
      </c>
      <c r="HM245">
        <v>29</v>
      </c>
      <c r="HN245" s="3">
        <v>0</v>
      </c>
      <c r="HO245">
        <v>178.4</v>
      </c>
      <c r="HP245">
        <v>5</v>
      </c>
      <c r="HQ245">
        <v>10.24</v>
      </c>
      <c r="HR245">
        <v>160</v>
      </c>
      <c r="HS245">
        <v>352.74</v>
      </c>
      <c r="HT245">
        <v>41.91</v>
      </c>
      <c r="HU245">
        <v>16.5</v>
      </c>
      <c r="HV245" t="s">
        <v>353</v>
      </c>
      <c r="HW245" t="s">
        <v>352</v>
      </c>
      <c r="HX245" t="s">
        <v>352</v>
      </c>
      <c r="HY245" t="s">
        <v>352</v>
      </c>
      <c r="HZ245" t="s">
        <v>352</v>
      </c>
      <c r="IA245" t="s">
        <v>352</v>
      </c>
      <c r="IB245" t="s">
        <v>352</v>
      </c>
      <c r="IC245" t="s">
        <v>352</v>
      </c>
      <c r="ID245" t="s">
        <v>352</v>
      </c>
      <c r="IE245" t="s">
        <v>352</v>
      </c>
      <c r="IF245" t="s">
        <v>352</v>
      </c>
      <c r="IG245" t="s">
        <v>352</v>
      </c>
      <c r="IH245" t="s">
        <v>352</v>
      </c>
      <c r="II245" t="s">
        <v>352</v>
      </c>
      <c r="IJ245" t="s">
        <v>352</v>
      </c>
      <c r="IK245" t="s">
        <v>355</v>
      </c>
      <c r="IL245" t="s">
        <v>354</v>
      </c>
      <c r="IM245" t="s">
        <v>374</v>
      </c>
      <c r="IN245" t="s">
        <v>354</v>
      </c>
      <c r="IO245" t="s">
        <v>354</v>
      </c>
      <c r="IP245" t="s">
        <v>367</v>
      </c>
      <c r="IQ245" t="s">
        <v>355</v>
      </c>
      <c r="IR245" t="s">
        <v>367</v>
      </c>
      <c r="IS245" t="s">
        <v>374</v>
      </c>
      <c r="IT245" t="s">
        <v>359</v>
      </c>
      <c r="IU245" t="s">
        <v>359</v>
      </c>
      <c r="IV245" t="s">
        <v>359</v>
      </c>
      <c r="IW245" t="s">
        <v>421</v>
      </c>
      <c r="IX245" t="s">
        <v>362</v>
      </c>
      <c r="IY245" t="s">
        <v>362</v>
      </c>
      <c r="IZ245" t="s">
        <v>406</v>
      </c>
      <c r="JA245">
        <v>3</v>
      </c>
      <c r="JB245" t="s">
        <v>363</v>
      </c>
      <c r="JC245" t="s">
        <v>426</v>
      </c>
      <c r="JD245" t="s">
        <v>365</v>
      </c>
      <c r="JE245" t="s">
        <v>367</v>
      </c>
      <c r="JF245" t="s">
        <v>365</v>
      </c>
      <c r="JG245" t="s">
        <v>367</v>
      </c>
      <c r="JH245" t="s">
        <v>367</v>
      </c>
      <c r="JI245" t="s">
        <v>367</v>
      </c>
      <c r="JJ245" t="s">
        <v>367</v>
      </c>
      <c r="JK245" t="s">
        <v>371</v>
      </c>
      <c r="JL245" t="s">
        <v>372</v>
      </c>
      <c r="JM245" t="s">
        <v>369</v>
      </c>
      <c r="JN245" t="s">
        <v>371</v>
      </c>
      <c r="JO245" t="s">
        <v>371</v>
      </c>
      <c r="JP245" t="s">
        <v>372</v>
      </c>
      <c r="JQ245" t="s">
        <v>371</v>
      </c>
      <c r="JR245" t="s">
        <v>372</v>
      </c>
      <c r="JS245" t="s">
        <v>374</v>
      </c>
      <c r="JT245" t="s">
        <v>374</v>
      </c>
      <c r="JU245" t="s">
        <v>372</v>
      </c>
      <c r="JV245" t="s">
        <v>372</v>
      </c>
      <c r="JW245" t="s">
        <v>372</v>
      </c>
      <c r="JX245" t="s">
        <v>372</v>
      </c>
      <c r="JY245" t="s">
        <v>372</v>
      </c>
      <c r="JZ245" t="s">
        <v>372</v>
      </c>
      <c r="KA245" t="s">
        <v>372</v>
      </c>
      <c r="KB245">
        <v>0</v>
      </c>
      <c r="KC245" t="s">
        <v>352</v>
      </c>
      <c r="KD245" t="s">
        <v>352</v>
      </c>
      <c r="KE245" t="s">
        <v>352</v>
      </c>
      <c r="KF245" t="s">
        <v>352</v>
      </c>
      <c r="KG245" t="s">
        <v>352</v>
      </c>
      <c r="KH245" t="s">
        <v>352</v>
      </c>
      <c r="KI245" t="s">
        <v>352</v>
      </c>
      <c r="KJ245" t="s">
        <v>352</v>
      </c>
      <c r="KK245" t="s">
        <v>352</v>
      </c>
      <c r="KL245" t="s">
        <v>353</v>
      </c>
      <c r="KM245" t="s">
        <v>352</v>
      </c>
      <c r="KN245" t="s">
        <v>352</v>
      </c>
      <c r="KO245" t="s">
        <v>352</v>
      </c>
      <c r="KP245" t="s">
        <v>352</v>
      </c>
      <c r="KQ245" t="s">
        <v>352</v>
      </c>
      <c r="KR245" t="s">
        <v>352</v>
      </c>
      <c r="KS245" t="s">
        <v>352</v>
      </c>
      <c r="KT245" t="s">
        <v>352</v>
      </c>
      <c r="KU245" t="s">
        <v>458</v>
      </c>
      <c r="KV245" t="s">
        <v>374</v>
      </c>
      <c r="KW245" s="3">
        <v>1.9315972222222224E-2</v>
      </c>
      <c r="KX245">
        <v>0</v>
      </c>
      <c r="KY245" t="s">
        <v>374</v>
      </c>
      <c r="KZ245">
        <v>1</v>
      </c>
      <c r="LA245" s="4">
        <v>0.9375</v>
      </c>
      <c r="LB245">
        <v>15</v>
      </c>
      <c r="LC245">
        <v>2</v>
      </c>
      <c r="LD245">
        <v>5</v>
      </c>
      <c r="LE245" s="4">
        <v>0.27083333333333331</v>
      </c>
      <c r="LF245" s="4">
        <v>0.26041666666666669</v>
      </c>
      <c r="LG245">
        <v>255</v>
      </c>
      <c r="LH245">
        <v>1</v>
      </c>
      <c r="LI245">
        <v>0</v>
      </c>
      <c r="LJ245" t="s">
        <v>374</v>
      </c>
      <c r="LK245">
        <v>2</v>
      </c>
      <c r="LL245" s="4">
        <v>2.0833333333333332E-2</v>
      </c>
      <c r="LM245">
        <v>10</v>
      </c>
      <c r="LN245">
        <v>2</v>
      </c>
      <c r="LO245">
        <v>8</v>
      </c>
      <c r="LP245" s="4">
        <v>1.2499999999999999E-2</v>
      </c>
      <c r="LQ245" s="4">
        <v>0.26041666666666669</v>
      </c>
      <c r="LR245">
        <v>195</v>
      </c>
      <c r="LS245">
        <v>1</v>
      </c>
      <c r="LT245" t="s">
        <v>374</v>
      </c>
      <c r="LU245" t="s">
        <v>374</v>
      </c>
      <c r="LV245" t="s">
        <v>374</v>
      </c>
      <c r="LW245" t="s">
        <v>374</v>
      </c>
      <c r="LX245" t="s">
        <v>374</v>
      </c>
      <c r="LY245" t="s">
        <v>374</v>
      </c>
      <c r="LZ245" t="s">
        <v>374</v>
      </c>
      <c r="MA245" t="s">
        <v>374</v>
      </c>
      <c r="MB245" t="s">
        <v>374</v>
      </c>
      <c r="MC245" t="s">
        <v>374</v>
      </c>
      <c r="MD245" t="s">
        <v>374</v>
      </c>
      <c r="ME245">
        <v>13.126079447322899</v>
      </c>
      <c r="MF245">
        <v>50.2724768243881</v>
      </c>
      <c r="MG245">
        <v>1</v>
      </c>
      <c r="MH245">
        <v>0</v>
      </c>
      <c r="MI245" t="b">
        <v>0</v>
      </c>
    </row>
    <row r="246" spans="1:347">
      <c r="A246" t="s">
        <v>711</v>
      </c>
      <c r="B246" t="s">
        <v>376</v>
      </c>
      <c r="C246" t="s">
        <v>377</v>
      </c>
      <c r="D246" t="s">
        <v>348</v>
      </c>
      <c r="E246" s="1">
        <v>43619</v>
      </c>
      <c r="F246">
        <v>43</v>
      </c>
      <c r="G246">
        <v>3</v>
      </c>
      <c r="H246">
        <v>1</v>
      </c>
      <c r="J246" t="str">
        <f>RIGHT(K246,3)</f>
        <v>165</v>
      </c>
      <c r="K246">
        <v>204000165</v>
      </c>
      <c r="L246" s="1">
        <v>43622</v>
      </c>
      <c r="M246" t="s">
        <v>413</v>
      </c>
      <c r="P246">
        <v>82</v>
      </c>
      <c r="Q246" t="s">
        <v>380</v>
      </c>
      <c r="R246" s="2">
        <v>43621.490277777775</v>
      </c>
      <c r="S246">
        <v>1</v>
      </c>
      <c r="T246" t="s">
        <v>712</v>
      </c>
      <c r="U246">
        <v>8.5561109999999996</v>
      </c>
      <c r="V246">
        <v>8.4499999999999993</v>
      </c>
      <c r="W246">
        <v>7.983333</v>
      </c>
      <c r="X246">
        <v>94.477320000000006</v>
      </c>
      <c r="Y246">
        <v>1</v>
      </c>
      <c r="Z246">
        <v>27</v>
      </c>
      <c r="AA246">
        <v>60</v>
      </c>
      <c r="AB246">
        <v>20</v>
      </c>
      <c r="AC246">
        <v>1.925</v>
      </c>
      <c r="AD246">
        <v>0.96666660000000004</v>
      </c>
      <c r="AE246">
        <v>1683</v>
      </c>
      <c r="AF246">
        <v>0.60833329999999997</v>
      </c>
      <c r="AG246">
        <v>4.3833330000000004</v>
      </c>
      <c r="AH246">
        <v>0.39166669999999998</v>
      </c>
      <c r="AI246">
        <v>1.066667</v>
      </c>
      <c r="AJ246">
        <v>0</v>
      </c>
      <c r="AK246">
        <v>0.1</v>
      </c>
      <c r="AL246">
        <v>24.112739999999999</v>
      </c>
      <c r="AM246">
        <v>12.108560000000001</v>
      </c>
      <c r="AN246">
        <v>8.5779820000000004</v>
      </c>
      <c r="AO246">
        <v>7.6200419999999998</v>
      </c>
      <c r="AP246">
        <v>54.906059999999997</v>
      </c>
      <c r="AQ246">
        <v>4.9060540000000001</v>
      </c>
      <c r="AR246">
        <v>13.36117</v>
      </c>
      <c r="AS246">
        <v>0</v>
      </c>
      <c r="AT246">
        <v>0.2133333</v>
      </c>
      <c r="AU246">
        <v>0.1616667</v>
      </c>
      <c r="AV246">
        <v>0.14555560000000001</v>
      </c>
      <c r="AW246">
        <v>0.46666669999999999</v>
      </c>
      <c r="AX246">
        <v>56.606819999999999</v>
      </c>
      <c r="AY246">
        <v>49.119129999999998</v>
      </c>
      <c r="AZ246">
        <v>21.698830000000001</v>
      </c>
      <c r="BA246">
        <v>9.3631440000000001</v>
      </c>
      <c r="BB246">
        <v>58.75985</v>
      </c>
      <c r="BC246">
        <v>52.099449999999997</v>
      </c>
      <c r="BD246">
        <v>25.287800000000001</v>
      </c>
      <c r="BE246">
        <v>11.016970000000001</v>
      </c>
      <c r="BF246">
        <v>53.593640000000001</v>
      </c>
      <c r="BG246">
        <v>44.948149999999998</v>
      </c>
      <c r="BH246">
        <v>16.676030000000001</v>
      </c>
      <c r="BI246">
        <v>7.0486019999999998</v>
      </c>
      <c r="BJ246">
        <v>4.6562590000000004</v>
      </c>
      <c r="BK246">
        <v>3.3270749999999998</v>
      </c>
      <c r="BL246">
        <v>1.8499999999999999E-2</v>
      </c>
      <c r="BM246">
        <v>58.324750000000002</v>
      </c>
      <c r="BN246">
        <v>41.675249999999998</v>
      </c>
      <c r="BO246">
        <v>31</v>
      </c>
      <c r="BP246">
        <v>32</v>
      </c>
      <c r="BQ246">
        <v>197</v>
      </c>
      <c r="BR246">
        <v>56</v>
      </c>
      <c r="BS246">
        <v>141</v>
      </c>
      <c r="BT246">
        <v>144</v>
      </c>
      <c r="BU246">
        <v>20</v>
      </c>
      <c r="BV246">
        <v>37</v>
      </c>
      <c r="BW246">
        <v>9</v>
      </c>
      <c r="BX246">
        <v>3</v>
      </c>
      <c r="BY246">
        <v>3.8830900000000002</v>
      </c>
      <c r="BZ246">
        <v>4.0083510000000002</v>
      </c>
      <c r="CA246">
        <v>25.001100000000001</v>
      </c>
      <c r="CB246">
        <v>29.090910000000001</v>
      </c>
      <c r="CC246">
        <v>23.67896</v>
      </c>
      <c r="CD246">
        <v>18.037579999999998</v>
      </c>
      <c r="CE246">
        <v>2.5052189999999999</v>
      </c>
      <c r="CF246">
        <v>4.3873519999999999</v>
      </c>
      <c r="CG246">
        <v>1.067194</v>
      </c>
      <c r="CH246">
        <v>0.35573120000000003</v>
      </c>
      <c r="CI246">
        <v>71</v>
      </c>
      <c r="CJ246">
        <v>4.2547319999999997</v>
      </c>
      <c r="CK246">
        <v>98</v>
      </c>
      <c r="CL246">
        <v>48</v>
      </c>
      <c r="CM246">
        <v>28366</v>
      </c>
      <c r="CN246">
        <v>7.8796530000000002</v>
      </c>
      <c r="CO246">
        <v>4.0022179199999997</v>
      </c>
      <c r="CP246">
        <v>3.4206477909999999</v>
      </c>
      <c r="CQ246">
        <v>1.029011812</v>
      </c>
      <c r="CR246">
        <v>0.90669465699999996</v>
      </c>
      <c r="CS246">
        <v>0.66797738299999998</v>
      </c>
      <c r="CT246">
        <v>1.065274823</v>
      </c>
      <c r="CU246">
        <v>1.143264029</v>
      </c>
      <c r="CV246">
        <v>2.4270299550000001</v>
      </c>
      <c r="CW246">
        <v>1.9863340679999999</v>
      </c>
      <c r="CX246">
        <v>0.84905656799999996</v>
      </c>
      <c r="CY246">
        <v>0.76710904599999996</v>
      </c>
      <c r="CZ246">
        <v>0.53754989399999997</v>
      </c>
      <c r="DA246">
        <v>0.65567075200000002</v>
      </c>
      <c r="DB246">
        <v>0.38178244900000002</v>
      </c>
      <c r="DC246">
        <v>3.9472097920000002</v>
      </c>
      <c r="DD246">
        <v>4.3833419410000003</v>
      </c>
      <c r="DE246">
        <v>1.156058657</v>
      </c>
      <c r="DF246">
        <v>0.91893483499999995</v>
      </c>
      <c r="DG246">
        <v>0.60247402900000002</v>
      </c>
      <c r="DH246">
        <v>0.46825899799999998</v>
      </c>
      <c r="DI246">
        <v>0.24686123700000001</v>
      </c>
      <c r="DJ246">
        <v>2.726740054</v>
      </c>
      <c r="DK246">
        <v>1.998496227</v>
      </c>
      <c r="DL246">
        <v>0.78828984099999999</v>
      </c>
      <c r="DM246">
        <v>0.60595921900000005</v>
      </c>
      <c r="DN246">
        <v>0.40683075499999999</v>
      </c>
      <c r="DO246">
        <v>0.51996188899999995</v>
      </c>
      <c r="DP246">
        <v>0.23577963800000001</v>
      </c>
      <c r="DQ246" t="s">
        <v>491</v>
      </c>
      <c r="DR246">
        <v>258</v>
      </c>
      <c r="DS246">
        <v>0</v>
      </c>
      <c r="DT246">
        <v>4.8750010000000001</v>
      </c>
      <c r="DU246">
        <v>101</v>
      </c>
      <c r="DV246">
        <v>47.339449999999999</v>
      </c>
      <c r="DW246">
        <v>39.147289999999998</v>
      </c>
      <c r="DX246">
        <v>24</v>
      </c>
      <c r="DY246">
        <v>20</v>
      </c>
      <c r="DZ246">
        <v>4</v>
      </c>
      <c r="EA246">
        <v>1</v>
      </c>
      <c r="EB246">
        <v>23</v>
      </c>
      <c r="EC246">
        <v>6</v>
      </c>
      <c r="ED246">
        <v>5</v>
      </c>
      <c r="EE246">
        <v>1</v>
      </c>
      <c r="EF246">
        <v>0</v>
      </c>
      <c r="EG246">
        <v>6</v>
      </c>
      <c r="EH246">
        <v>15</v>
      </c>
      <c r="EI246">
        <v>12</v>
      </c>
      <c r="EJ246">
        <v>3</v>
      </c>
      <c r="EK246">
        <v>1</v>
      </c>
      <c r="EL246">
        <v>14</v>
      </c>
      <c r="EM246">
        <v>9</v>
      </c>
      <c r="EN246">
        <v>8</v>
      </c>
      <c r="EO246">
        <v>1</v>
      </c>
      <c r="EP246">
        <v>0</v>
      </c>
      <c r="EQ246">
        <v>9</v>
      </c>
      <c r="ER246">
        <v>9</v>
      </c>
      <c r="ES246">
        <v>0</v>
      </c>
      <c r="ET246">
        <v>0</v>
      </c>
      <c r="EU246">
        <v>0.75156579999999995</v>
      </c>
      <c r="EV246">
        <v>1.878914</v>
      </c>
      <c r="EW246">
        <v>1.1273489999999999</v>
      </c>
      <c r="EX246">
        <v>8.2672229999999995</v>
      </c>
      <c r="EY246">
        <v>11.382529999999999</v>
      </c>
      <c r="EZ246">
        <v>3.9073359999999999</v>
      </c>
      <c r="FA246">
        <v>3.6363639999999999</v>
      </c>
      <c r="FB246">
        <v>9.7386520000000001</v>
      </c>
      <c r="FC246">
        <v>3.0062630000000001</v>
      </c>
      <c r="FD246">
        <v>4.2952940000000002</v>
      </c>
      <c r="FE246">
        <v>1.2022569999999999</v>
      </c>
      <c r="FF246">
        <v>0.51948050000000001</v>
      </c>
      <c r="FG246">
        <v>3.796424</v>
      </c>
      <c r="FH246">
        <v>1.1273489999999999</v>
      </c>
      <c r="FI246">
        <v>0</v>
      </c>
      <c r="FJ246">
        <v>0</v>
      </c>
      <c r="FK246">
        <v>3.1315240000000002</v>
      </c>
      <c r="FL246">
        <v>2.3799579999999998</v>
      </c>
      <c r="FM246">
        <v>0.75156579999999995</v>
      </c>
      <c r="FN246">
        <v>11.77453</v>
      </c>
      <c r="FO246">
        <v>8.7682680000000008</v>
      </c>
      <c r="FP246">
        <v>3.0062630000000001</v>
      </c>
      <c r="FQ246">
        <v>0.21666669999999999</v>
      </c>
      <c r="FR246">
        <v>0.05</v>
      </c>
      <c r="FS246">
        <v>87</v>
      </c>
      <c r="FT246">
        <v>0</v>
      </c>
      <c r="FU246">
        <v>0</v>
      </c>
      <c r="FV246">
        <v>0</v>
      </c>
      <c r="FW246">
        <v>0</v>
      </c>
      <c r="FX246">
        <v>25</v>
      </c>
      <c r="FY246">
        <v>19</v>
      </c>
      <c r="FZ246">
        <v>6</v>
      </c>
      <c r="GA246">
        <v>94</v>
      </c>
      <c r="GB246">
        <v>70</v>
      </c>
      <c r="GC246">
        <v>24</v>
      </c>
      <c r="GD246">
        <v>1</v>
      </c>
      <c r="GE246">
        <v>1</v>
      </c>
      <c r="GF246">
        <v>66</v>
      </c>
      <c r="GG246">
        <v>53</v>
      </c>
      <c r="GH246">
        <v>13</v>
      </c>
      <c r="GI246">
        <v>7</v>
      </c>
      <c r="GJ246">
        <v>59</v>
      </c>
      <c r="GK246">
        <v>4</v>
      </c>
      <c r="GL246">
        <v>0</v>
      </c>
      <c r="GM246">
        <v>95.326449999999994</v>
      </c>
      <c r="GN246">
        <v>1.1612439999999999</v>
      </c>
      <c r="GO246">
        <v>87.4</v>
      </c>
      <c r="GP246">
        <v>99</v>
      </c>
      <c r="GQ246">
        <v>36</v>
      </c>
      <c r="GR246">
        <v>18</v>
      </c>
      <c r="GS246">
        <v>0</v>
      </c>
      <c r="GT246">
        <v>18</v>
      </c>
      <c r="GU246">
        <v>33</v>
      </c>
      <c r="GV246">
        <v>46.388890000000004</v>
      </c>
      <c r="GW246">
        <v>5.25</v>
      </c>
      <c r="GX246">
        <v>120.7222</v>
      </c>
      <c r="GY246">
        <v>160.25</v>
      </c>
      <c r="GZ246">
        <v>1024</v>
      </c>
      <c r="HA246">
        <v>395</v>
      </c>
      <c r="HB246">
        <v>92</v>
      </c>
      <c r="HC246">
        <v>72</v>
      </c>
      <c r="HD246">
        <v>61</v>
      </c>
      <c r="HE246">
        <v>3.8539189999999999</v>
      </c>
      <c r="HF246">
        <v>14.78079</v>
      </c>
      <c r="HG246">
        <v>14.85557</v>
      </c>
      <c r="HH246">
        <v>14.545450000000001</v>
      </c>
      <c r="HI246">
        <v>118</v>
      </c>
      <c r="HJ246">
        <v>90</v>
      </c>
      <c r="HK246">
        <v>28</v>
      </c>
      <c r="HL246" t="s">
        <v>382</v>
      </c>
      <c r="HM246">
        <v>43</v>
      </c>
      <c r="HN246" s="3">
        <v>0</v>
      </c>
      <c r="HO246">
        <v>178</v>
      </c>
      <c r="HP246">
        <v>5</v>
      </c>
      <c r="HQ246">
        <v>10.08</v>
      </c>
      <c r="HR246">
        <v>86.9</v>
      </c>
      <c r="HS246">
        <v>191.58</v>
      </c>
      <c r="HT246">
        <v>38.1</v>
      </c>
      <c r="HU246">
        <v>15</v>
      </c>
      <c r="HV246" t="s">
        <v>352</v>
      </c>
      <c r="HW246" t="s">
        <v>352</v>
      </c>
      <c r="HX246" t="s">
        <v>352</v>
      </c>
      <c r="HY246" t="s">
        <v>352</v>
      </c>
      <c r="HZ246" t="s">
        <v>352</v>
      </c>
      <c r="IA246" t="s">
        <v>352</v>
      </c>
      <c r="IB246" t="s">
        <v>352</v>
      </c>
      <c r="IC246" t="s">
        <v>352</v>
      </c>
      <c r="ID246" t="s">
        <v>352</v>
      </c>
      <c r="IE246" t="s">
        <v>352</v>
      </c>
      <c r="IF246" t="s">
        <v>352</v>
      </c>
      <c r="IG246" t="s">
        <v>352</v>
      </c>
      <c r="IH246" t="s">
        <v>352</v>
      </c>
      <c r="II246" t="s">
        <v>352</v>
      </c>
      <c r="IJ246" t="s">
        <v>352</v>
      </c>
      <c r="IK246" t="s">
        <v>355</v>
      </c>
      <c r="IL246" t="s">
        <v>355</v>
      </c>
      <c r="IM246" t="s">
        <v>355</v>
      </c>
      <c r="IN246" t="s">
        <v>355</v>
      </c>
      <c r="IO246" t="s">
        <v>355</v>
      </c>
      <c r="IP246" t="s">
        <v>355</v>
      </c>
      <c r="IQ246" t="s">
        <v>355</v>
      </c>
      <c r="IR246" t="s">
        <v>367</v>
      </c>
      <c r="IS246">
        <v>7</v>
      </c>
      <c r="IT246" t="s">
        <v>359</v>
      </c>
      <c r="IU246" t="s">
        <v>359</v>
      </c>
      <c r="IV246" t="s">
        <v>359</v>
      </c>
      <c r="IW246" t="s">
        <v>397</v>
      </c>
      <c r="IX246" t="s">
        <v>404</v>
      </c>
      <c r="IY246" t="s">
        <v>405</v>
      </c>
      <c r="IZ246" t="s">
        <v>362</v>
      </c>
      <c r="JA246">
        <v>3</v>
      </c>
      <c r="JB246" t="s">
        <v>367</v>
      </c>
      <c r="JC246" t="s">
        <v>434</v>
      </c>
      <c r="JD246" t="s">
        <v>367</v>
      </c>
      <c r="JE246" t="s">
        <v>367</v>
      </c>
      <c r="JF246" t="s">
        <v>367</v>
      </c>
      <c r="JG246" t="s">
        <v>367</v>
      </c>
      <c r="JH246" t="s">
        <v>367</v>
      </c>
      <c r="JI246" t="s">
        <v>367</v>
      </c>
      <c r="JJ246" t="s">
        <v>367</v>
      </c>
      <c r="JK246" t="s">
        <v>372</v>
      </c>
      <c r="JL246" t="s">
        <v>372</v>
      </c>
      <c r="JM246" t="s">
        <v>372</v>
      </c>
      <c r="JN246" t="s">
        <v>369</v>
      </c>
      <c r="JO246" t="s">
        <v>372</v>
      </c>
      <c r="JP246" t="s">
        <v>372</v>
      </c>
      <c r="JQ246" t="s">
        <v>372</v>
      </c>
      <c r="JR246" t="s">
        <v>372</v>
      </c>
      <c r="JS246" t="s">
        <v>372</v>
      </c>
      <c r="JT246">
        <v>1</v>
      </c>
      <c r="JU246" t="s">
        <v>372</v>
      </c>
      <c r="JV246" t="s">
        <v>372</v>
      </c>
      <c r="JW246" t="s">
        <v>372</v>
      </c>
      <c r="JX246" t="s">
        <v>372</v>
      </c>
      <c r="JY246" t="s">
        <v>372</v>
      </c>
      <c r="JZ246" t="s">
        <v>372</v>
      </c>
      <c r="KA246" t="s">
        <v>372</v>
      </c>
      <c r="KB246">
        <v>0</v>
      </c>
      <c r="KC246" t="s">
        <v>352</v>
      </c>
      <c r="KD246" t="s">
        <v>352</v>
      </c>
      <c r="KE246" t="s">
        <v>352</v>
      </c>
      <c r="KF246" t="s">
        <v>352</v>
      </c>
      <c r="KG246" t="s">
        <v>352</v>
      </c>
      <c r="KH246" t="s">
        <v>353</v>
      </c>
      <c r="KI246" t="s">
        <v>352</v>
      </c>
      <c r="KJ246" t="s">
        <v>352</v>
      </c>
      <c r="KK246" t="s">
        <v>352</v>
      </c>
      <c r="KL246" t="s">
        <v>352</v>
      </c>
      <c r="KM246" t="s">
        <v>352</v>
      </c>
      <c r="KN246" t="s">
        <v>352</v>
      </c>
      <c r="KO246" t="s">
        <v>352</v>
      </c>
      <c r="KP246" t="s">
        <v>352</v>
      </c>
      <c r="KQ246" t="s">
        <v>352</v>
      </c>
      <c r="KR246" t="s">
        <v>352</v>
      </c>
      <c r="KS246" t="s">
        <v>352</v>
      </c>
      <c r="KT246" t="s">
        <v>352</v>
      </c>
      <c r="KU246" t="s">
        <v>416</v>
      </c>
      <c r="KV246">
        <v>1</v>
      </c>
      <c r="KW246" s="3">
        <v>2.4166666666666666E-2</v>
      </c>
      <c r="KX246">
        <v>0</v>
      </c>
      <c r="KY246">
        <v>2</v>
      </c>
      <c r="KZ246">
        <v>0</v>
      </c>
      <c r="LA246" s="4">
        <v>0.875</v>
      </c>
      <c r="LB246">
        <v>10</v>
      </c>
      <c r="LC246">
        <v>4</v>
      </c>
      <c r="LD246" t="s">
        <v>374</v>
      </c>
      <c r="LE246" s="4">
        <v>2.0833333333333333E-3</v>
      </c>
      <c r="LF246" s="4">
        <v>0.21875</v>
      </c>
      <c r="LG246">
        <v>315</v>
      </c>
      <c r="LH246">
        <v>1</v>
      </c>
      <c r="LI246">
        <v>0</v>
      </c>
      <c r="LJ246">
        <v>0</v>
      </c>
      <c r="LK246">
        <v>0</v>
      </c>
      <c r="LL246" s="4">
        <v>0.90625</v>
      </c>
      <c r="LM246">
        <v>10</v>
      </c>
      <c r="LN246">
        <v>5</v>
      </c>
      <c r="LO246" t="s">
        <v>374</v>
      </c>
      <c r="LP246" s="4">
        <v>2.0833333333333333E-3</v>
      </c>
      <c r="LQ246" s="4">
        <v>0.25</v>
      </c>
      <c r="LR246">
        <v>375</v>
      </c>
      <c r="LS246">
        <v>1</v>
      </c>
      <c r="LT246" t="s">
        <v>374</v>
      </c>
      <c r="LU246" t="s">
        <v>374</v>
      </c>
      <c r="LV246" t="s">
        <v>374</v>
      </c>
      <c r="LW246" t="s">
        <v>374</v>
      </c>
      <c r="LX246" t="s">
        <v>374</v>
      </c>
      <c r="LY246" t="s">
        <v>374</v>
      </c>
      <c r="LZ246" t="s">
        <v>374</v>
      </c>
      <c r="MA246" t="s">
        <v>374</v>
      </c>
      <c r="MB246" t="s">
        <v>374</v>
      </c>
      <c r="MC246" t="s">
        <v>374</v>
      </c>
      <c r="MD246" t="s">
        <v>374</v>
      </c>
      <c r="ME246">
        <v>5.6367434503859402</v>
      </c>
      <c r="MF246">
        <v>27.427092538820801</v>
      </c>
      <c r="MG246">
        <v>0</v>
      </c>
      <c r="MH246">
        <v>0</v>
      </c>
      <c r="MI246" t="b">
        <v>0</v>
      </c>
    </row>
    <row r="247" spans="1:347">
      <c r="A247" t="s">
        <v>711</v>
      </c>
      <c r="B247" t="s">
        <v>376</v>
      </c>
      <c r="C247" t="s">
        <v>377</v>
      </c>
      <c r="D247" t="s">
        <v>348</v>
      </c>
      <c r="E247" s="1">
        <v>43619</v>
      </c>
      <c r="F247">
        <v>43</v>
      </c>
      <c r="G247">
        <v>3</v>
      </c>
      <c r="H247">
        <v>1</v>
      </c>
      <c r="I247">
        <v>1</v>
      </c>
      <c r="J247" t="str">
        <f>RIGHT(K247,3)</f>
        <v>165</v>
      </c>
      <c r="K247" s="8">
        <v>204000165</v>
      </c>
      <c r="L247" s="1">
        <v>43622</v>
      </c>
      <c r="M247" t="s">
        <v>413</v>
      </c>
      <c r="P247" s="10">
        <v>82</v>
      </c>
      <c r="Q247" t="s">
        <v>380</v>
      </c>
      <c r="R247" s="2">
        <v>43621.490277777775</v>
      </c>
      <c r="S247">
        <v>2</v>
      </c>
      <c r="T247" t="s">
        <v>712</v>
      </c>
      <c r="U247">
        <v>8.2422219999999999</v>
      </c>
      <c r="V247">
        <v>8.0833329999999997</v>
      </c>
      <c r="W247">
        <v>7.4583329999999997</v>
      </c>
      <c r="X247">
        <v>92.268039999999999</v>
      </c>
      <c r="Y247">
        <v>6</v>
      </c>
      <c r="Z247">
        <v>32</v>
      </c>
      <c r="AA247">
        <v>71</v>
      </c>
      <c r="AB247">
        <v>15</v>
      </c>
      <c r="AC247">
        <v>1.7</v>
      </c>
      <c r="AD247">
        <v>0.98333329999999997</v>
      </c>
      <c r="AE247">
        <v>1393</v>
      </c>
      <c r="AF247">
        <v>0.4583333</v>
      </c>
      <c r="AG247">
        <v>4.233333</v>
      </c>
      <c r="AH247">
        <v>0.31666670000000002</v>
      </c>
      <c r="AI247">
        <v>1.066667</v>
      </c>
      <c r="AJ247">
        <v>0</v>
      </c>
      <c r="AK247">
        <v>0.15833330000000001</v>
      </c>
      <c r="AL247">
        <v>22.793299999999999</v>
      </c>
      <c r="AM247">
        <v>13.18436</v>
      </c>
      <c r="AN247">
        <v>7.3008389999999999</v>
      </c>
      <c r="AO247">
        <v>6.145251</v>
      </c>
      <c r="AP247">
        <v>56.759770000000003</v>
      </c>
      <c r="AQ247">
        <v>4.2458099999999996</v>
      </c>
      <c r="AR247">
        <v>14.301679999999999</v>
      </c>
      <c r="AS247">
        <v>0</v>
      </c>
      <c r="AT247">
        <v>0.2069445</v>
      </c>
      <c r="AU247">
        <v>0.1825</v>
      </c>
      <c r="AV247">
        <v>0.15666669999999999</v>
      </c>
      <c r="AW247">
        <v>0.625</v>
      </c>
      <c r="AX247">
        <v>42.38165</v>
      </c>
      <c r="AY247">
        <v>32.548659999999998</v>
      </c>
      <c r="AZ247">
        <v>19.597169999999998</v>
      </c>
      <c r="BA247">
        <v>7.8163749999999999</v>
      </c>
      <c r="BB247">
        <v>48.489109999999997</v>
      </c>
      <c r="BC247">
        <v>40.447969999999998</v>
      </c>
      <c r="BD247">
        <v>28.8308</v>
      </c>
      <c r="BE247">
        <v>11.828480000000001</v>
      </c>
      <c r="BF247">
        <v>30.539750000000002</v>
      </c>
      <c r="BG247">
        <v>17.232489999999999</v>
      </c>
      <c r="BH247">
        <v>1.6938759999999999</v>
      </c>
      <c r="BI247">
        <v>3.7199999999999997E-2</v>
      </c>
      <c r="BJ247">
        <v>4.9205560000000004</v>
      </c>
      <c r="BK247">
        <v>2.5377779999999999</v>
      </c>
      <c r="BL247">
        <v>0</v>
      </c>
      <c r="BM247">
        <v>65.973929999999996</v>
      </c>
      <c r="BN247">
        <v>34.026069999999997</v>
      </c>
      <c r="BO247">
        <v>27</v>
      </c>
      <c r="BP247">
        <v>19</v>
      </c>
      <c r="BQ247">
        <v>160</v>
      </c>
      <c r="BR247">
        <v>38</v>
      </c>
      <c r="BS247">
        <v>122</v>
      </c>
      <c r="BT247">
        <v>198</v>
      </c>
      <c r="BU247">
        <v>20</v>
      </c>
      <c r="BV247">
        <v>36</v>
      </c>
      <c r="BW247">
        <v>16</v>
      </c>
      <c r="BX247">
        <v>7</v>
      </c>
      <c r="BY247">
        <v>3.6201120000000002</v>
      </c>
      <c r="BZ247">
        <v>2.5474860000000001</v>
      </c>
      <c r="CA247">
        <v>23.358519999999999</v>
      </c>
      <c r="CB247">
        <v>29.23077</v>
      </c>
      <c r="CC247">
        <v>21.982970000000002</v>
      </c>
      <c r="CD247">
        <v>26.54749</v>
      </c>
      <c r="CE247">
        <v>2.6815639999999998</v>
      </c>
      <c r="CF247">
        <v>4.5093949999999996</v>
      </c>
      <c r="CG247">
        <v>2.004175</v>
      </c>
      <c r="CH247">
        <v>0.87682680000000002</v>
      </c>
      <c r="CI247">
        <v>75</v>
      </c>
      <c r="CJ247">
        <v>4.7226509999999999</v>
      </c>
      <c r="CK247">
        <v>101</v>
      </c>
      <c r="CL247">
        <v>58</v>
      </c>
      <c r="CM247">
        <v>24659</v>
      </c>
      <c r="CN247">
        <v>6.8497500000000002</v>
      </c>
      <c r="CO247">
        <v>3.3606194770000002</v>
      </c>
      <c r="CP247">
        <v>2.8109600760000002</v>
      </c>
      <c r="CQ247">
        <v>0.98523879999999997</v>
      </c>
      <c r="CR247">
        <v>0.85773084099999997</v>
      </c>
      <c r="CS247">
        <v>0.61579786999999997</v>
      </c>
      <c r="CT247">
        <v>0.95466273700000004</v>
      </c>
      <c r="CU247">
        <v>0.86976272200000004</v>
      </c>
      <c r="CV247">
        <v>2.4243112139999998</v>
      </c>
      <c r="CW247">
        <v>1.9512391090000001</v>
      </c>
      <c r="CX247">
        <v>0.85494547300000001</v>
      </c>
      <c r="CY247">
        <v>0.76045199600000002</v>
      </c>
      <c r="CZ247">
        <v>0.505256496</v>
      </c>
      <c r="DA247">
        <v>0.63742192799999997</v>
      </c>
      <c r="DB247">
        <v>0.39112683599999998</v>
      </c>
      <c r="DC247">
        <v>3.9895535249999998</v>
      </c>
      <c r="DD247">
        <v>4.424614955</v>
      </c>
      <c r="DE247">
        <v>1.146136665</v>
      </c>
      <c r="DF247">
        <v>0.90738560999999995</v>
      </c>
      <c r="DG247">
        <v>0.588515291</v>
      </c>
      <c r="DH247">
        <v>0.43674433400000001</v>
      </c>
      <c r="DI247">
        <v>0.227931206</v>
      </c>
      <c r="DJ247">
        <v>2.6613399179999999</v>
      </c>
      <c r="DK247">
        <v>1.9956299900000001</v>
      </c>
      <c r="DL247">
        <v>0.770297758</v>
      </c>
      <c r="DM247">
        <v>0.58067496299999999</v>
      </c>
      <c r="DN247">
        <v>0.38963810999999998</v>
      </c>
      <c r="DO247">
        <v>0.49955360799999998</v>
      </c>
      <c r="DP247">
        <v>0.229414644</v>
      </c>
      <c r="DQ247" t="s">
        <v>491</v>
      </c>
      <c r="DR247">
        <v>234</v>
      </c>
      <c r="DS247">
        <v>0</v>
      </c>
      <c r="DT247">
        <v>4.5100030000000002</v>
      </c>
      <c r="DU247">
        <v>74</v>
      </c>
      <c r="DV247">
        <v>44.150939999999999</v>
      </c>
      <c r="DW247">
        <v>31.623930000000001</v>
      </c>
      <c r="DX247">
        <v>37</v>
      </c>
      <c r="DY247">
        <v>31</v>
      </c>
      <c r="DZ247">
        <v>6</v>
      </c>
      <c r="EA247">
        <v>5</v>
      </c>
      <c r="EB247">
        <v>32</v>
      </c>
      <c r="EC247">
        <v>7</v>
      </c>
      <c r="ED247">
        <v>6</v>
      </c>
      <c r="EE247">
        <v>1</v>
      </c>
      <c r="EF247">
        <v>1</v>
      </c>
      <c r="EG247">
        <v>6</v>
      </c>
      <c r="EH247">
        <v>23</v>
      </c>
      <c r="EI247">
        <v>17</v>
      </c>
      <c r="EJ247">
        <v>6</v>
      </c>
      <c r="EK247">
        <v>2</v>
      </c>
      <c r="EL247">
        <v>21</v>
      </c>
      <c r="EM247">
        <v>14</v>
      </c>
      <c r="EN247">
        <v>14</v>
      </c>
      <c r="EO247">
        <v>0</v>
      </c>
      <c r="EP247">
        <v>3</v>
      </c>
      <c r="EQ247">
        <v>11</v>
      </c>
      <c r="ER247">
        <v>14</v>
      </c>
      <c r="ES247">
        <v>0</v>
      </c>
      <c r="ET247">
        <v>0</v>
      </c>
      <c r="EU247">
        <v>0.93854749999999998</v>
      </c>
      <c r="EV247">
        <v>3.083799</v>
      </c>
      <c r="EW247">
        <v>1.877095</v>
      </c>
      <c r="EX247">
        <v>9.1173179999999991</v>
      </c>
      <c r="EY247">
        <v>11.584059999999999</v>
      </c>
      <c r="EZ247">
        <v>4.3345010000000004</v>
      </c>
      <c r="FA247">
        <v>7.0588230000000003</v>
      </c>
      <c r="FB247">
        <v>9.7250370000000004</v>
      </c>
      <c r="FC247">
        <v>4.9608939999999997</v>
      </c>
      <c r="FD247">
        <v>6.3001019999999999</v>
      </c>
      <c r="FE247">
        <v>2.3642729999999998</v>
      </c>
      <c r="FF247">
        <v>2.941176</v>
      </c>
      <c r="FG247">
        <v>5.5571640000000002</v>
      </c>
      <c r="FH247">
        <v>1.877095</v>
      </c>
      <c r="FI247">
        <v>0</v>
      </c>
      <c r="FJ247">
        <v>0</v>
      </c>
      <c r="FK247">
        <v>5.0949720000000003</v>
      </c>
      <c r="FL247">
        <v>4.1564249999999996</v>
      </c>
      <c r="FM247">
        <v>0.93854749999999998</v>
      </c>
      <c r="FN247">
        <v>11.396649999999999</v>
      </c>
      <c r="FO247">
        <v>9.2513959999999997</v>
      </c>
      <c r="FP247">
        <v>2.145251</v>
      </c>
      <c r="FQ247">
        <v>0.5</v>
      </c>
      <c r="FR247">
        <v>0.4166667</v>
      </c>
      <c r="FS247">
        <v>90</v>
      </c>
      <c r="FT247">
        <v>0</v>
      </c>
      <c r="FU247">
        <v>0</v>
      </c>
      <c r="FV247">
        <v>0</v>
      </c>
      <c r="FW247">
        <v>0</v>
      </c>
      <c r="FX247">
        <v>38</v>
      </c>
      <c r="FY247">
        <v>31</v>
      </c>
      <c r="FZ247">
        <v>7</v>
      </c>
      <c r="GA247">
        <v>85</v>
      </c>
      <c r="GB247">
        <v>69</v>
      </c>
      <c r="GC247">
        <v>16</v>
      </c>
      <c r="GD247">
        <v>1</v>
      </c>
      <c r="GE247">
        <v>1</v>
      </c>
      <c r="GF247">
        <v>68</v>
      </c>
      <c r="GG247">
        <v>57</v>
      </c>
      <c r="GH247">
        <v>11</v>
      </c>
      <c r="GI247">
        <v>12</v>
      </c>
      <c r="GJ247">
        <v>56</v>
      </c>
      <c r="GK247">
        <v>4</v>
      </c>
      <c r="GL247">
        <v>0</v>
      </c>
      <c r="GM247">
        <v>94.848759999999999</v>
      </c>
      <c r="GN247">
        <v>1.1778630000000001</v>
      </c>
      <c r="GO247">
        <v>90</v>
      </c>
      <c r="GP247">
        <v>99</v>
      </c>
      <c r="GQ247">
        <v>34</v>
      </c>
      <c r="GR247">
        <v>9</v>
      </c>
      <c r="GS247">
        <v>0</v>
      </c>
      <c r="GT247">
        <v>22</v>
      </c>
      <c r="GU247">
        <v>32</v>
      </c>
      <c r="GV247">
        <v>27.735289999999999</v>
      </c>
      <c r="GW247">
        <v>5</v>
      </c>
      <c r="GX247">
        <v>163.5882</v>
      </c>
      <c r="GY247">
        <v>210.7353</v>
      </c>
      <c r="GZ247">
        <v>987</v>
      </c>
      <c r="HA247">
        <v>150</v>
      </c>
      <c r="HB247">
        <v>101</v>
      </c>
      <c r="HC247">
        <v>76</v>
      </c>
      <c r="HD247">
        <v>63</v>
      </c>
      <c r="HE247">
        <v>4.577445</v>
      </c>
      <c r="HF247">
        <v>15.28492</v>
      </c>
      <c r="HG247">
        <v>14.41389</v>
      </c>
      <c r="HH247">
        <v>18.235289999999999</v>
      </c>
      <c r="HI247">
        <v>114</v>
      </c>
      <c r="HJ247">
        <v>83</v>
      </c>
      <c r="HK247">
        <v>31</v>
      </c>
      <c r="HL247" t="s">
        <v>382</v>
      </c>
      <c r="HM247">
        <v>43</v>
      </c>
      <c r="HN247" s="3">
        <v>0</v>
      </c>
      <c r="HO247">
        <v>178</v>
      </c>
      <c r="HP247">
        <v>5</v>
      </c>
      <c r="HQ247">
        <v>10.08</v>
      </c>
      <c r="HR247">
        <v>86.9</v>
      </c>
      <c r="HS247">
        <v>191.58</v>
      </c>
      <c r="HT247">
        <v>38.1</v>
      </c>
      <c r="HU247">
        <v>15</v>
      </c>
      <c r="HV247" t="s">
        <v>352</v>
      </c>
      <c r="HW247" t="s">
        <v>352</v>
      </c>
      <c r="HX247" t="s">
        <v>352</v>
      </c>
      <c r="HY247" t="s">
        <v>352</v>
      </c>
      <c r="HZ247" t="s">
        <v>352</v>
      </c>
      <c r="IA247" t="s">
        <v>352</v>
      </c>
      <c r="IB247" t="s">
        <v>352</v>
      </c>
      <c r="IC247" t="s">
        <v>352</v>
      </c>
      <c r="ID247" t="s">
        <v>352</v>
      </c>
      <c r="IE247" t="s">
        <v>352</v>
      </c>
      <c r="IF247" t="s">
        <v>352</v>
      </c>
      <c r="IG247" t="s">
        <v>352</v>
      </c>
      <c r="IH247" t="s">
        <v>352</v>
      </c>
      <c r="II247" t="s">
        <v>352</v>
      </c>
      <c r="IJ247" t="s">
        <v>352</v>
      </c>
      <c r="IK247" t="s">
        <v>355</v>
      </c>
      <c r="IL247" t="s">
        <v>355</v>
      </c>
      <c r="IM247" t="s">
        <v>355</v>
      </c>
      <c r="IN247" t="s">
        <v>355</v>
      </c>
      <c r="IO247" t="s">
        <v>355</v>
      </c>
      <c r="IP247" t="s">
        <v>355</v>
      </c>
      <c r="IQ247" t="s">
        <v>355</v>
      </c>
      <c r="IR247" t="s">
        <v>367</v>
      </c>
      <c r="IS247">
        <v>7</v>
      </c>
      <c r="IT247" t="s">
        <v>359</v>
      </c>
      <c r="IU247" t="s">
        <v>359</v>
      </c>
      <c r="IV247" t="s">
        <v>359</v>
      </c>
      <c r="IW247" t="s">
        <v>397</v>
      </c>
      <c r="IX247" t="s">
        <v>404</v>
      </c>
      <c r="IY247" t="s">
        <v>405</v>
      </c>
      <c r="IZ247" t="s">
        <v>362</v>
      </c>
      <c r="JA247">
        <v>3</v>
      </c>
      <c r="JB247" t="s">
        <v>367</v>
      </c>
      <c r="JC247" t="s">
        <v>434</v>
      </c>
      <c r="JD247" t="s">
        <v>367</v>
      </c>
      <c r="JE247" t="s">
        <v>367</v>
      </c>
      <c r="JF247" t="s">
        <v>367</v>
      </c>
      <c r="JG247" t="s">
        <v>367</v>
      </c>
      <c r="JH247" t="s">
        <v>367</v>
      </c>
      <c r="JI247" t="s">
        <v>367</v>
      </c>
      <c r="JJ247" t="s">
        <v>367</v>
      </c>
      <c r="JK247" t="s">
        <v>372</v>
      </c>
      <c r="JL247" t="s">
        <v>372</v>
      </c>
      <c r="JM247" t="s">
        <v>372</v>
      </c>
      <c r="JN247" t="s">
        <v>369</v>
      </c>
      <c r="JO247" t="s">
        <v>372</v>
      </c>
      <c r="JP247" t="s">
        <v>372</v>
      </c>
      <c r="JQ247" t="s">
        <v>372</v>
      </c>
      <c r="JR247" t="s">
        <v>372</v>
      </c>
      <c r="JS247" t="s">
        <v>372</v>
      </c>
      <c r="JT247">
        <v>1</v>
      </c>
      <c r="JU247" t="s">
        <v>372</v>
      </c>
      <c r="JV247" t="s">
        <v>372</v>
      </c>
      <c r="JW247" t="s">
        <v>372</v>
      </c>
      <c r="JX247" t="s">
        <v>372</v>
      </c>
      <c r="JY247" t="s">
        <v>372</v>
      </c>
      <c r="JZ247" t="s">
        <v>372</v>
      </c>
      <c r="KA247" t="s">
        <v>372</v>
      </c>
      <c r="KB247">
        <v>0</v>
      </c>
      <c r="KC247" t="s">
        <v>352</v>
      </c>
      <c r="KD247" t="s">
        <v>352</v>
      </c>
      <c r="KE247" t="s">
        <v>352</v>
      </c>
      <c r="KF247" t="s">
        <v>352</v>
      </c>
      <c r="KG247" t="s">
        <v>352</v>
      </c>
      <c r="KH247" t="s">
        <v>353</v>
      </c>
      <c r="KI247" t="s">
        <v>352</v>
      </c>
      <c r="KJ247" t="s">
        <v>352</v>
      </c>
      <c r="KK247" t="s">
        <v>352</v>
      </c>
      <c r="KL247" t="s">
        <v>352</v>
      </c>
      <c r="KM247" t="s">
        <v>352</v>
      </c>
      <c r="KN247" t="s">
        <v>352</v>
      </c>
      <c r="KO247" t="s">
        <v>352</v>
      </c>
      <c r="KP247" t="s">
        <v>352</v>
      </c>
      <c r="KQ247" t="s">
        <v>352</v>
      </c>
      <c r="KR247" t="s">
        <v>352</v>
      </c>
      <c r="KS247" t="s">
        <v>352</v>
      </c>
      <c r="KT247" t="s">
        <v>352</v>
      </c>
      <c r="KU247" t="s">
        <v>416</v>
      </c>
      <c r="KV247">
        <v>1</v>
      </c>
      <c r="KW247" s="3">
        <v>2.4166666666666666E-2</v>
      </c>
      <c r="KX247">
        <v>0</v>
      </c>
      <c r="KY247">
        <v>2</v>
      </c>
      <c r="KZ247">
        <v>0</v>
      </c>
      <c r="LA247" s="4">
        <v>0.875</v>
      </c>
      <c r="LB247">
        <v>10</v>
      </c>
      <c r="LC247">
        <v>4</v>
      </c>
      <c r="LD247" t="s">
        <v>374</v>
      </c>
      <c r="LE247" s="4">
        <v>2.0833333333333333E-3</v>
      </c>
      <c r="LF247" s="4">
        <v>0.21875</v>
      </c>
      <c r="LG247">
        <v>315</v>
      </c>
      <c r="LH247">
        <v>1</v>
      </c>
      <c r="LI247">
        <v>0</v>
      </c>
      <c r="LJ247">
        <v>0</v>
      </c>
      <c r="LK247">
        <v>0</v>
      </c>
      <c r="LL247" s="4">
        <v>0.90625</v>
      </c>
      <c r="LM247">
        <v>10</v>
      </c>
      <c r="LN247">
        <v>5</v>
      </c>
      <c r="LO247" t="s">
        <v>374</v>
      </c>
      <c r="LP247" s="4">
        <v>2.0833333333333333E-3</v>
      </c>
      <c r="LQ247" s="4">
        <v>0.25</v>
      </c>
      <c r="LR247">
        <v>375</v>
      </c>
      <c r="LS247">
        <v>1</v>
      </c>
      <c r="LT247" t="s">
        <v>374</v>
      </c>
      <c r="LU247" t="s">
        <v>374</v>
      </c>
      <c r="LV247" t="s">
        <v>374</v>
      </c>
      <c r="LW247" t="s">
        <v>374</v>
      </c>
      <c r="LX247" t="s">
        <v>374</v>
      </c>
      <c r="LY247" t="s">
        <v>374</v>
      </c>
      <c r="LZ247" t="s">
        <v>374</v>
      </c>
      <c r="MA247" t="s">
        <v>374</v>
      </c>
      <c r="MB247" t="s">
        <v>374</v>
      </c>
      <c r="MC247" t="s">
        <v>374</v>
      </c>
      <c r="MD247" t="s">
        <v>374</v>
      </c>
      <c r="ME247">
        <v>7.1508383084173497</v>
      </c>
      <c r="MF247">
        <v>27.427092538820801</v>
      </c>
      <c r="MG247">
        <v>0</v>
      </c>
      <c r="MH247">
        <v>0</v>
      </c>
      <c r="MI247" t="b">
        <v>0</v>
      </c>
    </row>
    <row r="248" spans="1:347">
      <c r="A248" t="s">
        <v>713</v>
      </c>
      <c r="B248" t="s">
        <v>376</v>
      </c>
      <c r="C248" t="s">
        <v>347</v>
      </c>
      <c r="D248" t="s">
        <v>348</v>
      </c>
      <c r="E248" s="1">
        <v>43613</v>
      </c>
      <c r="F248">
        <v>41</v>
      </c>
      <c r="G248">
        <v>3</v>
      </c>
      <c r="J248" t="str">
        <f>RIGHT(K248,3)</f>
        <v>166</v>
      </c>
      <c r="K248">
        <v>204000166</v>
      </c>
      <c r="L248" s="1">
        <v>43619</v>
      </c>
      <c r="M248" t="s">
        <v>378</v>
      </c>
      <c r="O248" t="s">
        <v>714</v>
      </c>
      <c r="P248">
        <v>10</v>
      </c>
      <c r="Q248" t="s">
        <v>380</v>
      </c>
      <c r="R248" s="2">
        <v>43634.613194444442</v>
      </c>
      <c r="S248">
        <v>1</v>
      </c>
      <c r="T248" t="s">
        <v>715</v>
      </c>
      <c r="U248">
        <v>8.1158330000000003</v>
      </c>
      <c r="V248">
        <v>5.5083330000000004</v>
      </c>
      <c r="W248">
        <v>5.0750000000000002</v>
      </c>
      <c r="X248">
        <v>92.133129999999994</v>
      </c>
      <c r="Y248">
        <v>11</v>
      </c>
      <c r="Z248">
        <v>15</v>
      </c>
      <c r="AA248">
        <v>105</v>
      </c>
      <c r="AB248">
        <v>21</v>
      </c>
      <c r="AC248">
        <v>1.125</v>
      </c>
      <c r="AD248">
        <v>0.59166660000000004</v>
      </c>
      <c r="AE248">
        <v>4168</v>
      </c>
      <c r="AF248">
        <v>0.4166667</v>
      </c>
      <c r="AG248">
        <v>1.875</v>
      </c>
      <c r="AH248">
        <v>0.39166669999999998</v>
      </c>
      <c r="AI248">
        <v>1.6583330000000001</v>
      </c>
      <c r="AJ248">
        <v>0</v>
      </c>
      <c r="AK248">
        <v>2.6</v>
      </c>
      <c r="AL248">
        <v>22.167490000000001</v>
      </c>
      <c r="AM248">
        <v>11.65846</v>
      </c>
      <c r="AN248">
        <v>32.767299999999999</v>
      </c>
      <c r="AO248">
        <v>8.2101799999999994</v>
      </c>
      <c r="AP248">
        <v>36.945819999999998</v>
      </c>
      <c r="AQ248">
        <v>7.7175700000000003</v>
      </c>
      <c r="AR248">
        <v>32.676519999999996</v>
      </c>
      <c r="AS248">
        <v>0</v>
      </c>
      <c r="AT248">
        <v>0.28694439999999999</v>
      </c>
      <c r="AU248">
        <v>0.25611109999999998</v>
      </c>
      <c r="AV248">
        <v>0.2577778</v>
      </c>
      <c r="AW248">
        <v>0.43333329999999998</v>
      </c>
      <c r="AX248">
        <v>55.085929999999998</v>
      </c>
      <c r="AY248">
        <v>54.449309999999997</v>
      </c>
      <c r="AZ248">
        <v>23.968640000000001</v>
      </c>
      <c r="BA248">
        <v>1.5191410000000001</v>
      </c>
      <c r="BB248">
        <v>55.316249999999997</v>
      </c>
      <c r="BC248">
        <v>54.601640000000003</v>
      </c>
      <c r="BD248">
        <v>30.118760000000002</v>
      </c>
      <c r="BE248">
        <v>1.178733</v>
      </c>
      <c r="BF248">
        <v>54.83634</v>
      </c>
      <c r="BG248">
        <v>54.284230000000001</v>
      </c>
      <c r="BH248">
        <v>17.30367</v>
      </c>
      <c r="BI248">
        <v>1.8880459999999999</v>
      </c>
      <c r="BJ248">
        <v>2.6394440000000001</v>
      </c>
      <c r="BK248">
        <v>2.4355549999999999</v>
      </c>
      <c r="BL248">
        <v>4.0000000000000001E-3</v>
      </c>
      <c r="BM248">
        <v>52.008760000000002</v>
      </c>
      <c r="BN248">
        <v>47.991239999999998</v>
      </c>
      <c r="BO248">
        <v>119</v>
      </c>
      <c r="BP248">
        <v>15</v>
      </c>
      <c r="BQ248">
        <v>99</v>
      </c>
      <c r="BR248">
        <v>19</v>
      </c>
      <c r="BS248">
        <v>80</v>
      </c>
      <c r="BT248">
        <v>196</v>
      </c>
      <c r="BU248">
        <v>23</v>
      </c>
      <c r="BV248">
        <v>22</v>
      </c>
      <c r="BW248">
        <v>4</v>
      </c>
      <c r="BX248">
        <v>3</v>
      </c>
      <c r="BY248">
        <v>23.44828</v>
      </c>
      <c r="BZ248">
        <v>2.9556650000000002</v>
      </c>
      <c r="CA248">
        <v>20.697240000000001</v>
      </c>
      <c r="CB248">
        <v>16.88889</v>
      </c>
      <c r="CC248">
        <v>21.868390000000002</v>
      </c>
      <c r="CD248">
        <v>38.620690000000003</v>
      </c>
      <c r="CE248">
        <v>4.5320200000000002</v>
      </c>
      <c r="CF248">
        <v>4.1314549999999999</v>
      </c>
      <c r="CG248">
        <v>0.75117370000000006</v>
      </c>
      <c r="CH248">
        <v>0.56338029999999995</v>
      </c>
      <c r="CI248">
        <v>81</v>
      </c>
      <c r="CJ248">
        <v>4.3670049999999998</v>
      </c>
      <c r="CK248">
        <v>102</v>
      </c>
      <c r="CL248">
        <v>52</v>
      </c>
      <c r="CM248">
        <v>17219</v>
      </c>
      <c r="CN248">
        <v>4.7832470000000002</v>
      </c>
      <c r="CO248">
        <v>9.6421895959999997</v>
      </c>
      <c r="CP248">
        <v>7.428684885</v>
      </c>
      <c r="CQ248">
        <v>1.955023038</v>
      </c>
      <c r="CR248">
        <v>1.585694481</v>
      </c>
      <c r="CS248">
        <v>1.0438009420000001</v>
      </c>
      <c r="CT248">
        <v>1.547393327</v>
      </c>
      <c r="CU248">
        <v>1.2807911540000001</v>
      </c>
      <c r="CV248">
        <v>5.26994454</v>
      </c>
      <c r="CW248">
        <v>4.37055946</v>
      </c>
      <c r="CX248">
        <v>1.4645679199999999</v>
      </c>
      <c r="CY248">
        <v>1.33207634</v>
      </c>
      <c r="CZ248">
        <v>0.89625602000000004</v>
      </c>
      <c r="DA248">
        <v>1.2485967600000001</v>
      </c>
      <c r="DB248">
        <v>0.89998774000000004</v>
      </c>
      <c r="DC248">
        <v>7.4270682670000001</v>
      </c>
      <c r="DD248">
        <v>8.1970370260000003</v>
      </c>
      <c r="DE248">
        <v>1.8588755239999999</v>
      </c>
      <c r="DF248">
        <v>1.6465325260000001</v>
      </c>
      <c r="DG248">
        <v>0.79741896899999998</v>
      </c>
      <c r="DH248">
        <v>0.583988222</v>
      </c>
      <c r="DI248">
        <v>0.29127314399999998</v>
      </c>
      <c r="DJ248">
        <v>3.1893215260000001</v>
      </c>
      <c r="DK248">
        <v>2.5219226300000002</v>
      </c>
      <c r="DL248">
        <v>1.0473268440000001</v>
      </c>
      <c r="DM248">
        <v>0.80798159999999997</v>
      </c>
      <c r="DN248">
        <v>0.53636288899999995</v>
      </c>
      <c r="DO248">
        <v>0.73112786699999999</v>
      </c>
      <c r="DP248">
        <v>0.28230929599999999</v>
      </c>
      <c r="DQ248" t="s">
        <v>491</v>
      </c>
      <c r="DR248">
        <v>262</v>
      </c>
      <c r="DS248">
        <v>0</v>
      </c>
      <c r="DT248">
        <v>4.6100029999999999</v>
      </c>
      <c r="DU248">
        <v>37</v>
      </c>
      <c r="DV248">
        <v>74.150940000000006</v>
      </c>
      <c r="DW248">
        <v>14.12214</v>
      </c>
      <c r="DX248">
        <v>41</v>
      </c>
      <c r="DY248">
        <v>28</v>
      </c>
      <c r="DZ248">
        <v>13</v>
      </c>
      <c r="EA248">
        <v>35</v>
      </c>
      <c r="EB248">
        <v>6</v>
      </c>
      <c r="EC248">
        <v>37</v>
      </c>
      <c r="ED248">
        <v>16</v>
      </c>
      <c r="EE248">
        <v>21</v>
      </c>
      <c r="EF248">
        <v>15</v>
      </c>
      <c r="EG248">
        <v>22</v>
      </c>
      <c r="EH248">
        <v>15</v>
      </c>
      <c r="EI248">
        <v>11</v>
      </c>
      <c r="EJ248">
        <v>4</v>
      </c>
      <c r="EK248">
        <v>14</v>
      </c>
      <c r="EL248">
        <v>1</v>
      </c>
      <c r="EM248">
        <v>26</v>
      </c>
      <c r="EN248">
        <v>17</v>
      </c>
      <c r="EO248">
        <v>9</v>
      </c>
      <c r="EP248">
        <v>21</v>
      </c>
      <c r="EQ248">
        <v>5</v>
      </c>
      <c r="ER248">
        <v>26</v>
      </c>
      <c r="ES248">
        <v>0</v>
      </c>
      <c r="ET248">
        <v>0</v>
      </c>
      <c r="EU248">
        <v>7.2906409999999999</v>
      </c>
      <c r="EV248">
        <v>2.9556650000000002</v>
      </c>
      <c r="EW248">
        <v>5.1231530000000003</v>
      </c>
      <c r="EX248">
        <v>15.5665</v>
      </c>
      <c r="EY248">
        <v>17.049040000000002</v>
      </c>
      <c r="EZ248">
        <v>13.959849999999999</v>
      </c>
      <c r="FA248">
        <v>44.44444</v>
      </c>
      <c r="FB248">
        <v>7.3417719999999997</v>
      </c>
      <c r="FC248">
        <v>8.0788180000000001</v>
      </c>
      <c r="FD248">
        <v>10.60829</v>
      </c>
      <c r="FE248">
        <v>5.3375919999999999</v>
      </c>
      <c r="FF248">
        <v>31.11111</v>
      </c>
      <c r="FG248">
        <v>1.5189870000000001</v>
      </c>
      <c r="FH248">
        <v>5.1231530000000003</v>
      </c>
      <c r="FI248">
        <v>0</v>
      </c>
      <c r="FJ248">
        <v>0</v>
      </c>
      <c r="FK248">
        <v>1.7733989999999999</v>
      </c>
      <c r="FL248">
        <v>1.37931</v>
      </c>
      <c r="FM248">
        <v>0.39408870000000001</v>
      </c>
      <c r="FN248">
        <v>5.3201970000000003</v>
      </c>
      <c r="FO248">
        <v>3.940887</v>
      </c>
      <c r="FP248">
        <v>1.37931</v>
      </c>
      <c r="FQ248">
        <v>0</v>
      </c>
      <c r="FR248">
        <v>0</v>
      </c>
      <c r="FS248">
        <v>94</v>
      </c>
      <c r="FT248">
        <v>0</v>
      </c>
      <c r="FU248">
        <v>0</v>
      </c>
      <c r="FV248">
        <v>0</v>
      </c>
      <c r="FW248">
        <v>0</v>
      </c>
      <c r="FX248">
        <v>9</v>
      </c>
      <c r="FY248">
        <v>7</v>
      </c>
      <c r="FZ248">
        <v>2</v>
      </c>
      <c r="GA248">
        <v>27</v>
      </c>
      <c r="GB248">
        <v>20</v>
      </c>
      <c r="GC248">
        <v>7</v>
      </c>
      <c r="GD248">
        <v>1</v>
      </c>
      <c r="GE248">
        <v>1</v>
      </c>
      <c r="GF248">
        <v>79</v>
      </c>
      <c r="GG248">
        <v>45</v>
      </c>
      <c r="GH248">
        <v>34</v>
      </c>
      <c r="GI248">
        <v>50</v>
      </c>
      <c r="GJ248">
        <v>29</v>
      </c>
      <c r="GK248">
        <v>4</v>
      </c>
      <c r="GL248">
        <v>0</v>
      </c>
      <c r="GM248">
        <v>98.131860000000003</v>
      </c>
      <c r="GN248">
        <v>0.65761420000000004</v>
      </c>
      <c r="GO248">
        <v>94</v>
      </c>
      <c r="GP248">
        <v>99</v>
      </c>
      <c r="GQ248">
        <v>35</v>
      </c>
      <c r="GR248">
        <v>2</v>
      </c>
      <c r="GS248">
        <v>0</v>
      </c>
      <c r="GT248">
        <v>2</v>
      </c>
      <c r="GU248">
        <v>35</v>
      </c>
      <c r="GV248">
        <v>23.8</v>
      </c>
      <c r="GW248">
        <v>6.6571429999999996</v>
      </c>
      <c r="GX248">
        <v>18.485710000000001</v>
      </c>
      <c r="GY248">
        <v>243.37139999999999</v>
      </c>
      <c r="GZ248">
        <v>971</v>
      </c>
      <c r="HA248">
        <v>4</v>
      </c>
      <c r="HB248">
        <v>101</v>
      </c>
      <c r="HC248">
        <v>82</v>
      </c>
      <c r="HD248">
        <v>66</v>
      </c>
      <c r="HE248">
        <v>4.2126020000000004</v>
      </c>
      <c r="HF248">
        <v>10.246309999999999</v>
      </c>
      <c r="HG248">
        <v>10.632910000000001</v>
      </c>
      <c r="HH248">
        <v>8.8888890000000007</v>
      </c>
      <c r="HI248">
        <v>52</v>
      </c>
      <c r="HJ248">
        <v>42</v>
      </c>
      <c r="HK248">
        <v>10</v>
      </c>
      <c r="HL248" t="s">
        <v>351</v>
      </c>
      <c r="HM248">
        <v>40</v>
      </c>
      <c r="HN248" s="3">
        <v>0</v>
      </c>
      <c r="HO248">
        <v>167.4</v>
      </c>
      <c r="HP248">
        <v>5</v>
      </c>
      <c r="HQ248">
        <v>5.91</v>
      </c>
      <c r="HR248">
        <v>60.9</v>
      </c>
      <c r="HS248">
        <v>134.26</v>
      </c>
      <c r="HT248">
        <v>26.67</v>
      </c>
      <c r="HU248">
        <v>10.5</v>
      </c>
      <c r="HV248" t="s">
        <v>352</v>
      </c>
      <c r="HW248" t="s">
        <v>352</v>
      </c>
      <c r="HX248" t="s">
        <v>352</v>
      </c>
      <c r="HY248" t="s">
        <v>352</v>
      </c>
      <c r="HZ248" t="s">
        <v>352</v>
      </c>
      <c r="IA248" t="s">
        <v>352</v>
      </c>
      <c r="IB248" t="s">
        <v>352</v>
      </c>
      <c r="IC248" t="s">
        <v>352</v>
      </c>
      <c r="ID248" t="s">
        <v>352</v>
      </c>
      <c r="IE248" t="s">
        <v>352</v>
      </c>
      <c r="IF248" t="s">
        <v>353</v>
      </c>
      <c r="IG248" t="s">
        <v>353</v>
      </c>
      <c r="IH248" t="s">
        <v>352</v>
      </c>
      <c r="II248" t="s">
        <v>352</v>
      </c>
      <c r="IJ248" t="s">
        <v>353</v>
      </c>
      <c r="IK248" t="s">
        <v>356</v>
      </c>
      <c r="IL248" t="s">
        <v>356</v>
      </c>
      <c r="IM248" t="s">
        <v>355</v>
      </c>
      <c r="IN248" t="s">
        <v>354</v>
      </c>
      <c r="IO248" t="s">
        <v>356</v>
      </c>
      <c r="IP248" t="s">
        <v>367</v>
      </c>
      <c r="IQ248" t="s">
        <v>354</v>
      </c>
      <c r="IR248" t="s">
        <v>367</v>
      </c>
      <c r="IS248">
        <v>14</v>
      </c>
      <c r="IT248" t="s">
        <v>358</v>
      </c>
      <c r="IU248" t="s">
        <v>358</v>
      </c>
      <c r="IV248" t="s">
        <v>358</v>
      </c>
      <c r="IW248" t="s">
        <v>384</v>
      </c>
      <c r="IX248" t="s">
        <v>488</v>
      </c>
      <c r="IY248" t="s">
        <v>386</v>
      </c>
      <c r="IZ248" t="s">
        <v>387</v>
      </c>
      <c r="JA248">
        <v>19</v>
      </c>
      <c r="JB248" t="s">
        <v>367</v>
      </c>
      <c r="JC248" t="s">
        <v>426</v>
      </c>
      <c r="JD248" t="s">
        <v>389</v>
      </c>
      <c r="JE248" t="s">
        <v>389</v>
      </c>
      <c r="JF248" t="s">
        <v>367</v>
      </c>
      <c r="JG248" t="s">
        <v>365</v>
      </c>
      <c r="JH248" t="s">
        <v>367</v>
      </c>
      <c r="JI248" t="s">
        <v>367</v>
      </c>
      <c r="JJ248" t="s">
        <v>366</v>
      </c>
      <c r="JK248" t="s">
        <v>371</v>
      </c>
      <c r="JL248" t="s">
        <v>371</v>
      </c>
      <c r="JM248" t="s">
        <v>369</v>
      </c>
      <c r="JN248" t="s">
        <v>370</v>
      </c>
      <c r="JO248" t="s">
        <v>371</v>
      </c>
      <c r="JP248" t="s">
        <v>372</v>
      </c>
      <c r="JQ248" t="s">
        <v>369</v>
      </c>
      <c r="JR248" t="s">
        <v>371</v>
      </c>
      <c r="JS248" t="s">
        <v>374</v>
      </c>
      <c r="JT248" t="s">
        <v>374</v>
      </c>
      <c r="JU248" t="s">
        <v>369</v>
      </c>
      <c r="JV248" t="s">
        <v>369</v>
      </c>
      <c r="JW248" t="s">
        <v>371</v>
      </c>
      <c r="JX248" t="s">
        <v>370</v>
      </c>
      <c r="JY248" t="s">
        <v>370</v>
      </c>
      <c r="JZ248" t="s">
        <v>370</v>
      </c>
      <c r="KA248" t="s">
        <v>371</v>
      </c>
      <c r="KB248">
        <v>15</v>
      </c>
      <c r="KC248" t="s">
        <v>352</v>
      </c>
      <c r="KD248" t="s">
        <v>352</v>
      </c>
      <c r="KE248" t="s">
        <v>352</v>
      </c>
      <c r="KF248" t="s">
        <v>352</v>
      </c>
      <c r="KG248" t="s">
        <v>352</v>
      </c>
      <c r="KH248" t="s">
        <v>353</v>
      </c>
      <c r="KI248" t="s">
        <v>352</v>
      </c>
      <c r="KJ248" t="s">
        <v>352</v>
      </c>
      <c r="KK248" t="s">
        <v>352</v>
      </c>
      <c r="KL248" t="s">
        <v>352</v>
      </c>
      <c r="KM248" t="s">
        <v>352</v>
      </c>
      <c r="KN248" t="s">
        <v>352</v>
      </c>
      <c r="KO248" t="s">
        <v>352</v>
      </c>
      <c r="KP248" t="s">
        <v>352</v>
      </c>
      <c r="KQ248" t="s">
        <v>352</v>
      </c>
      <c r="KR248" t="s">
        <v>352</v>
      </c>
      <c r="KS248" t="s">
        <v>352</v>
      </c>
      <c r="KT248" t="s">
        <v>352</v>
      </c>
      <c r="KU248" t="s">
        <v>416</v>
      </c>
      <c r="KV248">
        <v>1</v>
      </c>
      <c r="KW248" s="3">
        <v>3.4664351851851849E-2</v>
      </c>
      <c r="KX248">
        <v>0</v>
      </c>
      <c r="KY248">
        <v>0</v>
      </c>
      <c r="KZ248">
        <v>0</v>
      </c>
      <c r="LA248" s="4">
        <v>0.95833333333333337</v>
      </c>
      <c r="LB248">
        <v>20</v>
      </c>
      <c r="LC248">
        <v>3</v>
      </c>
      <c r="LD248">
        <v>6</v>
      </c>
      <c r="LE248" s="4">
        <v>0.24305555555555555</v>
      </c>
      <c r="LF248" s="4">
        <v>0.24305555555555555</v>
      </c>
      <c r="LG248">
        <v>360</v>
      </c>
      <c r="LH248">
        <v>1</v>
      </c>
      <c r="LI248">
        <v>0</v>
      </c>
      <c r="LJ248">
        <v>0</v>
      </c>
      <c r="LK248">
        <v>0</v>
      </c>
      <c r="LL248" s="4">
        <v>0.9375</v>
      </c>
      <c r="LM248">
        <v>30</v>
      </c>
      <c r="LN248">
        <v>4</v>
      </c>
      <c r="LO248">
        <v>4</v>
      </c>
      <c r="LP248" s="4">
        <v>0.22916666666666666</v>
      </c>
      <c r="LQ248" s="4">
        <v>0.24652777777777779</v>
      </c>
      <c r="LR248">
        <v>420</v>
      </c>
      <c r="LS248">
        <v>1</v>
      </c>
      <c r="LT248" t="s">
        <v>374</v>
      </c>
      <c r="LU248" t="s">
        <v>374</v>
      </c>
      <c r="LV248" t="s">
        <v>374</v>
      </c>
      <c r="LW248" t="s">
        <v>374</v>
      </c>
      <c r="LX248" t="s">
        <v>374</v>
      </c>
      <c r="LY248" t="s">
        <v>374</v>
      </c>
      <c r="LZ248" t="s">
        <v>374</v>
      </c>
      <c r="MA248" t="s">
        <v>374</v>
      </c>
      <c r="MB248" t="s">
        <v>374</v>
      </c>
      <c r="MC248" t="s">
        <v>374</v>
      </c>
      <c r="MD248" t="s">
        <v>374</v>
      </c>
      <c r="ME248">
        <v>4.9261083743842304</v>
      </c>
      <c r="MF248">
        <v>21.732334716494702</v>
      </c>
      <c r="MG248">
        <v>1</v>
      </c>
      <c r="MH248">
        <v>2</v>
      </c>
      <c r="MI248" t="b">
        <v>1</v>
      </c>
    </row>
    <row r="249" spans="1:347">
      <c r="A249" t="s">
        <v>713</v>
      </c>
      <c r="B249" t="s">
        <v>376</v>
      </c>
      <c r="C249" t="s">
        <v>347</v>
      </c>
      <c r="D249" t="s">
        <v>348</v>
      </c>
      <c r="E249" s="1">
        <v>43613</v>
      </c>
      <c r="F249">
        <v>41</v>
      </c>
      <c r="G249">
        <v>3</v>
      </c>
      <c r="J249" t="str">
        <f>RIGHT(K249,3)</f>
        <v>166</v>
      </c>
      <c r="K249" s="9">
        <v>204000166</v>
      </c>
      <c r="L249" s="1">
        <v>43619</v>
      </c>
      <c r="M249" t="s">
        <v>378</v>
      </c>
      <c r="O249" t="s">
        <v>714</v>
      </c>
      <c r="P249">
        <v>10</v>
      </c>
      <c r="Q249" t="s">
        <v>380</v>
      </c>
      <c r="R249" s="2">
        <v>43634.613194444442</v>
      </c>
      <c r="S249">
        <v>2</v>
      </c>
      <c r="T249" t="s">
        <v>715</v>
      </c>
      <c r="U249">
        <v>7.5033339999999997</v>
      </c>
      <c r="V249">
        <v>7.358333</v>
      </c>
      <c r="W249">
        <v>6.7249999999999996</v>
      </c>
      <c r="X249">
        <v>91.392979999999994</v>
      </c>
      <c r="Y249">
        <v>8</v>
      </c>
      <c r="Z249">
        <v>30</v>
      </c>
      <c r="AA249">
        <v>111</v>
      </c>
      <c r="AB249">
        <v>26</v>
      </c>
      <c r="AC249">
        <v>1.575</v>
      </c>
      <c r="AD249">
        <v>0.46666669999999999</v>
      </c>
      <c r="AE249">
        <v>1869</v>
      </c>
      <c r="AF249">
        <v>0.79166669999999995</v>
      </c>
      <c r="AG249">
        <v>3.2583329999999999</v>
      </c>
      <c r="AH249">
        <v>1.983333</v>
      </c>
      <c r="AI249">
        <v>1.1000000000000001</v>
      </c>
      <c r="AJ249">
        <v>0</v>
      </c>
      <c r="AK249">
        <v>0.14166670000000001</v>
      </c>
      <c r="AL249">
        <v>23.420069999999999</v>
      </c>
      <c r="AM249">
        <v>6.9392810000000003</v>
      </c>
      <c r="AN249">
        <v>11.912050000000001</v>
      </c>
      <c r="AO249">
        <v>11.772</v>
      </c>
      <c r="AP249">
        <v>48.451059999999998</v>
      </c>
      <c r="AQ249">
        <v>29.491949999999999</v>
      </c>
      <c r="AR249">
        <v>16.35688</v>
      </c>
      <c r="AS249">
        <v>0</v>
      </c>
      <c r="AT249">
        <v>1.6358330000000001</v>
      </c>
      <c r="AU249">
        <v>0.18805559999999999</v>
      </c>
      <c r="AV249">
        <v>1.650833</v>
      </c>
      <c r="AW249">
        <v>0.63333329999999999</v>
      </c>
      <c r="AX249">
        <v>52.254440000000002</v>
      </c>
      <c r="AY249">
        <v>50.72784</v>
      </c>
      <c r="AZ249">
        <v>20.62811</v>
      </c>
      <c r="BA249">
        <v>1.4457469999999999</v>
      </c>
      <c r="BB249">
        <v>53.626690000000004</v>
      </c>
      <c r="BC249">
        <v>52.18759</v>
      </c>
      <c r="BD249">
        <v>21.210999999999999</v>
      </c>
      <c r="BE249">
        <v>1.3481179999999999</v>
      </c>
      <c r="BF249">
        <v>41.322220000000002</v>
      </c>
      <c r="BG249">
        <v>39.098520000000001</v>
      </c>
      <c r="BH249">
        <v>15.98433</v>
      </c>
      <c r="BI249">
        <v>2.223522</v>
      </c>
      <c r="BJ249">
        <v>5.9749999999999996</v>
      </c>
      <c r="BK249">
        <v>0.75</v>
      </c>
      <c r="BL249">
        <v>0</v>
      </c>
      <c r="BM249">
        <v>88.847579999999994</v>
      </c>
      <c r="BN249">
        <v>11.152419999999999</v>
      </c>
      <c r="BO249">
        <v>121</v>
      </c>
      <c r="BP249">
        <v>7</v>
      </c>
      <c r="BQ249">
        <v>111</v>
      </c>
      <c r="BR249">
        <v>33</v>
      </c>
      <c r="BS249">
        <v>78</v>
      </c>
      <c r="BT249">
        <v>271</v>
      </c>
      <c r="BU249">
        <v>16</v>
      </c>
      <c r="BV249">
        <v>41</v>
      </c>
      <c r="BW249">
        <v>13</v>
      </c>
      <c r="BX249">
        <v>4</v>
      </c>
      <c r="BY249">
        <v>17.992570000000001</v>
      </c>
      <c r="BZ249">
        <v>1.0408919999999999</v>
      </c>
      <c r="CA249">
        <v>20.855810000000002</v>
      </c>
      <c r="CB249">
        <v>23.686340000000001</v>
      </c>
      <c r="CC249">
        <v>19.852129999999999</v>
      </c>
      <c r="CD249">
        <v>40.297400000000003</v>
      </c>
      <c r="CE249">
        <v>2.3791820000000001</v>
      </c>
      <c r="CF249">
        <v>5.674741</v>
      </c>
      <c r="CG249">
        <v>1.7993079999999999</v>
      </c>
      <c r="CH249">
        <v>0.55363320000000005</v>
      </c>
      <c r="CI249">
        <v>78</v>
      </c>
      <c r="CJ249">
        <v>8.3961989999999993</v>
      </c>
      <c r="CK249">
        <v>101</v>
      </c>
      <c r="CL249">
        <v>51</v>
      </c>
      <c r="CM249">
        <v>19160</v>
      </c>
      <c r="CN249">
        <v>5.3222579999999997</v>
      </c>
      <c r="CO249">
        <v>5.7651591050000004</v>
      </c>
      <c r="CP249">
        <v>4.6610366709999997</v>
      </c>
      <c r="CQ249">
        <v>1.2617671580000001</v>
      </c>
      <c r="CR249">
        <v>1.092389421</v>
      </c>
      <c r="CS249">
        <v>0.70508946100000003</v>
      </c>
      <c r="CT249">
        <v>1.058528763</v>
      </c>
      <c r="CU249">
        <v>0.85522384200000001</v>
      </c>
      <c r="CV249">
        <v>2.4968060209999998</v>
      </c>
      <c r="CW249">
        <v>2.1359595580000001</v>
      </c>
      <c r="CX249">
        <v>0.73129237899999999</v>
      </c>
      <c r="CY249">
        <v>0.67060286300000005</v>
      </c>
      <c r="CZ249">
        <v>0.450051221</v>
      </c>
      <c r="DA249">
        <v>0.61299307400000003</v>
      </c>
      <c r="DB249">
        <v>0.36419634699999998</v>
      </c>
      <c r="DC249">
        <v>3.85426592</v>
      </c>
      <c r="DD249">
        <v>4.2701883369999996</v>
      </c>
      <c r="DE249">
        <v>0.99307513599999997</v>
      </c>
      <c r="DF249">
        <v>0.99470059700000002</v>
      </c>
      <c r="DG249">
        <v>0.47897244</v>
      </c>
      <c r="DH249">
        <v>0.394424153</v>
      </c>
      <c r="DI249">
        <v>0.21818252399999999</v>
      </c>
      <c r="DJ249">
        <v>1.9434071799999999</v>
      </c>
      <c r="DK249">
        <v>1.5478652589999999</v>
      </c>
      <c r="DL249">
        <v>0.61042896800000002</v>
      </c>
      <c r="DM249">
        <v>0.48695142899999999</v>
      </c>
      <c r="DN249">
        <v>0.33069512699999998</v>
      </c>
      <c r="DO249">
        <v>0.45991041799999999</v>
      </c>
      <c r="DP249">
        <v>0.204509101</v>
      </c>
      <c r="DQ249" t="s">
        <v>491</v>
      </c>
      <c r="DR249">
        <v>40</v>
      </c>
      <c r="DS249">
        <v>0</v>
      </c>
      <c r="DT249">
        <v>0.73166659999999994</v>
      </c>
      <c r="DU249">
        <v>17</v>
      </c>
      <c r="DV249">
        <v>9.1778200000000005</v>
      </c>
      <c r="DW249">
        <v>42.5</v>
      </c>
      <c r="DX249">
        <v>55</v>
      </c>
      <c r="DY249">
        <v>54</v>
      </c>
      <c r="DZ249">
        <v>1</v>
      </c>
      <c r="EA249">
        <v>41</v>
      </c>
      <c r="EB249">
        <v>14</v>
      </c>
      <c r="EC249">
        <v>22</v>
      </c>
      <c r="ED249">
        <v>19</v>
      </c>
      <c r="EE249">
        <v>3</v>
      </c>
      <c r="EF249">
        <v>8</v>
      </c>
      <c r="EG249">
        <v>14</v>
      </c>
      <c r="EH249">
        <v>13</v>
      </c>
      <c r="EI249">
        <v>12</v>
      </c>
      <c r="EJ249">
        <v>1</v>
      </c>
      <c r="EK249">
        <v>8</v>
      </c>
      <c r="EL249">
        <v>5</v>
      </c>
      <c r="EM249">
        <v>42</v>
      </c>
      <c r="EN249">
        <v>42</v>
      </c>
      <c r="EO249">
        <v>0</v>
      </c>
      <c r="EP249">
        <v>33</v>
      </c>
      <c r="EQ249">
        <v>9</v>
      </c>
      <c r="ER249">
        <v>38</v>
      </c>
      <c r="ES249">
        <v>1</v>
      </c>
      <c r="ET249">
        <v>3</v>
      </c>
      <c r="EU249">
        <v>3.2713749999999999</v>
      </c>
      <c r="EV249">
        <v>1.9330860000000001</v>
      </c>
      <c r="EW249">
        <v>6.2453529999999997</v>
      </c>
      <c r="EX249">
        <v>14.42379</v>
      </c>
      <c r="EY249">
        <v>15.397489999999999</v>
      </c>
      <c r="EZ249">
        <v>6.6666670000000003</v>
      </c>
      <c r="FA249">
        <v>38.730159999999998</v>
      </c>
      <c r="FB249">
        <v>6.990291</v>
      </c>
      <c r="FC249">
        <v>8.1784389999999991</v>
      </c>
      <c r="FD249">
        <v>9.0376569999999994</v>
      </c>
      <c r="FE249">
        <v>1.3333330000000001</v>
      </c>
      <c r="FF249">
        <v>26.031749999999999</v>
      </c>
      <c r="FG249">
        <v>2.7184460000000001</v>
      </c>
      <c r="FH249">
        <v>5.6505580000000002</v>
      </c>
      <c r="FI249">
        <v>0.14869889999999999</v>
      </c>
      <c r="FJ249">
        <v>0.44609670000000001</v>
      </c>
      <c r="FK249">
        <v>2.236148</v>
      </c>
      <c r="FL249">
        <v>2.087072</v>
      </c>
      <c r="FM249">
        <v>0.1490765</v>
      </c>
      <c r="FN249">
        <v>7.0065980000000003</v>
      </c>
      <c r="FO249">
        <v>6.5593680000000001</v>
      </c>
      <c r="FP249">
        <v>0.4472296</v>
      </c>
      <c r="FQ249">
        <v>23.716670000000001</v>
      </c>
      <c r="FR249">
        <v>8.3666669999999996</v>
      </c>
      <c r="FS249">
        <v>82</v>
      </c>
      <c r="FT249">
        <v>0</v>
      </c>
      <c r="FU249">
        <v>0</v>
      </c>
      <c r="FV249">
        <v>0</v>
      </c>
      <c r="FW249">
        <v>0</v>
      </c>
      <c r="FX249">
        <v>15</v>
      </c>
      <c r="FY249">
        <v>14</v>
      </c>
      <c r="FZ249">
        <v>1</v>
      </c>
      <c r="GA249">
        <v>47</v>
      </c>
      <c r="GB249">
        <v>44</v>
      </c>
      <c r="GC249">
        <v>3</v>
      </c>
      <c r="GD249">
        <v>1</v>
      </c>
      <c r="GE249">
        <v>1</v>
      </c>
      <c r="GF249">
        <v>97</v>
      </c>
      <c r="GG249">
        <v>92</v>
      </c>
      <c r="GH249">
        <v>5</v>
      </c>
      <c r="GI249">
        <v>61</v>
      </c>
      <c r="GJ249">
        <v>36</v>
      </c>
      <c r="GK249">
        <v>4</v>
      </c>
      <c r="GL249">
        <v>0</v>
      </c>
      <c r="GM249">
        <v>96.970699999999994</v>
      </c>
      <c r="GN249">
        <v>2.8356050000000002</v>
      </c>
      <c r="GO249">
        <v>82</v>
      </c>
      <c r="GP249">
        <v>99</v>
      </c>
      <c r="GQ249">
        <v>31</v>
      </c>
      <c r="GR249">
        <v>31</v>
      </c>
      <c r="GS249">
        <v>0</v>
      </c>
      <c r="GT249">
        <v>31</v>
      </c>
      <c r="GU249">
        <v>31</v>
      </c>
      <c r="GV249">
        <v>251</v>
      </c>
      <c r="GW249">
        <v>7.8387099999999998</v>
      </c>
      <c r="GX249">
        <v>251</v>
      </c>
      <c r="GY249">
        <v>107.2581</v>
      </c>
      <c r="GZ249">
        <v>898</v>
      </c>
      <c r="HA249">
        <v>12</v>
      </c>
      <c r="HB249">
        <v>105</v>
      </c>
      <c r="HC249">
        <v>81</v>
      </c>
      <c r="HD249">
        <v>61</v>
      </c>
      <c r="HE249">
        <v>8.2477319999999992</v>
      </c>
      <c r="HF249">
        <v>11.926119999999999</v>
      </c>
      <c r="HG249">
        <v>8.7668669999999995</v>
      </c>
      <c r="HH249">
        <v>22.22222</v>
      </c>
      <c r="HI249">
        <v>80</v>
      </c>
      <c r="HJ249">
        <v>45</v>
      </c>
      <c r="HK249">
        <v>35</v>
      </c>
      <c r="HL249" t="s">
        <v>351</v>
      </c>
      <c r="HM249">
        <v>40</v>
      </c>
      <c r="HN249" s="3">
        <v>0</v>
      </c>
      <c r="HO249">
        <v>167.4</v>
      </c>
      <c r="HP249">
        <v>5</v>
      </c>
      <c r="HQ249">
        <v>5.91</v>
      </c>
      <c r="HR249">
        <v>60.9</v>
      </c>
      <c r="HS249">
        <v>134.26</v>
      </c>
      <c r="HT249">
        <v>26.67</v>
      </c>
      <c r="HU249">
        <v>10.5</v>
      </c>
      <c r="HV249" t="s">
        <v>352</v>
      </c>
      <c r="HW249" t="s">
        <v>352</v>
      </c>
      <c r="HX249" t="s">
        <v>352</v>
      </c>
      <c r="HY249" t="s">
        <v>352</v>
      </c>
      <c r="HZ249" t="s">
        <v>352</v>
      </c>
      <c r="IA249" t="s">
        <v>352</v>
      </c>
      <c r="IB249" t="s">
        <v>352</v>
      </c>
      <c r="IC249" t="s">
        <v>352</v>
      </c>
      <c r="ID249" t="s">
        <v>352</v>
      </c>
      <c r="IE249" t="s">
        <v>352</v>
      </c>
      <c r="IF249" t="s">
        <v>353</v>
      </c>
      <c r="IG249" t="s">
        <v>353</v>
      </c>
      <c r="IH249" t="s">
        <v>352</v>
      </c>
      <c r="II249" t="s">
        <v>352</v>
      </c>
      <c r="IJ249" t="s">
        <v>353</v>
      </c>
      <c r="IK249" t="s">
        <v>356</v>
      </c>
      <c r="IL249" t="s">
        <v>356</v>
      </c>
      <c r="IM249" t="s">
        <v>355</v>
      </c>
      <c r="IN249" t="s">
        <v>354</v>
      </c>
      <c r="IO249" t="s">
        <v>356</v>
      </c>
      <c r="IP249" t="s">
        <v>367</v>
      </c>
      <c r="IQ249" t="s">
        <v>354</v>
      </c>
      <c r="IR249" t="s">
        <v>367</v>
      </c>
      <c r="IS249">
        <v>14</v>
      </c>
      <c r="IT249" t="s">
        <v>358</v>
      </c>
      <c r="IU249" t="s">
        <v>358</v>
      </c>
      <c r="IV249" t="s">
        <v>358</v>
      </c>
      <c r="IW249" t="s">
        <v>384</v>
      </c>
      <c r="IX249" t="s">
        <v>488</v>
      </c>
      <c r="IY249" t="s">
        <v>386</v>
      </c>
      <c r="IZ249" t="s">
        <v>387</v>
      </c>
      <c r="JA249">
        <v>19</v>
      </c>
      <c r="JB249" t="s">
        <v>367</v>
      </c>
      <c r="JC249" t="s">
        <v>426</v>
      </c>
      <c r="JD249" t="s">
        <v>389</v>
      </c>
      <c r="JE249" t="s">
        <v>389</v>
      </c>
      <c r="JF249" t="s">
        <v>367</v>
      </c>
      <c r="JG249" t="s">
        <v>365</v>
      </c>
      <c r="JH249" t="s">
        <v>367</v>
      </c>
      <c r="JI249" t="s">
        <v>367</v>
      </c>
      <c r="JJ249" t="s">
        <v>366</v>
      </c>
      <c r="JK249" t="s">
        <v>371</v>
      </c>
      <c r="JL249" t="s">
        <v>371</v>
      </c>
      <c r="JM249" t="s">
        <v>369</v>
      </c>
      <c r="JN249" t="s">
        <v>370</v>
      </c>
      <c r="JO249" t="s">
        <v>371</v>
      </c>
      <c r="JP249" t="s">
        <v>372</v>
      </c>
      <c r="JQ249" t="s">
        <v>369</v>
      </c>
      <c r="JR249" t="s">
        <v>371</v>
      </c>
      <c r="JS249" t="s">
        <v>374</v>
      </c>
      <c r="JT249" t="s">
        <v>374</v>
      </c>
      <c r="JU249" t="s">
        <v>369</v>
      </c>
      <c r="JV249" t="s">
        <v>369</v>
      </c>
      <c r="JW249" t="s">
        <v>371</v>
      </c>
      <c r="JX249" t="s">
        <v>370</v>
      </c>
      <c r="JY249" t="s">
        <v>370</v>
      </c>
      <c r="JZ249" t="s">
        <v>370</v>
      </c>
      <c r="KA249" t="s">
        <v>371</v>
      </c>
      <c r="KB249">
        <v>15</v>
      </c>
      <c r="KC249" t="s">
        <v>352</v>
      </c>
      <c r="KD249" t="s">
        <v>352</v>
      </c>
      <c r="KE249" t="s">
        <v>352</v>
      </c>
      <c r="KF249" t="s">
        <v>352</v>
      </c>
      <c r="KG249" t="s">
        <v>352</v>
      </c>
      <c r="KH249" t="s">
        <v>353</v>
      </c>
      <c r="KI249" t="s">
        <v>352</v>
      </c>
      <c r="KJ249" t="s">
        <v>352</v>
      </c>
      <c r="KK249" t="s">
        <v>352</v>
      </c>
      <c r="KL249" t="s">
        <v>352</v>
      </c>
      <c r="KM249" t="s">
        <v>352</v>
      </c>
      <c r="KN249" t="s">
        <v>352</v>
      </c>
      <c r="KO249" t="s">
        <v>352</v>
      </c>
      <c r="KP249" t="s">
        <v>352</v>
      </c>
      <c r="KQ249" t="s">
        <v>352</v>
      </c>
      <c r="KR249" t="s">
        <v>352</v>
      </c>
      <c r="KS249" t="s">
        <v>352</v>
      </c>
      <c r="KT249" t="s">
        <v>352</v>
      </c>
      <c r="KU249" t="s">
        <v>416</v>
      </c>
      <c r="KV249">
        <v>1</v>
      </c>
      <c r="KW249" s="3">
        <v>3.4664351851851849E-2</v>
      </c>
      <c r="KX249">
        <v>0</v>
      </c>
      <c r="KY249">
        <v>0</v>
      </c>
      <c r="KZ249">
        <v>0</v>
      </c>
      <c r="LA249" s="4">
        <v>0.95833333333333337</v>
      </c>
      <c r="LB249">
        <v>20</v>
      </c>
      <c r="LC249">
        <v>3</v>
      </c>
      <c r="LD249">
        <v>6</v>
      </c>
      <c r="LE249" s="4">
        <v>0.24305555555555555</v>
      </c>
      <c r="LF249" s="4">
        <v>0.24305555555555555</v>
      </c>
      <c r="LG249">
        <v>360</v>
      </c>
      <c r="LH249">
        <v>1</v>
      </c>
      <c r="LI249">
        <v>0</v>
      </c>
      <c r="LJ249">
        <v>0</v>
      </c>
      <c r="LK249">
        <v>0</v>
      </c>
      <c r="LL249" s="4">
        <v>0.9375</v>
      </c>
      <c r="LM249">
        <v>30</v>
      </c>
      <c r="LN249">
        <v>4</v>
      </c>
      <c r="LO249">
        <v>4</v>
      </c>
      <c r="LP249" s="4">
        <v>0.22916666666666666</v>
      </c>
      <c r="LQ249" s="4">
        <v>0.24652777777777779</v>
      </c>
      <c r="LR249">
        <v>420</v>
      </c>
      <c r="LS249">
        <v>1</v>
      </c>
      <c r="LT249" t="s">
        <v>374</v>
      </c>
      <c r="LU249" t="s">
        <v>374</v>
      </c>
      <c r="LV249" t="s">
        <v>374</v>
      </c>
      <c r="LW249" t="s">
        <v>374</v>
      </c>
      <c r="LX249" t="s">
        <v>374</v>
      </c>
      <c r="LY249" t="s">
        <v>374</v>
      </c>
      <c r="LZ249" t="s">
        <v>374</v>
      </c>
      <c r="MA249" t="s">
        <v>374</v>
      </c>
      <c r="MB249" t="s">
        <v>374</v>
      </c>
      <c r="MC249" t="s">
        <v>374</v>
      </c>
      <c r="MD249" t="s">
        <v>374</v>
      </c>
      <c r="ME249">
        <v>7.4349442379182102</v>
      </c>
      <c r="MF249">
        <v>21.732334716494702</v>
      </c>
      <c r="MG249">
        <v>1</v>
      </c>
      <c r="MH249">
        <v>2</v>
      </c>
      <c r="MI249" t="b">
        <v>1</v>
      </c>
    </row>
    <row r="250" spans="1:347">
      <c r="A250" t="s">
        <v>716</v>
      </c>
      <c r="B250" t="s">
        <v>376</v>
      </c>
      <c r="C250" t="s">
        <v>377</v>
      </c>
      <c r="D250" t="s">
        <v>466</v>
      </c>
      <c r="E250" s="1">
        <v>43626</v>
      </c>
      <c r="F250">
        <v>51</v>
      </c>
      <c r="G250">
        <v>4</v>
      </c>
      <c r="H250">
        <v>1</v>
      </c>
      <c r="J250" t="str">
        <f>RIGHT(K250,3)</f>
        <v>167</v>
      </c>
      <c r="K250">
        <v>204000167</v>
      </c>
      <c r="L250" s="1">
        <v>43628</v>
      </c>
      <c r="M250" t="s">
        <v>413</v>
      </c>
      <c r="P250">
        <v>81</v>
      </c>
      <c r="Q250" t="s">
        <v>380</v>
      </c>
      <c r="R250" s="2">
        <v>43628.448611111111</v>
      </c>
      <c r="S250">
        <v>1</v>
      </c>
      <c r="T250" t="s">
        <v>717</v>
      </c>
      <c r="U250">
        <v>1.75</v>
      </c>
      <c r="V250">
        <v>1.7166669999999999</v>
      </c>
      <c r="W250">
        <v>1.4166669999999999</v>
      </c>
      <c r="X250">
        <v>82.524270000000001</v>
      </c>
      <c r="Y250">
        <v>10</v>
      </c>
      <c r="Z250">
        <v>9</v>
      </c>
      <c r="AA250">
        <v>56</v>
      </c>
      <c r="AB250">
        <v>93</v>
      </c>
      <c r="AC250">
        <v>0.49166670000000001</v>
      </c>
      <c r="AD250">
        <v>0.3</v>
      </c>
      <c r="AE250">
        <v>11</v>
      </c>
      <c r="AF250">
        <v>0.4</v>
      </c>
      <c r="AG250">
        <v>0.52500000000000002</v>
      </c>
      <c r="AH250">
        <v>0</v>
      </c>
      <c r="AI250">
        <v>0</v>
      </c>
      <c r="AJ250">
        <v>0</v>
      </c>
      <c r="AK250">
        <v>2.5000000000000001E-2</v>
      </c>
      <c r="AL250">
        <v>34.705880000000001</v>
      </c>
      <c r="AM250">
        <v>21.176469999999998</v>
      </c>
      <c r="AN250">
        <v>0.58201060000000004</v>
      </c>
      <c r="AO250">
        <v>28.235299999999999</v>
      </c>
      <c r="AP250">
        <v>37.058819999999997</v>
      </c>
      <c r="AQ250">
        <v>0</v>
      </c>
      <c r="AR250">
        <v>0</v>
      </c>
      <c r="AS250">
        <v>0</v>
      </c>
      <c r="AT250">
        <v>0.2172222</v>
      </c>
      <c r="AU250">
        <v>0.22444439999999999</v>
      </c>
      <c r="AV250">
        <v>4.9200000000000001E-2</v>
      </c>
      <c r="AW250">
        <v>0.3</v>
      </c>
      <c r="AX250">
        <v>66.256870000000006</v>
      </c>
      <c r="AY250">
        <v>63.759869999999999</v>
      </c>
      <c r="AZ250">
        <v>4.1435469999999999</v>
      </c>
      <c r="BA250">
        <v>9.1700000000000004E-2</v>
      </c>
      <c r="BB250">
        <v>66.222750000000005</v>
      </c>
      <c r="BC250">
        <v>63.727049999999998</v>
      </c>
      <c r="BD250">
        <v>4.1414140000000002</v>
      </c>
      <c r="BE250">
        <v>9.1600000000000001E-2</v>
      </c>
      <c r="BF250">
        <v>0</v>
      </c>
      <c r="BG250">
        <v>0</v>
      </c>
      <c r="BH250">
        <v>0</v>
      </c>
      <c r="BI250">
        <v>0</v>
      </c>
      <c r="BJ250">
        <v>1.4173960000000001</v>
      </c>
      <c r="BK250">
        <v>-7.2999999999999996E-4</v>
      </c>
      <c r="BL250">
        <v>8.0199999999999994E-2</v>
      </c>
      <c r="BM250">
        <v>100</v>
      </c>
      <c r="BN250">
        <v>-5.1499999999999997E-2</v>
      </c>
      <c r="BO250">
        <v>3</v>
      </c>
      <c r="BP250">
        <v>3</v>
      </c>
      <c r="BQ250">
        <v>43</v>
      </c>
      <c r="BR250">
        <v>19</v>
      </c>
      <c r="BS250">
        <v>24</v>
      </c>
      <c r="BT250">
        <v>25</v>
      </c>
      <c r="BU250">
        <v>4</v>
      </c>
      <c r="BV250">
        <v>9</v>
      </c>
      <c r="BW250">
        <v>3</v>
      </c>
      <c r="BX250">
        <v>2</v>
      </c>
      <c r="BY250">
        <v>2.1176469999999998</v>
      </c>
      <c r="BZ250">
        <v>2.1176469999999998</v>
      </c>
      <c r="CA250">
        <v>30.35294</v>
      </c>
      <c r="CB250">
        <v>38.644069999999999</v>
      </c>
      <c r="CC250">
        <v>25.94595</v>
      </c>
      <c r="CD250">
        <v>17.64706</v>
      </c>
      <c r="CE250">
        <v>2.8235290000000002</v>
      </c>
      <c r="CF250">
        <v>5.806451</v>
      </c>
      <c r="CG250">
        <v>1.935484</v>
      </c>
      <c r="CH250">
        <v>1.2903230000000001</v>
      </c>
      <c r="CI250">
        <v>68</v>
      </c>
      <c r="CJ250">
        <v>3.5123760000000002</v>
      </c>
      <c r="CK250">
        <v>88</v>
      </c>
      <c r="CL250">
        <v>58</v>
      </c>
      <c r="CM250">
        <v>5100</v>
      </c>
      <c r="CN250">
        <v>1.4166669999999999</v>
      </c>
      <c r="CO250">
        <v>6.6395748430000001</v>
      </c>
      <c r="CP250">
        <v>5.8277435070000001</v>
      </c>
      <c r="CQ250">
        <v>1.7881751109999999</v>
      </c>
      <c r="CR250">
        <v>0.91691803800000005</v>
      </c>
      <c r="CS250">
        <v>0.63126447299999999</v>
      </c>
      <c r="CT250">
        <v>1.1324523310000001</v>
      </c>
      <c r="CU250">
        <v>1.2714906509999999</v>
      </c>
      <c r="CV250">
        <v>1.706320302</v>
      </c>
      <c r="CW250">
        <v>1.5070140030000001</v>
      </c>
      <c r="CX250">
        <v>0.72845347100000002</v>
      </c>
      <c r="CY250">
        <v>0.56852124100000001</v>
      </c>
      <c r="CZ250">
        <v>0.42100763099999999</v>
      </c>
      <c r="DA250">
        <v>0.73055996400000001</v>
      </c>
      <c r="DB250">
        <v>0.55719721899999997</v>
      </c>
      <c r="DC250">
        <v>2.9220299710000002</v>
      </c>
      <c r="DD250">
        <v>3.196510097</v>
      </c>
      <c r="DE250">
        <v>1.1501813279999999</v>
      </c>
      <c r="DF250">
        <v>0.69866589099999998</v>
      </c>
      <c r="DG250">
        <v>0.45007383200000001</v>
      </c>
      <c r="DH250">
        <v>0.42435176200000002</v>
      </c>
      <c r="DI250">
        <v>0.21776946999999999</v>
      </c>
      <c r="DJ250">
        <v>3.363690418</v>
      </c>
      <c r="DK250">
        <v>2.2311518440000002</v>
      </c>
      <c r="DL250">
        <v>0.89513029600000005</v>
      </c>
      <c r="DM250">
        <v>0.56933043000000005</v>
      </c>
      <c r="DN250">
        <v>0.39883024299999997</v>
      </c>
      <c r="DO250">
        <v>0.60392382600000005</v>
      </c>
      <c r="DP250">
        <v>0.29915856899999999</v>
      </c>
      <c r="DQ250" t="s">
        <v>491</v>
      </c>
      <c r="DR250">
        <v>0</v>
      </c>
      <c r="DS250">
        <v>0</v>
      </c>
      <c r="DT250">
        <v>0</v>
      </c>
      <c r="DU250">
        <v>0</v>
      </c>
      <c r="DV250">
        <v>0</v>
      </c>
      <c r="DW250">
        <v>0</v>
      </c>
      <c r="DX250">
        <v>8</v>
      </c>
      <c r="DY250">
        <v>8</v>
      </c>
      <c r="DZ250">
        <v>0</v>
      </c>
      <c r="EA250">
        <v>4</v>
      </c>
      <c r="EB250">
        <v>4</v>
      </c>
      <c r="EC250">
        <v>2</v>
      </c>
      <c r="ED250">
        <v>2</v>
      </c>
      <c r="EE250">
        <v>0</v>
      </c>
      <c r="EF250">
        <v>2</v>
      </c>
      <c r="EG250">
        <v>0</v>
      </c>
      <c r="EH250">
        <v>2</v>
      </c>
      <c r="EI250">
        <v>2</v>
      </c>
      <c r="EJ250">
        <v>0</v>
      </c>
      <c r="EK250">
        <v>2</v>
      </c>
      <c r="EL250">
        <v>0</v>
      </c>
      <c r="EM250">
        <v>6</v>
      </c>
      <c r="EN250">
        <v>6</v>
      </c>
      <c r="EO250">
        <v>0</v>
      </c>
      <c r="EP250">
        <v>2</v>
      </c>
      <c r="EQ250">
        <v>4</v>
      </c>
      <c r="ER250">
        <v>6</v>
      </c>
      <c r="ES250">
        <v>0</v>
      </c>
      <c r="ET250">
        <v>0</v>
      </c>
      <c r="EU250">
        <v>1.4117649999999999</v>
      </c>
      <c r="EV250">
        <v>1.4117649999999999</v>
      </c>
      <c r="EW250">
        <v>4.2352939999999997</v>
      </c>
      <c r="EX250">
        <v>11.294119999999999</v>
      </c>
      <c r="EY250">
        <v>11.2883</v>
      </c>
      <c r="EZ250">
        <v>0</v>
      </c>
      <c r="FA250">
        <v>24.406780000000001</v>
      </c>
      <c r="FB250">
        <v>4.324325</v>
      </c>
      <c r="FC250">
        <v>5.6470589999999996</v>
      </c>
      <c r="FD250">
        <v>5.6441509999999999</v>
      </c>
      <c r="FE250">
        <v>0</v>
      </c>
      <c r="FF250">
        <v>8.1355930000000001</v>
      </c>
      <c r="FG250">
        <v>4.324325</v>
      </c>
      <c r="FH250">
        <v>4.2352939999999997</v>
      </c>
      <c r="FI250">
        <v>0</v>
      </c>
      <c r="FJ250">
        <v>0</v>
      </c>
      <c r="FK250">
        <v>3.5294120000000002</v>
      </c>
      <c r="FL250">
        <v>3.5294120000000002</v>
      </c>
      <c r="FM250">
        <v>0</v>
      </c>
      <c r="FN250">
        <v>10.588240000000001</v>
      </c>
      <c r="FO250">
        <v>10.588240000000001</v>
      </c>
      <c r="FP250">
        <v>0</v>
      </c>
      <c r="FQ250">
        <v>0</v>
      </c>
      <c r="FR250">
        <v>0</v>
      </c>
      <c r="FS250">
        <v>94</v>
      </c>
      <c r="FT250">
        <v>0</v>
      </c>
      <c r="FU250">
        <v>0</v>
      </c>
      <c r="FV250">
        <v>0</v>
      </c>
      <c r="FW250">
        <v>0</v>
      </c>
      <c r="FX250">
        <v>5</v>
      </c>
      <c r="FY250">
        <v>5</v>
      </c>
      <c r="FZ250">
        <v>0</v>
      </c>
      <c r="GA250">
        <v>15</v>
      </c>
      <c r="GB250">
        <v>15</v>
      </c>
      <c r="GC250">
        <v>0</v>
      </c>
      <c r="GD250">
        <v>1</v>
      </c>
      <c r="GE250">
        <v>1</v>
      </c>
      <c r="GF250">
        <v>16</v>
      </c>
      <c r="GG250">
        <v>16</v>
      </c>
      <c r="GH250">
        <v>0</v>
      </c>
      <c r="GI250">
        <v>12</v>
      </c>
      <c r="GJ250">
        <v>4</v>
      </c>
      <c r="GK250">
        <v>4</v>
      </c>
      <c r="GL250">
        <v>0</v>
      </c>
      <c r="GM250">
        <v>97.333529999999996</v>
      </c>
      <c r="GN250">
        <v>0.73675089999999999</v>
      </c>
      <c r="GO250">
        <v>94</v>
      </c>
      <c r="GP250">
        <v>99</v>
      </c>
      <c r="GQ250">
        <v>8</v>
      </c>
      <c r="GR250">
        <v>1</v>
      </c>
      <c r="GS250">
        <v>2</v>
      </c>
      <c r="GT250">
        <v>1</v>
      </c>
      <c r="GU250">
        <v>8</v>
      </c>
      <c r="GV250">
        <v>10.375</v>
      </c>
      <c r="GW250">
        <v>13.25</v>
      </c>
      <c r="GX250">
        <v>10.875</v>
      </c>
      <c r="GY250">
        <v>252</v>
      </c>
      <c r="GZ250">
        <v>207</v>
      </c>
      <c r="HA250">
        <v>0</v>
      </c>
      <c r="HB250">
        <v>86</v>
      </c>
      <c r="HC250">
        <v>68</v>
      </c>
      <c r="HD250">
        <v>59</v>
      </c>
      <c r="HE250">
        <v>3.2412920000000001</v>
      </c>
      <c r="HF250">
        <v>13.411770000000001</v>
      </c>
      <c r="HG250">
        <v>9.7297309999999992</v>
      </c>
      <c r="HH250">
        <v>20.338979999999999</v>
      </c>
      <c r="HI250">
        <v>19</v>
      </c>
      <c r="HJ250">
        <v>9</v>
      </c>
      <c r="HK250">
        <v>10</v>
      </c>
      <c r="HL250" t="s">
        <v>382</v>
      </c>
      <c r="HM250">
        <v>51</v>
      </c>
      <c r="HN250" s="3">
        <v>0</v>
      </c>
      <c r="HO250">
        <v>171.4</v>
      </c>
      <c r="HP250">
        <v>5</v>
      </c>
      <c r="HQ250">
        <v>7.48</v>
      </c>
      <c r="HR250">
        <v>76.05</v>
      </c>
      <c r="HS250">
        <v>167.66</v>
      </c>
      <c r="HT250">
        <v>34.29</v>
      </c>
      <c r="HU250">
        <v>13.5</v>
      </c>
      <c r="HV250" t="s">
        <v>352</v>
      </c>
      <c r="HW250" t="s">
        <v>353</v>
      </c>
      <c r="HX250" t="s">
        <v>352</v>
      </c>
      <c r="HY250" t="s">
        <v>352</v>
      </c>
      <c r="HZ250" t="s">
        <v>352</v>
      </c>
      <c r="IA250" t="s">
        <v>352</v>
      </c>
      <c r="IB250" t="s">
        <v>353</v>
      </c>
      <c r="IC250" t="s">
        <v>352</v>
      </c>
      <c r="ID250" t="s">
        <v>352</v>
      </c>
      <c r="IE250" t="s">
        <v>352</v>
      </c>
      <c r="IF250" t="s">
        <v>353</v>
      </c>
      <c r="IG250" t="s">
        <v>352</v>
      </c>
      <c r="IH250" t="s">
        <v>352</v>
      </c>
      <c r="II250" t="s">
        <v>352</v>
      </c>
      <c r="IJ250" t="s">
        <v>352</v>
      </c>
      <c r="IK250" t="s">
        <v>367</v>
      </c>
      <c r="IL250" t="s">
        <v>367</v>
      </c>
      <c r="IM250" t="s">
        <v>367</v>
      </c>
      <c r="IN250" t="s">
        <v>367</v>
      </c>
      <c r="IO250" t="s">
        <v>367</v>
      </c>
      <c r="IP250" t="s">
        <v>367</v>
      </c>
      <c r="IQ250" t="s">
        <v>367</v>
      </c>
      <c r="IR250" t="s">
        <v>367</v>
      </c>
      <c r="IS250">
        <v>0</v>
      </c>
      <c r="IT250" t="s">
        <v>415</v>
      </c>
      <c r="IU250" t="s">
        <v>415</v>
      </c>
      <c r="IV250" t="s">
        <v>359</v>
      </c>
      <c r="IW250" t="s">
        <v>360</v>
      </c>
      <c r="IX250" t="s">
        <v>361</v>
      </c>
      <c r="IY250" t="s">
        <v>385</v>
      </c>
      <c r="IZ250" t="s">
        <v>406</v>
      </c>
      <c r="JA250">
        <v>14</v>
      </c>
      <c r="JB250" t="s">
        <v>367</v>
      </c>
      <c r="JC250" t="s">
        <v>367</v>
      </c>
      <c r="JD250" t="s">
        <v>365</v>
      </c>
      <c r="JE250" t="s">
        <v>367</v>
      </c>
      <c r="JF250" t="s">
        <v>365</v>
      </c>
      <c r="JG250" t="s">
        <v>365</v>
      </c>
      <c r="JH250" t="s">
        <v>365</v>
      </c>
      <c r="JI250" t="s">
        <v>367</v>
      </c>
      <c r="JJ250" t="s">
        <v>365</v>
      </c>
      <c r="JK250" t="s">
        <v>372</v>
      </c>
      <c r="JL250" t="s">
        <v>372</v>
      </c>
      <c r="JM250" t="s">
        <v>370</v>
      </c>
      <c r="JN250" t="s">
        <v>372</v>
      </c>
      <c r="JO250" t="s">
        <v>369</v>
      </c>
      <c r="JP250" t="s">
        <v>372</v>
      </c>
      <c r="JQ250" t="s">
        <v>372</v>
      </c>
      <c r="JR250" t="s">
        <v>372</v>
      </c>
      <c r="JS250" t="s">
        <v>372</v>
      </c>
      <c r="JT250">
        <v>4</v>
      </c>
      <c r="JU250" t="s">
        <v>371</v>
      </c>
      <c r="JV250" t="s">
        <v>371</v>
      </c>
      <c r="JW250" t="s">
        <v>371</v>
      </c>
      <c r="JX250" t="s">
        <v>369</v>
      </c>
      <c r="JY250" t="s">
        <v>371</v>
      </c>
      <c r="JZ250" t="s">
        <v>372</v>
      </c>
      <c r="KA250" t="s">
        <v>372</v>
      </c>
      <c r="KB250">
        <v>9</v>
      </c>
      <c r="KC250" t="s">
        <v>352</v>
      </c>
      <c r="KD250" t="s">
        <v>352</v>
      </c>
      <c r="KE250" t="s">
        <v>352</v>
      </c>
      <c r="KF250" t="s">
        <v>352</v>
      </c>
      <c r="KG250" t="s">
        <v>352</v>
      </c>
      <c r="KH250" t="s">
        <v>352</v>
      </c>
      <c r="KI250" t="s">
        <v>352</v>
      </c>
      <c r="KJ250" t="s">
        <v>352</v>
      </c>
      <c r="KK250" t="s">
        <v>352</v>
      </c>
      <c r="KL250" t="s">
        <v>352</v>
      </c>
      <c r="KM250" t="s">
        <v>352</v>
      </c>
      <c r="KN250" t="s">
        <v>352</v>
      </c>
      <c r="KO250" t="s">
        <v>352</v>
      </c>
      <c r="KP250" t="s">
        <v>352</v>
      </c>
      <c r="KQ250" t="s">
        <v>352</v>
      </c>
      <c r="KR250" t="s">
        <v>352</v>
      </c>
      <c r="KS250" t="s">
        <v>352</v>
      </c>
      <c r="KT250" t="s">
        <v>352</v>
      </c>
      <c r="KU250" t="s">
        <v>390</v>
      </c>
      <c r="KV250">
        <v>2</v>
      </c>
      <c r="KW250" s="3">
        <v>1.2812500000000001E-3</v>
      </c>
      <c r="KX250">
        <v>0</v>
      </c>
      <c r="KY250">
        <v>0</v>
      </c>
      <c r="KZ250">
        <v>0</v>
      </c>
      <c r="LA250" s="4">
        <v>0.79166666666666663</v>
      </c>
      <c r="LB250">
        <v>420</v>
      </c>
      <c r="LC250">
        <v>1</v>
      </c>
      <c r="LD250" t="s">
        <v>374</v>
      </c>
      <c r="LE250" s="4">
        <v>0.22916666666666666</v>
      </c>
      <c r="LF250" s="4">
        <v>0.1111111111111111</v>
      </c>
      <c r="LG250">
        <v>120</v>
      </c>
      <c r="LH250">
        <v>1</v>
      </c>
      <c r="LI250">
        <v>0</v>
      </c>
      <c r="LJ250">
        <v>0</v>
      </c>
      <c r="LK250">
        <v>0</v>
      </c>
      <c r="LL250" s="4">
        <v>0.91666666666666663</v>
      </c>
      <c r="LM250">
        <v>240</v>
      </c>
      <c r="LN250">
        <v>1</v>
      </c>
      <c r="LO250" t="s">
        <v>374</v>
      </c>
      <c r="LP250" s="4">
        <v>0.22916666666666666</v>
      </c>
      <c r="LQ250" s="4">
        <v>0.19444444444444445</v>
      </c>
      <c r="LR250">
        <v>100</v>
      </c>
      <c r="LS250">
        <v>1</v>
      </c>
      <c r="LT250" t="s">
        <v>374</v>
      </c>
      <c r="LU250" t="s">
        <v>374</v>
      </c>
      <c r="LV250" t="s">
        <v>374</v>
      </c>
      <c r="LW250" t="s">
        <v>374</v>
      </c>
      <c r="LX250" t="s">
        <v>374</v>
      </c>
      <c r="LY250" t="s">
        <v>374</v>
      </c>
      <c r="LZ250" t="s">
        <v>374</v>
      </c>
      <c r="MA250" t="s">
        <v>374</v>
      </c>
      <c r="MB250" t="s">
        <v>374</v>
      </c>
      <c r="MC250" t="s">
        <v>374</v>
      </c>
      <c r="MD250" t="s">
        <v>374</v>
      </c>
      <c r="ME250">
        <v>10.588232802768699</v>
      </c>
      <c r="MF250">
        <v>25.8867531986564</v>
      </c>
      <c r="MG250">
        <v>1</v>
      </c>
      <c r="MH250">
        <v>1</v>
      </c>
      <c r="MI250" t="b">
        <v>0</v>
      </c>
    </row>
    <row r="251" spans="1:347">
      <c r="A251" t="s">
        <v>716</v>
      </c>
      <c r="B251" t="s">
        <v>376</v>
      </c>
      <c r="C251" t="s">
        <v>377</v>
      </c>
      <c r="D251" t="s">
        <v>466</v>
      </c>
      <c r="E251" s="1">
        <v>43626</v>
      </c>
      <c r="F251">
        <v>51</v>
      </c>
      <c r="G251">
        <v>4</v>
      </c>
      <c r="H251">
        <v>1</v>
      </c>
      <c r="I251">
        <v>1</v>
      </c>
      <c r="J251" t="str">
        <f>RIGHT(K251,3)</f>
        <v>167</v>
      </c>
      <c r="K251" s="8">
        <v>204000167</v>
      </c>
      <c r="L251" s="1">
        <v>43628</v>
      </c>
      <c r="M251" t="s">
        <v>413</v>
      </c>
      <c r="P251" s="10">
        <v>81</v>
      </c>
      <c r="Q251" t="s">
        <v>380</v>
      </c>
      <c r="R251" s="2">
        <v>43628.448611111111</v>
      </c>
      <c r="S251">
        <v>2</v>
      </c>
      <c r="T251" t="s">
        <v>717</v>
      </c>
      <c r="U251">
        <v>1.483889</v>
      </c>
      <c r="V251">
        <v>1.4750000000000001</v>
      </c>
      <c r="W251">
        <v>0.85</v>
      </c>
      <c r="X251">
        <v>57.627119999999998</v>
      </c>
      <c r="Y251">
        <v>8</v>
      </c>
      <c r="Z251">
        <v>29</v>
      </c>
      <c r="AA251">
        <v>70</v>
      </c>
      <c r="AB251">
        <v>-1</v>
      </c>
      <c r="AC251">
        <v>8.3299999999999999E-2</v>
      </c>
      <c r="AD251">
        <v>0.05</v>
      </c>
      <c r="AE251">
        <v>7</v>
      </c>
      <c r="AF251">
        <v>0.3333333</v>
      </c>
      <c r="AG251">
        <v>0.43333329999999998</v>
      </c>
      <c r="AH251">
        <v>8.3300000000000006E-3</v>
      </c>
      <c r="AI251">
        <v>0</v>
      </c>
      <c r="AJ251">
        <v>0</v>
      </c>
      <c r="AK251">
        <v>8.3300000000000006E-3</v>
      </c>
      <c r="AL251">
        <v>9.803922</v>
      </c>
      <c r="AM251">
        <v>5.8823530000000002</v>
      </c>
      <c r="AN251">
        <v>0.44871800000000001</v>
      </c>
      <c r="AO251">
        <v>39.215690000000002</v>
      </c>
      <c r="AP251">
        <v>50.98039</v>
      </c>
      <c r="AQ251">
        <v>0.98039220000000005</v>
      </c>
      <c r="AR251">
        <v>0</v>
      </c>
      <c r="AS251">
        <v>0</v>
      </c>
      <c r="AT251">
        <v>2.64E-2</v>
      </c>
      <c r="AU251">
        <v>0.3333333</v>
      </c>
      <c r="AV251">
        <v>2.7199999999999998E-2</v>
      </c>
      <c r="AW251">
        <v>0.625</v>
      </c>
      <c r="AX251">
        <v>49.542479999999998</v>
      </c>
      <c r="AY251">
        <v>42.034230000000001</v>
      </c>
      <c r="AZ251">
        <v>0.17483660000000001</v>
      </c>
      <c r="BA251">
        <v>0</v>
      </c>
      <c r="BB251">
        <v>49.532200000000003</v>
      </c>
      <c r="BC251">
        <v>42.025509999999997</v>
      </c>
      <c r="BD251">
        <v>0.17480029999999999</v>
      </c>
      <c r="BE251">
        <v>0</v>
      </c>
      <c r="BF251">
        <v>0</v>
      </c>
      <c r="BG251">
        <v>0</v>
      </c>
      <c r="BH251">
        <v>0</v>
      </c>
      <c r="BI251">
        <v>0</v>
      </c>
      <c r="BJ251">
        <v>0.85017640000000005</v>
      </c>
      <c r="BK251">
        <v>-1.76E-4</v>
      </c>
      <c r="BL251">
        <v>3.8300000000000001E-2</v>
      </c>
      <c r="BM251">
        <v>100</v>
      </c>
      <c r="BN251">
        <v>-2.07E-2</v>
      </c>
      <c r="BO251">
        <v>2</v>
      </c>
      <c r="BP251">
        <v>31</v>
      </c>
      <c r="BQ251">
        <v>10</v>
      </c>
      <c r="BR251">
        <v>1</v>
      </c>
      <c r="BS251">
        <v>9</v>
      </c>
      <c r="BT251">
        <v>23</v>
      </c>
      <c r="BU251">
        <v>2</v>
      </c>
      <c r="BV251">
        <v>16</v>
      </c>
      <c r="BW251">
        <v>10</v>
      </c>
      <c r="BX251">
        <v>8</v>
      </c>
      <c r="BY251">
        <v>2.3529409999999999</v>
      </c>
      <c r="BZ251">
        <v>36.470590000000001</v>
      </c>
      <c r="CA251">
        <v>11.764709999999999</v>
      </c>
      <c r="CB251">
        <v>12</v>
      </c>
      <c r="CC251">
        <v>11.739129999999999</v>
      </c>
      <c r="CD251">
        <v>27.058820000000001</v>
      </c>
      <c r="CE251">
        <v>2.3529409999999999</v>
      </c>
      <c r="CF251">
        <v>11.925470000000001</v>
      </c>
      <c r="CG251">
        <v>7.4534159999999998</v>
      </c>
      <c r="CH251">
        <v>5.9627330000000001</v>
      </c>
      <c r="CI251">
        <v>65</v>
      </c>
      <c r="CJ251">
        <v>2.6213890000000002</v>
      </c>
      <c r="CK251">
        <v>81</v>
      </c>
      <c r="CL251">
        <v>59</v>
      </c>
      <c r="CM251">
        <v>3060</v>
      </c>
      <c r="CN251">
        <v>0.85</v>
      </c>
      <c r="CO251">
        <v>6.433617022</v>
      </c>
      <c r="CP251">
        <v>5.6628952620000002</v>
      </c>
      <c r="CQ251">
        <v>1.4787864070000001</v>
      </c>
      <c r="CR251">
        <v>0.77264225600000003</v>
      </c>
      <c r="CS251">
        <v>0.57280755000000005</v>
      </c>
      <c r="CT251">
        <v>1.2594576529999999</v>
      </c>
      <c r="CU251">
        <v>1.4414101290000001</v>
      </c>
      <c r="CV251">
        <v>3.2865271009999999</v>
      </c>
      <c r="CW251">
        <v>3.0074221049999998</v>
      </c>
      <c r="CX251">
        <v>0.79183717200000003</v>
      </c>
      <c r="CY251">
        <v>0.54843104200000004</v>
      </c>
      <c r="CZ251">
        <v>0.43001276100000002</v>
      </c>
      <c r="DA251">
        <v>0.93233891999999996</v>
      </c>
      <c r="DB251">
        <v>0.89400315699999999</v>
      </c>
      <c r="DC251">
        <v>3.0986988740000001</v>
      </c>
      <c r="DD251">
        <v>3.3571635980000001</v>
      </c>
      <c r="DE251">
        <v>1.060679645</v>
      </c>
      <c r="DF251">
        <v>0.62536772900000004</v>
      </c>
      <c r="DG251">
        <v>0.40496833599999998</v>
      </c>
      <c r="DH251">
        <v>0.39622778600000003</v>
      </c>
      <c r="DI251">
        <v>0.20368170399999999</v>
      </c>
      <c r="DJ251">
        <v>3.7984129329999998</v>
      </c>
      <c r="DK251">
        <v>2.4655554689999999</v>
      </c>
      <c r="DL251">
        <v>1.027427563</v>
      </c>
      <c r="DM251">
        <v>0.58127279899999995</v>
      </c>
      <c r="DN251">
        <v>0.42076641100000001</v>
      </c>
      <c r="DO251">
        <v>0.57931601700000002</v>
      </c>
      <c r="DP251">
        <v>0.22862439900000001</v>
      </c>
      <c r="DQ251" t="s">
        <v>491</v>
      </c>
      <c r="DR251">
        <v>1</v>
      </c>
      <c r="DS251">
        <v>0</v>
      </c>
      <c r="DT251">
        <v>2.1700000000000001E-2</v>
      </c>
      <c r="DU251">
        <v>0</v>
      </c>
      <c r="DV251">
        <v>2.3076919999999999</v>
      </c>
      <c r="DW251">
        <v>0</v>
      </c>
      <c r="DX251">
        <v>1</v>
      </c>
      <c r="DY251">
        <v>1</v>
      </c>
      <c r="DZ251">
        <v>0</v>
      </c>
      <c r="EA251">
        <v>0</v>
      </c>
      <c r="EB251">
        <v>1</v>
      </c>
      <c r="EC251">
        <v>2</v>
      </c>
      <c r="ED251">
        <v>2</v>
      </c>
      <c r="EE251">
        <v>0</v>
      </c>
      <c r="EF251">
        <v>0</v>
      </c>
      <c r="EG251">
        <v>2</v>
      </c>
      <c r="EH251">
        <v>1</v>
      </c>
      <c r="EI251">
        <v>1</v>
      </c>
      <c r="EJ251">
        <v>0</v>
      </c>
      <c r="EK251">
        <v>0</v>
      </c>
      <c r="EL251">
        <v>1</v>
      </c>
      <c r="EM251">
        <v>0</v>
      </c>
      <c r="EN251">
        <v>0</v>
      </c>
      <c r="EO251">
        <v>0</v>
      </c>
      <c r="EP251">
        <v>0</v>
      </c>
      <c r="EQ251">
        <v>0</v>
      </c>
      <c r="ER251">
        <v>0</v>
      </c>
      <c r="ES251">
        <v>0</v>
      </c>
      <c r="ET251">
        <v>0</v>
      </c>
      <c r="EU251">
        <v>2.3529409999999999</v>
      </c>
      <c r="EV251">
        <v>1.176471</v>
      </c>
      <c r="EW251">
        <v>0</v>
      </c>
      <c r="EX251">
        <v>3.5294120000000002</v>
      </c>
      <c r="EY251">
        <v>3.5286789999999999</v>
      </c>
      <c r="EZ251">
        <v>0</v>
      </c>
      <c r="FA251">
        <v>0</v>
      </c>
      <c r="FB251">
        <v>3.913043</v>
      </c>
      <c r="FC251">
        <v>1.176471</v>
      </c>
      <c r="FD251">
        <v>1.176226</v>
      </c>
      <c r="FE251">
        <v>0</v>
      </c>
      <c r="FF251">
        <v>0</v>
      </c>
      <c r="FG251">
        <v>1.3043480000000001</v>
      </c>
      <c r="FH251">
        <v>0</v>
      </c>
      <c r="FI251">
        <v>0</v>
      </c>
      <c r="FJ251">
        <v>0</v>
      </c>
      <c r="FK251">
        <v>1.176471</v>
      </c>
      <c r="FL251">
        <v>1.176471</v>
      </c>
      <c r="FM251">
        <v>0</v>
      </c>
      <c r="FN251">
        <v>1.176471</v>
      </c>
      <c r="FO251">
        <v>1.176471</v>
      </c>
      <c r="FP251">
        <v>0</v>
      </c>
      <c r="FQ251">
        <v>0</v>
      </c>
      <c r="FR251">
        <v>0</v>
      </c>
      <c r="FS251">
        <v>95</v>
      </c>
      <c r="FT251">
        <v>0</v>
      </c>
      <c r="FU251">
        <v>0</v>
      </c>
      <c r="FV251">
        <v>0</v>
      </c>
      <c r="FW251">
        <v>0</v>
      </c>
      <c r="FX251">
        <v>1</v>
      </c>
      <c r="FY251">
        <v>1</v>
      </c>
      <c r="FZ251">
        <v>0</v>
      </c>
      <c r="GA251">
        <v>1</v>
      </c>
      <c r="GB251">
        <v>1</v>
      </c>
      <c r="GC251">
        <v>0</v>
      </c>
      <c r="GD251">
        <v>1</v>
      </c>
      <c r="GE251">
        <v>1</v>
      </c>
      <c r="GF251">
        <v>3</v>
      </c>
      <c r="GG251">
        <v>3</v>
      </c>
      <c r="GH251">
        <v>0</v>
      </c>
      <c r="GI251">
        <v>0</v>
      </c>
      <c r="GJ251">
        <v>3</v>
      </c>
      <c r="GK251">
        <v>4</v>
      </c>
      <c r="GL251">
        <v>0</v>
      </c>
      <c r="GM251">
        <v>97.182169999999999</v>
      </c>
      <c r="GN251">
        <v>1.04477</v>
      </c>
      <c r="GO251">
        <v>95</v>
      </c>
      <c r="GP251">
        <v>99</v>
      </c>
      <c r="GQ251">
        <v>7</v>
      </c>
      <c r="GR251">
        <v>2</v>
      </c>
      <c r="GS251">
        <v>0</v>
      </c>
      <c r="GT251">
        <v>0</v>
      </c>
      <c r="GU251">
        <v>7</v>
      </c>
      <c r="GV251">
        <v>17</v>
      </c>
      <c r="GW251">
        <v>8.7142859999999995</v>
      </c>
      <c r="GX251">
        <v>5</v>
      </c>
      <c r="GY251">
        <v>221.57140000000001</v>
      </c>
      <c r="GZ251">
        <v>176</v>
      </c>
      <c r="HA251">
        <v>0</v>
      </c>
      <c r="HB251">
        <v>78</v>
      </c>
      <c r="HC251">
        <v>65</v>
      </c>
      <c r="HD251">
        <v>61</v>
      </c>
      <c r="HE251">
        <v>2.461195</v>
      </c>
      <c r="HF251">
        <v>4.7058819999999999</v>
      </c>
      <c r="HG251">
        <v>5.2173910000000001</v>
      </c>
      <c r="HH251">
        <v>0</v>
      </c>
      <c r="HI251">
        <v>4</v>
      </c>
      <c r="HJ251">
        <v>4</v>
      </c>
      <c r="HK251">
        <v>0</v>
      </c>
      <c r="HL251" t="s">
        <v>382</v>
      </c>
      <c r="HM251">
        <v>51</v>
      </c>
      <c r="HN251" s="3">
        <v>0</v>
      </c>
      <c r="HO251">
        <v>171.4</v>
      </c>
      <c r="HP251">
        <v>5</v>
      </c>
      <c r="HQ251">
        <v>7.48</v>
      </c>
      <c r="HR251">
        <v>76.05</v>
      </c>
      <c r="HS251">
        <v>167.66</v>
      </c>
      <c r="HT251">
        <v>34.29</v>
      </c>
      <c r="HU251">
        <v>13.5</v>
      </c>
      <c r="HV251" t="s">
        <v>352</v>
      </c>
      <c r="HW251" t="s">
        <v>353</v>
      </c>
      <c r="HX251" t="s">
        <v>352</v>
      </c>
      <c r="HY251" t="s">
        <v>352</v>
      </c>
      <c r="HZ251" t="s">
        <v>352</v>
      </c>
      <c r="IA251" t="s">
        <v>352</v>
      </c>
      <c r="IB251" t="s">
        <v>353</v>
      </c>
      <c r="IC251" t="s">
        <v>352</v>
      </c>
      <c r="ID251" t="s">
        <v>352</v>
      </c>
      <c r="IE251" t="s">
        <v>352</v>
      </c>
      <c r="IF251" t="s">
        <v>353</v>
      </c>
      <c r="IG251" t="s">
        <v>352</v>
      </c>
      <c r="IH251" t="s">
        <v>352</v>
      </c>
      <c r="II251" t="s">
        <v>352</v>
      </c>
      <c r="IJ251" t="s">
        <v>352</v>
      </c>
      <c r="IK251" t="s">
        <v>367</v>
      </c>
      <c r="IL251" t="s">
        <v>367</v>
      </c>
      <c r="IM251" t="s">
        <v>367</v>
      </c>
      <c r="IN251" t="s">
        <v>367</v>
      </c>
      <c r="IO251" t="s">
        <v>367</v>
      </c>
      <c r="IP251" t="s">
        <v>367</v>
      </c>
      <c r="IQ251" t="s">
        <v>367</v>
      </c>
      <c r="IR251" t="s">
        <v>367</v>
      </c>
      <c r="IS251">
        <v>0</v>
      </c>
      <c r="IT251" t="s">
        <v>415</v>
      </c>
      <c r="IU251" t="s">
        <v>415</v>
      </c>
      <c r="IV251" t="s">
        <v>359</v>
      </c>
      <c r="IW251" t="s">
        <v>360</v>
      </c>
      <c r="IX251" t="s">
        <v>361</v>
      </c>
      <c r="IY251" t="s">
        <v>385</v>
      </c>
      <c r="IZ251" t="s">
        <v>406</v>
      </c>
      <c r="JA251">
        <v>14</v>
      </c>
      <c r="JB251" t="s">
        <v>367</v>
      </c>
      <c r="JC251" t="s">
        <v>367</v>
      </c>
      <c r="JD251" t="s">
        <v>365</v>
      </c>
      <c r="JE251" t="s">
        <v>367</v>
      </c>
      <c r="JF251" t="s">
        <v>365</v>
      </c>
      <c r="JG251" t="s">
        <v>365</v>
      </c>
      <c r="JH251" t="s">
        <v>365</v>
      </c>
      <c r="JI251" t="s">
        <v>367</v>
      </c>
      <c r="JJ251" t="s">
        <v>365</v>
      </c>
      <c r="JK251" t="s">
        <v>372</v>
      </c>
      <c r="JL251" t="s">
        <v>372</v>
      </c>
      <c r="JM251" t="s">
        <v>370</v>
      </c>
      <c r="JN251" t="s">
        <v>372</v>
      </c>
      <c r="JO251" t="s">
        <v>369</v>
      </c>
      <c r="JP251" t="s">
        <v>372</v>
      </c>
      <c r="JQ251" t="s">
        <v>372</v>
      </c>
      <c r="JR251" t="s">
        <v>372</v>
      </c>
      <c r="JS251" t="s">
        <v>372</v>
      </c>
      <c r="JT251">
        <v>4</v>
      </c>
      <c r="JU251" t="s">
        <v>371</v>
      </c>
      <c r="JV251" t="s">
        <v>371</v>
      </c>
      <c r="JW251" t="s">
        <v>371</v>
      </c>
      <c r="JX251" t="s">
        <v>369</v>
      </c>
      <c r="JY251" t="s">
        <v>371</v>
      </c>
      <c r="JZ251" t="s">
        <v>372</v>
      </c>
      <c r="KA251" t="s">
        <v>372</v>
      </c>
      <c r="KB251">
        <v>9</v>
      </c>
      <c r="KC251" t="s">
        <v>352</v>
      </c>
      <c r="KD251" t="s">
        <v>352</v>
      </c>
      <c r="KE251" t="s">
        <v>352</v>
      </c>
      <c r="KF251" t="s">
        <v>352</v>
      </c>
      <c r="KG251" t="s">
        <v>352</v>
      </c>
      <c r="KH251" t="s">
        <v>352</v>
      </c>
      <c r="KI251" t="s">
        <v>352</v>
      </c>
      <c r="KJ251" t="s">
        <v>352</v>
      </c>
      <c r="KK251" t="s">
        <v>352</v>
      </c>
      <c r="KL251" t="s">
        <v>352</v>
      </c>
      <c r="KM251" t="s">
        <v>352</v>
      </c>
      <c r="KN251" t="s">
        <v>352</v>
      </c>
      <c r="KO251" t="s">
        <v>352</v>
      </c>
      <c r="KP251" t="s">
        <v>352</v>
      </c>
      <c r="KQ251" t="s">
        <v>352</v>
      </c>
      <c r="KR251" t="s">
        <v>352</v>
      </c>
      <c r="KS251" t="s">
        <v>352</v>
      </c>
      <c r="KT251" t="s">
        <v>352</v>
      </c>
      <c r="KU251" t="s">
        <v>390</v>
      </c>
      <c r="KV251">
        <v>2</v>
      </c>
      <c r="KW251" s="3">
        <v>1.2812500000000001E-3</v>
      </c>
      <c r="KX251">
        <v>0</v>
      </c>
      <c r="KY251">
        <v>0</v>
      </c>
      <c r="KZ251">
        <v>0</v>
      </c>
      <c r="LA251" s="4">
        <v>0.79166666666666663</v>
      </c>
      <c r="LB251">
        <v>420</v>
      </c>
      <c r="LC251">
        <v>1</v>
      </c>
      <c r="LD251" t="s">
        <v>374</v>
      </c>
      <c r="LE251" s="4">
        <v>0.22916666666666666</v>
      </c>
      <c r="LF251" s="4">
        <v>0.1111111111111111</v>
      </c>
      <c r="LG251">
        <v>120</v>
      </c>
      <c r="LH251">
        <v>1</v>
      </c>
      <c r="LI251">
        <v>0</v>
      </c>
      <c r="LJ251">
        <v>0</v>
      </c>
      <c r="LK251">
        <v>0</v>
      </c>
      <c r="LL251" s="4">
        <v>0.91666666666666663</v>
      </c>
      <c r="LM251">
        <v>240</v>
      </c>
      <c r="LN251">
        <v>1</v>
      </c>
      <c r="LO251" t="s">
        <v>374</v>
      </c>
      <c r="LP251" s="4">
        <v>0.22916666666666666</v>
      </c>
      <c r="LQ251" s="4">
        <v>0.19444444444444445</v>
      </c>
      <c r="LR251">
        <v>100</v>
      </c>
      <c r="LS251">
        <v>1</v>
      </c>
      <c r="LT251" t="s">
        <v>374</v>
      </c>
      <c r="LU251" t="s">
        <v>374</v>
      </c>
      <c r="LV251" t="s">
        <v>374</v>
      </c>
      <c r="LW251" t="s">
        <v>374</v>
      </c>
      <c r="LX251" t="s">
        <v>374</v>
      </c>
      <c r="LY251" t="s">
        <v>374</v>
      </c>
      <c r="LZ251" t="s">
        <v>374</v>
      </c>
      <c r="MA251" t="s">
        <v>374</v>
      </c>
      <c r="MB251" t="s">
        <v>374</v>
      </c>
      <c r="MC251" t="s">
        <v>374</v>
      </c>
      <c r="MD251" t="s">
        <v>374</v>
      </c>
      <c r="ME251">
        <v>56.862745098039198</v>
      </c>
      <c r="MF251">
        <v>25.8867531986564</v>
      </c>
      <c r="MG251">
        <v>0</v>
      </c>
      <c r="MH251">
        <v>1</v>
      </c>
      <c r="MI251" t="b">
        <v>0</v>
      </c>
    </row>
    <row r="252" spans="1:347">
      <c r="A252" t="s">
        <v>718</v>
      </c>
      <c r="B252" t="s">
        <v>376</v>
      </c>
      <c r="C252" t="s">
        <v>377</v>
      </c>
      <c r="D252" t="s">
        <v>348</v>
      </c>
      <c r="E252" s="1">
        <v>43626</v>
      </c>
      <c r="F252">
        <v>42</v>
      </c>
      <c r="G252">
        <v>3</v>
      </c>
      <c r="J252" t="str">
        <f>RIGHT(K252,3)</f>
        <v>168</v>
      </c>
      <c r="K252">
        <v>204000168</v>
      </c>
      <c r="L252" s="1">
        <v>43628</v>
      </c>
      <c r="M252" t="s">
        <v>413</v>
      </c>
      <c r="P252">
        <v>80</v>
      </c>
      <c r="Q252" t="s">
        <v>380</v>
      </c>
      <c r="R252" s="2">
        <v>43628.441666666666</v>
      </c>
      <c r="S252">
        <v>1</v>
      </c>
      <c r="T252" t="s">
        <v>719</v>
      </c>
      <c r="U252">
        <v>8.2163889999999995</v>
      </c>
      <c r="V252">
        <v>8.158334</v>
      </c>
      <c r="W252">
        <v>8.0083330000000004</v>
      </c>
      <c r="X252">
        <v>98.161379999999994</v>
      </c>
      <c r="Y252">
        <v>1</v>
      </c>
      <c r="Z252">
        <v>8</v>
      </c>
      <c r="AA252">
        <v>41</v>
      </c>
      <c r="AB252">
        <v>69</v>
      </c>
      <c r="AC252">
        <v>1.7</v>
      </c>
      <c r="AD252">
        <v>0.66666669999999995</v>
      </c>
      <c r="AE252">
        <v>1083</v>
      </c>
      <c r="AF252">
        <v>1.0416669999999999</v>
      </c>
      <c r="AG252">
        <v>4.6666670000000003</v>
      </c>
      <c r="AH252">
        <v>1.316667</v>
      </c>
      <c r="AI252">
        <v>0.6</v>
      </c>
      <c r="AJ252">
        <v>0</v>
      </c>
      <c r="AK252">
        <v>0.05</v>
      </c>
      <c r="AL252">
        <v>21.227889999999999</v>
      </c>
      <c r="AM252">
        <v>8.324662</v>
      </c>
      <c r="AN252">
        <v>5.7120259999999998</v>
      </c>
      <c r="AO252">
        <v>13.00728</v>
      </c>
      <c r="AP252">
        <v>58.272629999999999</v>
      </c>
      <c r="AQ252">
        <v>16.441210000000002</v>
      </c>
      <c r="AR252">
        <v>7.4921959999999999</v>
      </c>
      <c r="AS252">
        <v>0</v>
      </c>
      <c r="AT252">
        <v>0.1652778</v>
      </c>
      <c r="AU252">
        <v>0.16305559999999999</v>
      </c>
      <c r="AV252">
        <v>0.14666670000000001</v>
      </c>
      <c r="AW252">
        <v>0.15</v>
      </c>
      <c r="AX252">
        <v>73.959419999999994</v>
      </c>
      <c r="AY252">
        <v>72.452129999999997</v>
      </c>
      <c r="AZ252">
        <v>8.9257799999999996</v>
      </c>
      <c r="BA252">
        <v>2.5378590000000001</v>
      </c>
      <c r="BB252">
        <v>73.071569999999994</v>
      </c>
      <c r="BC252">
        <v>71.470249999999993</v>
      </c>
      <c r="BD252">
        <v>4.0485540000000002</v>
      </c>
      <c r="BE252">
        <v>0</v>
      </c>
      <c r="BF252">
        <v>75.248459999999994</v>
      </c>
      <c r="BG252">
        <v>73.877690000000001</v>
      </c>
      <c r="BH252">
        <v>16.006869999999999</v>
      </c>
      <c r="BI252">
        <v>6.2224959999999996</v>
      </c>
      <c r="BJ252">
        <v>4.7421160000000002</v>
      </c>
      <c r="BK252">
        <v>3.2662170000000001</v>
      </c>
      <c r="BL252">
        <v>1.2999999999999999E-2</v>
      </c>
      <c r="BM252">
        <v>59.214779999999998</v>
      </c>
      <c r="BN252">
        <v>40.785220000000002</v>
      </c>
      <c r="BO252">
        <v>160</v>
      </c>
      <c r="BP252">
        <v>10</v>
      </c>
      <c r="BQ252">
        <v>199</v>
      </c>
      <c r="BR252">
        <v>44</v>
      </c>
      <c r="BS252">
        <v>155</v>
      </c>
      <c r="BT252">
        <v>169</v>
      </c>
      <c r="BU252">
        <v>19</v>
      </c>
      <c r="BV252">
        <v>16</v>
      </c>
      <c r="BW252">
        <v>1</v>
      </c>
      <c r="BX252">
        <v>0</v>
      </c>
      <c r="BY252">
        <v>19.979189999999999</v>
      </c>
      <c r="BZ252">
        <v>1.248699</v>
      </c>
      <c r="CA252">
        <v>24.849119999999999</v>
      </c>
      <c r="CB252">
        <v>25.882349999999999</v>
      </c>
      <c r="CC252">
        <v>24.57067</v>
      </c>
      <c r="CD252">
        <v>21.103020000000001</v>
      </c>
      <c r="CE252">
        <v>2.3725290000000001</v>
      </c>
      <c r="CF252">
        <v>1.9651989999999999</v>
      </c>
      <c r="CG252">
        <v>0.122825</v>
      </c>
      <c r="CH252">
        <v>0</v>
      </c>
      <c r="CI252">
        <v>55</v>
      </c>
      <c r="CJ252">
        <v>4.7496400000000003</v>
      </c>
      <c r="CK252">
        <v>78</v>
      </c>
      <c r="CL252">
        <v>42</v>
      </c>
      <c r="CM252">
        <v>28830</v>
      </c>
      <c r="CN252">
        <v>8.0083330000000004</v>
      </c>
      <c r="CO252">
        <v>5.9445815609999997</v>
      </c>
      <c r="CP252">
        <v>4.7238890470000001</v>
      </c>
      <c r="CQ252">
        <v>1.366665265</v>
      </c>
      <c r="CR252">
        <v>1.132885793</v>
      </c>
      <c r="CS252">
        <v>0.89681270400000002</v>
      </c>
      <c r="CT252">
        <v>1.1788372709999999</v>
      </c>
      <c r="CU252">
        <v>0.97396426800000002</v>
      </c>
      <c r="CV252">
        <v>2.740944007</v>
      </c>
      <c r="CW252">
        <v>2.1993519039999998</v>
      </c>
      <c r="CX252">
        <v>0.84020739300000002</v>
      </c>
      <c r="CY252">
        <v>0.77559418999999996</v>
      </c>
      <c r="CZ252">
        <v>0.62635299899999997</v>
      </c>
      <c r="DA252">
        <v>0.768564896</v>
      </c>
      <c r="DB252">
        <v>0.47191983700000001</v>
      </c>
      <c r="DC252">
        <v>3.6375769619999998</v>
      </c>
      <c r="DD252">
        <v>4.0248252369999999</v>
      </c>
      <c r="DE252">
        <v>1.1040995790000001</v>
      </c>
      <c r="DF252">
        <v>0.85717027400000001</v>
      </c>
      <c r="DG252">
        <v>0.54728612300000001</v>
      </c>
      <c r="DH252">
        <v>0.47230755099999999</v>
      </c>
      <c r="DI252">
        <v>0.228134371</v>
      </c>
      <c r="DJ252">
        <v>2.531058271</v>
      </c>
      <c r="DK252">
        <v>1.930729438</v>
      </c>
      <c r="DL252">
        <v>0.75003046799999995</v>
      </c>
      <c r="DM252">
        <v>0.59320614599999999</v>
      </c>
      <c r="DN252">
        <v>0.45843919500000002</v>
      </c>
      <c r="DO252">
        <v>0.60559833600000001</v>
      </c>
      <c r="DP252">
        <v>0.279632084</v>
      </c>
      <c r="DQ252" t="s">
        <v>491</v>
      </c>
      <c r="DR252">
        <v>52</v>
      </c>
      <c r="DS252">
        <v>0</v>
      </c>
      <c r="DT252">
        <v>0.78833319999999996</v>
      </c>
      <c r="DU252">
        <v>25</v>
      </c>
      <c r="DV252">
        <v>9.8734179999999991</v>
      </c>
      <c r="DW252">
        <v>48.076920000000001</v>
      </c>
      <c r="DX252">
        <v>56</v>
      </c>
      <c r="DY252">
        <v>46</v>
      </c>
      <c r="DZ252">
        <v>10</v>
      </c>
      <c r="EA252">
        <v>14</v>
      </c>
      <c r="EB252">
        <v>42</v>
      </c>
      <c r="EC252">
        <v>65</v>
      </c>
      <c r="ED252">
        <v>40</v>
      </c>
      <c r="EE252">
        <v>25</v>
      </c>
      <c r="EF252">
        <v>7</v>
      </c>
      <c r="EG252">
        <v>58</v>
      </c>
      <c r="EH252">
        <v>10</v>
      </c>
      <c r="EI252">
        <v>5</v>
      </c>
      <c r="EJ252">
        <v>5</v>
      </c>
      <c r="EK252">
        <v>6</v>
      </c>
      <c r="EL252">
        <v>4</v>
      </c>
      <c r="EM252">
        <v>46</v>
      </c>
      <c r="EN252">
        <v>41</v>
      </c>
      <c r="EO252">
        <v>5</v>
      </c>
      <c r="EP252">
        <v>8</v>
      </c>
      <c r="EQ252">
        <v>38</v>
      </c>
      <c r="ER252">
        <v>46</v>
      </c>
      <c r="ES252">
        <v>0</v>
      </c>
      <c r="ET252">
        <v>0</v>
      </c>
      <c r="EU252">
        <v>8.1165459999999996</v>
      </c>
      <c r="EV252">
        <v>1.248699</v>
      </c>
      <c r="EW252">
        <v>5.7440170000000004</v>
      </c>
      <c r="EX252">
        <v>17.356919999999999</v>
      </c>
      <c r="EY252">
        <v>20.454999999999998</v>
      </c>
      <c r="EZ252">
        <v>12.85891</v>
      </c>
      <c r="FA252">
        <v>15.882350000000001</v>
      </c>
      <c r="FB252">
        <v>17.754300000000001</v>
      </c>
      <c r="FC252">
        <v>6.9927159999999997</v>
      </c>
      <c r="FD252">
        <v>9.70031</v>
      </c>
      <c r="FE252">
        <v>3.0616460000000001</v>
      </c>
      <c r="FF252">
        <v>8.2352939999999997</v>
      </c>
      <c r="FG252">
        <v>6.6578600000000003</v>
      </c>
      <c r="FH252">
        <v>5.7440170000000004</v>
      </c>
      <c r="FI252">
        <v>0</v>
      </c>
      <c r="FJ252">
        <v>0</v>
      </c>
      <c r="FK252">
        <v>3.1217480000000002</v>
      </c>
      <c r="FL252">
        <v>2.3725290000000001</v>
      </c>
      <c r="FM252">
        <v>0.74921959999999999</v>
      </c>
      <c r="FN252">
        <v>7.9916749999999999</v>
      </c>
      <c r="FO252">
        <v>5.4942770000000003</v>
      </c>
      <c r="FP252">
        <v>2.4973990000000001</v>
      </c>
      <c r="FQ252">
        <v>6.6699999999999995E-2</v>
      </c>
      <c r="FR252">
        <v>0</v>
      </c>
      <c r="FS252">
        <v>89</v>
      </c>
      <c r="FT252">
        <v>0</v>
      </c>
      <c r="FU252">
        <v>0</v>
      </c>
      <c r="FV252">
        <v>0</v>
      </c>
      <c r="FW252">
        <v>0</v>
      </c>
      <c r="FX252">
        <v>25</v>
      </c>
      <c r="FY252">
        <v>19</v>
      </c>
      <c r="FZ252">
        <v>6</v>
      </c>
      <c r="GA252">
        <v>64</v>
      </c>
      <c r="GB252">
        <v>44</v>
      </c>
      <c r="GC252">
        <v>20</v>
      </c>
      <c r="GD252">
        <v>1</v>
      </c>
      <c r="GE252">
        <v>1</v>
      </c>
      <c r="GF252">
        <v>139</v>
      </c>
      <c r="GG252">
        <v>97</v>
      </c>
      <c r="GH252">
        <v>42</v>
      </c>
      <c r="GI252">
        <v>27</v>
      </c>
      <c r="GJ252">
        <v>112</v>
      </c>
      <c r="GK252">
        <v>4</v>
      </c>
      <c r="GL252">
        <v>0</v>
      </c>
      <c r="GM252">
        <v>95.360759999999999</v>
      </c>
      <c r="GN252">
        <v>1.294662</v>
      </c>
      <c r="GO252">
        <v>89.2</v>
      </c>
      <c r="GP252">
        <v>99</v>
      </c>
      <c r="GQ252">
        <v>34</v>
      </c>
      <c r="GR252">
        <v>4</v>
      </c>
      <c r="GS252">
        <v>1</v>
      </c>
      <c r="GT252">
        <v>0</v>
      </c>
      <c r="GU252">
        <v>33</v>
      </c>
      <c r="GV252">
        <v>12.97059</v>
      </c>
      <c r="GW252">
        <v>8.4117650000000008</v>
      </c>
      <c r="GX252">
        <v>2.8529409999999999</v>
      </c>
      <c r="GY252">
        <v>244.61760000000001</v>
      </c>
      <c r="GZ252">
        <v>983</v>
      </c>
      <c r="HA252">
        <v>0</v>
      </c>
      <c r="HB252">
        <v>92</v>
      </c>
      <c r="HC252">
        <v>56</v>
      </c>
      <c r="HD252">
        <v>46</v>
      </c>
      <c r="HE252">
        <v>4.8322070000000004</v>
      </c>
      <c r="HF252">
        <v>12.986470000000001</v>
      </c>
      <c r="HG252">
        <v>11.254949999999999</v>
      </c>
      <c r="HH252">
        <v>19.411760000000001</v>
      </c>
      <c r="HI252">
        <v>104</v>
      </c>
      <c r="HJ252">
        <v>71</v>
      </c>
      <c r="HK252">
        <v>33</v>
      </c>
      <c r="HL252" t="s">
        <v>382</v>
      </c>
      <c r="HM252">
        <v>41</v>
      </c>
      <c r="HN252" s="3">
        <v>0</v>
      </c>
      <c r="HO252">
        <v>174.5</v>
      </c>
      <c r="HP252">
        <v>5</v>
      </c>
      <c r="HQ252">
        <v>8.6999999999999993</v>
      </c>
      <c r="HR252">
        <v>92.05</v>
      </c>
      <c r="HS252">
        <v>202.94</v>
      </c>
      <c r="HT252">
        <v>36.200000000000003</v>
      </c>
      <c r="HU252">
        <v>14.25</v>
      </c>
      <c r="HV252" t="s">
        <v>352</v>
      </c>
      <c r="HW252" t="s">
        <v>352</v>
      </c>
      <c r="HX252" t="s">
        <v>352</v>
      </c>
      <c r="HY252" t="s">
        <v>352</v>
      </c>
      <c r="HZ252" t="s">
        <v>352</v>
      </c>
      <c r="IA252" t="s">
        <v>352</v>
      </c>
      <c r="IB252" t="s">
        <v>352</v>
      </c>
      <c r="IC252" t="s">
        <v>352</v>
      </c>
      <c r="ID252" t="s">
        <v>352</v>
      </c>
      <c r="IE252" t="s">
        <v>352</v>
      </c>
      <c r="IF252" t="s">
        <v>352</v>
      </c>
      <c r="IG252" t="s">
        <v>352</v>
      </c>
      <c r="IH252" t="s">
        <v>352</v>
      </c>
      <c r="II252" t="s">
        <v>352</v>
      </c>
      <c r="IJ252" t="s">
        <v>352</v>
      </c>
      <c r="IK252" t="s">
        <v>354</v>
      </c>
      <c r="IL252" t="s">
        <v>354</v>
      </c>
      <c r="IM252" t="s">
        <v>355</v>
      </c>
      <c r="IN252" t="s">
        <v>367</v>
      </c>
      <c r="IO252" t="s">
        <v>355</v>
      </c>
      <c r="IP252" t="s">
        <v>367</v>
      </c>
      <c r="IQ252" t="s">
        <v>355</v>
      </c>
      <c r="IR252" t="s">
        <v>367</v>
      </c>
      <c r="IS252">
        <v>7</v>
      </c>
      <c r="IT252" t="s">
        <v>357</v>
      </c>
      <c r="IU252" t="s">
        <v>358</v>
      </c>
      <c r="IV252" t="s">
        <v>358</v>
      </c>
      <c r="IW252" t="s">
        <v>397</v>
      </c>
      <c r="IX252" t="s">
        <v>362</v>
      </c>
      <c r="IY252" t="s">
        <v>362</v>
      </c>
      <c r="IZ252" t="s">
        <v>406</v>
      </c>
      <c r="JA252">
        <v>8</v>
      </c>
      <c r="JB252" t="s">
        <v>363</v>
      </c>
      <c r="JC252" t="s">
        <v>364</v>
      </c>
      <c r="JD252" t="s">
        <v>365</v>
      </c>
      <c r="JE252" t="s">
        <v>365</v>
      </c>
      <c r="JF252" t="s">
        <v>365</v>
      </c>
      <c r="JG252" t="s">
        <v>367</v>
      </c>
      <c r="JH252" t="s">
        <v>367</v>
      </c>
      <c r="JI252" t="s">
        <v>367</v>
      </c>
      <c r="JJ252" t="s">
        <v>367</v>
      </c>
      <c r="JK252" t="s">
        <v>369</v>
      </c>
      <c r="JL252" t="s">
        <v>369</v>
      </c>
      <c r="JM252" t="s">
        <v>369</v>
      </c>
      <c r="JN252" t="s">
        <v>369</v>
      </c>
      <c r="JO252" t="s">
        <v>372</v>
      </c>
      <c r="JP252" t="s">
        <v>369</v>
      </c>
      <c r="JQ252" t="s">
        <v>369</v>
      </c>
      <c r="JR252" t="s">
        <v>372</v>
      </c>
      <c r="JS252" t="s">
        <v>374</v>
      </c>
      <c r="JT252" t="s">
        <v>374</v>
      </c>
      <c r="JU252" t="s">
        <v>369</v>
      </c>
      <c r="JV252" t="s">
        <v>369</v>
      </c>
      <c r="JW252" t="s">
        <v>371</v>
      </c>
      <c r="JX252" t="s">
        <v>371</v>
      </c>
      <c r="JY252" t="s">
        <v>369</v>
      </c>
      <c r="JZ252" t="s">
        <v>371</v>
      </c>
      <c r="KA252" t="s">
        <v>369</v>
      </c>
      <c r="KB252">
        <v>10</v>
      </c>
      <c r="KC252" t="s">
        <v>352</v>
      </c>
      <c r="KD252" t="s">
        <v>352</v>
      </c>
      <c r="KE252" t="s">
        <v>352</v>
      </c>
      <c r="KF252" t="s">
        <v>352</v>
      </c>
      <c r="KG252" t="s">
        <v>352</v>
      </c>
      <c r="KH252" t="s">
        <v>374</v>
      </c>
      <c r="KI252" t="s">
        <v>352</v>
      </c>
      <c r="KJ252" t="s">
        <v>352</v>
      </c>
      <c r="KK252" t="s">
        <v>352</v>
      </c>
      <c r="KL252" t="s">
        <v>352</v>
      </c>
      <c r="KM252" t="s">
        <v>352</v>
      </c>
      <c r="KN252" t="s">
        <v>352</v>
      </c>
      <c r="KO252" t="s">
        <v>352</v>
      </c>
      <c r="KP252" t="s">
        <v>352</v>
      </c>
      <c r="KQ252" t="s">
        <v>352</v>
      </c>
      <c r="KR252" t="s">
        <v>352</v>
      </c>
      <c r="KS252" t="s">
        <v>352</v>
      </c>
      <c r="KT252" t="s">
        <v>352</v>
      </c>
      <c r="KU252" t="s">
        <v>416</v>
      </c>
      <c r="KV252">
        <v>1</v>
      </c>
      <c r="KW252" s="3">
        <v>3.7326388888888891E-3</v>
      </c>
      <c r="KX252">
        <v>0</v>
      </c>
      <c r="KY252">
        <v>0</v>
      </c>
      <c r="KZ252">
        <v>0</v>
      </c>
      <c r="LA252" s="4">
        <v>0.90625</v>
      </c>
      <c r="LB252">
        <v>15</v>
      </c>
      <c r="LC252">
        <v>2</v>
      </c>
      <c r="LD252">
        <v>5</v>
      </c>
      <c r="LE252" s="4">
        <v>0.25</v>
      </c>
      <c r="LF252" s="4">
        <v>0.25</v>
      </c>
      <c r="LG252">
        <v>420</v>
      </c>
      <c r="LH252">
        <v>1</v>
      </c>
      <c r="LI252">
        <v>0</v>
      </c>
      <c r="LJ252">
        <v>0</v>
      </c>
      <c r="LK252">
        <v>0</v>
      </c>
      <c r="LL252" s="4">
        <v>0.90625</v>
      </c>
      <c r="LM252">
        <v>15</v>
      </c>
      <c r="LN252">
        <v>2</v>
      </c>
      <c r="LO252">
        <v>5</v>
      </c>
      <c r="LP252" s="4">
        <v>0.19444444444444445</v>
      </c>
      <c r="LQ252" s="4">
        <v>0.29166666666666669</v>
      </c>
      <c r="LR252">
        <v>480</v>
      </c>
      <c r="LS252">
        <v>1</v>
      </c>
      <c r="LT252" t="s">
        <v>374</v>
      </c>
      <c r="LU252" t="s">
        <v>374</v>
      </c>
      <c r="LV252" t="s">
        <v>374</v>
      </c>
      <c r="LW252" t="s">
        <v>374</v>
      </c>
      <c r="LX252" t="s">
        <v>374</v>
      </c>
      <c r="LY252" t="s">
        <v>374</v>
      </c>
      <c r="LZ252" t="s">
        <v>374</v>
      </c>
      <c r="MA252" t="s">
        <v>374</v>
      </c>
      <c r="MB252" t="s">
        <v>374</v>
      </c>
      <c r="MC252" t="s">
        <v>374</v>
      </c>
      <c r="MD252" t="s">
        <v>374</v>
      </c>
      <c r="ME252">
        <v>1.66493243142278</v>
      </c>
      <c r="MF252">
        <v>30.229636866692299</v>
      </c>
      <c r="MG252">
        <v>1</v>
      </c>
      <c r="MH252">
        <v>1</v>
      </c>
      <c r="MI252" t="b">
        <v>0</v>
      </c>
    </row>
    <row r="253" spans="1:347">
      <c r="A253" t="s">
        <v>718</v>
      </c>
      <c r="B253" t="s">
        <v>376</v>
      </c>
      <c r="C253" t="s">
        <v>377</v>
      </c>
      <c r="D253" t="s">
        <v>348</v>
      </c>
      <c r="E253" s="1">
        <v>43626</v>
      </c>
      <c r="F253">
        <v>42</v>
      </c>
      <c r="G253">
        <v>3</v>
      </c>
      <c r="J253" t="str">
        <f>RIGHT(K253,3)</f>
        <v>168</v>
      </c>
      <c r="K253" s="9">
        <v>204000168</v>
      </c>
      <c r="L253" s="1">
        <v>43628</v>
      </c>
      <c r="M253" t="s">
        <v>413</v>
      </c>
      <c r="P253">
        <v>80</v>
      </c>
      <c r="Q253" t="s">
        <v>380</v>
      </c>
      <c r="R253" s="2">
        <v>43628.441666666666</v>
      </c>
      <c r="S253">
        <v>2</v>
      </c>
      <c r="T253" t="s">
        <v>719</v>
      </c>
      <c r="U253">
        <v>6.7886110000000004</v>
      </c>
      <c r="V253">
        <v>6.6333330000000004</v>
      </c>
      <c r="W253">
        <v>6.391667</v>
      </c>
      <c r="X253">
        <v>96.356790000000004</v>
      </c>
      <c r="Y253">
        <v>3</v>
      </c>
      <c r="Z253">
        <v>11</v>
      </c>
      <c r="AA253">
        <v>104</v>
      </c>
      <c r="AB253">
        <v>28</v>
      </c>
      <c r="AC253">
        <v>1</v>
      </c>
      <c r="AD253">
        <v>0.30833329999999998</v>
      </c>
      <c r="AE253">
        <v>882</v>
      </c>
      <c r="AF253">
        <v>0.58333330000000005</v>
      </c>
      <c r="AG253">
        <v>4.3499999999999996</v>
      </c>
      <c r="AH253">
        <v>1.5083329999999999</v>
      </c>
      <c r="AI253">
        <v>0.4583333</v>
      </c>
      <c r="AJ253">
        <v>0</v>
      </c>
      <c r="AK253">
        <v>0.15</v>
      </c>
      <c r="AL253">
        <v>15.64537</v>
      </c>
      <c r="AM253">
        <v>4.8239890000000001</v>
      </c>
      <c r="AN253">
        <v>5.0953210000000002</v>
      </c>
      <c r="AO253">
        <v>9.1264660000000006</v>
      </c>
      <c r="AP253">
        <v>68.057370000000006</v>
      </c>
      <c r="AQ253">
        <v>23.59843</v>
      </c>
      <c r="AR253">
        <v>7.170795</v>
      </c>
      <c r="AS253">
        <v>0</v>
      </c>
      <c r="AT253">
        <v>0.1205556</v>
      </c>
      <c r="AU253">
        <v>0.13</v>
      </c>
      <c r="AV253">
        <v>0.1241667</v>
      </c>
      <c r="AW253">
        <v>0.24166670000000001</v>
      </c>
      <c r="AX253">
        <v>23.036069999999999</v>
      </c>
      <c r="AY253">
        <v>20.34216</v>
      </c>
      <c r="AZ253">
        <v>2.6318039999999998</v>
      </c>
      <c r="BA253">
        <v>3.4500000000000003E-2</v>
      </c>
      <c r="BB253">
        <v>22.601310000000002</v>
      </c>
      <c r="BC253">
        <v>20.029949999999999</v>
      </c>
      <c r="BD253">
        <v>2.8494190000000001</v>
      </c>
      <c r="BE253">
        <v>0</v>
      </c>
      <c r="BF253">
        <v>24.596979999999999</v>
      </c>
      <c r="BG253">
        <v>21.463049999999999</v>
      </c>
      <c r="BH253">
        <v>1.850514</v>
      </c>
      <c r="BI253">
        <v>0.15826119999999999</v>
      </c>
      <c r="BJ253">
        <v>4.9992190000000001</v>
      </c>
      <c r="BK253">
        <v>1.392447</v>
      </c>
      <c r="BL253">
        <v>0</v>
      </c>
      <c r="BM253">
        <v>78.214650000000006</v>
      </c>
      <c r="BN253">
        <v>21.785360000000001</v>
      </c>
      <c r="BO253">
        <v>164</v>
      </c>
      <c r="BP253">
        <v>4</v>
      </c>
      <c r="BQ253">
        <v>166</v>
      </c>
      <c r="BR253">
        <v>28</v>
      </c>
      <c r="BS253">
        <v>138</v>
      </c>
      <c r="BT253">
        <v>487</v>
      </c>
      <c r="BU253">
        <v>17</v>
      </c>
      <c r="BV253">
        <v>19</v>
      </c>
      <c r="BW253">
        <v>4</v>
      </c>
      <c r="BX253">
        <v>0</v>
      </c>
      <c r="BY253">
        <v>25.65841</v>
      </c>
      <c r="BZ253">
        <v>0.62581489999999995</v>
      </c>
      <c r="CA253">
        <v>25.971319999999999</v>
      </c>
      <c r="CB253">
        <v>28</v>
      </c>
      <c r="CC253">
        <v>25.595050000000001</v>
      </c>
      <c r="CD253">
        <v>76.192959999999999</v>
      </c>
      <c r="CE253">
        <v>2.659713</v>
      </c>
      <c r="CF253">
        <v>2.8860760000000001</v>
      </c>
      <c r="CG253">
        <v>0.607595</v>
      </c>
      <c r="CH253">
        <v>0</v>
      </c>
      <c r="CI253">
        <v>62</v>
      </c>
      <c r="CJ253">
        <v>5.6519139999999997</v>
      </c>
      <c r="CK253">
        <v>90</v>
      </c>
      <c r="CL253">
        <v>48</v>
      </c>
      <c r="CM253">
        <v>23010</v>
      </c>
      <c r="CN253">
        <v>6.391667</v>
      </c>
      <c r="CO253">
        <v>3.8361145080000001</v>
      </c>
      <c r="CP253">
        <v>2.9674501649999998</v>
      </c>
      <c r="CQ253">
        <v>1.0330323800000001</v>
      </c>
      <c r="CR253">
        <v>1.0951674520000001</v>
      </c>
      <c r="CS253">
        <v>0.85139320500000004</v>
      </c>
      <c r="CT253">
        <v>1.0215569769999999</v>
      </c>
      <c r="CU253">
        <v>0.74149469700000004</v>
      </c>
      <c r="CV253">
        <v>2.123298653</v>
      </c>
      <c r="CW253">
        <v>1.8368929490000001</v>
      </c>
      <c r="CX253">
        <v>0.77302486500000001</v>
      </c>
      <c r="CY253">
        <v>0.79281349499999998</v>
      </c>
      <c r="CZ253">
        <v>0.61499424599999997</v>
      </c>
      <c r="DA253">
        <v>0.66645446100000005</v>
      </c>
      <c r="DB253">
        <v>0.31449508700000001</v>
      </c>
      <c r="DC253">
        <v>3.642592488</v>
      </c>
      <c r="DD253">
        <v>4.0132544399999999</v>
      </c>
      <c r="DE253">
        <v>1.0778302449999999</v>
      </c>
      <c r="DF253">
        <v>0.90851879599999996</v>
      </c>
      <c r="DG253">
        <v>0.57741991500000001</v>
      </c>
      <c r="DH253">
        <v>0.46976420099999999</v>
      </c>
      <c r="DI253">
        <v>0.22443225999999999</v>
      </c>
      <c r="DJ253">
        <v>2.2484071110000001</v>
      </c>
      <c r="DK253">
        <v>1.7755710709999999</v>
      </c>
      <c r="DL253">
        <v>0.70738891299999995</v>
      </c>
      <c r="DM253">
        <v>0.572529913</v>
      </c>
      <c r="DN253">
        <v>0.44840355999999998</v>
      </c>
      <c r="DO253">
        <v>0.60623314500000003</v>
      </c>
      <c r="DP253">
        <v>0.27841565600000001</v>
      </c>
      <c r="DQ253" t="s">
        <v>491</v>
      </c>
      <c r="DR253">
        <v>53</v>
      </c>
      <c r="DS253">
        <v>1</v>
      </c>
      <c r="DT253">
        <v>0.88833329999999999</v>
      </c>
      <c r="DU253">
        <v>29</v>
      </c>
      <c r="DV253">
        <v>11.02253</v>
      </c>
      <c r="DW253">
        <v>54.71698</v>
      </c>
      <c r="DX253">
        <v>22</v>
      </c>
      <c r="DY253">
        <v>17</v>
      </c>
      <c r="DZ253">
        <v>5</v>
      </c>
      <c r="EA253">
        <v>4</v>
      </c>
      <c r="EB253">
        <v>18</v>
      </c>
      <c r="EC253">
        <v>29</v>
      </c>
      <c r="ED253">
        <v>25</v>
      </c>
      <c r="EE253">
        <v>4</v>
      </c>
      <c r="EF253">
        <v>2</v>
      </c>
      <c r="EG253">
        <v>27</v>
      </c>
      <c r="EH253">
        <v>10</v>
      </c>
      <c r="EI253">
        <v>8</v>
      </c>
      <c r="EJ253">
        <v>2</v>
      </c>
      <c r="EK253">
        <v>3</v>
      </c>
      <c r="EL253">
        <v>7</v>
      </c>
      <c r="EM253">
        <v>12</v>
      </c>
      <c r="EN253">
        <v>9</v>
      </c>
      <c r="EO253">
        <v>3</v>
      </c>
      <c r="EP253">
        <v>1</v>
      </c>
      <c r="EQ253">
        <v>11</v>
      </c>
      <c r="ER253">
        <v>12</v>
      </c>
      <c r="ES253">
        <v>0</v>
      </c>
      <c r="ET253">
        <v>0</v>
      </c>
      <c r="EU253">
        <v>4.5371579999999998</v>
      </c>
      <c r="EV253">
        <v>1.5645370000000001</v>
      </c>
      <c r="EW253">
        <v>1.877445</v>
      </c>
      <c r="EX253">
        <v>10.63885</v>
      </c>
      <c r="EY253">
        <v>10.201589999999999</v>
      </c>
      <c r="EZ253">
        <v>12.20872</v>
      </c>
      <c r="FA253">
        <v>11</v>
      </c>
      <c r="FB253">
        <v>10.571870000000001</v>
      </c>
      <c r="FC253">
        <v>3.4419819999999999</v>
      </c>
      <c r="FD253">
        <v>3.400531</v>
      </c>
      <c r="FE253">
        <v>3.5908000000000002</v>
      </c>
      <c r="FF253">
        <v>4</v>
      </c>
      <c r="FG253">
        <v>3.3384849999999999</v>
      </c>
      <c r="FH253">
        <v>1.877445</v>
      </c>
      <c r="FI253">
        <v>0</v>
      </c>
      <c r="FJ253">
        <v>0</v>
      </c>
      <c r="FK253">
        <v>2.5032589999999999</v>
      </c>
      <c r="FL253">
        <v>2.0338980000000002</v>
      </c>
      <c r="FM253">
        <v>0.46936109999999998</v>
      </c>
      <c r="FN253">
        <v>7.5097779999999998</v>
      </c>
      <c r="FO253">
        <v>4.8500649999999998</v>
      </c>
      <c r="FP253">
        <v>2.659713</v>
      </c>
      <c r="FQ253">
        <v>0.61666670000000001</v>
      </c>
      <c r="FR253">
        <v>8.3299999999999999E-2</v>
      </c>
      <c r="FS253">
        <v>87</v>
      </c>
      <c r="FT253">
        <v>0</v>
      </c>
      <c r="FU253">
        <v>0</v>
      </c>
      <c r="FV253">
        <v>0</v>
      </c>
      <c r="FW253">
        <v>0</v>
      </c>
      <c r="FX253">
        <v>16</v>
      </c>
      <c r="FY253">
        <v>13</v>
      </c>
      <c r="FZ253">
        <v>3</v>
      </c>
      <c r="GA253">
        <v>48</v>
      </c>
      <c r="GB253">
        <v>31</v>
      </c>
      <c r="GC253">
        <v>17</v>
      </c>
      <c r="GD253">
        <v>1</v>
      </c>
      <c r="GE253">
        <v>1</v>
      </c>
      <c r="GF253">
        <v>68</v>
      </c>
      <c r="GG253">
        <v>51</v>
      </c>
      <c r="GH253">
        <v>17</v>
      </c>
      <c r="GI253">
        <v>11</v>
      </c>
      <c r="GJ253">
        <v>57</v>
      </c>
      <c r="GK253">
        <v>4</v>
      </c>
      <c r="GL253">
        <v>0</v>
      </c>
      <c r="GM253">
        <v>94.574960000000004</v>
      </c>
      <c r="GN253">
        <v>1.4710430000000001</v>
      </c>
      <c r="GO253">
        <v>87</v>
      </c>
      <c r="GP253">
        <v>99</v>
      </c>
      <c r="GQ253">
        <v>28</v>
      </c>
      <c r="GR253">
        <v>6</v>
      </c>
      <c r="GS253">
        <v>1</v>
      </c>
      <c r="GT253">
        <v>0</v>
      </c>
      <c r="GU253">
        <v>27</v>
      </c>
      <c r="GV253">
        <v>14.071429999999999</v>
      </c>
      <c r="GW253">
        <v>10.178570000000001</v>
      </c>
      <c r="GX253">
        <v>4.3214290000000002</v>
      </c>
      <c r="GY253">
        <v>243.03569999999999</v>
      </c>
      <c r="GZ253">
        <v>812</v>
      </c>
      <c r="HA253">
        <v>0</v>
      </c>
      <c r="HB253">
        <v>93</v>
      </c>
      <c r="HC253">
        <v>63</v>
      </c>
      <c r="HD253">
        <v>51</v>
      </c>
      <c r="HE253">
        <v>5.6903480000000002</v>
      </c>
      <c r="HF253">
        <v>14.550190000000001</v>
      </c>
      <c r="HG253">
        <v>15.02318</v>
      </c>
      <c r="HH253">
        <v>12</v>
      </c>
      <c r="HI253">
        <v>93</v>
      </c>
      <c r="HJ253">
        <v>81</v>
      </c>
      <c r="HK253">
        <v>12</v>
      </c>
      <c r="HL253" t="s">
        <v>382</v>
      </c>
      <c r="HM253">
        <v>41</v>
      </c>
      <c r="HN253" s="3">
        <v>0</v>
      </c>
      <c r="HO253">
        <v>174.5</v>
      </c>
      <c r="HP253">
        <v>5</v>
      </c>
      <c r="HQ253">
        <v>8.6999999999999993</v>
      </c>
      <c r="HR253">
        <v>92.05</v>
      </c>
      <c r="HS253">
        <v>202.94</v>
      </c>
      <c r="HT253">
        <v>36.200000000000003</v>
      </c>
      <c r="HU253">
        <v>14.25</v>
      </c>
      <c r="HV253" t="s">
        <v>352</v>
      </c>
      <c r="HW253" t="s">
        <v>352</v>
      </c>
      <c r="HX253" t="s">
        <v>352</v>
      </c>
      <c r="HY253" t="s">
        <v>352</v>
      </c>
      <c r="HZ253" t="s">
        <v>352</v>
      </c>
      <c r="IA253" t="s">
        <v>352</v>
      </c>
      <c r="IB253" t="s">
        <v>352</v>
      </c>
      <c r="IC253" t="s">
        <v>352</v>
      </c>
      <c r="ID253" t="s">
        <v>352</v>
      </c>
      <c r="IE253" t="s">
        <v>352</v>
      </c>
      <c r="IF253" t="s">
        <v>352</v>
      </c>
      <c r="IG253" t="s">
        <v>352</v>
      </c>
      <c r="IH253" t="s">
        <v>352</v>
      </c>
      <c r="II253" t="s">
        <v>352</v>
      </c>
      <c r="IJ253" t="s">
        <v>352</v>
      </c>
      <c r="IK253" t="s">
        <v>354</v>
      </c>
      <c r="IL253" t="s">
        <v>354</v>
      </c>
      <c r="IM253" t="s">
        <v>355</v>
      </c>
      <c r="IN253" t="s">
        <v>367</v>
      </c>
      <c r="IO253" t="s">
        <v>355</v>
      </c>
      <c r="IP253" t="s">
        <v>367</v>
      </c>
      <c r="IQ253" t="s">
        <v>355</v>
      </c>
      <c r="IR253" t="s">
        <v>367</v>
      </c>
      <c r="IS253">
        <v>7</v>
      </c>
      <c r="IT253" t="s">
        <v>357</v>
      </c>
      <c r="IU253" t="s">
        <v>358</v>
      </c>
      <c r="IV253" t="s">
        <v>358</v>
      </c>
      <c r="IW253" t="s">
        <v>397</v>
      </c>
      <c r="IX253" t="s">
        <v>362</v>
      </c>
      <c r="IY253" t="s">
        <v>362</v>
      </c>
      <c r="IZ253" t="s">
        <v>406</v>
      </c>
      <c r="JA253">
        <v>8</v>
      </c>
      <c r="JB253" t="s">
        <v>363</v>
      </c>
      <c r="JC253" t="s">
        <v>364</v>
      </c>
      <c r="JD253" t="s">
        <v>365</v>
      </c>
      <c r="JE253" t="s">
        <v>365</v>
      </c>
      <c r="JF253" t="s">
        <v>365</v>
      </c>
      <c r="JG253" t="s">
        <v>367</v>
      </c>
      <c r="JH253" t="s">
        <v>367</v>
      </c>
      <c r="JI253" t="s">
        <v>367</v>
      </c>
      <c r="JJ253" t="s">
        <v>367</v>
      </c>
      <c r="JK253" t="s">
        <v>369</v>
      </c>
      <c r="JL253" t="s">
        <v>369</v>
      </c>
      <c r="JM253" t="s">
        <v>369</v>
      </c>
      <c r="JN253" t="s">
        <v>369</v>
      </c>
      <c r="JO253" t="s">
        <v>372</v>
      </c>
      <c r="JP253" t="s">
        <v>369</v>
      </c>
      <c r="JQ253" t="s">
        <v>369</v>
      </c>
      <c r="JR253" t="s">
        <v>372</v>
      </c>
      <c r="JS253" t="s">
        <v>374</v>
      </c>
      <c r="JT253" t="s">
        <v>374</v>
      </c>
      <c r="JU253" t="s">
        <v>369</v>
      </c>
      <c r="JV253" t="s">
        <v>369</v>
      </c>
      <c r="JW253" t="s">
        <v>371</v>
      </c>
      <c r="JX253" t="s">
        <v>371</v>
      </c>
      <c r="JY253" t="s">
        <v>369</v>
      </c>
      <c r="JZ253" t="s">
        <v>371</v>
      </c>
      <c r="KA253" t="s">
        <v>369</v>
      </c>
      <c r="KB253">
        <v>10</v>
      </c>
      <c r="KC253" t="s">
        <v>352</v>
      </c>
      <c r="KD253" t="s">
        <v>352</v>
      </c>
      <c r="KE253" t="s">
        <v>352</v>
      </c>
      <c r="KF253" t="s">
        <v>352</v>
      </c>
      <c r="KG253" t="s">
        <v>352</v>
      </c>
      <c r="KH253" t="s">
        <v>374</v>
      </c>
      <c r="KI253" t="s">
        <v>352</v>
      </c>
      <c r="KJ253" t="s">
        <v>352</v>
      </c>
      <c r="KK253" t="s">
        <v>352</v>
      </c>
      <c r="KL253" t="s">
        <v>352</v>
      </c>
      <c r="KM253" t="s">
        <v>352</v>
      </c>
      <c r="KN253" t="s">
        <v>352</v>
      </c>
      <c r="KO253" t="s">
        <v>352</v>
      </c>
      <c r="KP253" t="s">
        <v>352</v>
      </c>
      <c r="KQ253" t="s">
        <v>352</v>
      </c>
      <c r="KR253" t="s">
        <v>352</v>
      </c>
      <c r="KS253" t="s">
        <v>352</v>
      </c>
      <c r="KT253" t="s">
        <v>352</v>
      </c>
      <c r="KU253" t="s">
        <v>416</v>
      </c>
      <c r="KV253">
        <v>1</v>
      </c>
      <c r="KW253" s="3">
        <v>3.7326388888888891E-3</v>
      </c>
      <c r="KX253">
        <v>0</v>
      </c>
      <c r="KY253">
        <v>0</v>
      </c>
      <c r="KZ253">
        <v>0</v>
      </c>
      <c r="LA253" s="4">
        <v>0.90625</v>
      </c>
      <c r="LB253">
        <v>15</v>
      </c>
      <c r="LC253">
        <v>2</v>
      </c>
      <c r="LD253">
        <v>5</v>
      </c>
      <c r="LE253" s="4">
        <v>0.25</v>
      </c>
      <c r="LF253" s="4">
        <v>0.25</v>
      </c>
      <c r="LG253">
        <v>420</v>
      </c>
      <c r="LH253">
        <v>1</v>
      </c>
      <c r="LI253">
        <v>0</v>
      </c>
      <c r="LJ253">
        <v>0</v>
      </c>
      <c r="LK253">
        <v>0</v>
      </c>
      <c r="LL253" s="4">
        <v>0.90625</v>
      </c>
      <c r="LM253">
        <v>15</v>
      </c>
      <c r="LN253">
        <v>2</v>
      </c>
      <c r="LO253">
        <v>5</v>
      </c>
      <c r="LP253" s="4">
        <v>0.19444444444444445</v>
      </c>
      <c r="LQ253" s="4">
        <v>0.29166666666666669</v>
      </c>
      <c r="LR253">
        <v>480</v>
      </c>
      <c r="LS253">
        <v>1</v>
      </c>
      <c r="LT253" t="s">
        <v>374</v>
      </c>
      <c r="LU253" t="s">
        <v>374</v>
      </c>
      <c r="LV253" t="s">
        <v>374</v>
      </c>
      <c r="LW253" t="s">
        <v>374</v>
      </c>
      <c r="LX253" t="s">
        <v>374</v>
      </c>
      <c r="LY253" t="s">
        <v>374</v>
      </c>
      <c r="LZ253" t="s">
        <v>374</v>
      </c>
      <c r="MA253" t="s">
        <v>374</v>
      </c>
      <c r="MB253" t="s">
        <v>374</v>
      </c>
      <c r="MC253" t="s">
        <v>374</v>
      </c>
      <c r="MD253" t="s">
        <v>374</v>
      </c>
      <c r="ME253">
        <v>2.86831797296907</v>
      </c>
      <c r="MF253">
        <v>30.229636866692299</v>
      </c>
      <c r="MG253">
        <v>0</v>
      </c>
      <c r="MH253">
        <v>1</v>
      </c>
      <c r="MI253" t="b">
        <v>0</v>
      </c>
    </row>
    <row r="254" spans="1:347">
      <c r="A254" t="s">
        <v>720</v>
      </c>
      <c r="B254" t="s">
        <v>376</v>
      </c>
      <c r="C254" t="s">
        <v>347</v>
      </c>
      <c r="D254" t="s">
        <v>348</v>
      </c>
      <c r="E254" s="1">
        <v>43626</v>
      </c>
      <c r="F254">
        <v>29</v>
      </c>
      <c r="G254">
        <v>1</v>
      </c>
      <c r="J254" t="str">
        <f>RIGHT(K254,3)</f>
        <v>169</v>
      </c>
      <c r="K254">
        <v>204000169</v>
      </c>
      <c r="L254" s="1">
        <v>43628</v>
      </c>
      <c r="M254" t="s">
        <v>413</v>
      </c>
      <c r="P254">
        <v>79</v>
      </c>
      <c r="Q254" t="s">
        <v>380</v>
      </c>
      <c r="R254" s="2">
        <v>43628.447916666664</v>
      </c>
      <c r="S254">
        <v>1</v>
      </c>
      <c r="T254" t="s">
        <v>721</v>
      </c>
      <c r="U254">
        <v>7.931667</v>
      </c>
      <c r="V254">
        <v>7.8333329999999997</v>
      </c>
      <c r="W254">
        <v>5.9416669999999998</v>
      </c>
      <c r="X254">
        <v>75.851060000000004</v>
      </c>
      <c r="Y254">
        <v>10</v>
      </c>
      <c r="Z254">
        <v>104</v>
      </c>
      <c r="AA254">
        <v>59</v>
      </c>
      <c r="AB254">
        <v>19</v>
      </c>
      <c r="AC254">
        <v>1.558333</v>
      </c>
      <c r="AD254">
        <v>0.8</v>
      </c>
      <c r="AE254">
        <v>1913</v>
      </c>
      <c r="AF254">
        <v>1.1583330000000001</v>
      </c>
      <c r="AG254">
        <v>2.5416669999999999</v>
      </c>
      <c r="AH254">
        <v>0.1666667</v>
      </c>
      <c r="AI254">
        <v>0.68333330000000003</v>
      </c>
      <c r="AJ254">
        <v>0</v>
      </c>
      <c r="AK254">
        <v>9.1700000000000004E-2</v>
      </c>
      <c r="AL254">
        <v>26.227209999999999</v>
      </c>
      <c r="AM254">
        <v>13.46424</v>
      </c>
      <c r="AN254">
        <v>16.477170000000001</v>
      </c>
      <c r="AO254">
        <v>19.495090000000001</v>
      </c>
      <c r="AP254">
        <v>42.777000000000001</v>
      </c>
      <c r="AQ254">
        <v>2.8050489999999999</v>
      </c>
      <c r="AR254">
        <v>11.5007</v>
      </c>
      <c r="AS254">
        <v>0</v>
      </c>
      <c r="AT254">
        <v>0.45777780000000001</v>
      </c>
      <c r="AU254">
        <v>0.4138889</v>
      </c>
      <c r="AV254">
        <v>0.40472219999999998</v>
      </c>
      <c r="AW254">
        <v>1.891667</v>
      </c>
      <c r="AX254">
        <v>34.500889999999998</v>
      </c>
      <c r="AY254">
        <v>17.33098</v>
      </c>
      <c r="AZ254">
        <v>0.91417990000000005</v>
      </c>
      <c r="BA254">
        <v>5.2499999999999998E-2</v>
      </c>
      <c r="BB254">
        <v>34.923520000000003</v>
      </c>
      <c r="BC254">
        <v>17.416699999999999</v>
      </c>
      <c r="BD254">
        <v>0.97037200000000001</v>
      </c>
      <c r="BE254">
        <v>6.2700000000000006E-2</v>
      </c>
      <c r="BF254">
        <v>32.327579999999998</v>
      </c>
      <c r="BG254">
        <v>16.890229999999999</v>
      </c>
      <c r="BH254">
        <v>0.62522820000000001</v>
      </c>
      <c r="BI254">
        <v>0</v>
      </c>
      <c r="BJ254">
        <v>4.9743170000000001</v>
      </c>
      <c r="BK254">
        <v>0.96734949999999997</v>
      </c>
      <c r="BL254">
        <v>6.1399999999999996E-3</v>
      </c>
      <c r="BM254">
        <v>83.719220000000007</v>
      </c>
      <c r="BN254">
        <v>16.28078</v>
      </c>
      <c r="BO254">
        <v>93</v>
      </c>
      <c r="BP254">
        <v>36</v>
      </c>
      <c r="BQ254">
        <v>96</v>
      </c>
      <c r="BR254">
        <v>27</v>
      </c>
      <c r="BS254">
        <v>69</v>
      </c>
      <c r="BT254">
        <v>157</v>
      </c>
      <c r="BU254">
        <v>8</v>
      </c>
      <c r="BV254">
        <v>68</v>
      </c>
      <c r="BW254">
        <v>36</v>
      </c>
      <c r="BX254">
        <v>24</v>
      </c>
      <c r="BY254">
        <v>15.65217</v>
      </c>
      <c r="BZ254">
        <v>6.0589060000000003</v>
      </c>
      <c r="CA254">
        <v>16.157080000000001</v>
      </c>
      <c r="CB254">
        <v>17.3262</v>
      </c>
      <c r="CC254">
        <v>15.74145</v>
      </c>
      <c r="CD254">
        <v>26.423559999999998</v>
      </c>
      <c r="CE254">
        <v>1.3464240000000001</v>
      </c>
      <c r="CF254">
        <v>8.8695649999999997</v>
      </c>
      <c r="CG254">
        <v>4.6956519999999999</v>
      </c>
      <c r="CH254">
        <v>3.1304349999999999</v>
      </c>
      <c r="CI254">
        <v>68</v>
      </c>
      <c r="CJ254">
        <v>4.8289929999999996</v>
      </c>
      <c r="CK254">
        <v>95</v>
      </c>
      <c r="CL254">
        <v>55</v>
      </c>
      <c r="CM254">
        <v>21390</v>
      </c>
      <c r="CN254">
        <v>5.9416669999999998</v>
      </c>
      <c r="CO254">
        <v>7.6805359190000004</v>
      </c>
      <c r="CP254">
        <v>6.517244518</v>
      </c>
      <c r="CQ254">
        <v>2.7388317820000001</v>
      </c>
      <c r="CR254">
        <v>3.1621758600000001</v>
      </c>
      <c r="CS254">
        <v>2.1936252139999999</v>
      </c>
      <c r="CT254">
        <v>2.7486778709999999</v>
      </c>
      <c r="CU254">
        <v>2.1861443930000002</v>
      </c>
      <c r="CV254">
        <v>5.3131924359999996</v>
      </c>
      <c r="CW254">
        <v>4.6148652050000001</v>
      </c>
      <c r="CX254">
        <v>2.0544476540000001</v>
      </c>
      <c r="CY254">
        <v>2.3853949380000001</v>
      </c>
      <c r="CZ254">
        <v>1.5475634110000001</v>
      </c>
      <c r="DA254">
        <v>1.7708873490000001</v>
      </c>
      <c r="DB254">
        <v>1.2779456149999999</v>
      </c>
      <c r="DC254">
        <v>4.3930764580000004</v>
      </c>
      <c r="DD254">
        <v>4.8525267960000003</v>
      </c>
      <c r="DE254">
        <v>1.439188498</v>
      </c>
      <c r="DF254">
        <v>1.0923732390000001</v>
      </c>
      <c r="DG254">
        <v>0.75756094699999998</v>
      </c>
      <c r="DH254">
        <v>0.57432611899999997</v>
      </c>
      <c r="DI254">
        <v>0.34008133099999999</v>
      </c>
      <c r="DJ254">
        <v>3.8498974829999999</v>
      </c>
      <c r="DK254">
        <v>2.7139313089999999</v>
      </c>
      <c r="DL254">
        <v>1.070738591</v>
      </c>
      <c r="DM254">
        <v>0.69059671499999997</v>
      </c>
      <c r="DN254">
        <v>0.43682313900000003</v>
      </c>
      <c r="DO254">
        <v>0.54545099699999999</v>
      </c>
      <c r="DP254">
        <v>0.29867415800000002</v>
      </c>
      <c r="DQ254" t="s">
        <v>491</v>
      </c>
      <c r="DR254">
        <v>582</v>
      </c>
      <c r="DS254">
        <v>0</v>
      </c>
      <c r="DT254">
        <v>10.72664</v>
      </c>
      <c r="DU254">
        <v>209</v>
      </c>
      <c r="DV254">
        <v>180.46510000000001</v>
      </c>
      <c r="DW254">
        <v>35.910649999999997</v>
      </c>
      <c r="DX254">
        <v>2</v>
      </c>
      <c r="DY254">
        <v>2</v>
      </c>
      <c r="DZ254">
        <v>0</v>
      </c>
      <c r="EA254">
        <v>0</v>
      </c>
      <c r="EB254">
        <v>2</v>
      </c>
      <c r="EC254">
        <v>1</v>
      </c>
      <c r="ED254">
        <v>1</v>
      </c>
      <c r="EE254">
        <v>0</v>
      </c>
      <c r="EF254">
        <v>0</v>
      </c>
      <c r="EG254">
        <v>1</v>
      </c>
      <c r="EH254">
        <v>2</v>
      </c>
      <c r="EI254">
        <v>2</v>
      </c>
      <c r="EJ254">
        <v>0</v>
      </c>
      <c r="EK254">
        <v>0</v>
      </c>
      <c r="EL254">
        <v>2</v>
      </c>
      <c r="EM254">
        <v>0</v>
      </c>
      <c r="EN254">
        <v>0</v>
      </c>
      <c r="EO254">
        <v>0</v>
      </c>
      <c r="EP254">
        <v>0</v>
      </c>
      <c r="EQ254">
        <v>0</v>
      </c>
      <c r="ER254">
        <v>0</v>
      </c>
      <c r="ES254">
        <v>0</v>
      </c>
      <c r="ET254">
        <v>0</v>
      </c>
      <c r="EU254">
        <v>0.16830300000000001</v>
      </c>
      <c r="EV254">
        <v>0.33660590000000001</v>
      </c>
      <c r="EW254">
        <v>0</v>
      </c>
      <c r="EX254">
        <v>1.0098180000000001</v>
      </c>
      <c r="EY254">
        <v>1.206196</v>
      </c>
      <c r="EZ254">
        <v>0</v>
      </c>
      <c r="FA254">
        <v>0</v>
      </c>
      <c r="FB254">
        <v>1.3688210000000001</v>
      </c>
      <c r="FC254">
        <v>0.33660590000000001</v>
      </c>
      <c r="FD254">
        <v>0.40206520000000001</v>
      </c>
      <c r="FE254">
        <v>0</v>
      </c>
      <c r="FF254">
        <v>0</v>
      </c>
      <c r="FG254">
        <v>0.45627380000000001</v>
      </c>
      <c r="FH254">
        <v>0</v>
      </c>
      <c r="FI254">
        <v>0</v>
      </c>
      <c r="FJ254">
        <v>0</v>
      </c>
      <c r="FK254">
        <v>0.67321180000000003</v>
      </c>
      <c r="FL254">
        <v>0.67321180000000003</v>
      </c>
      <c r="FM254">
        <v>0</v>
      </c>
      <c r="FN254">
        <v>2.8611499999999999</v>
      </c>
      <c r="FO254">
        <v>2.8611499999999999</v>
      </c>
      <c r="FP254">
        <v>0</v>
      </c>
      <c r="FQ254">
        <v>0</v>
      </c>
      <c r="FR254">
        <v>0</v>
      </c>
      <c r="FS254">
        <v>93</v>
      </c>
      <c r="FT254">
        <v>0</v>
      </c>
      <c r="FU254">
        <v>0</v>
      </c>
      <c r="FV254">
        <v>0</v>
      </c>
      <c r="FW254">
        <v>0</v>
      </c>
      <c r="FX254">
        <v>4</v>
      </c>
      <c r="FY254">
        <v>4</v>
      </c>
      <c r="FZ254">
        <v>0</v>
      </c>
      <c r="GA254">
        <v>17</v>
      </c>
      <c r="GB254">
        <v>17</v>
      </c>
      <c r="GC254">
        <v>0</v>
      </c>
      <c r="GD254">
        <v>1</v>
      </c>
      <c r="GE254">
        <v>1</v>
      </c>
      <c r="GF254">
        <v>6</v>
      </c>
      <c r="GG254">
        <v>6</v>
      </c>
      <c r="GH254">
        <v>0</v>
      </c>
      <c r="GI254">
        <v>0</v>
      </c>
      <c r="GJ254">
        <v>6</v>
      </c>
      <c r="GK254">
        <v>4</v>
      </c>
      <c r="GL254">
        <v>0</v>
      </c>
      <c r="GM254">
        <v>97.388170000000002</v>
      </c>
      <c r="GN254">
        <v>0.59192840000000002</v>
      </c>
      <c r="GO254">
        <v>93</v>
      </c>
      <c r="GP254">
        <v>99</v>
      </c>
      <c r="GQ254">
        <v>33</v>
      </c>
      <c r="GR254">
        <v>8</v>
      </c>
      <c r="GS254">
        <v>10</v>
      </c>
      <c r="GT254">
        <v>10</v>
      </c>
      <c r="GU254">
        <v>30</v>
      </c>
      <c r="GV254">
        <v>51.666670000000003</v>
      </c>
      <c r="GW254">
        <v>70.575760000000002</v>
      </c>
      <c r="GX254">
        <v>67.545460000000006</v>
      </c>
      <c r="GY254">
        <v>217.21209999999999</v>
      </c>
      <c r="GZ254">
        <v>949</v>
      </c>
      <c r="HA254">
        <v>0</v>
      </c>
      <c r="HB254">
        <v>93</v>
      </c>
      <c r="HC254">
        <v>68</v>
      </c>
      <c r="HD254">
        <v>57</v>
      </c>
      <c r="HE254">
        <v>4.7406030000000001</v>
      </c>
      <c r="HF254">
        <v>6.563815</v>
      </c>
      <c r="HG254">
        <v>7.3003799999999996</v>
      </c>
      <c r="HH254">
        <v>4.4919789999999997</v>
      </c>
      <c r="HI254">
        <v>39</v>
      </c>
      <c r="HJ254">
        <v>32</v>
      </c>
      <c r="HK254">
        <v>7</v>
      </c>
      <c r="HL254" t="s">
        <v>351</v>
      </c>
      <c r="HM254">
        <v>29</v>
      </c>
      <c r="HN254" s="3">
        <v>0</v>
      </c>
      <c r="HO254">
        <v>169.1</v>
      </c>
      <c r="HP254">
        <v>5</v>
      </c>
      <c r="HQ254">
        <v>6.57</v>
      </c>
      <c r="HR254">
        <v>59.4</v>
      </c>
      <c r="HS254">
        <v>130.94999999999999</v>
      </c>
      <c r="HT254">
        <v>26.04</v>
      </c>
      <c r="HU254">
        <v>10.25</v>
      </c>
      <c r="HV254" t="s">
        <v>352</v>
      </c>
      <c r="HW254" t="s">
        <v>352</v>
      </c>
      <c r="HX254" t="s">
        <v>352</v>
      </c>
      <c r="HY254" t="s">
        <v>352</v>
      </c>
      <c r="HZ254" t="s">
        <v>374</v>
      </c>
      <c r="IA254" t="s">
        <v>352</v>
      </c>
      <c r="IB254" t="s">
        <v>352</v>
      </c>
      <c r="IC254" t="s">
        <v>352</v>
      </c>
      <c r="ID254" t="s">
        <v>352</v>
      </c>
      <c r="IE254" t="s">
        <v>352</v>
      </c>
      <c r="IF254" t="s">
        <v>352</v>
      </c>
      <c r="IG254" t="s">
        <v>352</v>
      </c>
      <c r="IH254" t="s">
        <v>352</v>
      </c>
      <c r="II254" t="s">
        <v>352</v>
      </c>
      <c r="IJ254" t="s">
        <v>352</v>
      </c>
      <c r="IK254" t="s">
        <v>354</v>
      </c>
      <c r="IL254" t="s">
        <v>354</v>
      </c>
      <c r="IM254" t="s">
        <v>355</v>
      </c>
      <c r="IN254" t="s">
        <v>355</v>
      </c>
      <c r="IO254" t="s">
        <v>354</v>
      </c>
      <c r="IP254" t="s">
        <v>367</v>
      </c>
      <c r="IQ254" t="s">
        <v>367</v>
      </c>
      <c r="IR254" t="s">
        <v>367</v>
      </c>
      <c r="IS254">
        <v>8</v>
      </c>
      <c r="IT254" t="s">
        <v>359</v>
      </c>
      <c r="IU254" t="s">
        <v>358</v>
      </c>
      <c r="IV254" t="s">
        <v>358</v>
      </c>
      <c r="IW254" t="s">
        <v>425</v>
      </c>
      <c r="IX254" t="s">
        <v>404</v>
      </c>
      <c r="IY254" t="s">
        <v>405</v>
      </c>
      <c r="IZ254" t="s">
        <v>406</v>
      </c>
      <c r="JA254">
        <v>2</v>
      </c>
      <c r="JB254" t="s">
        <v>363</v>
      </c>
      <c r="JC254" t="s">
        <v>364</v>
      </c>
      <c r="JD254" t="s">
        <v>368</v>
      </c>
      <c r="JE254" t="s">
        <v>368</v>
      </c>
      <c r="JF254" t="s">
        <v>367</v>
      </c>
      <c r="JG254" t="s">
        <v>367</v>
      </c>
      <c r="JH254" t="s">
        <v>367</v>
      </c>
      <c r="JI254" t="s">
        <v>367</v>
      </c>
      <c r="JJ254" t="s">
        <v>367</v>
      </c>
      <c r="JK254" t="s">
        <v>372</v>
      </c>
      <c r="JL254" t="s">
        <v>372</v>
      </c>
      <c r="JM254" t="s">
        <v>372</v>
      </c>
      <c r="JN254" t="s">
        <v>369</v>
      </c>
      <c r="JO254" t="s">
        <v>369</v>
      </c>
      <c r="JP254" t="s">
        <v>372</v>
      </c>
      <c r="JQ254" t="s">
        <v>369</v>
      </c>
      <c r="JR254" t="s">
        <v>372</v>
      </c>
      <c r="JS254" t="s">
        <v>374</v>
      </c>
      <c r="JT254" t="s">
        <v>374</v>
      </c>
      <c r="JU254" t="s">
        <v>369</v>
      </c>
      <c r="JV254" t="s">
        <v>369</v>
      </c>
      <c r="JW254" t="s">
        <v>369</v>
      </c>
      <c r="JX254" t="s">
        <v>369</v>
      </c>
      <c r="JY254" t="s">
        <v>369</v>
      </c>
      <c r="JZ254" t="s">
        <v>369</v>
      </c>
      <c r="KA254" t="s">
        <v>372</v>
      </c>
      <c r="KB254">
        <v>6</v>
      </c>
      <c r="KC254" t="s">
        <v>352</v>
      </c>
      <c r="KD254" t="s">
        <v>352</v>
      </c>
      <c r="KE254" t="s">
        <v>352</v>
      </c>
      <c r="KF254" t="s">
        <v>352</v>
      </c>
      <c r="KG254" t="s">
        <v>352</v>
      </c>
      <c r="KH254" t="s">
        <v>352</v>
      </c>
      <c r="KI254" t="s">
        <v>352</v>
      </c>
      <c r="KJ254" t="s">
        <v>352</v>
      </c>
      <c r="KK254" t="s">
        <v>352</v>
      </c>
      <c r="KL254" t="s">
        <v>352</v>
      </c>
      <c r="KM254" t="s">
        <v>352</v>
      </c>
      <c r="KN254" t="s">
        <v>352</v>
      </c>
      <c r="KO254" t="s">
        <v>352</v>
      </c>
      <c r="KP254" t="s">
        <v>352</v>
      </c>
      <c r="KQ254" t="s">
        <v>352</v>
      </c>
      <c r="KR254" t="s">
        <v>352</v>
      </c>
      <c r="KS254" t="s">
        <v>352</v>
      </c>
      <c r="KT254" t="s">
        <v>352</v>
      </c>
      <c r="KU254" t="s">
        <v>416</v>
      </c>
      <c r="KV254">
        <v>1</v>
      </c>
      <c r="KW254" s="3">
        <v>3.7418981481481483E-3</v>
      </c>
      <c r="KX254">
        <v>0</v>
      </c>
      <c r="KY254">
        <v>1</v>
      </c>
      <c r="KZ254">
        <v>0</v>
      </c>
      <c r="LA254" s="4">
        <v>0.91666666666666663</v>
      </c>
      <c r="LB254">
        <v>30</v>
      </c>
      <c r="LC254">
        <v>3</v>
      </c>
      <c r="LD254">
        <v>15</v>
      </c>
      <c r="LE254" s="4">
        <v>0.22916666666666666</v>
      </c>
      <c r="LF254" s="4">
        <v>0.27083333333333331</v>
      </c>
      <c r="LG254">
        <v>1080</v>
      </c>
      <c r="LH254">
        <v>1</v>
      </c>
      <c r="LI254">
        <v>0</v>
      </c>
      <c r="LJ254">
        <v>0</v>
      </c>
      <c r="LK254">
        <v>1</v>
      </c>
      <c r="LL254" s="4">
        <v>0.91666666666666663</v>
      </c>
      <c r="LM254">
        <v>30</v>
      </c>
      <c r="LN254">
        <v>2</v>
      </c>
      <c r="LO254">
        <v>5</v>
      </c>
      <c r="LP254" s="4">
        <v>0.22916666666666666</v>
      </c>
      <c r="LQ254" s="4">
        <v>0.27083333333333331</v>
      </c>
      <c r="LR254">
        <v>480</v>
      </c>
      <c r="LS254">
        <v>1</v>
      </c>
      <c r="LT254" t="s">
        <v>374</v>
      </c>
      <c r="LU254" t="s">
        <v>374</v>
      </c>
      <c r="LV254" t="s">
        <v>374</v>
      </c>
      <c r="LW254" t="s">
        <v>374</v>
      </c>
      <c r="LX254" t="s">
        <v>374</v>
      </c>
      <c r="LY254" t="s">
        <v>374</v>
      </c>
      <c r="LZ254" t="s">
        <v>374</v>
      </c>
      <c r="MA254" t="s">
        <v>374</v>
      </c>
      <c r="MB254" t="s">
        <v>374</v>
      </c>
      <c r="MC254" t="s">
        <v>374</v>
      </c>
      <c r="MD254" t="s">
        <v>374</v>
      </c>
      <c r="ME254">
        <v>29.172508882327602</v>
      </c>
      <c r="MF254">
        <v>20.7730004151103</v>
      </c>
      <c r="MG254">
        <v>0</v>
      </c>
      <c r="MH254">
        <v>0</v>
      </c>
      <c r="MI254" t="b">
        <v>0</v>
      </c>
    </row>
    <row r="255" spans="1:347">
      <c r="A255" t="s">
        <v>720</v>
      </c>
      <c r="B255" t="s">
        <v>376</v>
      </c>
      <c r="C255" t="s">
        <v>347</v>
      </c>
      <c r="D255" t="s">
        <v>348</v>
      </c>
      <c r="E255" s="1">
        <v>43626</v>
      </c>
      <c r="F255">
        <v>29</v>
      </c>
      <c r="G255">
        <v>1</v>
      </c>
      <c r="J255" t="str">
        <f>RIGHT(K255,3)</f>
        <v>169</v>
      </c>
      <c r="K255" s="9">
        <v>204000169</v>
      </c>
      <c r="L255" s="1">
        <v>43628</v>
      </c>
      <c r="M255" t="s">
        <v>413</v>
      </c>
      <c r="P255">
        <v>79</v>
      </c>
      <c r="Q255" t="s">
        <v>380</v>
      </c>
      <c r="R255" s="2">
        <v>43628.447916666664</v>
      </c>
      <c r="S255">
        <v>2</v>
      </c>
      <c r="T255" t="s">
        <v>721</v>
      </c>
      <c r="U255">
        <v>7.9686110000000001</v>
      </c>
      <c r="V255">
        <v>7.8416670000000002</v>
      </c>
      <c r="W255">
        <v>7.0083330000000004</v>
      </c>
      <c r="X255">
        <v>89.373009999999994</v>
      </c>
      <c r="Y255">
        <v>7</v>
      </c>
      <c r="Z255">
        <v>43</v>
      </c>
      <c r="AA255">
        <v>55</v>
      </c>
      <c r="AB255">
        <v>19</v>
      </c>
      <c r="AC255">
        <v>2.4333330000000002</v>
      </c>
      <c r="AD255">
        <v>0.69166669999999997</v>
      </c>
      <c r="AE255">
        <v>1267</v>
      </c>
      <c r="AF255">
        <v>0.95833330000000005</v>
      </c>
      <c r="AG255">
        <v>3.2</v>
      </c>
      <c r="AH255">
        <v>0.15</v>
      </c>
      <c r="AI255">
        <v>0.4166667</v>
      </c>
      <c r="AJ255">
        <v>0</v>
      </c>
      <c r="AK255">
        <v>0.1166667</v>
      </c>
      <c r="AL255">
        <v>34.720570000000002</v>
      </c>
      <c r="AM255">
        <v>9.8692039999999999</v>
      </c>
      <c r="AN255">
        <v>9.7311829999999997</v>
      </c>
      <c r="AO255">
        <v>13.674200000000001</v>
      </c>
      <c r="AP255">
        <v>45.659930000000003</v>
      </c>
      <c r="AQ255">
        <v>2.1403089999999998</v>
      </c>
      <c r="AR255">
        <v>5.945303</v>
      </c>
      <c r="AS255">
        <v>0</v>
      </c>
      <c r="AT255">
        <v>0.2813889</v>
      </c>
      <c r="AU255">
        <v>0.2680556</v>
      </c>
      <c r="AV255">
        <v>0.26138889999999998</v>
      </c>
      <c r="AW255">
        <v>0.83333330000000005</v>
      </c>
      <c r="AX255">
        <v>36.73798</v>
      </c>
      <c r="AY255">
        <v>23.799769999999999</v>
      </c>
      <c r="AZ255">
        <v>4.0392710000000003</v>
      </c>
      <c r="BA255">
        <v>7.8899999999999998E-2</v>
      </c>
      <c r="BB255">
        <v>37.786769999999997</v>
      </c>
      <c r="BC255">
        <v>25.746320000000001</v>
      </c>
      <c r="BD255">
        <v>4.6023370000000003</v>
      </c>
      <c r="BE255">
        <v>9.1700000000000004E-2</v>
      </c>
      <c r="BF255">
        <v>30.29372</v>
      </c>
      <c r="BG255">
        <v>11.839370000000001</v>
      </c>
      <c r="BH255">
        <v>0.57955889999999999</v>
      </c>
      <c r="BI255">
        <v>0</v>
      </c>
      <c r="BJ255">
        <v>6.0273820000000002</v>
      </c>
      <c r="BK255">
        <v>0.98095129999999997</v>
      </c>
      <c r="BL255">
        <v>0</v>
      </c>
      <c r="BM255">
        <v>86.003069999999994</v>
      </c>
      <c r="BN255">
        <v>13.996930000000001</v>
      </c>
      <c r="BO255">
        <v>110</v>
      </c>
      <c r="BP255">
        <v>55</v>
      </c>
      <c r="BQ255">
        <v>124</v>
      </c>
      <c r="BR255">
        <v>53</v>
      </c>
      <c r="BS255">
        <v>71</v>
      </c>
      <c r="BT255">
        <v>160</v>
      </c>
      <c r="BU255">
        <v>12</v>
      </c>
      <c r="BV255">
        <v>44</v>
      </c>
      <c r="BW255">
        <v>12</v>
      </c>
      <c r="BX255">
        <v>5</v>
      </c>
      <c r="BY255">
        <v>15.695600000000001</v>
      </c>
      <c r="BZ255">
        <v>7.8478000000000003</v>
      </c>
      <c r="CA255">
        <v>17.69322</v>
      </c>
      <c r="CB255">
        <v>21.780819999999999</v>
      </c>
      <c r="CC255">
        <v>15.519130000000001</v>
      </c>
      <c r="CD255">
        <v>22.829969999999999</v>
      </c>
      <c r="CE255">
        <v>1.7122470000000001</v>
      </c>
      <c r="CF255">
        <v>5.6957930000000001</v>
      </c>
      <c r="CG255">
        <v>1.5533980000000001</v>
      </c>
      <c r="CH255">
        <v>0.64724919999999997</v>
      </c>
      <c r="CI255">
        <v>68</v>
      </c>
      <c r="CJ255">
        <v>4.8363500000000004</v>
      </c>
      <c r="CK255">
        <v>87</v>
      </c>
      <c r="CL255">
        <v>53</v>
      </c>
      <c r="CM255">
        <v>25230</v>
      </c>
      <c r="CN255">
        <v>7.0083330000000004</v>
      </c>
      <c r="CO255">
        <v>11.484541979999999</v>
      </c>
      <c r="CP255">
        <v>8.9508798610000007</v>
      </c>
      <c r="CQ255">
        <v>2.5444011089999998</v>
      </c>
      <c r="CR255">
        <v>1.4804632769999999</v>
      </c>
      <c r="CS255">
        <v>1.1009129310000001</v>
      </c>
      <c r="CT255">
        <v>2.1017350700000001</v>
      </c>
      <c r="CU255">
        <v>2.2655064970000001</v>
      </c>
      <c r="CV255">
        <v>4.422182898</v>
      </c>
      <c r="CW255">
        <v>3.6027102260000001</v>
      </c>
      <c r="CX255">
        <v>1.3046470370000001</v>
      </c>
      <c r="CY255">
        <v>0.90586600799999994</v>
      </c>
      <c r="CZ255">
        <v>0.65622727700000005</v>
      </c>
      <c r="DA255">
        <v>1.02408798</v>
      </c>
      <c r="DB255">
        <v>0.87601305500000004</v>
      </c>
      <c r="DC255">
        <v>4.1906829139999999</v>
      </c>
      <c r="DD255">
        <v>4.6199922090000003</v>
      </c>
      <c r="DE255">
        <v>1.351777792</v>
      </c>
      <c r="DF255">
        <v>1.0150523929999999</v>
      </c>
      <c r="DG255">
        <v>0.72956515399999999</v>
      </c>
      <c r="DH255">
        <v>0.52253876899999996</v>
      </c>
      <c r="DI255">
        <v>0.30120761000000001</v>
      </c>
      <c r="DJ255">
        <v>3.741086605</v>
      </c>
      <c r="DK255">
        <v>2.5484828020000001</v>
      </c>
      <c r="DL255">
        <v>1.0017227289999999</v>
      </c>
      <c r="DM255">
        <v>0.653299607</v>
      </c>
      <c r="DN255">
        <v>0.42205656400000002</v>
      </c>
      <c r="DO255">
        <v>0.53636655899999996</v>
      </c>
      <c r="DP255">
        <v>0.28586135899999998</v>
      </c>
      <c r="DQ255" t="s">
        <v>491</v>
      </c>
      <c r="DR255">
        <v>710</v>
      </c>
      <c r="DS255">
        <v>0</v>
      </c>
      <c r="DT255">
        <v>13.81996</v>
      </c>
      <c r="DU255">
        <v>350</v>
      </c>
      <c r="DV255">
        <v>196.3134</v>
      </c>
      <c r="DW255">
        <v>49.295769999999997</v>
      </c>
      <c r="DX255">
        <v>20</v>
      </c>
      <c r="DY255">
        <v>19</v>
      </c>
      <c r="DZ255">
        <v>1</v>
      </c>
      <c r="EA255">
        <v>2</v>
      </c>
      <c r="EB255">
        <v>18</v>
      </c>
      <c r="EC255">
        <v>5</v>
      </c>
      <c r="ED255">
        <v>4</v>
      </c>
      <c r="EE255">
        <v>1</v>
      </c>
      <c r="EF255">
        <v>0</v>
      </c>
      <c r="EG255">
        <v>5</v>
      </c>
      <c r="EH255">
        <v>2</v>
      </c>
      <c r="EI255">
        <v>2</v>
      </c>
      <c r="EJ255">
        <v>0</v>
      </c>
      <c r="EK255">
        <v>0</v>
      </c>
      <c r="EL255">
        <v>2</v>
      </c>
      <c r="EM255">
        <v>18</v>
      </c>
      <c r="EN255">
        <v>17</v>
      </c>
      <c r="EO255">
        <v>1</v>
      </c>
      <c r="EP255">
        <v>2</v>
      </c>
      <c r="EQ255">
        <v>16</v>
      </c>
      <c r="ER255">
        <v>18</v>
      </c>
      <c r="ES255">
        <v>0</v>
      </c>
      <c r="ET255">
        <v>0</v>
      </c>
      <c r="EU255">
        <v>0.71343639999999997</v>
      </c>
      <c r="EV255">
        <v>0.28537459999999998</v>
      </c>
      <c r="EW255">
        <v>2.568371</v>
      </c>
      <c r="EX255">
        <v>3.8525559999999999</v>
      </c>
      <c r="EY255">
        <v>4.1477380000000004</v>
      </c>
      <c r="EZ255">
        <v>2.038837</v>
      </c>
      <c r="FA255">
        <v>1.232877</v>
      </c>
      <c r="FB255">
        <v>5.2459020000000001</v>
      </c>
      <c r="FC255">
        <v>2.8537460000000001</v>
      </c>
      <c r="FD255">
        <v>3.1522809999999999</v>
      </c>
      <c r="FE255">
        <v>1.0194190000000001</v>
      </c>
      <c r="FF255">
        <v>0.82191780000000003</v>
      </c>
      <c r="FG255">
        <v>3.9344260000000002</v>
      </c>
      <c r="FH255">
        <v>2.568371</v>
      </c>
      <c r="FI255">
        <v>0</v>
      </c>
      <c r="FJ255">
        <v>0</v>
      </c>
      <c r="FK255">
        <v>0.99881089999999995</v>
      </c>
      <c r="FL255">
        <v>0.57074910000000001</v>
      </c>
      <c r="FM255">
        <v>0.42806179999999999</v>
      </c>
      <c r="FN255">
        <v>3.1391200000000001</v>
      </c>
      <c r="FO255">
        <v>2.568371</v>
      </c>
      <c r="FP255">
        <v>0.57074910000000001</v>
      </c>
      <c r="FQ255">
        <v>0</v>
      </c>
      <c r="FR255">
        <v>0</v>
      </c>
      <c r="FS255">
        <v>92</v>
      </c>
      <c r="FT255">
        <v>0</v>
      </c>
      <c r="FU255">
        <v>0</v>
      </c>
      <c r="FV255">
        <v>0</v>
      </c>
      <c r="FW255">
        <v>0</v>
      </c>
      <c r="FX255">
        <v>7</v>
      </c>
      <c r="FY255">
        <v>4</v>
      </c>
      <c r="FZ255">
        <v>3</v>
      </c>
      <c r="GA255">
        <v>22</v>
      </c>
      <c r="GB255">
        <v>18</v>
      </c>
      <c r="GC255">
        <v>4</v>
      </c>
      <c r="GD255">
        <v>1</v>
      </c>
      <c r="GE255">
        <v>1</v>
      </c>
      <c r="GF255">
        <v>27</v>
      </c>
      <c r="GG255">
        <v>25</v>
      </c>
      <c r="GH255">
        <v>2</v>
      </c>
      <c r="GI255">
        <v>3</v>
      </c>
      <c r="GJ255">
        <v>24</v>
      </c>
      <c r="GK255">
        <v>4</v>
      </c>
      <c r="GL255">
        <v>0</v>
      </c>
      <c r="GM255">
        <v>97.19932</v>
      </c>
      <c r="GN255">
        <v>0.67113020000000001</v>
      </c>
      <c r="GO255">
        <v>92.2</v>
      </c>
      <c r="GP255">
        <v>99</v>
      </c>
      <c r="GQ255">
        <v>34</v>
      </c>
      <c r="GR255">
        <v>14</v>
      </c>
      <c r="GS255">
        <v>17</v>
      </c>
      <c r="GT255">
        <v>1</v>
      </c>
      <c r="GU255">
        <v>29</v>
      </c>
      <c r="GV255">
        <v>15.882350000000001</v>
      </c>
      <c r="GW255">
        <v>18.058820000000001</v>
      </c>
      <c r="GX255">
        <v>8.4117650000000008</v>
      </c>
      <c r="GY255">
        <v>215.3235</v>
      </c>
      <c r="GZ255">
        <v>953</v>
      </c>
      <c r="HA255">
        <v>0</v>
      </c>
      <c r="HB255">
        <v>90</v>
      </c>
      <c r="HC255">
        <v>69</v>
      </c>
      <c r="HD255">
        <v>57</v>
      </c>
      <c r="HE255">
        <v>4.7275299999999998</v>
      </c>
      <c r="HF255">
        <v>7.5624260000000003</v>
      </c>
      <c r="HG255">
        <v>7.4316950000000004</v>
      </c>
      <c r="HH255">
        <v>7.8082190000000002</v>
      </c>
      <c r="HI255">
        <v>53</v>
      </c>
      <c r="HJ255">
        <v>34</v>
      </c>
      <c r="HK255">
        <v>19</v>
      </c>
      <c r="HL255" t="s">
        <v>351</v>
      </c>
      <c r="HM255">
        <v>29</v>
      </c>
      <c r="HN255" s="3">
        <v>0</v>
      </c>
      <c r="HO255">
        <v>169.1</v>
      </c>
      <c r="HP255">
        <v>5</v>
      </c>
      <c r="HQ255">
        <v>6.57</v>
      </c>
      <c r="HR255">
        <v>59.4</v>
      </c>
      <c r="HS255">
        <v>130.94999999999999</v>
      </c>
      <c r="HT255">
        <v>26.04</v>
      </c>
      <c r="HU255">
        <v>10.25</v>
      </c>
      <c r="HV255" t="s">
        <v>352</v>
      </c>
      <c r="HW255" t="s">
        <v>352</v>
      </c>
      <c r="HX255" t="s">
        <v>352</v>
      </c>
      <c r="HY255" t="s">
        <v>352</v>
      </c>
      <c r="HZ255" t="s">
        <v>374</v>
      </c>
      <c r="IA255" t="s">
        <v>352</v>
      </c>
      <c r="IB255" t="s">
        <v>352</v>
      </c>
      <c r="IC255" t="s">
        <v>352</v>
      </c>
      <c r="ID255" t="s">
        <v>352</v>
      </c>
      <c r="IE255" t="s">
        <v>352</v>
      </c>
      <c r="IF255" t="s">
        <v>352</v>
      </c>
      <c r="IG255" t="s">
        <v>352</v>
      </c>
      <c r="IH255" t="s">
        <v>352</v>
      </c>
      <c r="II255" t="s">
        <v>352</v>
      </c>
      <c r="IJ255" t="s">
        <v>352</v>
      </c>
      <c r="IK255" t="s">
        <v>354</v>
      </c>
      <c r="IL255" t="s">
        <v>354</v>
      </c>
      <c r="IM255" t="s">
        <v>355</v>
      </c>
      <c r="IN255" t="s">
        <v>355</v>
      </c>
      <c r="IO255" t="s">
        <v>354</v>
      </c>
      <c r="IP255" t="s">
        <v>367</v>
      </c>
      <c r="IQ255" t="s">
        <v>367</v>
      </c>
      <c r="IR255" t="s">
        <v>367</v>
      </c>
      <c r="IS255">
        <v>8</v>
      </c>
      <c r="IT255" t="s">
        <v>359</v>
      </c>
      <c r="IU255" t="s">
        <v>358</v>
      </c>
      <c r="IV255" t="s">
        <v>358</v>
      </c>
      <c r="IW255" t="s">
        <v>425</v>
      </c>
      <c r="IX255" t="s">
        <v>404</v>
      </c>
      <c r="IY255" t="s">
        <v>405</v>
      </c>
      <c r="IZ255" t="s">
        <v>406</v>
      </c>
      <c r="JA255">
        <v>2</v>
      </c>
      <c r="JB255" t="s">
        <v>363</v>
      </c>
      <c r="JC255" t="s">
        <v>364</v>
      </c>
      <c r="JD255" t="s">
        <v>368</v>
      </c>
      <c r="JE255" t="s">
        <v>368</v>
      </c>
      <c r="JF255" t="s">
        <v>367</v>
      </c>
      <c r="JG255" t="s">
        <v>367</v>
      </c>
      <c r="JH255" t="s">
        <v>367</v>
      </c>
      <c r="JI255" t="s">
        <v>367</v>
      </c>
      <c r="JJ255" t="s">
        <v>367</v>
      </c>
      <c r="JK255" t="s">
        <v>372</v>
      </c>
      <c r="JL255" t="s">
        <v>372</v>
      </c>
      <c r="JM255" t="s">
        <v>372</v>
      </c>
      <c r="JN255" t="s">
        <v>369</v>
      </c>
      <c r="JO255" t="s">
        <v>369</v>
      </c>
      <c r="JP255" t="s">
        <v>372</v>
      </c>
      <c r="JQ255" t="s">
        <v>369</v>
      </c>
      <c r="JR255" t="s">
        <v>372</v>
      </c>
      <c r="JS255" t="s">
        <v>374</v>
      </c>
      <c r="JT255" t="s">
        <v>374</v>
      </c>
      <c r="JU255" t="s">
        <v>369</v>
      </c>
      <c r="JV255" t="s">
        <v>369</v>
      </c>
      <c r="JW255" t="s">
        <v>369</v>
      </c>
      <c r="JX255" t="s">
        <v>369</v>
      </c>
      <c r="JY255" t="s">
        <v>369</v>
      </c>
      <c r="JZ255" t="s">
        <v>369</v>
      </c>
      <c r="KA255" t="s">
        <v>372</v>
      </c>
      <c r="KB255">
        <v>6</v>
      </c>
      <c r="KC255" t="s">
        <v>352</v>
      </c>
      <c r="KD255" t="s">
        <v>352</v>
      </c>
      <c r="KE255" t="s">
        <v>352</v>
      </c>
      <c r="KF255" t="s">
        <v>352</v>
      </c>
      <c r="KG255" t="s">
        <v>352</v>
      </c>
      <c r="KH255" t="s">
        <v>352</v>
      </c>
      <c r="KI255" t="s">
        <v>352</v>
      </c>
      <c r="KJ255" t="s">
        <v>352</v>
      </c>
      <c r="KK255" t="s">
        <v>352</v>
      </c>
      <c r="KL255" t="s">
        <v>352</v>
      </c>
      <c r="KM255" t="s">
        <v>352</v>
      </c>
      <c r="KN255" t="s">
        <v>352</v>
      </c>
      <c r="KO255" t="s">
        <v>352</v>
      </c>
      <c r="KP255" t="s">
        <v>352</v>
      </c>
      <c r="KQ255" t="s">
        <v>352</v>
      </c>
      <c r="KR255" t="s">
        <v>352</v>
      </c>
      <c r="KS255" t="s">
        <v>352</v>
      </c>
      <c r="KT255" t="s">
        <v>352</v>
      </c>
      <c r="KU255" t="s">
        <v>416</v>
      </c>
      <c r="KV255">
        <v>1</v>
      </c>
      <c r="KW255" s="3">
        <v>3.7418981481481483E-3</v>
      </c>
      <c r="KX255">
        <v>0</v>
      </c>
      <c r="KY255">
        <v>1</v>
      </c>
      <c r="KZ255">
        <v>0</v>
      </c>
      <c r="LA255" s="4">
        <v>0.91666666666666663</v>
      </c>
      <c r="LB255">
        <v>30</v>
      </c>
      <c r="LC255">
        <v>3</v>
      </c>
      <c r="LD255">
        <v>15</v>
      </c>
      <c r="LE255" s="4">
        <v>0.22916666666666666</v>
      </c>
      <c r="LF255" s="4">
        <v>0.27083333333333331</v>
      </c>
      <c r="LG255">
        <v>1080</v>
      </c>
      <c r="LH255">
        <v>1</v>
      </c>
      <c r="LI255">
        <v>0</v>
      </c>
      <c r="LJ255">
        <v>0</v>
      </c>
      <c r="LK255">
        <v>1</v>
      </c>
      <c r="LL255" s="4">
        <v>0.91666666666666663</v>
      </c>
      <c r="LM255">
        <v>30</v>
      </c>
      <c r="LN255">
        <v>2</v>
      </c>
      <c r="LO255">
        <v>5</v>
      </c>
      <c r="LP255" s="4">
        <v>0.22916666666666666</v>
      </c>
      <c r="LQ255" s="4">
        <v>0.27083333333333331</v>
      </c>
      <c r="LR255">
        <v>480</v>
      </c>
      <c r="LS255">
        <v>1</v>
      </c>
      <c r="LT255" t="s">
        <v>374</v>
      </c>
      <c r="LU255" t="s">
        <v>374</v>
      </c>
      <c r="LV255" t="s">
        <v>374</v>
      </c>
      <c r="LW255" t="s">
        <v>374</v>
      </c>
      <c r="LX255" t="s">
        <v>374</v>
      </c>
      <c r="LY255" t="s">
        <v>374</v>
      </c>
      <c r="LZ255" t="s">
        <v>374</v>
      </c>
      <c r="MA255" t="s">
        <v>374</v>
      </c>
      <c r="MB255" t="s">
        <v>374</v>
      </c>
      <c r="MC255" t="s">
        <v>374</v>
      </c>
      <c r="MD255" t="s">
        <v>374</v>
      </c>
      <c r="ME255">
        <v>10.225922008367199</v>
      </c>
      <c r="MF255">
        <v>20.7730004151103</v>
      </c>
      <c r="MG255">
        <v>0</v>
      </c>
      <c r="MH255">
        <v>0</v>
      </c>
      <c r="MI255" t="b">
        <v>0</v>
      </c>
    </row>
    <row r="256" spans="1:347">
      <c r="A256" t="s">
        <v>722</v>
      </c>
      <c r="B256" t="s">
        <v>376</v>
      </c>
      <c r="C256" t="s">
        <v>347</v>
      </c>
      <c r="D256" t="s">
        <v>348</v>
      </c>
      <c r="E256" s="1">
        <v>43633</v>
      </c>
      <c r="F256">
        <v>61</v>
      </c>
      <c r="G256">
        <v>5</v>
      </c>
      <c r="H256">
        <v>1</v>
      </c>
      <c r="J256" t="str">
        <f>RIGHT(K256,3)</f>
        <v>170</v>
      </c>
      <c r="K256">
        <v>204000170</v>
      </c>
      <c r="L256" s="1">
        <v>43635</v>
      </c>
      <c r="M256" t="s">
        <v>413</v>
      </c>
      <c r="P256">
        <v>78</v>
      </c>
      <c r="Q256" t="s">
        <v>380</v>
      </c>
      <c r="R256" s="2">
        <v>43635.330555555556</v>
      </c>
      <c r="S256">
        <v>1</v>
      </c>
      <c r="T256" t="s">
        <v>723</v>
      </c>
      <c r="U256">
        <v>7.8269440000000001</v>
      </c>
      <c r="V256">
        <v>6.8333329999999997</v>
      </c>
      <c r="W256">
        <v>3.875</v>
      </c>
      <c r="X256">
        <v>56.707320000000003</v>
      </c>
      <c r="Y256">
        <v>53</v>
      </c>
      <c r="Z256">
        <v>125</v>
      </c>
      <c r="AA256">
        <v>54</v>
      </c>
      <c r="AB256">
        <v>101</v>
      </c>
      <c r="AC256">
        <v>0.39166669999999998</v>
      </c>
      <c r="AD256">
        <v>0.13333329999999999</v>
      </c>
      <c r="AE256">
        <v>957</v>
      </c>
      <c r="AF256">
        <v>0.4583333</v>
      </c>
      <c r="AG256">
        <v>2.9916670000000001</v>
      </c>
      <c r="AH256">
        <v>0.38333329999999999</v>
      </c>
      <c r="AI256">
        <v>3.3300000000000003E-2</v>
      </c>
      <c r="AJ256">
        <v>0</v>
      </c>
      <c r="AK256">
        <v>0.97499999999999998</v>
      </c>
      <c r="AL256">
        <v>10.107530000000001</v>
      </c>
      <c r="AM256">
        <v>3.4408609999999999</v>
      </c>
      <c r="AN256">
        <v>8.7878790000000002</v>
      </c>
      <c r="AO256">
        <v>11.827959999999999</v>
      </c>
      <c r="AP256">
        <v>77.204300000000003</v>
      </c>
      <c r="AQ256">
        <v>9.8924730000000007</v>
      </c>
      <c r="AR256">
        <v>0.86021510000000001</v>
      </c>
      <c r="AS256">
        <v>0</v>
      </c>
      <c r="AT256">
        <v>0.7736111</v>
      </c>
      <c r="AU256">
        <v>0.63277779999999995</v>
      </c>
      <c r="AV256">
        <v>0.67749999999999999</v>
      </c>
      <c r="AW256">
        <v>2.9583330000000001</v>
      </c>
      <c r="AX256">
        <v>2.5289329999999999</v>
      </c>
      <c r="AY256">
        <v>0.85597369999999995</v>
      </c>
      <c r="AZ256">
        <v>0.2166786</v>
      </c>
      <c r="BA256">
        <v>6.8099999999999994E-2</v>
      </c>
      <c r="BB256">
        <v>4.9341660000000003</v>
      </c>
      <c r="BC256">
        <v>3.2216079999999998</v>
      </c>
      <c r="BD256">
        <v>0.64995329999999996</v>
      </c>
      <c r="BE256">
        <v>0</v>
      </c>
      <c r="BF256">
        <v>1.976836</v>
      </c>
      <c r="BG256">
        <v>0.312967</v>
      </c>
      <c r="BH256">
        <v>0.11722490000000001</v>
      </c>
      <c r="BI256">
        <v>8.3699999999999997E-2</v>
      </c>
      <c r="BJ256">
        <v>0.7234138</v>
      </c>
      <c r="BK256">
        <v>3.151586</v>
      </c>
      <c r="BL256">
        <v>0.63249999999999995</v>
      </c>
      <c r="BM256">
        <v>18.66874</v>
      </c>
      <c r="BN256">
        <v>81.331249999999997</v>
      </c>
      <c r="BO256">
        <v>41</v>
      </c>
      <c r="BP256">
        <v>0</v>
      </c>
      <c r="BQ256">
        <v>105</v>
      </c>
      <c r="BR256">
        <v>22</v>
      </c>
      <c r="BS256">
        <v>83</v>
      </c>
      <c r="BT256">
        <v>14</v>
      </c>
      <c r="BU256">
        <v>11</v>
      </c>
      <c r="BV256">
        <v>47</v>
      </c>
      <c r="BW256">
        <v>31</v>
      </c>
      <c r="BX256">
        <v>19</v>
      </c>
      <c r="BY256">
        <v>10.58065</v>
      </c>
      <c r="BZ256">
        <v>0</v>
      </c>
      <c r="CA256">
        <v>27.155169999999998</v>
      </c>
      <c r="CB256">
        <v>56.170209999999997</v>
      </c>
      <c r="CC256">
        <v>23.884889999999999</v>
      </c>
      <c r="CD256">
        <v>3.6129030000000002</v>
      </c>
      <c r="CE256">
        <v>2.8387099999999998</v>
      </c>
      <c r="CF256">
        <v>7.899159</v>
      </c>
      <c r="CG256">
        <v>5.2100840000000002</v>
      </c>
      <c r="CH256">
        <v>3.1932770000000001</v>
      </c>
      <c r="CI256">
        <v>77</v>
      </c>
      <c r="CJ256">
        <v>4.892512</v>
      </c>
      <c r="CK256">
        <v>95</v>
      </c>
      <c r="CL256">
        <v>53</v>
      </c>
      <c r="CM256">
        <v>13920</v>
      </c>
      <c r="CN256">
        <v>3.8666670000000001</v>
      </c>
      <c r="CO256">
        <v>9.8875098119999993</v>
      </c>
      <c r="CP256">
        <v>8.4326228879999992</v>
      </c>
      <c r="CQ256">
        <v>3.1749217939999999</v>
      </c>
      <c r="CR256">
        <v>2.4970671659999999</v>
      </c>
      <c r="CS256">
        <v>1.899413035</v>
      </c>
      <c r="CT256">
        <v>2.6712429910000002</v>
      </c>
      <c r="CU256">
        <v>2.052713711</v>
      </c>
      <c r="CV256">
        <v>6.5541835180000003</v>
      </c>
      <c r="CW256">
        <v>5.6044228509999998</v>
      </c>
      <c r="CX256">
        <v>2.0626044110000001</v>
      </c>
      <c r="CY256">
        <v>1.719370141</v>
      </c>
      <c r="CZ256">
        <v>1.1056523300000001</v>
      </c>
      <c r="DA256">
        <v>1.1567487430000001</v>
      </c>
      <c r="DB256">
        <v>0.547162382</v>
      </c>
      <c r="DC256">
        <v>4.8265199829999998</v>
      </c>
      <c r="DD256">
        <v>5.2893605690000003</v>
      </c>
      <c r="DE256">
        <v>1.758890209</v>
      </c>
      <c r="DF256">
        <v>1.526493527</v>
      </c>
      <c r="DG256">
        <v>0.89863067600000002</v>
      </c>
      <c r="DH256">
        <v>0.77837859600000003</v>
      </c>
      <c r="DI256">
        <v>0.37295872099999999</v>
      </c>
      <c r="DJ256">
        <v>3.1264017270000002</v>
      </c>
      <c r="DK256">
        <v>2.5723476170000001</v>
      </c>
      <c r="DL256">
        <v>1.19818453</v>
      </c>
      <c r="DM256">
        <v>0.93301310400000004</v>
      </c>
      <c r="DN256">
        <v>0.68298990299999995</v>
      </c>
      <c r="DO256">
        <v>0.96617057699999997</v>
      </c>
      <c r="DP256">
        <v>0.37496328800000001</v>
      </c>
      <c r="DQ256" t="s">
        <v>491</v>
      </c>
      <c r="DR256">
        <v>266</v>
      </c>
      <c r="DS256">
        <v>0</v>
      </c>
      <c r="DT256">
        <v>4.4550020000000004</v>
      </c>
      <c r="DU256">
        <v>37</v>
      </c>
      <c r="DV256">
        <v>87.933880000000002</v>
      </c>
      <c r="DW256">
        <v>13.90977</v>
      </c>
      <c r="DX256">
        <v>10</v>
      </c>
      <c r="DY256">
        <v>3</v>
      </c>
      <c r="DZ256">
        <v>7</v>
      </c>
      <c r="EA256">
        <v>0</v>
      </c>
      <c r="EB256">
        <v>10</v>
      </c>
      <c r="EC256">
        <v>3</v>
      </c>
      <c r="ED256">
        <v>0</v>
      </c>
      <c r="EE256">
        <v>3</v>
      </c>
      <c r="EF256">
        <v>0</v>
      </c>
      <c r="EG256">
        <v>3</v>
      </c>
      <c r="EH256">
        <v>3</v>
      </c>
      <c r="EI256">
        <v>0</v>
      </c>
      <c r="EJ256">
        <v>3</v>
      </c>
      <c r="EK256">
        <v>0</v>
      </c>
      <c r="EL256">
        <v>3</v>
      </c>
      <c r="EM256">
        <v>7</v>
      </c>
      <c r="EN256">
        <v>3</v>
      </c>
      <c r="EO256">
        <v>4</v>
      </c>
      <c r="EP256">
        <v>0</v>
      </c>
      <c r="EQ256">
        <v>7</v>
      </c>
      <c r="ER256">
        <v>7</v>
      </c>
      <c r="ES256">
        <v>0</v>
      </c>
      <c r="ET256">
        <v>0</v>
      </c>
      <c r="EU256">
        <v>0.77419349999999998</v>
      </c>
      <c r="EV256">
        <v>0.77419349999999998</v>
      </c>
      <c r="EW256">
        <v>1.8064519999999999</v>
      </c>
      <c r="EX256">
        <v>4.3870969999999998</v>
      </c>
      <c r="EY256">
        <v>4.1470039999999999</v>
      </c>
      <c r="EZ256">
        <v>4.4422079999999999</v>
      </c>
      <c r="FA256">
        <v>0</v>
      </c>
      <c r="FB256">
        <v>4.8803830000000001</v>
      </c>
      <c r="FC256">
        <v>2.5806450000000001</v>
      </c>
      <c r="FD256">
        <v>4.1470039999999999</v>
      </c>
      <c r="FE256">
        <v>2.221104</v>
      </c>
      <c r="FF256">
        <v>0</v>
      </c>
      <c r="FG256">
        <v>2.8708140000000002</v>
      </c>
      <c r="FH256">
        <v>1.8064519999999999</v>
      </c>
      <c r="FI256">
        <v>0</v>
      </c>
      <c r="FJ256">
        <v>0</v>
      </c>
      <c r="FK256">
        <v>4.3870969999999998</v>
      </c>
      <c r="FL256">
        <v>1.0322579999999999</v>
      </c>
      <c r="FM256">
        <v>3.3548390000000001</v>
      </c>
      <c r="FN256">
        <v>8.5161289999999994</v>
      </c>
      <c r="FO256">
        <v>2.0645159999999998</v>
      </c>
      <c r="FP256">
        <v>6.451613</v>
      </c>
      <c r="FQ256">
        <v>0.58333330000000005</v>
      </c>
      <c r="FR256">
        <v>0.23333329999999999</v>
      </c>
      <c r="FS256">
        <v>86</v>
      </c>
      <c r="FT256">
        <v>0</v>
      </c>
      <c r="FU256">
        <v>0</v>
      </c>
      <c r="FV256">
        <v>0</v>
      </c>
      <c r="FW256">
        <v>0</v>
      </c>
      <c r="FX256">
        <v>17</v>
      </c>
      <c r="FY256">
        <v>4</v>
      </c>
      <c r="FZ256">
        <v>13</v>
      </c>
      <c r="GA256">
        <v>33</v>
      </c>
      <c r="GB256">
        <v>8</v>
      </c>
      <c r="GC256">
        <v>25</v>
      </c>
      <c r="GD256">
        <v>1</v>
      </c>
      <c r="GE256">
        <v>1</v>
      </c>
      <c r="GF256">
        <v>17</v>
      </c>
      <c r="GG256">
        <v>3</v>
      </c>
      <c r="GH256">
        <v>14</v>
      </c>
      <c r="GI256">
        <v>0</v>
      </c>
      <c r="GJ256">
        <v>17</v>
      </c>
      <c r="GK256">
        <v>4</v>
      </c>
      <c r="GL256">
        <v>0</v>
      </c>
      <c r="GM256">
        <v>94.282510000000002</v>
      </c>
      <c r="GN256">
        <v>0.96499959999999996</v>
      </c>
      <c r="GO256">
        <v>86</v>
      </c>
      <c r="GP256">
        <v>99</v>
      </c>
      <c r="GQ256">
        <v>34</v>
      </c>
      <c r="GR256">
        <v>34</v>
      </c>
      <c r="GS256">
        <v>33</v>
      </c>
      <c r="GT256">
        <v>33</v>
      </c>
      <c r="GU256">
        <v>28</v>
      </c>
      <c r="GV256">
        <v>120.7353</v>
      </c>
      <c r="GW256">
        <v>146.47059999999999</v>
      </c>
      <c r="GX256">
        <v>104.6765</v>
      </c>
      <c r="GY256">
        <v>73.117649999999998</v>
      </c>
      <c r="GZ256">
        <v>935</v>
      </c>
      <c r="HA256">
        <v>29</v>
      </c>
      <c r="HB256">
        <v>100</v>
      </c>
      <c r="HC256">
        <v>78</v>
      </c>
      <c r="HD256">
        <v>67</v>
      </c>
      <c r="HE256">
        <v>4.0706499999999997</v>
      </c>
      <c r="HF256">
        <v>13.41935</v>
      </c>
      <c r="HG256">
        <v>11.48325</v>
      </c>
      <c r="HH256">
        <v>30.638300000000001</v>
      </c>
      <c r="HI256">
        <v>52</v>
      </c>
      <c r="HJ256">
        <v>40</v>
      </c>
      <c r="HK256">
        <v>12</v>
      </c>
      <c r="HL256" t="s">
        <v>351</v>
      </c>
      <c r="HM256">
        <v>61</v>
      </c>
      <c r="HN256" s="3">
        <v>0</v>
      </c>
      <c r="HO256">
        <v>158.30000000000001</v>
      </c>
      <c r="HP256">
        <v>5</v>
      </c>
      <c r="HQ256">
        <v>2.3199999999999998</v>
      </c>
      <c r="HR256">
        <v>65.599999999999994</v>
      </c>
      <c r="HS256">
        <v>144.62</v>
      </c>
      <c r="HT256">
        <v>26.04</v>
      </c>
      <c r="HU256">
        <v>10.25</v>
      </c>
      <c r="HV256" t="s">
        <v>352</v>
      </c>
      <c r="HW256" t="s">
        <v>352</v>
      </c>
      <c r="HX256" t="s">
        <v>352</v>
      </c>
      <c r="HY256" t="s">
        <v>352</v>
      </c>
      <c r="HZ256" t="s">
        <v>352</v>
      </c>
      <c r="IA256" t="s">
        <v>352</v>
      </c>
      <c r="IB256" t="s">
        <v>352</v>
      </c>
      <c r="IC256" t="s">
        <v>352</v>
      </c>
      <c r="ID256" t="s">
        <v>352</v>
      </c>
      <c r="IE256" t="s">
        <v>352</v>
      </c>
      <c r="IF256" t="s">
        <v>352</v>
      </c>
      <c r="IG256" t="s">
        <v>352</v>
      </c>
      <c r="IH256" t="s">
        <v>352</v>
      </c>
      <c r="II256" t="s">
        <v>352</v>
      </c>
      <c r="IJ256" t="s">
        <v>352</v>
      </c>
      <c r="IK256" t="s">
        <v>355</v>
      </c>
      <c r="IL256" t="s">
        <v>367</v>
      </c>
      <c r="IM256" t="s">
        <v>367</v>
      </c>
      <c r="IN256" t="s">
        <v>367</v>
      </c>
      <c r="IO256" t="s">
        <v>367</v>
      </c>
      <c r="IP256" t="s">
        <v>367</v>
      </c>
      <c r="IQ256" t="s">
        <v>367</v>
      </c>
      <c r="IR256" t="s">
        <v>367</v>
      </c>
      <c r="IS256">
        <v>1</v>
      </c>
      <c r="IT256" t="s">
        <v>359</v>
      </c>
      <c r="IU256" t="s">
        <v>358</v>
      </c>
      <c r="IV256" t="s">
        <v>358</v>
      </c>
      <c r="IW256" t="s">
        <v>397</v>
      </c>
      <c r="IX256" t="s">
        <v>488</v>
      </c>
      <c r="IY256" t="s">
        <v>386</v>
      </c>
      <c r="IZ256" t="s">
        <v>387</v>
      </c>
      <c r="JA256">
        <v>16</v>
      </c>
      <c r="JB256" t="s">
        <v>367</v>
      </c>
      <c r="JC256" t="s">
        <v>398</v>
      </c>
      <c r="JD256" t="s">
        <v>368</v>
      </c>
      <c r="JE256" t="s">
        <v>367</v>
      </c>
      <c r="JF256" t="s">
        <v>367</v>
      </c>
      <c r="JG256" t="s">
        <v>368</v>
      </c>
      <c r="JH256" t="s">
        <v>367</v>
      </c>
      <c r="JI256" t="s">
        <v>367</v>
      </c>
      <c r="JJ256" t="s">
        <v>367</v>
      </c>
      <c r="JK256" t="s">
        <v>372</v>
      </c>
      <c r="JL256" t="s">
        <v>372</v>
      </c>
      <c r="JM256" t="s">
        <v>372</v>
      </c>
      <c r="JN256" t="s">
        <v>372</v>
      </c>
      <c r="JO256" t="s">
        <v>372</v>
      </c>
      <c r="JP256" t="s">
        <v>372</v>
      </c>
      <c r="JQ256" t="s">
        <v>372</v>
      </c>
      <c r="JR256" t="s">
        <v>372</v>
      </c>
      <c r="JS256" t="s">
        <v>372</v>
      </c>
      <c r="JT256">
        <v>0</v>
      </c>
      <c r="JU256" t="s">
        <v>369</v>
      </c>
      <c r="JV256" t="s">
        <v>369</v>
      </c>
      <c r="JW256" t="s">
        <v>369</v>
      </c>
      <c r="JX256" t="s">
        <v>369</v>
      </c>
      <c r="JY256" t="s">
        <v>372</v>
      </c>
      <c r="JZ256" t="s">
        <v>372</v>
      </c>
      <c r="KA256" t="s">
        <v>372</v>
      </c>
      <c r="KB256">
        <v>4</v>
      </c>
      <c r="KC256" t="s">
        <v>352</v>
      </c>
      <c r="KD256" t="s">
        <v>352</v>
      </c>
      <c r="KE256" t="s">
        <v>352</v>
      </c>
      <c r="KF256" t="s">
        <v>352</v>
      </c>
      <c r="KG256" t="s">
        <v>352</v>
      </c>
      <c r="KH256" t="s">
        <v>352</v>
      </c>
      <c r="KI256" t="s">
        <v>352</v>
      </c>
      <c r="KJ256" t="s">
        <v>352</v>
      </c>
      <c r="KK256" t="s">
        <v>352</v>
      </c>
      <c r="KL256" t="s">
        <v>352</v>
      </c>
      <c r="KM256" t="s">
        <v>352</v>
      </c>
      <c r="KN256" t="s">
        <v>352</v>
      </c>
      <c r="KO256" t="s">
        <v>352</v>
      </c>
      <c r="KP256" t="s">
        <v>352</v>
      </c>
      <c r="KQ256" t="s">
        <v>352</v>
      </c>
      <c r="KR256" t="s">
        <v>352</v>
      </c>
      <c r="KS256" t="s">
        <v>352</v>
      </c>
      <c r="KT256" t="s">
        <v>352</v>
      </c>
      <c r="KU256" t="s">
        <v>416</v>
      </c>
      <c r="KV256">
        <v>1</v>
      </c>
      <c r="KW256" s="3">
        <v>3.6319444444444446E-3</v>
      </c>
      <c r="KX256">
        <v>0</v>
      </c>
      <c r="KY256">
        <v>0</v>
      </c>
      <c r="KZ256">
        <v>1</v>
      </c>
      <c r="LA256" s="4">
        <v>0.91666666666666663</v>
      </c>
      <c r="LB256">
        <v>15</v>
      </c>
      <c r="LC256">
        <v>2</v>
      </c>
      <c r="LD256">
        <v>6</v>
      </c>
      <c r="LE256" s="4">
        <v>0.26041666666666669</v>
      </c>
      <c r="LF256" s="4">
        <v>0.27083333333333331</v>
      </c>
      <c r="LG256">
        <v>480</v>
      </c>
      <c r="LH256">
        <v>1</v>
      </c>
      <c r="LI256">
        <v>0</v>
      </c>
      <c r="LJ256">
        <v>0</v>
      </c>
      <c r="LK256">
        <v>1</v>
      </c>
      <c r="LL256" s="4">
        <v>0.9375</v>
      </c>
      <c r="LM256">
        <v>20</v>
      </c>
      <c r="LN256">
        <v>0</v>
      </c>
      <c r="LO256">
        <v>4</v>
      </c>
      <c r="LP256" s="4">
        <v>0.21180555555555555</v>
      </c>
      <c r="LQ256" s="4">
        <v>0.25694444444444448</v>
      </c>
      <c r="LR256">
        <v>390</v>
      </c>
      <c r="LS256">
        <v>1</v>
      </c>
      <c r="LT256" t="s">
        <v>374</v>
      </c>
      <c r="LU256" t="s">
        <v>374</v>
      </c>
      <c r="LV256" t="s">
        <v>374</v>
      </c>
      <c r="LW256" t="s">
        <v>374</v>
      </c>
      <c r="LX256" t="s">
        <v>374</v>
      </c>
      <c r="LY256" t="s">
        <v>374</v>
      </c>
      <c r="LZ256" t="s">
        <v>374</v>
      </c>
      <c r="MA256" t="s">
        <v>374</v>
      </c>
      <c r="MB256" t="s">
        <v>374</v>
      </c>
      <c r="MC256" t="s">
        <v>374</v>
      </c>
      <c r="MD256" t="s">
        <v>374</v>
      </c>
      <c r="ME256">
        <v>53.763440860214999</v>
      </c>
      <c r="MF256">
        <v>26.178334315685898</v>
      </c>
      <c r="MG256">
        <v>0</v>
      </c>
      <c r="MH256">
        <v>2</v>
      </c>
      <c r="MI256" t="b">
        <v>0</v>
      </c>
    </row>
    <row r="257" spans="1:347">
      <c r="A257" t="s">
        <v>722</v>
      </c>
      <c r="B257" t="s">
        <v>376</v>
      </c>
      <c r="C257" t="s">
        <v>347</v>
      </c>
      <c r="D257" t="s">
        <v>348</v>
      </c>
      <c r="E257" s="1">
        <v>43633</v>
      </c>
      <c r="F257">
        <v>61</v>
      </c>
      <c r="G257">
        <v>5</v>
      </c>
      <c r="H257">
        <v>1</v>
      </c>
      <c r="I257">
        <v>1</v>
      </c>
      <c r="J257" t="str">
        <f>RIGHT(K257,3)</f>
        <v>170</v>
      </c>
      <c r="K257" s="8">
        <v>204000170</v>
      </c>
      <c r="L257" s="1">
        <v>43635</v>
      </c>
      <c r="M257" t="s">
        <v>413</v>
      </c>
      <c r="P257" s="10">
        <v>78</v>
      </c>
      <c r="Q257" t="s">
        <v>380</v>
      </c>
      <c r="R257" s="2">
        <v>43635.330555555556</v>
      </c>
      <c r="S257">
        <v>2</v>
      </c>
      <c r="T257" t="s">
        <v>723</v>
      </c>
      <c r="U257">
        <v>6.8991670000000003</v>
      </c>
      <c r="V257">
        <v>6.391667</v>
      </c>
      <c r="W257">
        <v>3.6749999999999998</v>
      </c>
      <c r="X257">
        <v>57.496740000000003</v>
      </c>
      <c r="Y257">
        <v>43</v>
      </c>
      <c r="Z257">
        <v>120</v>
      </c>
      <c r="AA257">
        <v>42</v>
      </c>
      <c r="AB257">
        <v>6</v>
      </c>
      <c r="AC257">
        <v>0.72499999999999998</v>
      </c>
      <c r="AD257">
        <v>0.35</v>
      </c>
      <c r="AE257">
        <v>844</v>
      </c>
      <c r="AF257">
        <v>0.65833339999999996</v>
      </c>
      <c r="AG257">
        <v>2.2749999999999999</v>
      </c>
      <c r="AH257">
        <v>0.42499999999999999</v>
      </c>
      <c r="AI257">
        <v>1.67E-2</v>
      </c>
      <c r="AJ257">
        <v>0</v>
      </c>
      <c r="AK257">
        <v>0.5</v>
      </c>
      <c r="AL257">
        <v>19.727889999999999</v>
      </c>
      <c r="AM257">
        <v>9.523809</v>
      </c>
      <c r="AN257">
        <v>10.2303</v>
      </c>
      <c r="AO257">
        <v>17.913830000000001</v>
      </c>
      <c r="AP257">
        <v>61.904769999999999</v>
      </c>
      <c r="AQ257">
        <v>11.564629999999999</v>
      </c>
      <c r="AR257">
        <v>0.4535148</v>
      </c>
      <c r="AS257">
        <v>0</v>
      </c>
      <c r="AT257">
        <v>0.65055560000000001</v>
      </c>
      <c r="AU257">
        <v>0.69583329999999999</v>
      </c>
      <c r="AV257">
        <v>0.48138890000000001</v>
      </c>
      <c r="AW257">
        <v>2.7166670000000002</v>
      </c>
      <c r="AX257">
        <v>8.0897089999999992</v>
      </c>
      <c r="AY257">
        <v>3.7947959999999998</v>
      </c>
      <c r="AZ257">
        <v>0.17320479999999999</v>
      </c>
      <c r="BA257">
        <v>7.4300000000000005E-2</v>
      </c>
      <c r="BB257">
        <v>12.03989</v>
      </c>
      <c r="BC257">
        <v>0.87385279999999999</v>
      </c>
      <c r="BD257">
        <v>0</v>
      </c>
      <c r="BE257">
        <v>0</v>
      </c>
      <c r="BF257">
        <v>7.5112810000000003</v>
      </c>
      <c r="BG257">
        <v>4.222512</v>
      </c>
      <c r="BH257">
        <v>0.1985673</v>
      </c>
      <c r="BI257">
        <v>8.5099999999999995E-2</v>
      </c>
      <c r="BJ257">
        <v>0.4693985</v>
      </c>
      <c r="BK257">
        <v>3.2056010000000001</v>
      </c>
      <c r="BL257">
        <v>0.35388890000000001</v>
      </c>
      <c r="BM257">
        <v>12.77275</v>
      </c>
      <c r="BN257">
        <v>87.227249999999998</v>
      </c>
      <c r="BO257">
        <v>50</v>
      </c>
      <c r="BP257">
        <v>2</v>
      </c>
      <c r="BQ257">
        <v>151</v>
      </c>
      <c r="BR257">
        <v>62</v>
      </c>
      <c r="BS257">
        <v>89</v>
      </c>
      <c r="BT257">
        <v>23</v>
      </c>
      <c r="BU257">
        <v>12</v>
      </c>
      <c r="BV257">
        <v>48</v>
      </c>
      <c r="BW257">
        <v>24</v>
      </c>
      <c r="BX257">
        <v>16</v>
      </c>
      <c r="BY257">
        <v>13.60544</v>
      </c>
      <c r="BZ257">
        <v>0.54421770000000003</v>
      </c>
      <c r="CA257">
        <v>47.46172</v>
      </c>
      <c r="CB257">
        <v>85.517229999999998</v>
      </c>
      <c r="CC257">
        <v>36.230240000000002</v>
      </c>
      <c r="CD257">
        <v>6.2585030000000001</v>
      </c>
      <c r="CE257">
        <v>3.2653059999999998</v>
      </c>
      <c r="CF257">
        <v>8.4581499999999998</v>
      </c>
      <c r="CG257">
        <v>4.2290749999999999</v>
      </c>
      <c r="CH257">
        <v>2.8193830000000002</v>
      </c>
      <c r="CI257">
        <v>80</v>
      </c>
      <c r="CJ257">
        <v>5.1395960000000001</v>
      </c>
      <c r="CK257">
        <v>95</v>
      </c>
      <c r="CL257">
        <v>51</v>
      </c>
      <c r="CM257">
        <v>11453</v>
      </c>
      <c r="CN257">
        <v>3.181511</v>
      </c>
      <c r="CO257">
        <v>10.901120629999999</v>
      </c>
      <c r="CP257">
        <v>9.4695374369999996</v>
      </c>
      <c r="CQ257">
        <v>3.3527433129999999</v>
      </c>
      <c r="CR257">
        <v>3.8627842860000001</v>
      </c>
      <c r="CS257">
        <v>2.9970302649999998</v>
      </c>
      <c r="CT257">
        <v>2.926612575</v>
      </c>
      <c r="CU257">
        <v>2.05536546</v>
      </c>
      <c r="CV257">
        <v>10.40402008</v>
      </c>
      <c r="CW257">
        <v>8.7935050669999999</v>
      </c>
      <c r="CX257">
        <v>3.4020007049999998</v>
      </c>
      <c r="CY257">
        <v>3.3476607509999998</v>
      </c>
      <c r="CZ257">
        <v>2.6616356689999998</v>
      </c>
      <c r="DA257">
        <v>2.416861044</v>
      </c>
      <c r="DB257">
        <v>1.267641376</v>
      </c>
      <c r="DC257">
        <v>5.6159093269999998</v>
      </c>
      <c r="DD257">
        <v>6.1108246519999998</v>
      </c>
      <c r="DE257">
        <v>1.9616130009999999</v>
      </c>
      <c r="DF257">
        <v>1.6838221010000001</v>
      </c>
      <c r="DG257">
        <v>1.0148639269999999</v>
      </c>
      <c r="DH257">
        <v>0.83190802399999997</v>
      </c>
      <c r="DI257">
        <v>0.41490542400000002</v>
      </c>
      <c r="DJ257">
        <v>2.4628833490000002</v>
      </c>
      <c r="DK257">
        <v>1.949541092</v>
      </c>
      <c r="DL257">
        <v>0.98491024299999996</v>
      </c>
      <c r="DM257">
        <v>0.86641674400000002</v>
      </c>
      <c r="DN257">
        <v>0.63781327499999996</v>
      </c>
      <c r="DO257">
        <v>0.91932851699999996</v>
      </c>
      <c r="DP257">
        <v>0.29887731299999998</v>
      </c>
      <c r="DQ257" t="s">
        <v>491</v>
      </c>
      <c r="DR257">
        <v>173</v>
      </c>
      <c r="DS257">
        <v>0</v>
      </c>
      <c r="DT257">
        <v>2.8333349999999999</v>
      </c>
      <c r="DU257">
        <v>11</v>
      </c>
      <c r="DV257">
        <v>75.49091</v>
      </c>
      <c r="DW257">
        <v>6.3583809999999996</v>
      </c>
      <c r="DX257">
        <v>16</v>
      </c>
      <c r="DY257">
        <v>1</v>
      </c>
      <c r="DZ257">
        <v>15</v>
      </c>
      <c r="EA257">
        <v>7</v>
      </c>
      <c r="EB257">
        <v>9</v>
      </c>
      <c r="EC257">
        <v>3</v>
      </c>
      <c r="ED257">
        <v>0</v>
      </c>
      <c r="EE257">
        <v>3</v>
      </c>
      <c r="EF257">
        <v>2</v>
      </c>
      <c r="EG257">
        <v>1</v>
      </c>
      <c r="EH257">
        <v>4</v>
      </c>
      <c r="EI257">
        <v>1</v>
      </c>
      <c r="EJ257">
        <v>3</v>
      </c>
      <c r="EK257">
        <v>2</v>
      </c>
      <c r="EL257">
        <v>2</v>
      </c>
      <c r="EM257">
        <v>12</v>
      </c>
      <c r="EN257">
        <v>0</v>
      </c>
      <c r="EO257">
        <v>12</v>
      </c>
      <c r="EP257">
        <v>5</v>
      </c>
      <c r="EQ257">
        <v>7</v>
      </c>
      <c r="ER257">
        <v>12</v>
      </c>
      <c r="ES257">
        <v>0</v>
      </c>
      <c r="ET257">
        <v>0</v>
      </c>
      <c r="EU257">
        <v>0.81632660000000001</v>
      </c>
      <c r="EV257">
        <v>1.088435</v>
      </c>
      <c r="EW257">
        <v>3.2653059999999998</v>
      </c>
      <c r="EX257">
        <v>5.9863939999999998</v>
      </c>
      <c r="EY257">
        <v>2.1303860000000001</v>
      </c>
      <c r="EZ257">
        <v>6.5510330000000003</v>
      </c>
      <c r="FA257">
        <v>15.172409999999999</v>
      </c>
      <c r="FB257">
        <v>3.7288130000000002</v>
      </c>
      <c r="FC257">
        <v>4.3537419999999996</v>
      </c>
      <c r="FD257">
        <v>2.1303860000000001</v>
      </c>
      <c r="FE257">
        <v>4.6793089999999999</v>
      </c>
      <c r="FF257">
        <v>9.6551720000000003</v>
      </c>
      <c r="FG257">
        <v>3.0508470000000001</v>
      </c>
      <c r="FH257">
        <v>3.2653059999999998</v>
      </c>
      <c r="FI257">
        <v>0</v>
      </c>
      <c r="FJ257">
        <v>0</v>
      </c>
      <c r="FK257">
        <v>10.61224</v>
      </c>
      <c r="FL257">
        <v>1.6326529999999999</v>
      </c>
      <c r="FM257">
        <v>8.9795920000000002</v>
      </c>
      <c r="FN257">
        <v>17.41497</v>
      </c>
      <c r="FO257">
        <v>2.1768709999999998</v>
      </c>
      <c r="FP257">
        <v>15.238099999999999</v>
      </c>
      <c r="FQ257">
        <v>0.73333329999999997</v>
      </c>
      <c r="FR257">
        <v>0.4</v>
      </c>
      <c r="FS257">
        <v>86</v>
      </c>
      <c r="FT257">
        <v>0</v>
      </c>
      <c r="FU257">
        <v>0</v>
      </c>
      <c r="FV257">
        <v>0</v>
      </c>
      <c r="FW257">
        <v>0</v>
      </c>
      <c r="FX257">
        <v>39</v>
      </c>
      <c r="FY257">
        <v>6</v>
      </c>
      <c r="FZ257">
        <v>33</v>
      </c>
      <c r="GA257">
        <v>64</v>
      </c>
      <c r="GB257">
        <v>8</v>
      </c>
      <c r="GC257">
        <v>56</v>
      </c>
      <c r="GD257">
        <v>1</v>
      </c>
      <c r="GE257">
        <v>1</v>
      </c>
      <c r="GF257">
        <v>22</v>
      </c>
      <c r="GG257">
        <v>1</v>
      </c>
      <c r="GH257">
        <v>21</v>
      </c>
      <c r="GI257">
        <v>11</v>
      </c>
      <c r="GJ257">
        <v>11</v>
      </c>
      <c r="GK257">
        <v>4</v>
      </c>
      <c r="GL257">
        <v>0</v>
      </c>
      <c r="GM257">
        <v>94.940809999999999</v>
      </c>
      <c r="GN257">
        <v>1.145367</v>
      </c>
      <c r="GO257">
        <v>86</v>
      </c>
      <c r="GP257">
        <v>99</v>
      </c>
      <c r="GQ257">
        <v>28</v>
      </c>
      <c r="GR257">
        <v>16</v>
      </c>
      <c r="GS257">
        <v>19</v>
      </c>
      <c r="GT257">
        <v>13</v>
      </c>
      <c r="GU257">
        <v>28</v>
      </c>
      <c r="GV257">
        <v>75.821430000000007</v>
      </c>
      <c r="GW257">
        <v>99.714290000000005</v>
      </c>
      <c r="GX257">
        <v>98.107140000000001</v>
      </c>
      <c r="GY257">
        <v>224.21430000000001</v>
      </c>
      <c r="GZ257">
        <v>825</v>
      </c>
      <c r="HA257">
        <v>31</v>
      </c>
      <c r="HB257">
        <v>102</v>
      </c>
      <c r="HC257">
        <v>82</v>
      </c>
      <c r="HD257">
        <v>69</v>
      </c>
      <c r="HE257">
        <v>4.0333079999999999</v>
      </c>
      <c r="HF257">
        <v>25.850339999999999</v>
      </c>
      <c r="HG257">
        <v>17.627120000000001</v>
      </c>
      <c r="HH257">
        <v>59.310339999999997</v>
      </c>
      <c r="HI257">
        <v>95</v>
      </c>
      <c r="HJ257">
        <v>52</v>
      </c>
      <c r="HK257">
        <v>43</v>
      </c>
      <c r="HL257" t="s">
        <v>351</v>
      </c>
      <c r="HM257">
        <v>61</v>
      </c>
      <c r="HN257" s="3">
        <v>0</v>
      </c>
      <c r="HO257">
        <v>158.30000000000001</v>
      </c>
      <c r="HP257">
        <v>5</v>
      </c>
      <c r="HQ257">
        <v>2.3199999999999998</v>
      </c>
      <c r="HR257">
        <v>65.599999999999994</v>
      </c>
      <c r="HS257">
        <v>144.62</v>
      </c>
      <c r="HT257">
        <v>26.04</v>
      </c>
      <c r="HU257">
        <v>10.25</v>
      </c>
      <c r="HV257" t="s">
        <v>352</v>
      </c>
      <c r="HW257" t="s">
        <v>352</v>
      </c>
      <c r="HX257" t="s">
        <v>352</v>
      </c>
      <c r="HY257" t="s">
        <v>352</v>
      </c>
      <c r="HZ257" t="s">
        <v>352</v>
      </c>
      <c r="IA257" t="s">
        <v>352</v>
      </c>
      <c r="IB257" t="s">
        <v>352</v>
      </c>
      <c r="IC257" t="s">
        <v>352</v>
      </c>
      <c r="ID257" t="s">
        <v>352</v>
      </c>
      <c r="IE257" t="s">
        <v>352</v>
      </c>
      <c r="IF257" t="s">
        <v>352</v>
      </c>
      <c r="IG257" t="s">
        <v>352</v>
      </c>
      <c r="IH257" t="s">
        <v>352</v>
      </c>
      <c r="II257" t="s">
        <v>352</v>
      </c>
      <c r="IJ257" t="s">
        <v>352</v>
      </c>
      <c r="IK257" t="s">
        <v>355</v>
      </c>
      <c r="IL257" t="s">
        <v>367</v>
      </c>
      <c r="IM257" t="s">
        <v>367</v>
      </c>
      <c r="IN257" t="s">
        <v>367</v>
      </c>
      <c r="IO257" t="s">
        <v>367</v>
      </c>
      <c r="IP257" t="s">
        <v>367</v>
      </c>
      <c r="IQ257" t="s">
        <v>367</v>
      </c>
      <c r="IR257" t="s">
        <v>367</v>
      </c>
      <c r="IS257">
        <v>1</v>
      </c>
      <c r="IT257" t="s">
        <v>359</v>
      </c>
      <c r="IU257" t="s">
        <v>358</v>
      </c>
      <c r="IV257" t="s">
        <v>358</v>
      </c>
      <c r="IW257" t="s">
        <v>397</v>
      </c>
      <c r="IX257" t="s">
        <v>488</v>
      </c>
      <c r="IY257" t="s">
        <v>386</v>
      </c>
      <c r="IZ257" t="s">
        <v>387</v>
      </c>
      <c r="JA257">
        <v>16</v>
      </c>
      <c r="JB257" t="s">
        <v>367</v>
      </c>
      <c r="JC257" t="s">
        <v>398</v>
      </c>
      <c r="JD257" t="s">
        <v>368</v>
      </c>
      <c r="JE257" t="s">
        <v>367</v>
      </c>
      <c r="JF257" t="s">
        <v>367</v>
      </c>
      <c r="JG257" t="s">
        <v>368</v>
      </c>
      <c r="JH257" t="s">
        <v>367</v>
      </c>
      <c r="JI257" t="s">
        <v>367</v>
      </c>
      <c r="JJ257" t="s">
        <v>367</v>
      </c>
      <c r="JK257" t="s">
        <v>372</v>
      </c>
      <c r="JL257" t="s">
        <v>372</v>
      </c>
      <c r="JM257" t="s">
        <v>372</v>
      </c>
      <c r="JN257" t="s">
        <v>372</v>
      </c>
      <c r="JO257" t="s">
        <v>372</v>
      </c>
      <c r="JP257" t="s">
        <v>372</v>
      </c>
      <c r="JQ257" t="s">
        <v>372</v>
      </c>
      <c r="JR257" t="s">
        <v>372</v>
      </c>
      <c r="JS257" t="s">
        <v>372</v>
      </c>
      <c r="JT257">
        <v>0</v>
      </c>
      <c r="JU257" t="s">
        <v>369</v>
      </c>
      <c r="JV257" t="s">
        <v>369</v>
      </c>
      <c r="JW257" t="s">
        <v>369</v>
      </c>
      <c r="JX257" t="s">
        <v>369</v>
      </c>
      <c r="JY257" t="s">
        <v>372</v>
      </c>
      <c r="JZ257" t="s">
        <v>372</v>
      </c>
      <c r="KA257" t="s">
        <v>372</v>
      </c>
      <c r="KB257">
        <v>4</v>
      </c>
      <c r="KC257" t="s">
        <v>352</v>
      </c>
      <c r="KD257" t="s">
        <v>352</v>
      </c>
      <c r="KE257" t="s">
        <v>352</v>
      </c>
      <c r="KF257" t="s">
        <v>352</v>
      </c>
      <c r="KG257" t="s">
        <v>352</v>
      </c>
      <c r="KH257" t="s">
        <v>352</v>
      </c>
      <c r="KI257" t="s">
        <v>352</v>
      </c>
      <c r="KJ257" t="s">
        <v>352</v>
      </c>
      <c r="KK257" t="s">
        <v>352</v>
      </c>
      <c r="KL257" t="s">
        <v>352</v>
      </c>
      <c r="KM257" t="s">
        <v>352</v>
      </c>
      <c r="KN257" t="s">
        <v>352</v>
      </c>
      <c r="KO257" t="s">
        <v>352</v>
      </c>
      <c r="KP257" t="s">
        <v>352</v>
      </c>
      <c r="KQ257" t="s">
        <v>352</v>
      </c>
      <c r="KR257" t="s">
        <v>352</v>
      </c>
      <c r="KS257" t="s">
        <v>352</v>
      </c>
      <c r="KT257" t="s">
        <v>352</v>
      </c>
      <c r="KU257" t="s">
        <v>416</v>
      </c>
      <c r="KV257">
        <v>1</v>
      </c>
      <c r="KW257" s="3">
        <v>3.6319444444444446E-3</v>
      </c>
      <c r="KX257">
        <v>0</v>
      </c>
      <c r="KY257">
        <v>0</v>
      </c>
      <c r="KZ257">
        <v>1</v>
      </c>
      <c r="LA257" s="4">
        <v>0.91666666666666663</v>
      </c>
      <c r="LB257">
        <v>15</v>
      </c>
      <c r="LC257">
        <v>2</v>
      </c>
      <c r="LD257">
        <v>6</v>
      </c>
      <c r="LE257" s="4">
        <v>0.26041666666666669</v>
      </c>
      <c r="LF257" s="4">
        <v>0.27083333333333331</v>
      </c>
      <c r="LG257">
        <v>480</v>
      </c>
      <c r="LH257">
        <v>1</v>
      </c>
      <c r="LI257">
        <v>0</v>
      </c>
      <c r="LJ257">
        <v>0</v>
      </c>
      <c r="LK257">
        <v>1</v>
      </c>
      <c r="LL257" s="4">
        <v>0.9375</v>
      </c>
      <c r="LM257">
        <v>20</v>
      </c>
      <c r="LN257">
        <v>0</v>
      </c>
      <c r="LO257">
        <v>4</v>
      </c>
      <c r="LP257" s="4">
        <v>0.21180555555555555</v>
      </c>
      <c r="LQ257" s="4">
        <v>0.25694444444444448</v>
      </c>
      <c r="LR257">
        <v>390</v>
      </c>
      <c r="LS257">
        <v>1</v>
      </c>
      <c r="LT257" t="s">
        <v>374</v>
      </c>
      <c r="LU257" t="s">
        <v>374</v>
      </c>
      <c r="LV257" t="s">
        <v>374</v>
      </c>
      <c r="LW257" t="s">
        <v>374</v>
      </c>
      <c r="LX257" t="s">
        <v>374</v>
      </c>
      <c r="LY257" t="s">
        <v>374</v>
      </c>
      <c r="LZ257" t="s">
        <v>374</v>
      </c>
      <c r="MA257" t="s">
        <v>374</v>
      </c>
      <c r="MB257" t="s">
        <v>374</v>
      </c>
      <c r="MC257" t="s">
        <v>374</v>
      </c>
      <c r="MD257" t="s">
        <v>374</v>
      </c>
      <c r="ME257">
        <v>54.421768707482997</v>
      </c>
      <c r="MF257">
        <v>26.178334315685898</v>
      </c>
      <c r="MG257">
        <v>0</v>
      </c>
      <c r="MH257">
        <v>2</v>
      </c>
      <c r="MI257" t="b">
        <v>0</v>
      </c>
    </row>
    <row r="258" spans="1:347">
      <c r="A258" t="s">
        <v>724</v>
      </c>
      <c r="B258" t="s">
        <v>400</v>
      </c>
      <c r="C258" t="s">
        <v>347</v>
      </c>
      <c r="D258" t="s">
        <v>348</v>
      </c>
      <c r="E258" s="1">
        <v>43633</v>
      </c>
      <c r="F258">
        <v>28</v>
      </c>
      <c r="G258">
        <v>1</v>
      </c>
      <c r="J258" t="str">
        <f>RIGHT(K258,3)</f>
        <v>171</v>
      </c>
      <c r="K258">
        <v>204000171</v>
      </c>
      <c r="L258" s="1">
        <v>43635</v>
      </c>
      <c r="M258" t="s">
        <v>413</v>
      </c>
      <c r="P258">
        <v>77</v>
      </c>
      <c r="Q258" t="s">
        <v>402</v>
      </c>
      <c r="R258" s="2">
        <v>43658.454861111109</v>
      </c>
      <c r="S258">
        <v>1</v>
      </c>
      <c r="T258" t="s">
        <v>725</v>
      </c>
      <c r="U258">
        <v>8.5027779999999993</v>
      </c>
      <c r="V258">
        <v>8.4166670000000003</v>
      </c>
      <c r="W258">
        <v>6.4416669999999998</v>
      </c>
      <c r="X258">
        <v>76.534649999999999</v>
      </c>
      <c r="Y258">
        <v>20</v>
      </c>
      <c r="Z258">
        <v>98</v>
      </c>
      <c r="AA258">
        <v>129</v>
      </c>
      <c r="AB258">
        <v>11</v>
      </c>
      <c r="AC258">
        <v>0.75833329999999999</v>
      </c>
      <c r="AD258">
        <v>0.46666669999999999</v>
      </c>
      <c r="AE258">
        <v>3947</v>
      </c>
      <c r="AF258">
        <v>1.5333330000000001</v>
      </c>
      <c r="AG258">
        <v>3.2166670000000002</v>
      </c>
      <c r="AH258">
        <v>9.1700000000000004E-2</v>
      </c>
      <c r="AI258">
        <v>0.93333330000000003</v>
      </c>
      <c r="AJ258">
        <v>0</v>
      </c>
      <c r="AK258">
        <v>8.3299999999999999E-2</v>
      </c>
      <c r="AL258">
        <v>11.772320000000001</v>
      </c>
      <c r="AM258">
        <v>7.2445019999999998</v>
      </c>
      <c r="AN258">
        <v>26.41901</v>
      </c>
      <c r="AO258">
        <v>23.803360000000001</v>
      </c>
      <c r="AP258">
        <v>49.935319999999997</v>
      </c>
      <c r="AQ258">
        <v>1.423027</v>
      </c>
      <c r="AR258">
        <v>14.489000000000001</v>
      </c>
      <c r="AS258">
        <v>0</v>
      </c>
      <c r="AT258">
        <v>0.70833330000000005</v>
      </c>
      <c r="AU258">
        <v>0.26944439999999997</v>
      </c>
      <c r="AV258">
        <v>0.48222219999999999</v>
      </c>
      <c r="AW258">
        <v>1.9750000000000001</v>
      </c>
      <c r="AX258">
        <v>45.410519999999998</v>
      </c>
      <c r="AY258">
        <v>42.68047</v>
      </c>
      <c r="AZ258">
        <v>0.29164970000000001</v>
      </c>
      <c r="BA258">
        <v>4.6571799999999997E-2</v>
      </c>
      <c r="BB258">
        <v>45.61336</v>
      </c>
      <c r="BC258">
        <v>43.02158</v>
      </c>
      <c r="BD258">
        <v>0.48387390000000002</v>
      </c>
      <c r="BE258">
        <v>3.1199999999999999E-2</v>
      </c>
      <c r="BF258">
        <v>45.209499999999998</v>
      </c>
      <c r="BG258">
        <v>42.342399999999998</v>
      </c>
      <c r="BH258">
        <v>0.10114190000000001</v>
      </c>
      <c r="BI258">
        <v>6.1818499999999998E-2</v>
      </c>
      <c r="BJ258">
        <v>3.2063890000000002</v>
      </c>
      <c r="BK258">
        <v>3.2352780000000001</v>
      </c>
      <c r="BL258">
        <v>0</v>
      </c>
      <c r="BM258">
        <v>49.775770000000001</v>
      </c>
      <c r="BN258">
        <v>50.224229999999999</v>
      </c>
      <c r="BO258">
        <v>178</v>
      </c>
      <c r="BP258">
        <v>156</v>
      </c>
      <c r="BQ258">
        <v>140</v>
      </c>
      <c r="BR258">
        <v>27</v>
      </c>
      <c r="BS258">
        <v>113</v>
      </c>
      <c r="BT258">
        <v>331</v>
      </c>
      <c r="BU258">
        <v>24</v>
      </c>
      <c r="BV258">
        <v>91</v>
      </c>
      <c r="BW258">
        <v>45</v>
      </c>
      <c r="BX258">
        <v>24</v>
      </c>
      <c r="BY258">
        <v>27.6326</v>
      </c>
      <c r="BZ258">
        <v>24.21733</v>
      </c>
      <c r="CA258">
        <v>21.733509999999999</v>
      </c>
      <c r="CB258">
        <v>35.604399999999998</v>
      </c>
      <c r="CC258">
        <v>19.8827</v>
      </c>
      <c r="CD258">
        <v>51.384219999999999</v>
      </c>
      <c r="CE258">
        <v>3.7257440000000002</v>
      </c>
      <c r="CF258">
        <v>11.25773</v>
      </c>
      <c r="CG258">
        <v>5.5670099999999998</v>
      </c>
      <c r="CH258">
        <v>2.9690720000000002</v>
      </c>
      <c r="CI258">
        <v>70</v>
      </c>
      <c r="CJ258">
        <v>4.263916</v>
      </c>
      <c r="CK258">
        <v>100</v>
      </c>
      <c r="CL258">
        <v>56</v>
      </c>
      <c r="CM258">
        <v>23190</v>
      </c>
      <c r="CN258">
        <v>6.4416669999999998</v>
      </c>
      <c r="CO258">
        <v>10.09854904</v>
      </c>
      <c r="CP258">
        <v>8.3897745330000006</v>
      </c>
      <c r="CQ258">
        <v>3.311931296</v>
      </c>
      <c r="CR258">
        <v>3.1314103850000001</v>
      </c>
      <c r="CS258">
        <v>2.3153749110000001</v>
      </c>
      <c r="CT258">
        <v>3.2830074960000002</v>
      </c>
      <c r="CU258">
        <v>2.5043262510000002</v>
      </c>
      <c r="CV258">
        <v>7.449719193</v>
      </c>
      <c r="CW258">
        <v>6.4414341769999997</v>
      </c>
      <c r="CX258">
        <v>2.7333365619999999</v>
      </c>
      <c r="CY258">
        <v>2.7098043879999998</v>
      </c>
      <c r="CZ258">
        <v>2.0825208869999998</v>
      </c>
      <c r="DA258">
        <v>3.0931654829999999</v>
      </c>
      <c r="DB258">
        <v>2.3092003170000002</v>
      </c>
      <c r="DC258">
        <v>6.3454121539999999</v>
      </c>
      <c r="DD258">
        <v>7.0796675569999996</v>
      </c>
      <c r="DE258">
        <v>1.9967596620000001</v>
      </c>
      <c r="DF258">
        <v>1.7958372460000001</v>
      </c>
      <c r="DG258">
        <v>1.3258720100000001</v>
      </c>
      <c r="DH258">
        <v>0.67382703600000005</v>
      </c>
      <c r="DI258">
        <v>0.28546883299999998</v>
      </c>
      <c r="DJ258">
        <v>4.1775549840000004</v>
      </c>
      <c r="DK258">
        <v>2.8196899609999999</v>
      </c>
      <c r="DL258">
        <v>1.1860140429999999</v>
      </c>
      <c r="DM258">
        <v>0.85474575600000002</v>
      </c>
      <c r="DN258">
        <v>0.54361446300000005</v>
      </c>
      <c r="DO258">
        <v>0.63126568800000005</v>
      </c>
      <c r="DP258">
        <v>0.31652519400000001</v>
      </c>
      <c r="DQ258" t="s">
        <v>491</v>
      </c>
      <c r="DR258">
        <v>1861</v>
      </c>
      <c r="DS258">
        <v>7</v>
      </c>
      <c r="DT258">
        <v>36.72533</v>
      </c>
      <c r="DU258">
        <v>932</v>
      </c>
      <c r="DV258">
        <v>448.43369999999999</v>
      </c>
      <c r="DW258">
        <v>50.080599999999997</v>
      </c>
      <c r="DX258">
        <v>0</v>
      </c>
      <c r="DY258">
        <v>0</v>
      </c>
      <c r="DZ258">
        <v>0</v>
      </c>
      <c r="EA258">
        <v>0</v>
      </c>
      <c r="EB258">
        <v>0</v>
      </c>
      <c r="EC258">
        <v>25</v>
      </c>
      <c r="ED258">
        <v>23</v>
      </c>
      <c r="EE258">
        <v>2</v>
      </c>
      <c r="EF258">
        <v>2</v>
      </c>
      <c r="EG258">
        <v>23</v>
      </c>
      <c r="EH258">
        <v>0</v>
      </c>
      <c r="EI258">
        <v>0</v>
      </c>
      <c r="EJ258">
        <v>0</v>
      </c>
      <c r="EK258">
        <v>0</v>
      </c>
      <c r="EL258">
        <v>0</v>
      </c>
      <c r="EM258">
        <v>0</v>
      </c>
      <c r="EN258">
        <v>0</v>
      </c>
      <c r="EO258">
        <v>0</v>
      </c>
      <c r="EP258">
        <v>0</v>
      </c>
      <c r="EQ258">
        <v>0</v>
      </c>
      <c r="ER258">
        <v>0</v>
      </c>
      <c r="ES258">
        <v>0</v>
      </c>
      <c r="ET258">
        <v>0</v>
      </c>
      <c r="EU258">
        <v>3.8809830000000001</v>
      </c>
      <c r="EV258">
        <v>0</v>
      </c>
      <c r="EW258">
        <v>0</v>
      </c>
      <c r="EX258">
        <v>4.0362220000000004</v>
      </c>
      <c r="EY258">
        <v>7.1731780000000001</v>
      </c>
      <c r="EZ258">
        <v>0.92727740000000003</v>
      </c>
      <c r="FA258">
        <v>2.6373630000000001</v>
      </c>
      <c r="FB258">
        <v>4.222874</v>
      </c>
      <c r="FC258">
        <v>0</v>
      </c>
      <c r="FD258">
        <v>0</v>
      </c>
      <c r="FE258">
        <v>0</v>
      </c>
      <c r="FF258">
        <v>0</v>
      </c>
      <c r="FG258">
        <v>0</v>
      </c>
      <c r="FH258">
        <v>0</v>
      </c>
      <c r="FI258">
        <v>0</v>
      </c>
      <c r="FJ258">
        <v>0</v>
      </c>
      <c r="FK258">
        <v>0</v>
      </c>
      <c r="FL258">
        <v>0</v>
      </c>
      <c r="FM258">
        <v>0</v>
      </c>
      <c r="FN258">
        <v>0.46571800000000002</v>
      </c>
      <c r="FO258">
        <v>0.1552393</v>
      </c>
      <c r="FP258">
        <v>0.3104787</v>
      </c>
      <c r="FQ258">
        <v>0</v>
      </c>
      <c r="FR258">
        <v>0</v>
      </c>
      <c r="FS258">
        <v>100</v>
      </c>
      <c r="FT258">
        <v>0</v>
      </c>
      <c r="FU258">
        <v>0</v>
      </c>
      <c r="FV258">
        <v>0</v>
      </c>
      <c r="FW258">
        <v>0</v>
      </c>
      <c r="FX258">
        <v>0</v>
      </c>
      <c r="FY258">
        <v>0</v>
      </c>
      <c r="FZ258">
        <v>0</v>
      </c>
      <c r="GA258">
        <v>3</v>
      </c>
      <c r="GB258">
        <v>1</v>
      </c>
      <c r="GC258">
        <v>2</v>
      </c>
      <c r="GD258">
        <v>1</v>
      </c>
      <c r="GE258">
        <v>1</v>
      </c>
      <c r="GF258">
        <v>26</v>
      </c>
      <c r="GG258">
        <v>23</v>
      </c>
      <c r="GH258">
        <v>3</v>
      </c>
      <c r="GI258">
        <v>2</v>
      </c>
      <c r="GJ258">
        <v>24</v>
      </c>
      <c r="GK258">
        <v>4</v>
      </c>
      <c r="GL258">
        <v>0</v>
      </c>
      <c r="GM258">
        <v>98.488299999999995</v>
      </c>
      <c r="GN258">
        <v>0.54462080000000002</v>
      </c>
      <c r="GO258">
        <v>96</v>
      </c>
      <c r="GP258">
        <v>99</v>
      </c>
      <c r="GQ258">
        <v>35</v>
      </c>
      <c r="GR258">
        <v>16</v>
      </c>
      <c r="GS258">
        <v>1</v>
      </c>
      <c r="GT258">
        <v>12</v>
      </c>
      <c r="GU258">
        <v>33</v>
      </c>
      <c r="GV258">
        <v>106.2286</v>
      </c>
      <c r="GW258">
        <v>8.2285719999999998</v>
      </c>
      <c r="GX258">
        <v>49.714289999999998</v>
      </c>
      <c r="GY258">
        <v>184.71430000000001</v>
      </c>
      <c r="GZ258">
        <v>1018</v>
      </c>
      <c r="HA258">
        <v>8</v>
      </c>
      <c r="HB258">
        <v>100</v>
      </c>
      <c r="HC258">
        <v>71</v>
      </c>
      <c r="HD258">
        <v>59</v>
      </c>
      <c r="HE258">
        <v>4.121067</v>
      </c>
      <c r="HF258">
        <v>13.971539999999999</v>
      </c>
      <c r="HG258">
        <v>12.31672</v>
      </c>
      <c r="HH258">
        <v>26.373629999999999</v>
      </c>
      <c r="HI258">
        <v>90</v>
      </c>
      <c r="HJ258">
        <v>70</v>
      </c>
      <c r="HK258">
        <v>20</v>
      </c>
      <c r="HL258" t="s">
        <v>351</v>
      </c>
      <c r="HM258">
        <v>27</v>
      </c>
      <c r="HN258" s="3">
        <v>0</v>
      </c>
      <c r="HO258">
        <v>166.2</v>
      </c>
      <c r="HP258">
        <v>5</v>
      </c>
      <c r="HQ258">
        <v>5.43</v>
      </c>
      <c r="HR258">
        <v>72.8</v>
      </c>
      <c r="HS258">
        <v>160.5</v>
      </c>
      <c r="HT258">
        <v>33.020000000000003</v>
      </c>
      <c r="HU258">
        <v>13</v>
      </c>
      <c r="HV258" t="s">
        <v>352</v>
      </c>
      <c r="HW258" t="s">
        <v>352</v>
      </c>
      <c r="HX258" t="s">
        <v>352</v>
      </c>
      <c r="HY258" t="s">
        <v>352</v>
      </c>
      <c r="HZ258" t="s">
        <v>352</v>
      </c>
      <c r="IA258" t="s">
        <v>352</v>
      </c>
      <c r="IB258" t="s">
        <v>352</v>
      </c>
      <c r="IC258" t="s">
        <v>352</v>
      </c>
      <c r="ID258" t="s">
        <v>352</v>
      </c>
      <c r="IE258" t="s">
        <v>352</v>
      </c>
      <c r="IF258" t="s">
        <v>352</v>
      </c>
      <c r="IG258" t="s">
        <v>352</v>
      </c>
      <c r="IH258" t="s">
        <v>353</v>
      </c>
      <c r="II258" t="s">
        <v>352</v>
      </c>
      <c r="IJ258" t="s">
        <v>352</v>
      </c>
      <c r="IK258" t="s">
        <v>355</v>
      </c>
      <c r="IL258" t="s">
        <v>355</v>
      </c>
      <c r="IM258" t="s">
        <v>367</v>
      </c>
      <c r="IN258" t="s">
        <v>355</v>
      </c>
      <c r="IO258" t="s">
        <v>355</v>
      </c>
      <c r="IP258" t="s">
        <v>367</v>
      </c>
      <c r="IQ258" t="s">
        <v>355</v>
      </c>
      <c r="IR258" t="s">
        <v>367</v>
      </c>
      <c r="IS258">
        <v>5</v>
      </c>
      <c r="IT258" t="s">
        <v>358</v>
      </c>
      <c r="IU258" t="s">
        <v>359</v>
      </c>
      <c r="IV258" t="s">
        <v>357</v>
      </c>
      <c r="IW258" t="s">
        <v>421</v>
      </c>
      <c r="IX258" t="s">
        <v>404</v>
      </c>
      <c r="IY258" t="s">
        <v>405</v>
      </c>
      <c r="IZ258" t="s">
        <v>406</v>
      </c>
      <c r="JA258">
        <v>4</v>
      </c>
      <c r="JB258" t="s">
        <v>367</v>
      </c>
      <c r="JC258" t="s">
        <v>364</v>
      </c>
      <c r="JD258" t="s">
        <v>365</v>
      </c>
      <c r="JE258" t="s">
        <v>368</v>
      </c>
      <c r="JF258" t="s">
        <v>368</v>
      </c>
      <c r="JG258" t="s">
        <v>367</v>
      </c>
      <c r="JH258" t="s">
        <v>367</v>
      </c>
      <c r="JI258" t="s">
        <v>367</v>
      </c>
      <c r="JJ258" t="s">
        <v>368</v>
      </c>
      <c r="JK258" t="s">
        <v>372</v>
      </c>
      <c r="JL258" t="s">
        <v>372</v>
      </c>
      <c r="JM258" t="s">
        <v>372</v>
      </c>
      <c r="JN258" t="s">
        <v>369</v>
      </c>
      <c r="JO258" t="s">
        <v>372</v>
      </c>
      <c r="JP258" t="s">
        <v>372</v>
      </c>
      <c r="JQ258" t="s">
        <v>372</v>
      </c>
      <c r="JR258" t="s">
        <v>372</v>
      </c>
      <c r="JS258" t="s">
        <v>374</v>
      </c>
      <c r="JT258" t="s">
        <v>374</v>
      </c>
      <c r="JU258" t="s">
        <v>372</v>
      </c>
      <c r="JV258" t="s">
        <v>372</v>
      </c>
      <c r="JW258" t="s">
        <v>369</v>
      </c>
      <c r="JX258" t="s">
        <v>369</v>
      </c>
      <c r="JY258" t="s">
        <v>369</v>
      </c>
      <c r="JZ258" t="s">
        <v>369</v>
      </c>
      <c r="KA258" t="s">
        <v>372</v>
      </c>
      <c r="KB258">
        <v>4</v>
      </c>
      <c r="KC258" t="s">
        <v>352</v>
      </c>
      <c r="KD258" t="s">
        <v>352</v>
      </c>
      <c r="KE258" t="s">
        <v>352</v>
      </c>
      <c r="KF258" t="s">
        <v>352</v>
      </c>
      <c r="KG258" t="s">
        <v>352</v>
      </c>
      <c r="KH258" t="s">
        <v>352</v>
      </c>
      <c r="KI258" t="s">
        <v>352</v>
      </c>
      <c r="KJ258" t="s">
        <v>352</v>
      </c>
      <c r="KK258" t="s">
        <v>352</v>
      </c>
      <c r="KL258" t="s">
        <v>352</v>
      </c>
      <c r="KM258" t="s">
        <v>352</v>
      </c>
      <c r="KN258" t="s">
        <v>353</v>
      </c>
      <c r="KO258" t="s">
        <v>352</v>
      </c>
      <c r="KP258" t="s">
        <v>352</v>
      </c>
      <c r="KQ258" t="s">
        <v>352</v>
      </c>
      <c r="KR258" t="s">
        <v>352</v>
      </c>
      <c r="KS258" t="s">
        <v>352</v>
      </c>
      <c r="KT258" t="s">
        <v>353</v>
      </c>
      <c r="KU258" t="s">
        <v>416</v>
      </c>
      <c r="KV258">
        <v>1</v>
      </c>
      <c r="KW258" s="3">
        <v>3.220949074074074E-2</v>
      </c>
      <c r="KX258">
        <v>0</v>
      </c>
      <c r="KY258">
        <v>0</v>
      </c>
      <c r="KZ258">
        <v>0</v>
      </c>
      <c r="LA258" s="4">
        <v>0.9375</v>
      </c>
      <c r="LB258" t="s">
        <v>374</v>
      </c>
      <c r="LC258">
        <v>4</v>
      </c>
      <c r="LD258">
        <v>5</v>
      </c>
      <c r="LE258" s="4">
        <v>0.28472222222222221</v>
      </c>
      <c r="LF258" s="4">
        <v>0.28472222222222221</v>
      </c>
      <c r="LG258">
        <v>365</v>
      </c>
      <c r="LH258">
        <v>1</v>
      </c>
      <c r="LI258">
        <v>0</v>
      </c>
      <c r="LJ258">
        <v>0</v>
      </c>
      <c r="LK258">
        <v>0</v>
      </c>
      <c r="LL258" t="s">
        <v>374</v>
      </c>
      <c r="LM258">
        <v>600</v>
      </c>
      <c r="LN258">
        <v>2</v>
      </c>
      <c r="LO258">
        <v>2</v>
      </c>
      <c r="LP258" s="4">
        <v>0.27083333333333331</v>
      </c>
      <c r="LQ258" s="4">
        <v>0.27777777777777779</v>
      </c>
      <c r="LR258">
        <v>360</v>
      </c>
      <c r="LS258">
        <v>1</v>
      </c>
      <c r="LT258" t="s">
        <v>374</v>
      </c>
      <c r="LU258" t="s">
        <v>374</v>
      </c>
      <c r="LV258" t="s">
        <v>374</v>
      </c>
      <c r="LW258" t="s">
        <v>374</v>
      </c>
      <c r="LX258" t="s">
        <v>374</v>
      </c>
      <c r="LY258" t="s">
        <v>374</v>
      </c>
      <c r="LZ258" t="s">
        <v>374</v>
      </c>
      <c r="MA258" t="s">
        <v>374</v>
      </c>
      <c r="MB258" t="s">
        <v>374</v>
      </c>
      <c r="MC258" t="s">
        <v>374</v>
      </c>
      <c r="MD258" t="s">
        <v>374</v>
      </c>
      <c r="ME258">
        <v>25.355755479650401</v>
      </c>
      <c r="MF258">
        <v>26.355383521513598</v>
      </c>
      <c r="MG258">
        <v>0</v>
      </c>
      <c r="MH258">
        <v>0</v>
      </c>
      <c r="MI258" t="b">
        <v>0</v>
      </c>
    </row>
    <row r="259" spans="1:347">
      <c r="A259" t="s">
        <v>724</v>
      </c>
      <c r="B259" t="s">
        <v>400</v>
      </c>
      <c r="C259" t="s">
        <v>347</v>
      </c>
      <c r="D259" t="s">
        <v>348</v>
      </c>
      <c r="E259" s="1">
        <v>43633</v>
      </c>
      <c r="F259">
        <v>28</v>
      </c>
      <c r="G259">
        <v>1</v>
      </c>
      <c r="J259" t="str">
        <f>RIGHT(K259,3)</f>
        <v>171</v>
      </c>
      <c r="K259" s="8">
        <v>204000171</v>
      </c>
      <c r="L259" s="1">
        <v>43635</v>
      </c>
      <c r="M259" t="s">
        <v>413</v>
      </c>
      <c r="P259" s="10">
        <v>77</v>
      </c>
      <c r="Q259" t="s">
        <v>402</v>
      </c>
      <c r="R259" s="2">
        <v>43658.454861111109</v>
      </c>
      <c r="S259">
        <v>2</v>
      </c>
      <c r="T259" t="s">
        <v>725</v>
      </c>
      <c r="U259">
        <v>8.2533329999999996</v>
      </c>
      <c r="V259">
        <v>7.9916669999999996</v>
      </c>
      <c r="W259">
        <v>7.7</v>
      </c>
      <c r="X259">
        <v>96.350359999999995</v>
      </c>
      <c r="Y259">
        <v>3</v>
      </c>
      <c r="Z259">
        <v>15</v>
      </c>
      <c r="AA259">
        <v>186</v>
      </c>
      <c r="AB259">
        <v>15</v>
      </c>
      <c r="AC259">
        <v>1.516667</v>
      </c>
      <c r="AD259">
        <v>0.91666669999999995</v>
      </c>
      <c r="AE259">
        <v>7186</v>
      </c>
      <c r="AF259">
        <v>0.35833330000000002</v>
      </c>
      <c r="AG259">
        <v>3.8166669999999998</v>
      </c>
      <c r="AH259">
        <v>0.10833329999999999</v>
      </c>
      <c r="AI259">
        <v>2.0083329999999999</v>
      </c>
      <c r="AJ259">
        <v>0</v>
      </c>
      <c r="AK259">
        <v>0.25833329999999999</v>
      </c>
      <c r="AL259">
        <v>19.69697</v>
      </c>
      <c r="AM259">
        <v>11.90476</v>
      </c>
      <c r="AN259">
        <v>34.268000000000001</v>
      </c>
      <c r="AO259">
        <v>4.6536790000000003</v>
      </c>
      <c r="AP259">
        <v>49.567100000000003</v>
      </c>
      <c r="AQ259">
        <v>1.406927</v>
      </c>
      <c r="AR259">
        <v>26.082249999999998</v>
      </c>
      <c r="AS259">
        <v>0</v>
      </c>
      <c r="AT259">
        <v>0.19861110000000001</v>
      </c>
      <c r="AU259">
        <v>0.2147222</v>
      </c>
      <c r="AV259">
        <v>0.22</v>
      </c>
      <c r="AW259">
        <v>0.2916667</v>
      </c>
      <c r="AX259">
        <v>46.068899999999999</v>
      </c>
      <c r="AY259">
        <v>45.454439999999998</v>
      </c>
      <c r="AZ259">
        <v>4.342619</v>
      </c>
      <c r="BA259">
        <v>6.3700000000000007E-2</v>
      </c>
      <c r="BB259">
        <v>47.691459999999999</v>
      </c>
      <c r="BC259">
        <v>47.268479999999997</v>
      </c>
      <c r="BD259">
        <v>8.0339860000000005</v>
      </c>
      <c r="BE259">
        <v>7.6799999999999993E-2</v>
      </c>
      <c r="BF259">
        <v>44.52328</v>
      </c>
      <c r="BG259">
        <v>43.726410000000001</v>
      </c>
      <c r="BH259">
        <v>0.82627819999999996</v>
      </c>
      <c r="BI259">
        <v>5.1200000000000002E-2</v>
      </c>
      <c r="BJ259">
        <v>3.7565089999999999</v>
      </c>
      <c r="BK259">
        <v>3.9434909999999999</v>
      </c>
      <c r="BL259">
        <v>0</v>
      </c>
      <c r="BM259">
        <v>48.78584</v>
      </c>
      <c r="BN259">
        <v>51.21416</v>
      </c>
      <c r="BO259">
        <v>236</v>
      </c>
      <c r="BP259">
        <v>3</v>
      </c>
      <c r="BQ259">
        <v>177</v>
      </c>
      <c r="BR259">
        <v>53</v>
      </c>
      <c r="BS259">
        <v>124</v>
      </c>
      <c r="BT259">
        <v>377</v>
      </c>
      <c r="BU259">
        <v>56</v>
      </c>
      <c r="BV259">
        <v>16</v>
      </c>
      <c r="BW259">
        <v>6</v>
      </c>
      <c r="BX259">
        <v>2</v>
      </c>
      <c r="BY259">
        <v>30.649349999999998</v>
      </c>
      <c r="BZ259">
        <v>0.38961040000000002</v>
      </c>
      <c r="CA259">
        <v>23.008610000000001</v>
      </c>
      <c r="CB259">
        <v>34.945059999999998</v>
      </c>
      <c r="CC259">
        <v>20.077380000000002</v>
      </c>
      <c r="CD259">
        <v>48.961039999999997</v>
      </c>
      <c r="CE259">
        <v>7.2727269999999997</v>
      </c>
      <c r="CF259">
        <v>2.0146899999999999</v>
      </c>
      <c r="CG259">
        <v>0.75550890000000004</v>
      </c>
      <c r="CH259">
        <v>0.25183630000000001</v>
      </c>
      <c r="CI259">
        <v>67</v>
      </c>
      <c r="CJ259">
        <v>3.6951930000000002</v>
      </c>
      <c r="CK259">
        <v>97</v>
      </c>
      <c r="CL259">
        <v>53</v>
      </c>
      <c r="CM259">
        <v>27693</v>
      </c>
      <c r="CN259">
        <v>7.6927719999999997</v>
      </c>
      <c r="CO259">
        <v>9.9812749249999992</v>
      </c>
      <c r="CP259">
        <v>7.3296615300000001</v>
      </c>
      <c r="CQ259">
        <v>2.4385591089999998</v>
      </c>
      <c r="CR259">
        <v>1.6983837690000001</v>
      </c>
      <c r="CS259">
        <v>1.1165554440000001</v>
      </c>
      <c r="CT259">
        <v>1.38873454</v>
      </c>
      <c r="CU259">
        <v>1.0803454960000001</v>
      </c>
      <c r="CV259">
        <v>4.532260645</v>
      </c>
      <c r="CW259">
        <v>3.5165996590000002</v>
      </c>
      <c r="CX259">
        <v>1.4315654550000001</v>
      </c>
      <c r="CY259">
        <v>1.128260397</v>
      </c>
      <c r="CZ259">
        <v>0.78301280200000001</v>
      </c>
      <c r="DA259">
        <v>0.88357162600000005</v>
      </c>
      <c r="DB259">
        <v>0.51293203600000004</v>
      </c>
      <c r="DC259">
        <v>6.6007994630000004</v>
      </c>
      <c r="DD259">
        <v>7.3830475150000003</v>
      </c>
      <c r="DE259">
        <v>2.0599602890000002</v>
      </c>
      <c r="DF259">
        <v>1.7695399540000001</v>
      </c>
      <c r="DG259">
        <v>1.2100954340000001</v>
      </c>
      <c r="DH259">
        <v>0.65296453799999998</v>
      </c>
      <c r="DI259">
        <v>0.27320885299999997</v>
      </c>
      <c r="DJ259">
        <v>4.2834020410000004</v>
      </c>
      <c r="DK259">
        <v>2.9724784030000002</v>
      </c>
      <c r="DL259">
        <v>1.2117573420000001</v>
      </c>
      <c r="DM259">
        <v>0.87181641799999998</v>
      </c>
      <c r="DN259">
        <v>0.56247164599999999</v>
      </c>
      <c r="DO259">
        <v>0.65568010099999996</v>
      </c>
      <c r="DP259">
        <v>0.30824306499999998</v>
      </c>
      <c r="DQ259" t="s">
        <v>491</v>
      </c>
      <c r="DR259">
        <v>2150</v>
      </c>
      <c r="DS259">
        <v>9</v>
      </c>
      <c r="DT259">
        <v>43.50376</v>
      </c>
      <c r="DU259">
        <v>780</v>
      </c>
      <c r="DV259">
        <v>369.09870000000001</v>
      </c>
      <c r="DW259">
        <v>36.279069999999997</v>
      </c>
      <c r="DX259">
        <v>2</v>
      </c>
      <c r="DY259">
        <v>2</v>
      </c>
      <c r="DZ259">
        <v>0</v>
      </c>
      <c r="EA259">
        <v>2</v>
      </c>
      <c r="EB259">
        <v>0</v>
      </c>
      <c r="EC259">
        <v>18</v>
      </c>
      <c r="ED259">
        <v>15</v>
      </c>
      <c r="EE259">
        <v>3</v>
      </c>
      <c r="EF259">
        <v>1</v>
      </c>
      <c r="EG259">
        <v>17</v>
      </c>
      <c r="EH259">
        <v>0</v>
      </c>
      <c r="EI259">
        <v>0</v>
      </c>
      <c r="EJ259">
        <v>0</v>
      </c>
      <c r="EK259">
        <v>0</v>
      </c>
      <c r="EL259">
        <v>0</v>
      </c>
      <c r="EM259">
        <v>2</v>
      </c>
      <c r="EN259">
        <v>2</v>
      </c>
      <c r="EO259">
        <v>0</v>
      </c>
      <c r="EP259">
        <v>2</v>
      </c>
      <c r="EQ259">
        <v>0</v>
      </c>
      <c r="ER259">
        <v>2</v>
      </c>
      <c r="ES259">
        <v>0</v>
      </c>
      <c r="ET259">
        <v>0</v>
      </c>
      <c r="EU259">
        <v>2.3376619999999999</v>
      </c>
      <c r="EV259">
        <v>0</v>
      </c>
      <c r="EW259">
        <v>0.25974029999999998</v>
      </c>
      <c r="EX259">
        <v>2.7272729999999998</v>
      </c>
      <c r="EY259">
        <v>4.5254779999999997</v>
      </c>
      <c r="EZ259">
        <v>1.01433</v>
      </c>
      <c r="FA259">
        <v>2.6373630000000001</v>
      </c>
      <c r="FB259">
        <v>2.7493259999999999</v>
      </c>
      <c r="FC259">
        <v>0.25974029999999998</v>
      </c>
      <c r="FD259">
        <v>0.53240920000000003</v>
      </c>
      <c r="FE259">
        <v>0</v>
      </c>
      <c r="FF259">
        <v>1.318681</v>
      </c>
      <c r="FG259">
        <v>0</v>
      </c>
      <c r="FH259">
        <v>0.25974029999999998</v>
      </c>
      <c r="FI259">
        <v>0</v>
      </c>
      <c r="FJ259">
        <v>0</v>
      </c>
      <c r="FK259">
        <v>0</v>
      </c>
      <c r="FL259">
        <v>0</v>
      </c>
      <c r="FM259">
        <v>0</v>
      </c>
      <c r="FN259">
        <v>0.25974029999999998</v>
      </c>
      <c r="FO259">
        <v>0</v>
      </c>
      <c r="FP259">
        <v>0.25974029999999998</v>
      </c>
      <c r="FQ259">
        <v>0</v>
      </c>
      <c r="FR259">
        <v>0</v>
      </c>
      <c r="FS259">
        <v>100</v>
      </c>
      <c r="FT259">
        <v>0</v>
      </c>
      <c r="FU259">
        <v>0</v>
      </c>
      <c r="FV259">
        <v>0</v>
      </c>
      <c r="FW259">
        <v>0</v>
      </c>
      <c r="FX259">
        <v>0</v>
      </c>
      <c r="FY259">
        <v>0</v>
      </c>
      <c r="FZ259">
        <v>0</v>
      </c>
      <c r="GA259">
        <v>2</v>
      </c>
      <c r="GB259">
        <v>0</v>
      </c>
      <c r="GC259">
        <v>2</v>
      </c>
      <c r="GD259">
        <v>1</v>
      </c>
      <c r="GE259">
        <v>1</v>
      </c>
      <c r="GF259">
        <v>21</v>
      </c>
      <c r="GG259">
        <v>17</v>
      </c>
      <c r="GH259">
        <v>4</v>
      </c>
      <c r="GI259">
        <v>4</v>
      </c>
      <c r="GJ259">
        <v>17</v>
      </c>
      <c r="GK259">
        <v>4</v>
      </c>
      <c r="GL259">
        <v>0</v>
      </c>
      <c r="GM259">
        <v>98.408389999999997</v>
      </c>
      <c r="GN259">
        <v>0.75418280000000004</v>
      </c>
      <c r="GO259">
        <v>94</v>
      </c>
      <c r="GP259">
        <v>99</v>
      </c>
      <c r="GQ259">
        <v>34</v>
      </c>
      <c r="GR259">
        <v>9</v>
      </c>
      <c r="GS259">
        <v>10</v>
      </c>
      <c r="GT259">
        <v>0</v>
      </c>
      <c r="GU259">
        <v>26</v>
      </c>
      <c r="GV259">
        <v>12.588229999999999</v>
      </c>
      <c r="GW259">
        <v>14.735290000000001</v>
      </c>
      <c r="GX259">
        <v>6.1176469999999998</v>
      </c>
      <c r="GY259">
        <v>193.88239999999999</v>
      </c>
      <c r="GZ259">
        <v>988</v>
      </c>
      <c r="HA259">
        <v>0</v>
      </c>
      <c r="HB259">
        <v>105</v>
      </c>
      <c r="HC259">
        <v>68</v>
      </c>
      <c r="HD259">
        <v>58</v>
      </c>
      <c r="HE259">
        <v>4.1737190000000002</v>
      </c>
      <c r="HF259">
        <v>12.46753</v>
      </c>
      <c r="HG259">
        <v>9.7035040000000006</v>
      </c>
      <c r="HH259">
        <v>23.736260000000001</v>
      </c>
      <c r="HI259">
        <v>96</v>
      </c>
      <c r="HJ259">
        <v>60</v>
      </c>
      <c r="HK259">
        <v>36</v>
      </c>
      <c r="HL259" t="s">
        <v>351</v>
      </c>
      <c r="HM259">
        <v>27</v>
      </c>
      <c r="HN259" s="3">
        <v>0</v>
      </c>
      <c r="HO259">
        <v>166.2</v>
      </c>
      <c r="HP259">
        <v>5</v>
      </c>
      <c r="HQ259">
        <v>5.43</v>
      </c>
      <c r="HR259">
        <v>72.8</v>
      </c>
      <c r="HS259">
        <v>160.5</v>
      </c>
      <c r="HT259">
        <v>33.020000000000003</v>
      </c>
      <c r="HU259">
        <v>13</v>
      </c>
      <c r="HV259" t="s">
        <v>352</v>
      </c>
      <c r="HW259" t="s">
        <v>352</v>
      </c>
      <c r="HX259" t="s">
        <v>352</v>
      </c>
      <c r="HY259" t="s">
        <v>352</v>
      </c>
      <c r="HZ259" t="s">
        <v>352</v>
      </c>
      <c r="IA259" t="s">
        <v>352</v>
      </c>
      <c r="IB259" t="s">
        <v>352</v>
      </c>
      <c r="IC259" t="s">
        <v>352</v>
      </c>
      <c r="ID259" t="s">
        <v>352</v>
      </c>
      <c r="IE259" t="s">
        <v>352</v>
      </c>
      <c r="IF259" t="s">
        <v>352</v>
      </c>
      <c r="IG259" t="s">
        <v>352</v>
      </c>
      <c r="IH259" t="s">
        <v>353</v>
      </c>
      <c r="II259" t="s">
        <v>352</v>
      </c>
      <c r="IJ259" t="s">
        <v>352</v>
      </c>
      <c r="IK259" t="s">
        <v>355</v>
      </c>
      <c r="IL259" t="s">
        <v>355</v>
      </c>
      <c r="IM259" t="s">
        <v>367</v>
      </c>
      <c r="IN259" t="s">
        <v>355</v>
      </c>
      <c r="IO259" t="s">
        <v>355</v>
      </c>
      <c r="IP259" t="s">
        <v>367</v>
      </c>
      <c r="IQ259" t="s">
        <v>355</v>
      </c>
      <c r="IR259" t="s">
        <v>367</v>
      </c>
      <c r="IS259">
        <v>5</v>
      </c>
      <c r="IT259" t="s">
        <v>358</v>
      </c>
      <c r="IU259" t="s">
        <v>359</v>
      </c>
      <c r="IV259" t="s">
        <v>357</v>
      </c>
      <c r="IW259" t="s">
        <v>421</v>
      </c>
      <c r="IX259" t="s">
        <v>404</v>
      </c>
      <c r="IY259" t="s">
        <v>405</v>
      </c>
      <c r="IZ259" t="s">
        <v>406</v>
      </c>
      <c r="JA259">
        <v>4</v>
      </c>
      <c r="JB259" t="s">
        <v>367</v>
      </c>
      <c r="JC259" t="s">
        <v>364</v>
      </c>
      <c r="JD259" t="s">
        <v>365</v>
      </c>
      <c r="JE259" t="s">
        <v>368</v>
      </c>
      <c r="JF259" t="s">
        <v>368</v>
      </c>
      <c r="JG259" t="s">
        <v>367</v>
      </c>
      <c r="JH259" t="s">
        <v>367</v>
      </c>
      <c r="JI259" t="s">
        <v>367</v>
      </c>
      <c r="JJ259" t="s">
        <v>368</v>
      </c>
      <c r="JK259" t="s">
        <v>372</v>
      </c>
      <c r="JL259" t="s">
        <v>372</v>
      </c>
      <c r="JM259" t="s">
        <v>372</v>
      </c>
      <c r="JN259" t="s">
        <v>369</v>
      </c>
      <c r="JO259" t="s">
        <v>372</v>
      </c>
      <c r="JP259" t="s">
        <v>372</v>
      </c>
      <c r="JQ259" t="s">
        <v>372</v>
      </c>
      <c r="JR259" t="s">
        <v>372</v>
      </c>
      <c r="JS259" t="s">
        <v>374</v>
      </c>
      <c r="JT259" t="s">
        <v>374</v>
      </c>
      <c r="JU259" t="s">
        <v>372</v>
      </c>
      <c r="JV259" t="s">
        <v>372</v>
      </c>
      <c r="JW259" t="s">
        <v>369</v>
      </c>
      <c r="JX259" t="s">
        <v>369</v>
      </c>
      <c r="JY259" t="s">
        <v>369</v>
      </c>
      <c r="JZ259" t="s">
        <v>369</v>
      </c>
      <c r="KA259" t="s">
        <v>372</v>
      </c>
      <c r="KB259">
        <v>4</v>
      </c>
      <c r="KC259" t="s">
        <v>352</v>
      </c>
      <c r="KD259" t="s">
        <v>352</v>
      </c>
      <c r="KE259" t="s">
        <v>352</v>
      </c>
      <c r="KF259" t="s">
        <v>352</v>
      </c>
      <c r="KG259" t="s">
        <v>352</v>
      </c>
      <c r="KH259" t="s">
        <v>352</v>
      </c>
      <c r="KI259" t="s">
        <v>352</v>
      </c>
      <c r="KJ259" t="s">
        <v>352</v>
      </c>
      <c r="KK259" t="s">
        <v>352</v>
      </c>
      <c r="KL259" t="s">
        <v>352</v>
      </c>
      <c r="KM259" t="s">
        <v>352</v>
      </c>
      <c r="KN259" t="s">
        <v>353</v>
      </c>
      <c r="KO259" t="s">
        <v>352</v>
      </c>
      <c r="KP259" t="s">
        <v>352</v>
      </c>
      <c r="KQ259" t="s">
        <v>352</v>
      </c>
      <c r="KR259" t="s">
        <v>352</v>
      </c>
      <c r="KS259" t="s">
        <v>352</v>
      </c>
      <c r="KT259" t="s">
        <v>353</v>
      </c>
      <c r="KU259" t="s">
        <v>416</v>
      </c>
      <c r="KV259">
        <v>1</v>
      </c>
      <c r="KW259" s="3">
        <v>3.220949074074074E-2</v>
      </c>
      <c r="KX259">
        <v>0</v>
      </c>
      <c r="KY259">
        <v>0</v>
      </c>
      <c r="KZ259">
        <v>0</v>
      </c>
      <c r="LA259" s="4">
        <v>0.9375</v>
      </c>
      <c r="LB259" t="s">
        <v>374</v>
      </c>
      <c r="LC259">
        <v>4</v>
      </c>
      <c r="LD259">
        <v>5</v>
      </c>
      <c r="LE259" s="4">
        <v>0.28472222222222221</v>
      </c>
      <c r="LF259" s="4">
        <v>0.28472222222222221</v>
      </c>
      <c r="LG259">
        <v>365</v>
      </c>
      <c r="LH259">
        <v>1</v>
      </c>
      <c r="LI259">
        <v>0</v>
      </c>
      <c r="LJ259">
        <v>0</v>
      </c>
      <c r="LK259">
        <v>0</v>
      </c>
      <c r="LL259" t="s">
        <v>374</v>
      </c>
      <c r="LM259">
        <v>600</v>
      </c>
      <c r="LN259">
        <v>2</v>
      </c>
      <c r="LO259">
        <v>2</v>
      </c>
      <c r="LP259" s="4">
        <v>0.27083333333333331</v>
      </c>
      <c r="LQ259" s="4">
        <v>0.27777777777777779</v>
      </c>
      <c r="LR259">
        <v>360</v>
      </c>
      <c r="LS259">
        <v>1</v>
      </c>
      <c r="LT259" t="s">
        <v>374</v>
      </c>
      <c r="LU259" t="s">
        <v>374</v>
      </c>
      <c r="LV259" t="s">
        <v>374</v>
      </c>
      <c r="LW259" t="s">
        <v>374</v>
      </c>
      <c r="LX259" t="s">
        <v>374</v>
      </c>
      <c r="LY259" t="s">
        <v>374</v>
      </c>
      <c r="LZ259" t="s">
        <v>374</v>
      </c>
      <c r="MA259" t="s">
        <v>374</v>
      </c>
      <c r="MB259" t="s">
        <v>374</v>
      </c>
      <c r="MC259" t="s">
        <v>374</v>
      </c>
      <c r="MD259" t="s">
        <v>374</v>
      </c>
      <c r="ME259">
        <v>3.2467532467532401</v>
      </c>
      <c r="MF259">
        <v>26.355383521513598</v>
      </c>
      <c r="MG259">
        <v>0</v>
      </c>
      <c r="MH259">
        <v>0</v>
      </c>
      <c r="MI259" t="b">
        <v>0</v>
      </c>
    </row>
    <row r="260" spans="1:347">
      <c r="A260" t="s">
        <v>726</v>
      </c>
      <c r="B260" t="s">
        <v>376</v>
      </c>
      <c r="C260" t="s">
        <v>347</v>
      </c>
      <c r="D260" t="s">
        <v>348</v>
      </c>
      <c r="E260" s="7">
        <v>43640</v>
      </c>
      <c r="F260">
        <v>44</v>
      </c>
      <c r="G260">
        <v>3</v>
      </c>
      <c r="J260" t="str">
        <f>RIGHT(K260,3)</f>
        <v>172</v>
      </c>
      <c r="K260">
        <v>204000172</v>
      </c>
      <c r="L260" s="1">
        <v>43647</v>
      </c>
      <c r="M260" t="s">
        <v>378</v>
      </c>
      <c r="O260" t="s">
        <v>727</v>
      </c>
      <c r="P260">
        <v>9</v>
      </c>
      <c r="Q260" t="s">
        <v>380</v>
      </c>
      <c r="R260" s="2">
        <v>43663.606249999997</v>
      </c>
      <c r="S260">
        <v>1</v>
      </c>
      <c r="T260" t="s">
        <v>728</v>
      </c>
      <c r="U260">
        <v>6.8949999999999996</v>
      </c>
      <c r="V260">
        <v>6.8333329999999997</v>
      </c>
      <c r="W260">
        <v>6.3250000000000002</v>
      </c>
      <c r="X260">
        <v>92.560969999999998</v>
      </c>
      <c r="Y260">
        <v>6</v>
      </c>
      <c r="Z260">
        <v>24</v>
      </c>
      <c r="AA260">
        <v>77</v>
      </c>
      <c r="AB260">
        <v>37</v>
      </c>
      <c r="AC260">
        <v>1.308333</v>
      </c>
      <c r="AD260">
        <v>0.60833329999999997</v>
      </c>
      <c r="AE260">
        <v>903</v>
      </c>
      <c r="AF260">
        <v>0.4166667</v>
      </c>
      <c r="AG260">
        <v>4.3166669999999998</v>
      </c>
      <c r="AH260">
        <v>0.85</v>
      </c>
      <c r="AI260">
        <v>0.28333330000000001</v>
      </c>
      <c r="AJ260">
        <v>0</v>
      </c>
      <c r="AK260">
        <v>0.05</v>
      </c>
      <c r="AL260">
        <v>20.685110000000002</v>
      </c>
      <c r="AM260">
        <v>9.6179190000000006</v>
      </c>
      <c r="AN260">
        <v>5.4528990000000004</v>
      </c>
      <c r="AO260">
        <v>6.5876150000000004</v>
      </c>
      <c r="AP260">
        <v>68.247699999999995</v>
      </c>
      <c r="AQ260">
        <v>13.438739999999999</v>
      </c>
      <c r="AR260">
        <v>4.4795780000000001</v>
      </c>
      <c r="AS260">
        <v>0</v>
      </c>
      <c r="AT260">
        <v>0.21833330000000001</v>
      </c>
      <c r="AU260">
        <v>0.1694444</v>
      </c>
      <c r="AV260">
        <v>0.1941667</v>
      </c>
      <c r="AW260">
        <v>0.50833329999999999</v>
      </c>
      <c r="AX260">
        <v>41.569099999999999</v>
      </c>
      <c r="AY260">
        <v>30.925899999999999</v>
      </c>
      <c r="AZ260">
        <v>1.9861679999999999</v>
      </c>
      <c r="BA260">
        <v>0</v>
      </c>
      <c r="BB260">
        <v>45.57882</v>
      </c>
      <c r="BC260">
        <v>33.32687</v>
      </c>
      <c r="BD260">
        <v>2.370533</v>
      </c>
      <c r="BE260">
        <v>0</v>
      </c>
      <c r="BF260">
        <v>40.802149999999997</v>
      </c>
      <c r="BG260">
        <v>30.466660000000001</v>
      </c>
      <c r="BH260">
        <v>1.912649</v>
      </c>
      <c r="BI260">
        <v>0</v>
      </c>
      <c r="BJ260">
        <v>1.0155559999999999</v>
      </c>
      <c r="BK260">
        <v>5.3094440000000001</v>
      </c>
      <c r="BL260">
        <v>0</v>
      </c>
      <c r="BM260">
        <v>16.05621</v>
      </c>
      <c r="BN260">
        <v>83.943790000000007</v>
      </c>
      <c r="BO260">
        <v>57</v>
      </c>
      <c r="BP260">
        <v>8</v>
      </c>
      <c r="BQ260">
        <v>108</v>
      </c>
      <c r="BR260">
        <v>68</v>
      </c>
      <c r="BS260">
        <v>40</v>
      </c>
      <c r="BT260">
        <v>181</v>
      </c>
      <c r="BU260">
        <v>21</v>
      </c>
      <c r="BV260">
        <v>29</v>
      </c>
      <c r="BW260">
        <v>8</v>
      </c>
      <c r="BX260">
        <v>5</v>
      </c>
      <c r="BY260">
        <v>9.0118580000000001</v>
      </c>
      <c r="BZ260">
        <v>1.2648219999999999</v>
      </c>
      <c r="CA260">
        <v>18.398140000000001</v>
      </c>
      <c r="CB260">
        <v>61.894300000000001</v>
      </c>
      <c r="CC260">
        <v>8.383089</v>
      </c>
      <c r="CD260">
        <v>28.616599999999998</v>
      </c>
      <c r="CE260">
        <v>3.3201580000000002</v>
      </c>
      <c r="CF260">
        <v>4.3069309999999996</v>
      </c>
      <c r="CG260">
        <v>1.1881189999999999</v>
      </c>
      <c r="CH260">
        <v>0.74257419999999996</v>
      </c>
      <c r="CI260">
        <v>85</v>
      </c>
      <c r="CJ260">
        <v>3.5930550000000001</v>
      </c>
      <c r="CK260">
        <v>101</v>
      </c>
      <c r="CL260">
        <v>61</v>
      </c>
      <c r="CM260">
        <v>21132</v>
      </c>
      <c r="CN260">
        <v>5.8701590000000001</v>
      </c>
      <c r="CO260">
        <v>7.7215069999999999</v>
      </c>
      <c r="CP260">
        <v>6.1700443280000004</v>
      </c>
      <c r="CQ260">
        <v>1.8923739509999999</v>
      </c>
      <c r="CR260">
        <v>1.3871946070000001</v>
      </c>
      <c r="CS260">
        <v>0.89159149199999999</v>
      </c>
      <c r="CT260">
        <v>1.336933852</v>
      </c>
      <c r="CU260">
        <v>1.3095168850000001</v>
      </c>
      <c r="CV260">
        <v>4.0899502400000003</v>
      </c>
      <c r="CW260">
        <v>3.2885973399999999</v>
      </c>
      <c r="CX260">
        <v>1.24010738</v>
      </c>
      <c r="CY260">
        <v>0.95289277999999999</v>
      </c>
      <c r="CZ260">
        <v>0.60138749999999996</v>
      </c>
      <c r="DA260">
        <v>0.76394490000000004</v>
      </c>
      <c r="DB260">
        <v>0.50346228000000004</v>
      </c>
      <c r="DC260">
        <v>3.7043223799999998</v>
      </c>
      <c r="DD260">
        <v>4.1235983770000004</v>
      </c>
      <c r="DE260">
        <v>1.2579877319999999</v>
      </c>
      <c r="DF260">
        <v>0.94658824799999997</v>
      </c>
      <c r="DG260">
        <v>0.53435407099999999</v>
      </c>
      <c r="DH260">
        <v>0.42351266700000001</v>
      </c>
      <c r="DI260">
        <v>0.23057051100000001</v>
      </c>
      <c r="DJ260">
        <v>2.8730683629999998</v>
      </c>
      <c r="DK260">
        <v>2.1672329299999999</v>
      </c>
      <c r="DL260">
        <v>0.833884242</v>
      </c>
      <c r="DM260">
        <v>0.56178843899999997</v>
      </c>
      <c r="DN260">
        <v>0.36139432500000002</v>
      </c>
      <c r="DO260">
        <v>0.53122238899999996</v>
      </c>
      <c r="DP260">
        <v>0.27034459199999999</v>
      </c>
      <c r="DQ260" t="s">
        <v>491</v>
      </c>
      <c r="DR260">
        <v>143</v>
      </c>
      <c r="DS260">
        <v>0</v>
      </c>
      <c r="DT260">
        <v>2.3483350000000001</v>
      </c>
      <c r="DU260">
        <v>32</v>
      </c>
      <c r="DV260">
        <v>31.086960000000001</v>
      </c>
      <c r="DW260">
        <v>22.37762</v>
      </c>
      <c r="DX260">
        <v>86</v>
      </c>
      <c r="DY260">
        <v>43</v>
      </c>
      <c r="DZ260">
        <v>43</v>
      </c>
      <c r="EA260">
        <v>52</v>
      </c>
      <c r="EB260">
        <v>34</v>
      </c>
      <c r="EC260">
        <v>71</v>
      </c>
      <c r="ED260">
        <v>9</v>
      </c>
      <c r="EE260">
        <v>62</v>
      </c>
      <c r="EF260">
        <v>30</v>
      </c>
      <c r="EG260">
        <v>41</v>
      </c>
      <c r="EH260">
        <v>75</v>
      </c>
      <c r="EI260">
        <v>37</v>
      </c>
      <c r="EJ260">
        <v>38</v>
      </c>
      <c r="EK260">
        <v>48</v>
      </c>
      <c r="EL260">
        <v>27</v>
      </c>
      <c r="EM260">
        <v>11</v>
      </c>
      <c r="EN260">
        <v>6</v>
      </c>
      <c r="EO260">
        <v>5</v>
      </c>
      <c r="EP260">
        <v>4</v>
      </c>
      <c r="EQ260">
        <v>7</v>
      </c>
      <c r="ER260">
        <v>6</v>
      </c>
      <c r="ES260">
        <v>0</v>
      </c>
      <c r="ET260">
        <v>5</v>
      </c>
      <c r="EU260">
        <v>11.225300000000001</v>
      </c>
      <c r="EV260">
        <v>11.857710000000001</v>
      </c>
      <c r="EW260">
        <v>1.7391300000000001</v>
      </c>
      <c r="EX260">
        <v>25.454550000000001</v>
      </c>
      <c r="EY260">
        <v>52.188189999999999</v>
      </c>
      <c r="EZ260">
        <v>20.34111</v>
      </c>
      <c r="FA260">
        <v>64.203829999999996</v>
      </c>
      <c r="FB260">
        <v>15.348839999999999</v>
      </c>
      <c r="FC260">
        <v>13.59684</v>
      </c>
      <c r="FD260">
        <v>42.341360000000002</v>
      </c>
      <c r="FE260">
        <v>8.0987760000000009</v>
      </c>
      <c r="FF260">
        <v>39.745220000000003</v>
      </c>
      <c r="FG260">
        <v>6.7774089999999996</v>
      </c>
      <c r="FH260">
        <v>0.94861660000000003</v>
      </c>
      <c r="FI260">
        <v>0</v>
      </c>
      <c r="FJ260">
        <v>0.79051389999999999</v>
      </c>
      <c r="FK260">
        <v>7.4308300000000003</v>
      </c>
      <c r="FL260">
        <v>3.952569</v>
      </c>
      <c r="FM260">
        <v>3.4782609999999998</v>
      </c>
      <c r="FN260">
        <v>13.122529999999999</v>
      </c>
      <c r="FO260">
        <v>6.798419</v>
      </c>
      <c r="FP260">
        <v>6.3241110000000003</v>
      </c>
      <c r="FQ260">
        <v>0</v>
      </c>
      <c r="FR260">
        <v>0</v>
      </c>
      <c r="FS260">
        <v>90</v>
      </c>
      <c r="FT260">
        <v>0</v>
      </c>
      <c r="FU260">
        <v>0</v>
      </c>
      <c r="FV260">
        <v>0</v>
      </c>
      <c r="FW260">
        <v>0</v>
      </c>
      <c r="FX260">
        <v>47</v>
      </c>
      <c r="FY260">
        <v>25</v>
      </c>
      <c r="FZ260">
        <v>22</v>
      </c>
      <c r="GA260">
        <v>83</v>
      </c>
      <c r="GB260">
        <v>43</v>
      </c>
      <c r="GC260">
        <v>40</v>
      </c>
      <c r="GD260">
        <v>1</v>
      </c>
      <c r="GE260">
        <v>1</v>
      </c>
      <c r="GF260">
        <v>161</v>
      </c>
      <c r="GG260">
        <v>53</v>
      </c>
      <c r="GH260">
        <v>108</v>
      </c>
      <c r="GI260">
        <v>84</v>
      </c>
      <c r="GJ260">
        <v>77</v>
      </c>
      <c r="GK260">
        <v>4</v>
      </c>
      <c r="GL260">
        <v>0</v>
      </c>
      <c r="GM260">
        <v>95.718090000000004</v>
      </c>
      <c r="GN260">
        <v>1.0772759999999999</v>
      </c>
      <c r="GO260">
        <v>90.6</v>
      </c>
      <c r="GP260">
        <v>99</v>
      </c>
      <c r="GQ260">
        <v>29</v>
      </c>
      <c r="GR260">
        <v>4</v>
      </c>
      <c r="GS260">
        <v>6</v>
      </c>
      <c r="GT260">
        <v>1</v>
      </c>
      <c r="GU260">
        <v>29</v>
      </c>
      <c r="GV260">
        <v>12.793100000000001</v>
      </c>
      <c r="GW260">
        <v>13.586209999999999</v>
      </c>
      <c r="GX260">
        <v>8.3793109999999995</v>
      </c>
      <c r="GY260">
        <v>252</v>
      </c>
      <c r="GZ260">
        <v>824</v>
      </c>
      <c r="HA260">
        <v>0</v>
      </c>
      <c r="HB260">
        <v>111</v>
      </c>
      <c r="HC260">
        <v>86</v>
      </c>
      <c r="HD260">
        <v>77</v>
      </c>
      <c r="HE260">
        <v>3.3717510000000002</v>
      </c>
      <c r="HF260">
        <v>9.4861660000000008</v>
      </c>
      <c r="HG260">
        <v>5.3820600000000001</v>
      </c>
      <c r="HH260">
        <v>25.222930000000002</v>
      </c>
      <c r="HI260">
        <v>60</v>
      </c>
      <c r="HJ260">
        <v>27</v>
      </c>
      <c r="HK260">
        <v>33</v>
      </c>
      <c r="HL260" t="s">
        <v>351</v>
      </c>
      <c r="HM260">
        <v>43</v>
      </c>
      <c r="HN260" s="3">
        <v>0</v>
      </c>
      <c r="HO260">
        <v>172.9</v>
      </c>
      <c r="HP260">
        <v>5</v>
      </c>
      <c r="HQ260">
        <v>8.07</v>
      </c>
      <c r="HR260">
        <v>110.9</v>
      </c>
      <c r="HS260">
        <v>244.49</v>
      </c>
      <c r="HT260">
        <v>30.48</v>
      </c>
      <c r="HU260">
        <v>12</v>
      </c>
      <c r="HV260" t="s">
        <v>352</v>
      </c>
      <c r="HW260" t="s">
        <v>352</v>
      </c>
      <c r="HX260" t="s">
        <v>352</v>
      </c>
      <c r="HY260" t="s">
        <v>352</v>
      </c>
      <c r="HZ260" t="s">
        <v>352</v>
      </c>
      <c r="IA260" t="s">
        <v>352</v>
      </c>
      <c r="IB260" t="s">
        <v>352</v>
      </c>
      <c r="IC260" t="s">
        <v>353</v>
      </c>
      <c r="ID260" t="s">
        <v>352</v>
      </c>
      <c r="IE260" t="s">
        <v>352</v>
      </c>
      <c r="IF260" t="s">
        <v>352</v>
      </c>
      <c r="IG260" t="s">
        <v>352</v>
      </c>
      <c r="IH260" t="s">
        <v>352</v>
      </c>
      <c r="II260" t="s">
        <v>352</v>
      </c>
      <c r="IJ260" t="s">
        <v>352</v>
      </c>
      <c r="IK260" t="s">
        <v>354</v>
      </c>
      <c r="IL260" t="s">
        <v>355</v>
      </c>
      <c r="IM260" t="s">
        <v>355</v>
      </c>
      <c r="IN260" t="s">
        <v>354</v>
      </c>
      <c r="IO260" t="s">
        <v>356</v>
      </c>
      <c r="IP260" t="s">
        <v>367</v>
      </c>
      <c r="IQ260" t="s">
        <v>354</v>
      </c>
      <c r="IR260" t="s">
        <v>367</v>
      </c>
      <c r="IS260">
        <v>11</v>
      </c>
      <c r="IT260" t="s">
        <v>358</v>
      </c>
      <c r="IU260" t="s">
        <v>358</v>
      </c>
      <c r="IV260" t="s">
        <v>358</v>
      </c>
      <c r="IW260" t="s">
        <v>397</v>
      </c>
      <c r="IX260" t="s">
        <v>362</v>
      </c>
      <c r="IY260" t="s">
        <v>362</v>
      </c>
      <c r="IZ260" t="s">
        <v>362</v>
      </c>
      <c r="JA260">
        <v>8</v>
      </c>
      <c r="JB260" t="s">
        <v>367</v>
      </c>
      <c r="JC260" t="s">
        <v>426</v>
      </c>
      <c r="JD260" t="s">
        <v>365</v>
      </c>
      <c r="JE260" t="s">
        <v>368</v>
      </c>
      <c r="JF260" t="s">
        <v>367</v>
      </c>
      <c r="JG260" t="s">
        <v>367</v>
      </c>
      <c r="JH260" t="s">
        <v>367</v>
      </c>
      <c r="JI260" t="s">
        <v>367</v>
      </c>
      <c r="JJ260" t="s">
        <v>367</v>
      </c>
      <c r="JK260" t="s">
        <v>369</v>
      </c>
      <c r="JL260" t="s">
        <v>369</v>
      </c>
      <c r="JM260" t="s">
        <v>369</v>
      </c>
      <c r="JN260" t="s">
        <v>371</v>
      </c>
      <c r="JO260" t="s">
        <v>369</v>
      </c>
      <c r="JP260" t="s">
        <v>369</v>
      </c>
      <c r="JQ260" t="s">
        <v>372</v>
      </c>
      <c r="JR260" t="s">
        <v>372</v>
      </c>
      <c r="JS260" t="s">
        <v>374</v>
      </c>
      <c r="JT260" t="s">
        <v>374</v>
      </c>
      <c r="JU260" t="s">
        <v>369</v>
      </c>
      <c r="JV260" t="s">
        <v>372</v>
      </c>
      <c r="JW260" t="s">
        <v>372</v>
      </c>
      <c r="JX260" t="s">
        <v>369</v>
      </c>
      <c r="JY260" t="s">
        <v>372</v>
      </c>
      <c r="JZ260" t="s">
        <v>371</v>
      </c>
      <c r="KA260" t="s">
        <v>369</v>
      </c>
      <c r="KB260">
        <v>5</v>
      </c>
      <c r="KC260" t="s">
        <v>352</v>
      </c>
      <c r="KD260" t="s">
        <v>352</v>
      </c>
      <c r="KE260" t="s">
        <v>352</v>
      </c>
      <c r="KF260" t="s">
        <v>352</v>
      </c>
      <c r="KG260" t="s">
        <v>352</v>
      </c>
      <c r="KH260" t="s">
        <v>352</v>
      </c>
      <c r="KI260" t="s">
        <v>352</v>
      </c>
      <c r="KJ260" t="s">
        <v>352</v>
      </c>
      <c r="KK260" t="s">
        <v>352</v>
      </c>
      <c r="KL260" t="s">
        <v>352</v>
      </c>
      <c r="KM260" t="s">
        <v>352</v>
      </c>
      <c r="KN260" t="s">
        <v>352</v>
      </c>
      <c r="KO260" t="s">
        <v>352</v>
      </c>
      <c r="KP260" t="s">
        <v>352</v>
      </c>
      <c r="KQ260" t="s">
        <v>352</v>
      </c>
      <c r="KR260" t="s">
        <v>352</v>
      </c>
      <c r="KS260" t="s">
        <v>352</v>
      </c>
      <c r="KT260" t="s">
        <v>352</v>
      </c>
      <c r="KU260" t="s">
        <v>373</v>
      </c>
      <c r="KV260">
        <v>3</v>
      </c>
      <c r="KW260" s="3">
        <v>4.0300925925925929E-3</v>
      </c>
      <c r="KX260">
        <v>0</v>
      </c>
      <c r="KY260">
        <v>0</v>
      </c>
      <c r="KZ260">
        <v>0</v>
      </c>
      <c r="LA260" s="4">
        <v>0.95833333333333337</v>
      </c>
      <c r="LB260">
        <v>15</v>
      </c>
      <c r="LC260">
        <v>5</v>
      </c>
      <c r="LD260">
        <v>10</v>
      </c>
      <c r="LE260" s="4">
        <v>0.20833333333333334</v>
      </c>
      <c r="LF260" s="4">
        <v>0.21180555555555555</v>
      </c>
      <c r="LG260">
        <v>360</v>
      </c>
      <c r="LH260">
        <v>1</v>
      </c>
      <c r="LI260">
        <v>0</v>
      </c>
      <c r="LJ260">
        <v>0</v>
      </c>
      <c r="LK260">
        <v>0</v>
      </c>
      <c r="LL260" s="4">
        <v>0.875</v>
      </c>
      <c r="LM260">
        <v>30</v>
      </c>
      <c r="LN260">
        <v>8</v>
      </c>
      <c r="LO260">
        <v>40</v>
      </c>
      <c r="LP260" s="4">
        <v>0.25</v>
      </c>
      <c r="LQ260" s="4">
        <v>0.25</v>
      </c>
      <c r="LR260">
        <v>480</v>
      </c>
      <c r="LS260">
        <v>1</v>
      </c>
      <c r="LT260" t="s">
        <v>374</v>
      </c>
      <c r="LU260" t="s">
        <v>374</v>
      </c>
      <c r="LV260" t="s">
        <v>374</v>
      </c>
      <c r="LW260" t="s">
        <v>374</v>
      </c>
      <c r="LX260" t="s">
        <v>374</v>
      </c>
      <c r="LY260" t="s">
        <v>374</v>
      </c>
      <c r="LZ260" t="s">
        <v>374</v>
      </c>
      <c r="MA260" t="s">
        <v>374</v>
      </c>
      <c r="MB260" t="s">
        <v>374</v>
      </c>
      <c r="MC260" t="s">
        <v>374</v>
      </c>
      <c r="MD260" t="s">
        <v>374</v>
      </c>
      <c r="ME260">
        <v>6.3241106719367499</v>
      </c>
      <c r="MF260">
        <v>37.097236573660403</v>
      </c>
      <c r="MG260">
        <v>1</v>
      </c>
      <c r="MH260">
        <v>1</v>
      </c>
      <c r="MI260" t="b">
        <v>1</v>
      </c>
    </row>
    <row r="261" spans="1:347">
      <c r="A261" t="s">
        <v>726</v>
      </c>
      <c r="B261" t="s">
        <v>376</v>
      </c>
      <c r="C261" t="s">
        <v>347</v>
      </c>
      <c r="D261" t="s">
        <v>348</v>
      </c>
      <c r="E261" s="7">
        <v>43640</v>
      </c>
      <c r="F261">
        <v>44</v>
      </c>
      <c r="G261">
        <v>3</v>
      </c>
      <c r="J261" t="str">
        <f>RIGHT(K261,3)</f>
        <v>172</v>
      </c>
      <c r="K261" s="9">
        <v>204000172</v>
      </c>
      <c r="L261" s="1">
        <v>43647</v>
      </c>
      <c r="M261" t="s">
        <v>378</v>
      </c>
      <c r="O261" t="s">
        <v>727</v>
      </c>
      <c r="P261">
        <v>9</v>
      </c>
      <c r="Q261" t="s">
        <v>380</v>
      </c>
      <c r="R261" s="2">
        <v>43663.606249999997</v>
      </c>
      <c r="S261">
        <v>2</v>
      </c>
      <c r="T261" t="s">
        <v>728</v>
      </c>
      <c r="U261">
        <v>8.973611</v>
      </c>
      <c r="V261">
        <v>8.908334</v>
      </c>
      <c r="W261">
        <v>8.25</v>
      </c>
      <c r="X261">
        <v>92.609909999999999</v>
      </c>
      <c r="Y261">
        <v>7</v>
      </c>
      <c r="Z261">
        <v>32</v>
      </c>
      <c r="AA261">
        <v>91</v>
      </c>
      <c r="AB261">
        <v>67</v>
      </c>
      <c r="AC261">
        <v>2.4500000000000002</v>
      </c>
      <c r="AD261">
        <v>1.4083330000000001</v>
      </c>
      <c r="AE261">
        <v>572</v>
      </c>
      <c r="AF261">
        <v>1.1166670000000001</v>
      </c>
      <c r="AG261">
        <v>4.4666670000000002</v>
      </c>
      <c r="AH261">
        <v>0.91666669999999995</v>
      </c>
      <c r="AI261">
        <v>0.21666669999999999</v>
      </c>
      <c r="AJ261">
        <v>0</v>
      </c>
      <c r="AK261">
        <v>5.8299999999999998E-2</v>
      </c>
      <c r="AL261">
        <v>29.69697</v>
      </c>
      <c r="AM261">
        <v>17.070709999999998</v>
      </c>
      <c r="AN261">
        <v>3.3926449999999999</v>
      </c>
      <c r="AO261">
        <v>13.535349999999999</v>
      </c>
      <c r="AP261">
        <v>54.14141</v>
      </c>
      <c r="AQ261">
        <v>11.11111</v>
      </c>
      <c r="AR261">
        <v>2.6262629999999998</v>
      </c>
      <c r="AS261">
        <v>0</v>
      </c>
      <c r="AT261">
        <v>0.18527779999999999</v>
      </c>
      <c r="AU261">
        <v>0.17361109999999999</v>
      </c>
      <c r="AV261">
        <v>0.1613889</v>
      </c>
      <c r="AW261">
        <v>0.65833339999999996</v>
      </c>
      <c r="AX261">
        <v>52.604570000000002</v>
      </c>
      <c r="AY261">
        <v>46.947859999999999</v>
      </c>
      <c r="AZ261">
        <v>9.8132999999999999</v>
      </c>
      <c r="BA261">
        <v>0</v>
      </c>
      <c r="BB261">
        <v>58.308779999999999</v>
      </c>
      <c r="BC261">
        <v>54.23021</v>
      </c>
      <c r="BD261">
        <v>10.56635</v>
      </c>
      <c r="BE261">
        <v>0</v>
      </c>
      <c r="BF261">
        <v>51.959130000000002</v>
      </c>
      <c r="BG261">
        <v>46.123849999999997</v>
      </c>
      <c r="BH261">
        <v>9.7280909999999992</v>
      </c>
      <c r="BI261">
        <v>0</v>
      </c>
      <c r="BJ261">
        <v>0.83861110000000005</v>
      </c>
      <c r="BK261">
        <v>7.4113889999999998</v>
      </c>
      <c r="BL261">
        <v>2.7200000000000002E-3</v>
      </c>
      <c r="BM261">
        <v>10.16498</v>
      </c>
      <c r="BN261">
        <v>89.835009999999997</v>
      </c>
      <c r="BO261">
        <v>82</v>
      </c>
      <c r="BP261">
        <v>8</v>
      </c>
      <c r="BQ261">
        <v>186</v>
      </c>
      <c r="BR261">
        <v>111</v>
      </c>
      <c r="BS261">
        <v>75</v>
      </c>
      <c r="BT261">
        <v>242</v>
      </c>
      <c r="BU261">
        <v>19</v>
      </c>
      <c r="BV261">
        <v>36</v>
      </c>
      <c r="BW261">
        <v>16</v>
      </c>
      <c r="BX261">
        <v>7</v>
      </c>
      <c r="BY261">
        <v>9.9393940000000001</v>
      </c>
      <c r="BZ261">
        <v>0.96969700000000003</v>
      </c>
      <c r="CA261">
        <v>22.5505</v>
      </c>
      <c r="CB261">
        <v>45.30612</v>
      </c>
      <c r="CC261">
        <v>12.93515</v>
      </c>
      <c r="CD261">
        <v>29.33333</v>
      </c>
      <c r="CE261">
        <v>2.3030300000000001</v>
      </c>
      <c r="CF261">
        <v>4.0947870000000002</v>
      </c>
      <c r="CG261">
        <v>1.8199050000000001</v>
      </c>
      <c r="CH261">
        <v>0.79620849999999999</v>
      </c>
      <c r="CI261">
        <v>86</v>
      </c>
      <c r="CJ261">
        <v>6.4774969999999996</v>
      </c>
      <c r="CK261">
        <v>105</v>
      </c>
      <c r="CL261">
        <v>51</v>
      </c>
      <c r="CM261">
        <v>29693</v>
      </c>
      <c r="CN261">
        <v>8.2481559999999998</v>
      </c>
      <c r="CO261">
        <v>4.6761514179999999</v>
      </c>
      <c r="CP261">
        <v>3.6997230000000001</v>
      </c>
      <c r="CQ261">
        <v>1.1489299239999999</v>
      </c>
      <c r="CR261">
        <v>1.048718861</v>
      </c>
      <c r="CS261">
        <v>0.75054517700000001</v>
      </c>
      <c r="CT261">
        <v>1.337932519</v>
      </c>
      <c r="CU261">
        <v>1.436722367</v>
      </c>
      <c r="CV261">
        <v>2.5295513280000002</v>
      </c>
      <c r="CW261">
        <v>2.1216795149999998</v>
      </c>
      <c r="CX261">
        <v>0.81201617199999998</v>
      </c>
      <c r="CY261">
        <v>0.73255826099999999</v>
      </c>
      <c r="CZ261">
        <v>0.47371439599999998</v>
      </c>
      <c r="DA261">
        <v>0.65033135099999995</v>
      </c>
      <c r="DB261">
        <v>0.42137380600000002</v>
      </c>
      <c r="DC261">
        <v>3.3244773099999998</v>
      </c>
      <c r="DD261">
        <v>3.6849984889999998</v>
      </c>
      <c r="DE261">
        <v>1.179983319</v>
      </c>
      <c r="DF261">
        <v>0.91748598199999998</v>
      </c>
      <c r="DG261">
        <v>0.536885269</v>
      </c>
      <c r="DH261">
        <v>0.460287167</v>
      </c>
      <c r="DI261">
        <v>0.24318237400000001</v>
      </c>
      <c r="DJ261">
        <v>3.4907945480000002</v>
      </c>
      <c r="DK261">
        <v>2.4568773570000002</v>
      </c>
      <c r="DL261">
        <v>0.92030201700000003</v>
      </c>
      <c r="DM261">
        <v>0.59689709899999999</v>
      </c>
      <c r="DN261">
        <v>0.38135159200000002</v>
      </c>
      <c r="DO261">
        <v>0.51447173800000001</v>
      </c>
      <c r="DP261">
        <v>0.25686816699999998</v>
      </c>
      <c r="DQ261" t="s">
        <v>491</v>
      </c>
      <c r="DR261">
        <v>164</v>
      </c>
      <c r="DS261">
        <v>0</v>
      </c>
      <c r="DT261">
        <v>2.4966689999999998</v>
      </c>
      <c r="DU261">
        <v>32</v>
      </c>
      <c r="DV261">
        <v>35.017789999999998</v>
      </c>
      <c r="DW261">
        <v>19.51219</v>
      </c>
      <c r="DX261">
        <v>57</v>
      </c>
      <c r="DY261">
        <v>3</v>
      </c>
      <c r="DZ261">
        <v>54</v>
      </c>
      <c r="EA261">
        <v>41</v>
      </c>
      <c r="EB261">
        <v>16</v>
      </c>
      <c r="EC261">
        <v>57</v>
      </c>
      <c r="ED261">
        <v>3</v>
      </c>
      <c r="EE261">
        <v>54</v>
      </c>
      <c r="EF261">
        <v>41</v>
      </c>
      <c r="EG261">
        <v>16</v>
      </c>
      <c r="EH261">
        <v>46</v>
      </c>
      <c r="EI261">
        <v>3</v>
      </c>
      <c r="EJ261">
        <v>43</v>
      </c>
      <c r="EK261">
        <v>33</v>
      </c>
      <c r="EL261">
        <v>13</v>
      </c>
      <c r="EM261">
        <v>11</v>
      </c>
      <c r="EN261">
        <v>0</v>
      </c>
      <c r="EO261">
        <v>11</v>
      </c>
      <c r="EP261">
        <v>8</v>
      </c>
      <c r="EQ261">
        <v>3</v>
      </c>
      <c r="ER261">
        <v>6</v>
      </c>
      <c r="ES261">
        <v>1</v>
      </c>
      <c r="ET261">
        <v>4</v>
      </c>
      <c r="EU261">
        <v>6.9090910000000001</v>
      </c>
      <c r="EV261">
        <v>5.5757580000000004</v>
      </c>
      <c r="EW261">
        <v>1.3333330000000001</v>
      </c>
      <c r="EX261">
        <v>16.848479999999999</v>
      </c>
      <c r="EY261">
        <v>10.73203</v>
      </c>
      <c r="EZ261">
        <v>17.540569999999999</v>
      </c>
      <c r="FA261">
        <v>38.775509999999997</v>
      </c>
      <c r="FB261">
        <v>7.5862059999999998</v>
      </c>
      <c r="FC261">
        <v>6.9090910000000001</v>
      </c>
      <c r="FD261">
        <v>3.5773429999999999</v>
      </c>
      <c r="FE261">
        <v>7.2860839999999998</v>
      </c>
      <c r="FF261">
        <v>16.734690000000001</v>
      </c>
      <c r="FG261">
        <v>2.7586210000000002</v>
      </c>
      <c r="FH261">
        <v>0.72727269999999999</v>
      </c>
      <c r="FI261">
        <v>0.1212121</v>
      </c>
      <c r="FJ261">
        <v>0.48484850000000002</v>
      </c>
      <c r="FK261">
        <v>5.2121209999999998</v>
      </c>
      <c r="FL261">
        <v>0.60606059999999995</v>
      </c>
      <c r="FM261">
        <v>4.6060610000000004</v>
      </c>
      <c r="FN261">
        <v>11.63636</v>
      </c>
      <c r="FO261">
        <v>1.454545</v>
      </c>
      <c r="FP261">
        <v>10.18182</v>
      </c>
      <c r="FQ261">
        <v>0</v>
      </c>
      <c r="FR261">
        <v>0</v>
      </c>
      <c r="FS261">
        <v>91</v>
      </c>
      <c r="FT261">
        <v>0</v>
      </c>
      <c r="FU261">
        <v>0</v>
      </c>
      <c r="FV261">
        <v>0</v>
      </c>
      <c r="FW261">
        <v>0</v>
      </c>
      <c r="FX261">
        <v>43</v>
      </c>
      <c r="FY261">
        <v>5</v>
      </c>
      <c r="FZ261">
        <v>38</v>
      </c>
      <c r="GA261">
        <v>96</v>
      </c>
      <c r="GB261">
        <v>12</v>
      </c>
      <c r="GC261">
        <v>84</v>
      </c>
      <c r="GD261">
        <v>1</v>
      </c>
      <c r="GE261">
        <v>1</v>
      </c>
      <c r="GF261">
        <v>139</v>
      </c>
      <c r="GG261">
        <v>9</v>
      </c>
      <c r="GH261">
        <v>130</v>
      </c>
      <c r="GI261">
        <v>95</v>
      </c>
      <c r="GJ261">
        <v>44</v>
      </c>
      <c r="GK261">
        <v>4</v>
      </c>
      <c r="GL261">
        <v>0</v>
      </c>
      <c r="GM261">
        <v>95.943399999999997</v>
      </c>
      <c r="GN261">
        <v>1.1157649999999999</v>
      </c>
      <c r="GO261">
        <v>91</v>
      </c>
      <c r="GP261">
        <v>99</v>
      </c>
      <c r="GQ261">
        <v>36</v>
      </c>
      <c r="GR261">
        <v>0</v>
      </c>
      <c r="GS261">
        <v>0</v>
      </c>
      <c r="GT261">
        <v>0</v>
      </c>
      <c r="GU261">
        <v>36</v>
      </c>
      <c r="GV261">
        <v>8.8333329999999997</v>
      </c>
      <c r="GW261">
        <v>6.2777779999999996</v>
      </c>
      <c r="GX261">
        <v>4.8333329999999997</v>
      </c>
      <c r="GY261">
        <v>252</v>
      </c>
      <c r="GZ261">
        <v>1074</v>
      </c>
      <c r="HA261">
        <v>0</v>
      </c>
      <c r="HB261">
        <v>113</v>
      </c>
      <c r="HC261">
        <v>87</v>
      </c>
      <c r="HD261">
        <v>74</v>
      </c>
      <c r="HE261">
        <v>5.9719199999999999</v>
      </c>
      <c r="HF261">
        <v>12.36364</v>
      </c>
      <c r="HG261">
        <v>8.2758620000000001</v>
      </c>
      <c r="HH261">
        <v>22.04082</v>
      </c>
      <c r="HI261">
        <v>102</v>
      </c>
      <c r="HJ261">
        <v>48</v>
      </c>
      <c r="HK261">
        <v>54</v>
      </c>
      <c r="HL261" t="s">
        <v>351</v>
      </c>
      <c r="HM261">
        <v>43</v>
      </c>
      <c r="HN261" s="3">
        <v>0</v>
      </c>
      <c r="HO261">
        <v>172.9</v>
      </c>
      <c r="HP261">
        <v>5</v>
      </c>
      <c r="HQ261">
        <v>8.07</v>
      </c>
      <c r="HR261">
        <v>110.9</v>
      </c>
      <c r="HS261">
        <v>244.49</v>
      </c>
      <c r="HT261">
        <v>30.48</v>
      </c>
      <c r="HU261">
        <v>12</v>
      </c>
      <c r="HV261" t="s">
        <v>352</v>
      </c>
      <c r="HW261" t="s">
        <v>352</v>
      </c>
      <c r="HX261" t="s">
        <v>352</v>
      </c>
      <c r="HY261" t="s">
        <v>352</v>
      </c>
      <c r="HZ261" t="s">
        <v>352</v>
      </c>
      <c r="IA261" t="s">
        <v>352</v>
      </c>
      <c r="IB261" t="s">
        <v>352</v>
      </c>
      <c r="IC261" t="s">
        <v>353</v>
      </c>
      <c r="ID261" t="s">
        <v>352</v>
      </c>
      <c r="IE261" t="s">
        <v>352</v>
      </c>
      <c r="IF261" t="s">
        <v>352</v>
      </c>
      <c r="IG261" t="s">
        <v>352</v>
      </c>
      <c r="IH261" t="s">
        <v>352</v>
      </c>
      <c r="II261" t="s">
        <v>352</v>
      </c>
      <c r="IJ261" t="s">
        <v>352</v>
      </c>
      <c r="IK261" t="s">
        <v>354</v>
      </c>
      <c r="IL261" t="s">
        <v>355</v>
      </c>
      <c r="IM261" t="s">
        <v>355</v>
      </c>
      <c r="IN261" t="s">
        <v>354</v>
      </c>
      <c r="IO261" t="s">
        <v>356</v>
      </c>
      <c r="IP261" t="s">
        <v>367</v>
      </c>
      <c r="IQ261" t="s">
        <v>354</v>
      </c>
      <c r="IR261" t="s">
        <v>367</v>
      </c>
      <c r="IS261">
        <v>11</v>
      </c>
      <c r="IT261" t="s">
        <v>358</v>
      </c>
      <c r="IU261" t="s">
        <v>358</v>
      </c>
      <c r="IV261" t="s">
        <v>358</v>
      </c>
      <c r="IW261" t="s">
        <v>397</v>
      </c>
      <c r="IX261" t="s">
        <v>362</v>
      </c>
      <c r="IY261" t="s">
        <v>362</v>
      </c>
      <c r="IZ261" t="s">
        <v>362</v>
      </c>
      <c r="JA261">
        <v>8</v>
      </c>
      <c r="JB261" t="s">
        <v>367</v>
      </c>
      <c r="JC261" t="s">
        <v>426</v>
      </c>
      <c r="JD261" t="s">
        <v>365</v>
      </c>
      <c r="JE261" t="s">
        <v>368</v>
      </c>
      <c r="JF261" t="s">
        <v>367</v>
      </c>
      <c r="JG261" t="s">
        <v>367</v>
      </c>
      <c r="JH261" t="s">
        <v>367</v>
      </c>
      <c r="JI261" t="s">
        <v>367</v>
      </c>
      <c r="JJ261" t="s">
        <v>367</v>
      </c>
      <c r="JK261" t="s">
        <v>369</v>
      </c>
      <c r="JL261" t="s">
        <v>369</v>
      </c>
      <c r="JM261" t="s">
        <v>369</v>
      </c>
      <c r="JN261" t="s">
        <v>371</v>
      </c>
      <c r="JO261" t="s">
        <v>369</v>
      </c>
      <c r="JP261" t="s">
        <v>369</v>
      </c>
      <c r="JQ261" t="s">
        <v>372</v>
      </c>
      <c r="JR261" t="s">
        <v>372</v>
      </c>
      <c r="JS261" t="s">
        <v>374</v>
      </c>
      <c r="JT261" t="s">
        <v>374</v>
      </c>
      <c r="JU261" t="s">
        <v>369</v>
      </c>
      <c r="JV261" t="s">
        <v>372</v>
      </c>
      <c r="JW261" t="s">
        <v>372</v>
      </c>
      <c r="JX261" t="s">
        <v>369</v>
      </c>
      <c r="JY261" t="s">
        <v>372</v>
      </c>
      <c r="JZ261" t="s">
        <v>371</v>
      </c>
      <c r="KA261" t="s">
        <v>369</v>
      </c>
      <c r="KB261">
        <v>5</v>
      </c>
      <c r="KC261" t="s">
        <v>352</v>
      </c>
      <c r="KD261" t="s">
        <v>352</v>
      </c>
      <c r="KE261" t="s">
        <v>352</v>
      </c>
      <c r="KF261" t="s">
        <v>352</v>
      </c>
      <c r="KG261" t="s">
        <v>352</v>
      </c>
      <c r="KH261" t="s">
        <v>352</v>
      </c>
      <c r="KI261" t="s">
        <v>352</v>
      </c>
      <c r="KJ261" t="s">
        <v>352</v>
      </c>
      <c r="KK261" t="s">
        <v>352</v>
      </c>
      <c r="KL261" t="s">
        <v>352</v>
      </c>
      <c r="KM261" t="s">
        <v>352</v>
      </c>
      <c r="KN261" t="s">
        <v>352</v>
      </c>
      <c r="KO261" t="s">
        <v>352</v>
      </c>
      <c r="KP261" t="s">
        <v>352</v>
      </c>
      <c r="KQ261" t="s">
        <v>352</v>
      </c>
      <c r="KR261" t="s">
        <v>352</v>
      </c>
      <c r="KS261" t="s">
        <v>352</v>
      </c>
      <c r="KT261" t="s">
        <v>352</v>
      </c>
      <c r="KU261" t="s">
        <v>373</v>
      </c>
      <c r="KV261">
        <v>3</v>
      </c>
      <c r="KW261" s="3">
        <v>4.0300925925925929E-3</v>
      </c>
      <c r="KX261">
        <v>0</v>
      </c>
      <c r="KY261">
        <v>0</v>
      </c>
      <c r="KZ261">
        <v>0</v>
      </c>
      <c r="LA261" s="4">
        <v>0.95833333333333337</v>
      </c>
      <c r="LB261">
        <v>15</v>
      </c>
      <c r="LC261">
        <v>5</v>
      </c>
      <c r="LD261">
        <v>10</v>
      </c>
      <c r="LE261" s="4">
        <v>0.20833333333333334</v>
      </c>
      <c r="LF261" s="4">
        <v>0.21180555555555555</v>
      </c>
      <c r="LG261">
        <v>360</v>
      </c>
      <c r="LH261">
        <v>1</v>
      </c>
      <c r="LI261">
        <v>0</v>
      </c>
      <c r="LJ261">
        <v>0</v>
      </c>
      <c r="LK261">
        <v>0</v>
      </c>
      <c r="LL261" s="4">
        <v>0.875</v>
      </c>
      <c r="LM261">
        <v>30</v>
      </c>
      <c r="LN261">
        <v>8</v>
      </c>
      <c r="LO261">
        <v>40</v>
      </c>
      <c r="LP261" s="4">
        <v>0.25</v>
      </c>
      <c r="LQ261" s="4">
        <v>0.25</v>
      </c>
      <c r="LR261">
        <v>480</v>
      </c>
      <c r="LS261">
        <v>1</v>
      </c>
      <c r="LT261" t="s">
        <v>374</v>
      </c>
      <c r="LU261" t="s">
        <v>374</v>
      </c>
      <c r="LV261" t="s">
        <v>374</v>
      </c>
      <c r="LW261" t="s">
        <v>374</v>
      </c>
      <c r="LX261" t="s">
        <v>374</v>
      </c>
      <c r="LY261" t="s">
        <v>374</v>
      </c>
      <c r="LZ261" t="s">
        <v>374</v>
      </c>
      <c r="MA261" t="s">
        <v>374</v>
      </c>
      <c r="MB261" t="s">
        <v>374</v>
      </c>
      <c r="MC261" t="s">
        <v>374</v>
      </c>
      <c r="MD261" t="s">
        <v>374</v>
      </c>
      <c r="ME261">
        <v>6.4646464646464601</v>
      </c>
      <c r="MF261">
        <v>37.097236573660403</v>
      </c>
      <c r="MG261">
        <v>1</v>
      </c>
      <c r="MH261">
        <v>1</v>
      </c>
      <c r="MI261" t="b">
        <v>1</v>
      </c>
    </row>
    <row r="262" spans="1:347">
      <c r="A262" t="s">
        <v>729</v>
      </c>
      <c r="B262" t="s">
        <v>376</v>
      </c>
      <c r="C262" t="s">
        <v>347</v>
      </c>
      <c r="D262" t="s">
        <v>348</v>
      </c>
      <c r="E262" s="7">
        <v>43640</v>
      </c>
      <c r="F262">
        <v>43</v>
      </c>
      <c r="G262">
        <v>3</v>
      </c>
      <c r="J262" t="str">
        <f>RIGHT(K262,3)</f>
        <v>173</v>
      </c>
      <c r="K262">
        <v>204000173</v>
      </c>
      <c r="L262" s="1">
        <v>43647</v>
      </c>
      <c r="M262" t="s">
        <v>413</v>
      </c>
      <c r="P262">
        <v>76</v>
      </c>
      <c r="Q262" t="s">
        <v>380</v>
      </c>
      <c r="R262" s="2">
        <v>43647.484722222223</v>
      </c>
      <c r="S262">
        <v>1</v>
      </c>
      <c r="T262" t="s">
        <v>730</v>
      </c>
      <c r="U262">
        <v>7.5030559999999999</v>
      </c>
      <c r="V262">
        <v>6.3083330000000002</v>
      </c>
      <c r="W262">
        <v>4.55</v>
      </c>
      <c r="X262">
        <v>72.126819999999995</v>
      </c>
      <c r="Y262">
        <v>36</v>
      </c>
      <c r="Z262">
        <v>70</v>
      </c>
      <c r="AA262">
        <v>137</v>
      </c>
      <c r="AB262">
        <v>214</v>
      </c>
      <c r="AC262">
        <v>0.3333333</v>
      </c>
      <c r="AD262">
        <v>0.1833333</v>
      </c>
      <c r="AE262">
        <v>1094</v>
      </c>
      <c r="AF262">
        <v>1.016667</v>
      </c>
      <c r="AG262">
        <v>3.0083329999999999</v>
      </c>
      <c r="AH262">
        <v>0.47499999999999998</v>
      </c>
      <c r="AI262">
        <v>0.1916667</v>
      </c>
      <c r="AJ262">
        <v>0</v>
      </c>
      <c r="AK262">
        <v>1.191667</v>
      </c>
      <c r="AL262">
        <v>7.3260069999999997</v>
      </c>
      <c r="AM262">
        <v>4.0293039999999998</v>
      </c>
      <c r="AN262">
        <v>9.4965279999999996</v>
      </c>
      <c r="AO262">
        <v>22.34432</v>
      </c>
      <c r="AP262">
        <v>66.117220000000003</v>
      </c>
      <c r="AQ262">
        <v>10.43956</v>
      </c>
      <c r="AR262">
        <v>4.2124540000000001</v>
      </c>
      <c r="AS262">
        <v>0</v>
      </c>
      <c r="AT262">
        <v>2.923889</v>
      </c>
      <c r="AU262">
        <v>3.3688889999999998</v>
      </c>
      <c r="AV262">
        <v>3.1455549999999999</v>
      </c>
      <c r="AW262">
        <v>1.7583329999999999</v>
      </c>
      <c r="AX262">
        <v>53.358359999999998</v>
      </c>
      <c r="AY262">
        <v>49.802819999999997</v>
      </c>
      <c r="AZ262">
        <v>6.3771899999999997</v>
      </c>
      <c r="BA262">
        <v>4.2124740000000003</v>
      </c>
      <c r="BB262">
        <v>48.428240000000002</v>
      </c>
      <c r="BC262">
        <v>44.796779999999998</v>
      </c>
      <c r="BD262">
        <v>0</v>
      </c>
      <c r="BE262">
        <v>0</v>
      </c>
      <c r="BF262">
        <v>53.43524</v>
      </c>
      <c r="BG262">
        <v>49.880890000000001</v>
      </c>
      <c r="BH262">
        <v>6.4766349999999999</v>
      </c>
      <c r="BI262">
        <v>4.2781630000000002</v>
      </c>
      <c r="BJ262">
        <v>6.9900000000000004E-2</v>
      </c>
      <c r="BK262">
        <v>4.480137</v>
      </c>
      <c r="BL262">
        <v>0</v>
      </c>
      <c r="BM262">
        <v>1.535447</v>
      </c>
      <c r="BN262">
        <v>98.464550000000003</v>
      </c>
      <c r="BO262">
        <v>143</v>
      </c>
      <c r="BP262">
        <v>61</v>
      </c>
      <c r="BQ262">
        <v>48</v>
      </c>
      <c r="BR262">
        <v>5</v>
      </c>
      <c r="BS262">
        <v>43</v>
      </c>
      <c r="BT262">
        <v>207</v>
      </c>
      <c r="BU262">
        <v>15</v>
      </c>
      <c r="BV262">
        <v>67</v>
      </c>
      <c r="BW262">
        <v>25</v>
      </c>
      <c r="BX262">
        <v>19</v>
      </c>
      <c r="BY262">
        <v>31.428570000000001</v>
      </c>
      <c r="BZ262">
        <v>13.40659</v>
      </c>
      <c r="CA262">
        <v>11.15837</v>
      </c>
      <c r="CB262">
        <v>15</v>
      </c>
      <c r="CC262">
        <v>10.83568</v>
      </c>
      <c r="CD262">
        <v>45.494500000000002</v>
      </c>
      <c r="CE262">
        <v>3.2967029999999999</v>
      </c>
      <c r="CF262">
        <v>11.73723</v>
      </c>
      <c r="CG262">
        <v>4.379562</v>
      </c>
      <c r="CH262">
        <v>3.3284669999999998</v>
      </c>
      <c r="CI262">
        <v>88</v>
      </c>
      <c r="CJ262">
        <v>3.634315</v>
      </c>
      <c r="CK262">
        <v>98</v>
      </c>
      <c r="CL262">
        <v>71</v>
      </c>
      <c r="CM262">
        <v>15486</v>
      </c>
      <c r="CN262">
        <v>4.3017029999999998</v>
      </c>
      <c r="CO262">
        <v>31.866494639999999</v>
      </c>
      <c r="CP262">
        <v>26.488305929999999</v>
      </c>
      <c r="CQ262">
        <v>8.6906407199999993</v>
      </c>
      <c r="CR262">
        <v>6.6866596779999998</v>
      </c>
      <c r="CS262">
        <v>4.4047454610000001</v>
      </c>
      <c r="CT262">
        <v>5.0314222070000003</v>
      </c>
      <c r="CU262">
        <v>4.6385506789999997</v>
      </c>
      <c r="CV262">
        <v>26.448581789999999</v>
      </c>
      <c r="CW262">
        <v>23.298037140000002</v>
      </c>
      <c r="CX262">
        <v>6.2001801560000001</v>
      </c>
      <c r="CY262">
        <v>5.5073258320000003</v>
      </c>
      <c r="CZ262">
        <v>3.5163430099999999</v>
      </c>
      <c r="DA262">
        <v>3.5715622219999998</v>
      </c>
      <c r="DB262">
        <v>2.9129274189999999</v>
      </c>
      <c r="DC262">
        <v>14.682296709999999</v>
      </c>
      <c r="DD262">
        <v>16.39911304</v>
      </c>
      <c r="DE262">
        <v>3.1271205759999998</v>
      </c>
      <c r="DF262">
        <v>2.467733774</v>
      </c>
      <c r="DG262">
        <v>1.683988762</v>
      </c>
      <c r="DH262">
        <v>1.539907811</v>
      </c>
      <c r="DI262">
        <v>1.1420295899999999</v>
      </c>
      <c r="DJ262">
        <v>4.6968264120000001</v>
      </c>
      <c r="DK262">
        <v>3.0749599019999998</v>
      </c>
      <c r="DL262">
        <v>1.073641619</v>
      </c>
      <c r="DM262">
        <v>0.68350765800000002</v>
      </c>
      <c r="DN262">
        <v>0.50098478199999996</v>
      </c>
      <c r="DO262">
        <v>0.67952942900000002</v>
      </c>
      <c r="DP262">
        <v>0.309721564</v>
      </c>
      <c r="DQ262" t="s">
        <v>491</v>
      </c>
      <c r="DR262">
        <v>679</v>
      </c>
      <c r="DS262">
        <v>6</v>
      </c>
      <c r="DT262">
        <v>11.769970000000001</v>
      </c>
      <c r="DU262">
        <v>198</v>
      </c>
      <c r="DV262">
        <v>212.1875</v>
      </c>
      <c r="DW262">
        <v>29.160530000000001</v>
      </c>
      <c r="DX262">
        <v>2</v>
      </c>
      <c r="DY262">
        <v>0</v>
      </c>
      <c r="DZ262">
        <v>2</v>
      </c>
      <c r="EA262">
        <v>0</v>
      </c>
      <c r="EB262">
        <v>2</v>
      </c>
      <c r="EC262">
        <v>7</v>
      </c>
      <c r="ED262">
        <v>0</v>
      </c>
      <c r="EE262">
        <v>7</v>
      </c>
      <c r="EF262">
        <v>0</v>
      </c>
      <c r="EG262">
        <v>7</v>
      </c>
      <c r="EH262">
        <v>1</v>
      </c>
      <c r="EI262">
        <v>0</v>
      </c>
      <c r="EJ262">
        <v>1</v>
      </c>
      <c r="EK262">
        <v>0</v>
      </c>
      <c r="EL262">
        <v>1</v>
      </c>
      <c r="EM262">
        <v>1</v>
      </c>
      <c r="EN262">
        <v>0</v>
      </c>
      <c r="EO262">
        <v>1</v>
      </c>
      <c r="EP262">
        <v>0</v>
      </c>
      <c r="EQ262">
        <v>1</v>
      </c>
      <c r="ER262">
        <v>1</v>
      </c>
      <c r="ES262">
        <v>0</v>
      </c>
      <c r="ET262">
        <v>0</v>
      </c>
      <c r="EU262">
        <v>1.5384610000000001</v>
      </c>
      <c r="EV262">
        <v>0.21978020000000001</v>
      </c>
      <c r="EW262">
        <v>0.21978020000000001</v>
      </c>
      <c r="EX262">
        <v>3.9560439999999999</v>
      </c>
      <c r="EY262">
        <v>0</v>
      </c>
      <c r="EZ262">
        <v>4.0177339999999999</v>
      </c>
      <c r="FA262">
        <v>9</v>
      </c>
      <c r="FB262">
        <v>3.557312</v>
      </c>
      <c r="FC262">
        <v>0.43956040000000002</v>
      </c>
      <c r="FD262">
        <v>0</v>
      </c>
      <c r="FE262">
        <v>0.4464149</v>
      </c>
      <c r="FF262">
        <v>0</v>
      </c>
      <c r="FG262">
        <v>0.47430830000000002</v>
      </c>
      <c r="FH262">
        <v>0.21978020000000001</v>
      </c>
      <c r="FI262">
        <v>0</v>
      </c>
      <c r="FJ262">
        <v>0</v>
      </c>
      <c r="FK262">
        <v>0.43956040000000002</v>
      </c>
      <c r="FL262">
        <v>0.21978020000000001</v>
      </c>
      <c r="FM262">
        <v>0.21978020000000001</v>
      </c>
      <c r="FN262">
        <v>4.8351649999999999</v>
      </c>
      <c r="FO262">
        <v>0.21978020000000001</v>
      </c>
      <c r="FP262">
        <v>4.6153849999999998</v>
      </c>
      <c r="FQ262">
        <v>0</v>
      </c>
      <c r="FR262">
        <v>0</v>
      </c>
      <c r="FS262">
        <v>94</v>
      </c>
      <c r="FT262">
        <v>0</v>
      </c>
      <c r="FU262">
        <v>0</v>
      </c>
      <c r="FV262">
        <v>0</v>
      </c>
      <c r="FW262">
        <v>0</v>
      </c>
      <c r="FX262">
        <v>2</v>
      </c>
      <c r="FY262">
        <v>1</v>
      </c>
      <c r="FZ262">
        <v>1</v>
      </c>
      <c r="GA262">
        <v>22</v>
      </c>
      <c r="GB262">
        <v>1</v>
      </c>
      <c r="GC262">
        <v>21</v>
      </c>
      <c r="GD262">
        <v>1</v>
      </c>
      <c r="GE262">
        <v>1</v>
      </c>
      <c r="GF262">
        <v>18</v>
      </c>
      <c r="GG262">
        <v>0</v>
      </c>
      <c r="GH262">
        <v>18</v>
      </c>
      <c r="GI262">
        <v>3</v>
      </c>
      <c r="GJ262">
        <v>15</v>
      </c>
      <c r="GK262">
        <v>4</v>
      </c>
      <c r="GL262">
        <v>0</v>
      </c>
      <c r="GM262">
        <v>97.219170000000005</v>
      </c>
      <c r="GN262">
        <v>0.85042720000000005</v>
      </c>
      <c r="GO262">
        <v>95</v>
      </c>
      <c r="GP262">
        <v>99</v>
      </c>
      <c r="GQ262">
        <v>32</v>
      </c>
      <c r="GR262">
        <v>32</v>
      </c>
      <c r="GS262">
        <v>20</v>
      </c>
      <c r="GT262">
        <v>24</v>
      </c>
      <c r="GU262">
        <v>32</v>
      </c>
      <c r="GV262">
        <v>186.4375</v>
      </c>
      <c r="GW262">
        <v>131.59379999999999</v>
      </c>
      <c r="GX262">
        <v>145.78129999999999</v>
      </c>
      <c r="GY262">
        <v>226.71879999999999</v>
      </c>
      <c r="GZ262">
        <v>898</v>
      </c>
      <c r="HA262">
        <v>456</v>
      </c>
      <c r="HB262">
        <v>97</v>
      </c>
      <c r="HC262">
        <v>89</v>
      </c>
      <c r="HD262">
        <v>80</v>
      </c>
      <c r="HE262">
        <v>3.2956859999999999</v>
      </c>
      <c r="HF262">
        <v>1.5384610000000001</v>
      </c>
      <c r="HG262">
        <v>1.422925</v>
      </c>
      <c r="HH262">
        <v>3</v>
      </c>
      <c r="HI262">
        <v>7</v>
      </c>
      <c r="HJ262">
        <v>6</v>
      </c>
      <c r="HK262">
        <v>1</v>
      </c>
      <c r="HL262" t="s">
        <v>351</v>
      </c>
      <c r="HM262">
        <v>43</v>
      </c>
      <c r="HN262" s="3">
        <v>0</v>
      </c>
      <c r="HO262">
        <v>136.69999999999999</v>
      </c>
      <c r="HP262">
        <v>4</v>
      </c>
      <c r="HQ262">
        <v>5.82</v>
      </c>
      <c r="HR262">
        <v>76.5</v>
      </c>
      <c r="HS262">
        <v>168.65</v>
      </c>
      <c r="HT262">
        <v>30.48</v>
      </c>
      <c r="HU262">
        <v>12</v>
      </c>
      <c r="HV262" t="s">
        <v>353</v>
      </c>
      <c r="HW262" t="s">
        <v>352</v>
      </c>
      <c r="HX262" t="s">
        <v>352</v>
      </c>
      <c r="HY262" t="s">
        <v>352</v>
      </c>
      <c r="HZ262" t="s">
        <v>352</v>
      </c>
      <c r="IA262" t="s">
        <v>352</v>
      </c>
      <c r="IB262" t="s">
        <v>352</v>
      </c>
      <c r="IC262" t="s">
        <v>353</v>
      </c>
      <c r="ID262" t="s">
        <v>352</v>
      </c>
      <c r="IE262" t="s">
        <v>353</v>
      </c>
      <c r="IF262" t="s">
        <v>353</v>
      </c>
      <c r="IG262" t="s">
        <v>353</v>
      </c>
      <c r="IH262" t="s">
        <v>353</v>
      </c>
      <c r="II262" t="s">
        <v>352</v>
      </c>
      <c r="IJ262" t="s">
        <v>353</v>
      </c>
      <c r="IK262" t="s">
        <v>356</v>
      </c>
      <c r="IL262" t="s">
        <v>356</v>
      </c>
      <c r="IM262" t="s">
        <v>367</v>
      </c>
      <c r="IN262" t="s">
        <v>354</v>
      </c>
      <c r="IO262" t="s">
        <v>356</v>
      </c>
      <c r="IP262" t="s">
        <v>367</v>
      </c>
      <c r="IQ262" t="s">
        <v>354</v>
      </c>
      <c r="IR262" t="s">
        <v>367</v>
      </c>
      <c r="IS262">
        <v>13</v>
      </c>
      <c r="IT262" t="s">
        <v>415</v>
      </c>
      <c r="IU262" t="s">
        <v>357</v>
      </c>
      <c r="IV262" t="s">
        <v>357</v>
      </c>
      <c r="IW262" t="s">
        <v>360</v>
      </c>
      <c r="IX262" t="s">
        <v>361</v>
      </c>
      <c r="IY262" t="s">
        <v>386</v>
      </c>
      <c r="IZ262" t="s">
        <v>385</v>
      </c>
      <c r="JA262">
        <v>19</v>
      </c>
      <c r="JB262" t="s">
        <v>363</v>
      </c>
      <c r="JC262" t="s">
        <v>398</v>
      </c>
      <c r="JD262" t="s">
        <v>368</v>
      </c>
      <c r="JE262" t="s">
        <v>365</v>
      </c>
      <c r="JF262" t="s">
        <v>368</v>
      </c>
      <c r="JG262" t="s">
        <v>368</v>
      </c>
      <c r="JH262" t="s">
        <v>368</v>
      </c>
      <c r="JI262" t="s">
        <v>366</v>
      </c>
      <c r="JJ262" t="s">
        <v>389</v>
      </c>
      <c r="JK262" t="s">
        <v>369</v>
      </c>
      <c r="JL262" t="s">
        <v>370</v>
      </c>
      <c r="JM262" t="s">
        <v>370</v>
      </c>
      <c r="JN262" t="s">
        <v>374</v>
      </c>
      <c r="JO262" t="s">
        <v>370</v>
      </c>
      <c r="JP262" t="s">
        <v>371</v>
      </c>
      <c r="JQ262" t="s">
        <v>371</v>
      </c>
      <c r="JR262" t="s">
        <v>371</v>
      </c>
      <c r="JS262" t="s">
        <v>374</v>
      </c>
      <c r="JT262" t="s">
        <v>374</v>
      </c>
      <c r="JU262" t="s">
        <v>369</v>
      </c>
      <c r="JV262" t="s">
        <v>369</v>
      </c>
      <c r="JW262" t="s">
        <v>369</v>
      </c>
      <c r="JX262" t="s">
        <v>369</v>
      </c>
      <c r="JY262" t="s">
        <v>371</v>
      </c>
      <c r="JZ262" t="s">
        <v>369</v>
      </c>
      <c r="KA262" t="s">
        <v>370</v>
      </c>
      <c r="KB262">
        <v>10</v>
      </c>
      <c r="KC262" t="s">
        <v>352</v>
      </c>
      <c r="KD262" t="s">
        <v>352</v>
      </c>
      <c r="KE262" t="s">
        <v>352</v>
      </c>
      <c r="KF262" t="s">
        <v>352</v>
      </c>
      <c r="KG262" t="s">
        <v>352</v>
      </c>
      <c r="KH262" t="s">
        <v>353</v>
      </c>
      <c r="KI262" t="s">
        <v>353</v>
      </c>
      <c r="KJ262" t="s">
        <v>352</v>
      </c>
      <c r="KK262" t="s">
        <v>352</v>
      </c>
      <c r="KL262" t="s">
        <v>353</v>
      </c>
      <c r="KM262" t="s">
        <v>353</v>
      </c>
      <c r="KN262" t="s">
        <v>352</v>
      </c>
      <c r="KO262" t="s">
        <v>352</v>
      </c>
      <c r="KP262" t="s">
        <v>352</v>
      </c>
      <c r="KQ262" t="s">
        <v>352</v>
      </c>
      <c r="KR262" t="s">
        <v>352</v>
      </c>
      <c r="KS262" t="s">
        <v>352</v>
      </c>
      <c r="KT262" t="s">
        <v>352</v>
      </c>
      <c r="KU262" t="s">
        <v>390</v>
      </c>
      <c r="KV262">
        <v>3</v>
      </c>
      <c r="KW262" s="3">
        <v>3.9539351851851853E-2</v>
      </c>
      <c r="KX262">
        <v>1</v>
      </c>
      <c r="KY262">
        <v>0</v>
      </c>
      <c r="KZ262">
        <v>1</v>
      </c>
      <c r="LA262" s="4">
        <v>0.89583333333333337</v>
      </c>
      <c r="LB262">
        <v>15</v>
      </c>
      <c r="LC262">
        <v>5</v>
      </c>
      <c r="LD262">
        <v>120</v>
      </c>
      <c r="LE262" s="4">
        <v>0.21875</v>
      </c>
      <c r="LF262" s="4">
        <v>0.21875</v>
      </c>
      <c r="LG262">
        <v>300</v>
      </c>
      <c r="LH262" t="s">
        <v>374</v>
      </c>
      <c r="LI262">
        <v>1</v>
      </c>
      <c r="LJ262">
        <v>0</v>
      </c>
      <c r="LK262">
        <v>2</v>
      </c>
      <c r="LL262" s="4">
        <v>0.875</v>
      </c>
      <c r="LM262">
        <v>15</v>
      </c>
      <c r="LN262">
        <v>3</v>
      </c>
      <c r="LO262">
        <v>120</v>
      </c>
      <c r="LP262" s="4">
        <v>0.16666666666666666</v>
      </c>
      <c r="LQ262" s="4">
        <v>0.22916666666666666</v>
      </c>
      <c r="LR262">
        <v>300</v>
      </c>
      <c r="LS262">
        <v>1</v>
      </c>
      <c r="LT262" t="s">
        <v>374</v>
      </c>
      <c r="LU262" t="s">
        <v>374</v>
      </c>
      <c r="LV262" t="s">
        <v>374</v>
      </c>
      <c r="LW262" t="s">
        <v>374</v>
      </c>
      <c r="LX262" t="s">
        <v>374</v>
      </c>
      <c r="LY262" t="s">
        <v>374</v>
      </c>
      <c r="LZ262" t="s">
        <v>374</v>
      </c>
      <c r="MA262" t="s">
        <v>374</v>
      </c>
      <c r="MB262" t="s">
        <v>374</v>
      </c>
      <c r="MC262" t="s">
        <v>374</v>
      </c>
      <c r="MD262" t="s">
        <v>374</v>
      </c>
      <c r="ME262">
        <v>25.6410256410256</v>
      </c>
      <c r="MF262">
        <v>40.937791146627397</v>
      </c>
      <c r="MG262">
        <v>0</v>
      </c>
      <c r="MH262">
        <v>2</v>
      </c>
      <c r="MI262" t="b">
        <v>0</v>
      </c>
    </row>
    <row r="263" spans="1:347">
      <c r="A263" t="s">
        <v>729</v>
      </c>
      <c r="B263" t="s">
        <v>376</v>
      </c>
      <c r="C263" t="s">
        <v>347</v>
      </c>
      <c r="D263" t="s">
        <v>348</v>
      </c>
      <c r="E263" s="7">
        <v>43640</v>
      </c>
      <c r="F263">
        <v>43</v>
      </c>
      <c r="G263">
        <v>3</v>
      </c>
      <c r="J263" t="str">
        <f>RIGHT(K263,3)</f>
        <v>173</v>
      </c>
      <c r="K263" s="9">
        <v>204000173</v>
      </c>
      <c r="L263" s="1">
        <v>43647</v>
      </c>
      <c r="M263" t="s">
        <v>413</v>
      </c>
      <c r="P263">
        <v>76</v>
      </c>
      <c r="Q263" t="s">
        <v>380</v>
      </c>
      <c r="R263" s="2">
        <v>43647.484722222223</v>
      </c>
      <c r="S263">
        <v>2</v>
      </c>
      <c r="T263" t="s">
        <v>730</v>
      </c>
      <c r="U263">
        <v>8.1869440000000004</v>
      </c>
      <c r="V263">
        <v>7.9249999999999998</v>
      </c>
      <c r="W263">
        <v>6.1166669999999996</v>
      </c>
      <c r="X263">
        <v>77.181920000000005</v>
      </c>
      <c r="Y263">
        <v>20</v>
      </c>
      <c r="Z263">
        <v>89</v>
      </c>
      <c r="AA263">
        <v>200</v>
      </c>
      <c r="AB263">
        <v>100</v>
      </c>
      <c r="AC263">
        <v>0.93333330000000003</v>
      </c>
      <c r="AD263">
        <v>0.24166670000000001</v>
      </c>
      <c r="AE263">
        <v>983</v>
      </c>
      <c r="AF263">
        <v>1.6</v>
      </c>
      <c r="AG263">
        <v>3.516667</v>
      </c>
      <c r="AH263">
        <v>0.30833329999999998</v>
      </c>
      <c r="AI263">
        <v>6.6699999999999995E-2</v>
      </c>
      <c r="AJ263">
        <v>0</v>
      </c>
      <c r="AK263">
        <v>0.25833329999999999</v>
      </c>
      <c r="AL263">
        <v>15.258850000000001</v>
      </c>
      <c r="AM263">
        <v>3.9509530000000002</v>
      </c>
      <c r="AN263">
        <v>7.6201549999999996</v>
      </c>
      <c r="AO263">
        <v>26.15804</v>
      </c>
      <c r="AP263">
        <v>57.493189999999998</v>
      </c>
      <c r="AQ263">
        <v>5.0408720000000002</v>
      </c>
      <c r="AR263">
        <v>1.0899179999999999</v>
      </c>
      <c r="AS263">
        <v>0</v>
      </c>
      <c r="AT263">
        <v>0.52916660000000004</v>
      </c>
      <c r="AU263">
        <v>0.75111110000000003</v>
      </c>
      <c r="AV263">
        <v>0.71972219999999998</v>
      </c>
      <c r="AW263">
        <v>1.808333</v>
      </c>
      <c r="AX263">
        <v>43.542230000000004</v>
      </c>
      <c r="AY263">
        <v>40.601559999999999</v>
      </c>
      <c r="AZ263">
        <v>1.911438</v>
      </c>
      <c r="BA263">
        <v>0.49139850000000002</v>
      </c>
      <c r="BB263">
        <v>43.659010000000002</v>
      </c>
      <c r="BC263">
        <v>40.336509999999997</v>
      </c>
      <c r="BD263">
        <v>1.8029299999999999</v>
      </c>
      <c r="BE263">
        <v>0.15626960000000001</v>
      </c>
      <c r="BF263">
        <v>43.514519999999997</v>
      </c>
      <c r="BG263">
        <v>40.664459999999998</v>
      </c>
      <c r="BH263">
        <v>1.937189</v>
      </c>
      <c r="BI263">
        <v>0.57093130000000003</v>
      </c>
      <c r="BJ263">
        <v>1.1731860000000001</v>
      </c>
      <c r="BK263">
        <v>4.9434810000000002</v>
      </c>
      <c r="BL263">
        <v>0</v>
      </c>
      <c r="BM263">
        <v>19.180150000000001</v>
      </c>
      <c r="BN263">
        <v>80.819850000000002</v>
      </c>
      <c r="BO263">
        <v>160</v>
      </c>
      <c r="BP263">
        <v>101</v>
      </c>
      <c r="BQ263">
        <v>71</v>
      </c>
      <c r="BR263">
        <v>17</v>
      </c>
      <c r="BS263">
        <v>54</v>
      </c>
      <c r="BT263">
        <v>336</v>
      </c>
      <c r="BU263">
        <v>23</v>
      </c>
      <c r="BV263">
        <v>80</v>
      </c>
      <c r="BW263">
        <v>34</v>
      </c>
      <c r="BX263">
        <v>23</v>
      </c>
      <c r="BY263">
        <v>26.15804</v>
      </c>
      <c r="BZ263">
        <v>16.512260000000001</v>
      </c>
      <c r="CA263">
        <v>20.341170000000002</v>
      </c>
      <c r="CB263">
        <v>18.517340000000001</v>
      </c>
      <c r="CC263">
        <v>20.992069999999998</v>
      </c>
      <c r="CD263">
        <v>54.93188</v>
      </c>
      <c r="CE263">
        <v>3.7602180000000001</v>
      </c>
      <c r="CF263">
        <v>10.53787</v>
      </c>
      <c r="CG263">
        <v>4.4785950000000003</v>
      </c>
      <c r="CH263">
        <v>3.0296379999999998</v>
      </c>
      <c r="CI263">
        <v>85</v>
      </c>
      <c r="CJ263">
        <v>5.4625870000000001</v>
      </c>
      <c r="CK263">
        <v>104</v>
      </c>
      <c r="CL263">
        <v>60</v>
      </c>
      <c r="CM263">
        <v>12565</v>
      </c>
      <c r="CN263">
        <v>3.4904579999999998</v>
      </c>
      <c r="CO263">
        <v>9.256053799</v>
      </c>
      <c r="CP263">
        <v>6.8117017410000003</v>
      </c>
      <c r="CQ263">
        <v>2.2842023519999999</v>
      </c>
      <c r="CR263">
        <v>1.8258904069999999</v>
      </c>
      <c r="CS263">
        <v>1.4890492559999999</v>
      </c>
      <c r="CT263">
        <v>1.964507188</v>
      </c>
      <c r="CU263">
        <v>1.679510831</v>
      </c>
      <c r="CV263">
        <v>5.9199861990000002</v>
      </c>
      <c r="CW263">
        <v>4.4832046029999999</v>
      </c>
      <c r="CX263">
        <v>1.628741317</v>
      </c>
      <c r="CY263">
        <v>1.457745815</v>
      </c>
      <c r="CZ263">
        <v>1.236200339</v>
      </c>
      <c r="DA263">
        <v>1.46176598</v>
      </c>
      <c r="DB263">
        <v>1.1174421750000001</v>
      </c>
      <c r="DC263">
        <v>4.2655524500000004</v>
      </c>
      <c r="DD263">
        <v>4.6133247920000002</v>
      </c>
      <c r="DE263">
        <v>1.1858309220000001</v>
      </c>
      <c r="DF263">
        <v>1.3110688269999999</v>
      </c>
      <c r="DG263">
        <v>1.1170030580000001</v>
      </c>
      <c r="DH263">
        <v>0.84211867200000001</v>
      </c>
      <c r="DI263">
        <v>0.52977046400000005</v>
      </c>
      <c r="DJ263">
        <v>2.9903567350000002</v>
      </c>
      <c r="DK263">
        <v>2.1855306329999999</v>
      </c>
      <c r="DL263">
        <v>0.88273559199999996</v>
      </c>
      <c r="DM263">
        <v>0.65126427099999995</v>
      </c>
      <c r="DN263">
        <v>0.49383823799999998</v>
      </c>
      <c r="DO263">
        <v>0.67079226599999997</v>
      </c>
      <c r="DP263">
        <v>0.28870861399999997</v>
      </c>
      <c r="DQ263" t="s">
        <v>491</v>
      </c>
      <c r="DR263">
        <v>1425</v>
      </c>
      <c r="DS263">
        <v>0</v>
      </c>
      <c r="DT263">
        <v>22.571739999999998</v>
      </c>
      <c r="DU263">
        <v>775</v>
      </c>
      <c r="DV263">
        <v>397.67439999999999</v>
      </c>
      <c r="DW263">
        <v>54.38597</v>
      </c>
      <c r="DX263">
        <v>14</v>
      </c>
      <c r="DY263">
        <v>3</v>
      </c>
      <c r="DZ263">
        <v>11</v>
      </c>
      <c r="EA263">
        <v>3</v>
      </c>
      <c r="EB263">
        <v>11</v>
      </c>
      <c r="EC263">
        <v>13</v>
      </c>
      <c r="ED263">
        <v>3</v>
      </c>
      <c r="EE263">
        <v>10</v>
      </c>
      <c r="EF263">
        <v>5</v>
      </c>
      <c r="EG263">
        <v>8</v>
      </c>
      <c r="EH263">
        <v>10</v>
      </c>
      <c r="EI263">
        <v>3</v>
      </c>
      <c r="EJ263">
        <v>7</v>
      </c>
      <c r="EK263">
        <v>3</v>
      </c>
      <c r="EL263">
        <v>7</v>
      </c>
      <c r="EM263">
        <v>4</v>
      </c>
      <c r="EN263">
        <v>0</v>
      </c>
      <c r="EO263">
        <v>4</v>
      </c>
      <c r="EP263">
        <v>0</v>
      </c>
      <c r="EQ263">
        <v>4</v>
      </c>
      <c r="ER263">
        <v>4</v>
      </c>
      <c r="ES263">
        <v>0</v>
      </c>
      <c r="ET263">
        <v>0</v>
      </c>
      <c r="EU263">
        <v>2.12534</v>
      </c>
      <c r="EV263">
        <v>1.6348769999999999</v>
      </c>
      <c r="EW263">
        <v>0.6539509</v>
      </c>
      <c r="EX263">
        <v>5.5585829999999996</v>
      </c>
      <c r="EY263">
        <v>5.9666589999999999</v>
      </c>
      <c r="EZ263">
        <v>5.4617389999999997</v>
      </c>
      <c r="FA263">
        <v>12.857139999999999</v>
      </c>
      <c r="FB263">
        <v>4.2443730000000004</v>
      </c>
      <c r="FC263">
        <v>2.2888280000000001</v>
      </c>
      <c r="FD263">
        <v>2.5571389999999998</v>
      </c>
      <c r="FE263">
        <v>2.2251530000000002</v>
      </c>
      <c r="FF263">
        <v>3.214286</v>
      </c>
      <c r="FG263">
        <v>2.1221860000000001</v>
      </c>
      <c r="FH263">
        <v>0.6539509</v>
      </c>
      <c r="FI263">
        <v>0</v>
      </c>
      <c r="FJ263">
        <v>0</v>
      </c>
      <c r="FK263">
        <v>2.4523160000000002</v>
      </c>
      <c r="FL263">
        <v>0.81743869999999996</v>
      </c>
      <c r="FM263">
        <v>1.6348769999999999</v>
      </c>
      <c r="FN263">
        <v>7.356948</v>
      </c>
      <c r="FO263">
        <v>1.3079019999999999</v>
      </c>
      <c r="FP263">
        <v>6.0490459999999997</v>
      </c>
      <c r="FQ263">
        <v>0</v>
      </c>
      <c r="FR263">
        <v>0</v>
      </c>
      <c r="FS263">
        <v>90</v>
      </c>
      <c r="FT263">
        <v>0</v>
      </c>
      <c r="FU263">
        <v>0</v>
      </c>
      <c r="FV263">
        <v>0</v>
      </c>
      <c r="FW263">
        <v>0</v>
      </c>
      <c r="FX263">
        <v>15</v>
      </c>
      <c r="FY263">
        <v>5</v>
      </c>
      <c r="FZ263">
        <v>10</v>
      </c>
      <c r="GA263">
        <v>45</v>
      </c>
      <c r="GB263">
        <v>8</v>
      </c>
      <c r="GC263">
        <v>37</v>
      </c>
      <c r="GD263">
        <v>1</v>
      </c>
      <c r="GE263">
        <v>1</v>
      </c>
      <c r="GF263">
        <v>34</v>
      </c>
      <c r="GG263">
        <v>7</v>
      </c>
      <c r="GH263">
        <v>27</v>
      </c>
      <c r="GI263">
        <v>12</v>
      </c>
      <c r="GJ263">
        <v>22</v>
      </c>
      <c r="GK263">
        <v>4</v>
      </c>
      <c r="GL263">
        <v>0</v>
      </c>
      <c r="GM263">
        <v>96.704319999999996</v>
      </c>
      <c r="GN263">
        <v>0.86698379999999997</v>
      </c>
      <c r="GO263">
        <v>90.4</v>
      </c>
      <c r="GP263">
        <v>99</v>
      </c>
      <c r="GQ263">
        <v>33</v>
      </c>
      <c r="GR263">
        <v>24</v>
      </c>
      <c r="GS263">
        <v>8</v>
      </c>
      <c r="GT263">
        <v>4</v>
      </c>
      <c r="GU263">
        <v>33</v>
      </c>
      <c r="GV263">
        <v>26.727270000000001</v>
      </c>
      <c r="GW263">
        <v>10.87879</v>
      </c>
      <c r="GX263">
        <v>9.6060610000000004</v>
      </c>
      <c r="GY263">
        <v>252</v>
      </c>
      <c r="GZ263">
        <v>980</v>
      </c>
      <c r="HA263">
        <v>17</v>
      </c>
      <c r="HB263">
        <v>102</v>
      </c>
      <c r="HC263">
        <v>88</v>
      </c>
      <c r="HD263">
        <v>76</v>
      </c>
      <c r="HE263">
        <v>4.7003490000000001</v>
      </c>
      <c r="HF263">
        <v>2.9427789999999998</v>
      </c>
      <c r="HG263">
        <v>2.5080390000000001</v>
      </c>
      <c r="HH263">
        <v>5.3571429999999998</v>
      </c>
      <c r="HI263">
        <v>18</v>
      </c>
      <c r="HJ263">
        <v>13</v>
      </c>
      <c r="HK263">
        <v>5</v>
      </c>
      <c r="HL263" t="s">
        <v>351</v>
      </c>
      <c r="HM263">
        <v>43</v>
      </c>
      <c r="HN263" s="3">
        <v>0</v>
      </c>
      <c r="HO263">
        <v>136.69999999999999</v>
      </c>
      <c r="HP263">
        <v>4</v>
      </c>
      <c r="HQ263">
        <v>5.82</v>
      </c>
      <c r="HR263">
        <v>76.5</v>
      </c>
      <c r="HS263">
        <v>168.65</v>
      </c>
      <c r="HT263">
        <v>30.48</v>
      </c>
      <c r="HU263">
        <v>12</v>
      </c>
      <c r="HV263" t="s">
        <v>353</v>
      </c>
      <c r="HW263" t="s">
        <v>352</v>
      </c>
      <c r="HX263" t="s">
        <v>352</v>
      </c>
      <c r="HY263" t="s">
        <v>352</v>
      </c>
      <c r="HZ263" t="s">
        <v>352</v>
      </c>
      <c r="IA263" t="s">
        <v>352</v>
      </c>
      <c r="IB263" t="s">
        <v>352</v>
      </c>
      <c r="IC263" t="s">
        <v>353</v>
      </c>
      <c r="ID263" t="s">
        <v>352</v>
      </c>
      <c r="IE263" t="s">
        <v>353</v>
      </c>
      <c r="IF263" t="s">
        <v>353</v>
      </c>
      <c r="IG263" t="s">
        <v>353</v>
      </c>
      <c r="IH263" t="s">
        <v>353</v>
      </c>
      <c r="II263" t="s">
        <v>352</v>
      </c>
      <c r="IJ263" t="s">
        <v>353</v>
      </c>
      <c r="IK263" t="s">
        <v>356</v>
      </c>
      <c r="IL263" t="s">
        <v>356</v>
      </c>
      <c r="IM263" t="s">
        <v>367</v>
      </c>
      <c r="IN263" t="s">
        <v>354</v>
      </c>
      <c r="IO263" t="s">
        <v>356</v>
      </c>
      <c r="IP263" t="s">
        <v>367</v>
      </c>
      <c r="IQ263" t="s">
        <v>354</v>
      </c>
      <c r="IR263" t="s">
        <v>367</v>
      </c>
      <c r="IS263">
        <v>13</v>
      </c>
      <c r="IT263" t="s">
        <v>415</v>
      </c>
      <c r="IU263" t="s">
        <v>357</v>
      </c>
      <c r="IV263" t="s">
        <v>357</v>
      </c>
      <c r="IW263" t="s">
        <v>360</v>
      </c>
      <c r="IX263" t="s">
        <v>361</v>
      </c>
      <c r="IY263" t="s">
        <v>386</v>
      </c>
      <c r="IZ263" t="s">
        <v>385</v>
      </c>
      <c r="JA263">
        <v>19</v>
      </c>
      <c r="JB263" t="s">
        <v>363</v>
      </c>
      <c r="JC263" t="s">
        <v>398</v>
      </c>
      <c r="JD263" t="s">
        <v>368</v>
      </c>
      <c r="JE263" t="s">
        <v>365</v>
      </c>
      <c r="JF263" t="s">
        <v>368</v>
      </c>
      <c r="JG263" t="s">
        <v>368</v>
      </c>
      <c r="JH263" t="s">
        <v>368</v>
      </c>
      <c r="JI263" t="s">
        <v>366</v>
      </c>
      <c r="JJ263" t="s">
        <v>389</v>
      </c>
      <c r="JK263" t="s">
        <v>369</v>
      </c>
      <c r="JL263" t="s">
        <v>370</v>
      </c>
      <c r="JM263" t="s">
        <v>370</v>
      </c>
      <c r="JN263" t="s">
        <v>374</v>
      </c>
      <c r="JO263" t="s">
        <v>370</v>
      </c>
      <c r="JP263" t="s">
        <v>371</v>
      </c>
      <c r="JQ263" t="s">
        <v>371</v>
      </c>
      <c r="JR263" t="s">
        <v>371</v>
      </c>
      <c r="JS263" t="s">
        <v>374</v>
      </c>
      <c r="JT263" t="s">
        <v>374</v>
      </c>
      <c r="JU263" t="s">
        <v>369</v>
      </c>
      <c r="JV263" t="s">
        <v>369</v>
      </c>
      <c r="JW263" t="s">
        <v>369</v>
      </c>
      <c r="JX263" t="s">
        <v>369</v>
      </c>
      <c r="JY263" t="s">
        <v>371</v>
      </c>
      <c r="JZ263" t="s">
        <v>369</v>
      </c>
      <c r="KA263" t="s">
        <v>370</v>
      </c>
      <c r="KB263">
        <v>10</v>
      </c>
      <c r="KC263" t="s">
        <v>352</v>
      </c>
      <c r="KD263" t="s">
        <v>352</v>
      </c>
      <c r="KE263" t="s">
        <v>352</v>
      </c>
      <c r="KF263" t="s">
        <v>352</v>
      </c>
      <c r="KG263" t="s">
        <v>352</v>
      </c>
      <c r="KH263" t="s">
        <v>353</v>
      </c>
      <c r="KI263" t="s">
        <v>353</v>
      </c>
      <c r="KJ263" t="s">
        <v>352</v>
      </c>
      <c r="KK263" t="s">
        <v>352</v>
      </c>
      <c r="KL263" t="s">
        <v>353</v>
      </c>
      <c r="KM263" t="s">
        <v>353</v>
      </c>
      <c r="KN263" t="s">
        <v>352</v>
      </c>
      <c r="KO263" t="s">
        <v>352</v>
      </c>
      <c r="KP263" t="s">
        <v>352</v>
      </c>
      <c r="KQ263" t="s">
        <v>352</v>
      </c>
      <c r="KR263" t="s">
        <v>352</v>
      </c>
      <c r="KS263" t="s">
        <v>352</v>
      </c>
      <c r="KT263" t="s">
        <v>352</v>
      </c>
      <c r="KU263" t="s">
        <v>390</v>
      </c>
      <c r="KV263">
        <v>3</v>
      </c>
      <c r="KW263" s="3">
        <v>3.9539351851851853E-2</v>
      </c>
      <c r="KX263">
        <v>1</v>
      </c>
      <c r="KY263">
        <v>0</v>
      </c>
      <c r="KZ263">
        <v>1</v>
      </c>
      <c r="LA263" s="4">
        <v>0.89583333333333337</v>
      </c>
      <c r="LB263">
        <v>15</v>
      </c>
      <c r="LC263">
        <v>5</v>
      </c>
      <c r="LD263">
        <v>120</v>
      </c>
      <c r="LE263" s="4">
        <v>0.21875</v>
      </c>
      <c r="LF263" s="4">
        <v>0.21875</v>
      </c>
      <c r="LG263">
        <v>300</v>
      </c>
      <c r="LH263" t="s">
        <v>374</v>
      </c>
      <c r="LI263">
        <v>1</v>
      </c>
      <c r="LJ263">
        <v>0</v>
      </c>
      <c r="LK263">
        <v>2</v>
      </c>
      <c r="LL263" s="4">
        <v>0.875</v>
      </c>
      <c r="LM263">
        <v>15</v>
      </c>
      <c r="LN263">
        <v>3</v>
      </c>
      <c r="LO263">
        <v>120</v>
      </c>
      <c r="LP263" s="4">
        <v>0.16666666666666666</v>
      </c>
      <c r="LQ263" s="4">
        <v>0.22916666666666666</v>
      </c>
      <c r="LR263">
        <v>300</v>
      </c>
      <c r="LS263">
        <v>1</v>
      </c>
      <c r="LT263" t="s">
        <v>374</v>
      </c>
      <c r="LU263" t="s">
        <v>374</v>
      </c>
      <c r="LV263" t="s">
        <v>374</v>
      </c>
      <c r="LW263" t="s">
        <v>374</v>
      </c>
      <c r="LX263" t="s">
        <v>374</v>
      </c>
      <c r="LY263" t="s">
        <v>374</v>
      </c>
      <c r="LZ263" t="s">
        <v>374</v>
      </c>
      <c r="MA263" t="s">
        <v>374</v>
      </c>
      <c r="MB263" t="s">
        <v>374</v>
      </c>
      <c r="MC263" t="s">
        <v>374</v>
      </c>
      <c r="MD263" t="s">
        <v>374</v>
      </c>
      <c r="ME263">
        <v>24.2506798773471</v>
      </c>
      <c r="MF263">
        <v>40.937791146627397</v>
      </c>
      <c r="MG263">
        <v>0</v>
      </c>
      <c r="MH263">
        <v>2</v>
      </c>
      <c r="MI263" t="b">
        <v>0</v>
      </c>
    </row>
    <row r="264" spans="1:347">
      <c r="A264" t="s">
        <v>731</v>
      </c>
      <c r="B264" t="s">
        <v>376</v>
      </c>
      <c r="C264" t="s">
        <v>347</v>
      </c>
      <c r="D264" t="s">
        <v>348</v>
      </c>
      <c r="E264" s="7">
        <v>43641</v>
      </c>
      <c r="F264">
        <v>35</v>
      </c>
      <c r="G264">
        <v>2</v>
      </c>
      <c r="J264" t="str">
        <f>RIGHT(K264,3)</f>
        <v>174</v>
      </c>
      <c r="K264">
        <v>204000174</v>
      </c>
      <c r="L264" s="1">
        <v>43647</v>
      </c>
      <c r="M264" t="s">
        <v>413</v>
      </c>
      <c r="P264">
        <v>75</v>
      </c>
      <c r="Q264" t="s">
        <v>380</v>
      </c>
      <c r="R264" s="2">
        <v>43647.494444444441</v>
      </c>
      <c r="S264">
        <v>1</v>
      </c>
      <c r="T264" t="s">
        <v>732</v>
      </c>
      <c r="U264">
        <v>10.039720000000001</v>
      </c>
      <c r="V264">
        <v>9.9416670000000007</v>
      </c>
      <c r="W264">
        <v>9.3333329999999997</v>
      </c>
      <c r="X264">
        <v>93.880970000000005</v>
      </c>
      <c r="Y264">
        <v>15</v>
      </c>
      <c r="Z264">
        <v>21</v>
      </c>
      <c r="AA264">
        <v>89</v>
      </c>
      <c r="AB264">
        <v>13</v>
      </c>
      <c r="AC264">
        <v>2.1583329999999998</v>
      </c>
      <c r="AD264">
        <v>0.75833329999999999</v>
      </c>
      <c r="AE264">
        <v>4924</v>
      </c>
      <c r="AF264">
        <v>0.65</v>
      </c>
      <c r="AG264">
        <v>5.1166669999999996</v>
      </c>
      <c r="AH264">
        <v>0.1666667</v>
      </c>
      <c r="AI264">
        <v>1.4083330000000001</v>
      </c>
      <c r="AJ264">
        <v>0</v>
      </c>
      <c r="AK264">
        <v>8.3333340000000006E-2</v>
      </c>
      <c r="AL264">
        <v>23.125</v>
      </c>
      <c r="AM264">
        <v>8.125</v>
      </c>
      <c r="AN264">
        <v>20.962109999999999</v>
      </c>
      <c r="AO264">
        <v>6.9642860000000004</v>
      </c>
      <c r="AP264">
        <v>54.821429999999999</v>
      </c>
      <c r="AQ264">
        <v>1.785714</v>
      </c>
      <c r="AR264">
        <v>15.08929</v>
      </c>
      <c r="AS264">
        <v>0</v>
      </c>
      <c r="AT264">
        <v>0.32833329999999999</v>
      </c>
      <c r="AU264">
        <v>0.29583330000000002</v>
      </c>
      <c r="AV264">
        <v>0.23361109999999999</v>
      </c>
      <c r="AW264">
        <v>0.60833329999999997</v>
      </c>
      <c r="AX264">
        <v>56.940779999999997</v>
      </c>
      <c r="AY264">
        <v>50.627609999999997</v>
      </c>
      <c r="AZ264">
        <v>13.887309999999999</v>
      </c>
      <c r="BA264">
        <v>0.47075410000000001</v>
      </c>
      <c r="BB264">
        <v>49.8628</v>
      </c>
      <c r="BC264">
        <v>42.51887</v>
      </c>
      <c r="BD264">
        <v>10.058199999999999</v>
      </c>
      <c r="BE264">
        <v>0.58126900000000004</v>
      </c>
      <c r="BF264">
        <v>57.440109999999997</v>
      </c>
      <c r="BG264">
        <v>51.199669999999998</v>
      </c>
      <c r="BH264">
        <v>14.157439999999999</v>
      </c>
      <c r="BI264">
        <v>0.46295750000000002</v>
      </c>
      <c r="BJ264">
        <v>0.61505810000000005</v>
      </c>
      <c r="BK264">
        <v>8.7182750000000002</v>
      </c>
      <c r="BL264">
        <v>3.8888889999999998E-4</v>
      </c>
      <c r="BM264">
        <v>6.5899089999999996</v>
      </c>
      <c r="BN264">
        <v>93.4101</v>
      </c>
      <c r="BO264">
        <v>243</v>
      </c>
      <c r="BP264">
        <v>18</v>
      </c>
      <c r="BQ264">
        <v>66</v>
      </c>
      <c r="BR264">
        <v>9</v>
      </c>
      <c r="BS264">
        <v>57</v>
      </c>
      <c r="BT264">
        <v>336</v>
      </c>
      <c r="BU264">
        <v>11</v>
      </c>
      <c r="BV264">
        <v>27</v>
      </c>
      <c r="BW264">
        <v>9</v>
      </c>
      <c r="BX264">
        <v>5</v>
      </c>
      <c r="BY264">
        <v>26.035720000000001</v>
      </c>
      <c r="BZ264">
        <v>1.928571</v>
      </c>
      <c r="CA264">
        <v>7.6310799999999999</v>
      </c>
      <c r="CB264">
        <v>4.1698839999999997</v>
      </c>
      <c r="CC264">
        <v>8.7820540000000005</v>
      </c>
      <c r="CD264">
        <v>36</v>
      </c>
      <c r="CE264">
        <v>1.178571</v>
      </c>
      <c r="CF264">
        <v>2.785898</v>
      </c>
      <c r="CG264">
        <v>0.92863289999999998</v>
      </c>
      <c r="CH264">
        <v>0.51590720000000001</v>
      </c>
      <c r="CI264">
        <v>85</v>
      </c>
      <c r="CJ264">
        <v>9.0132139999999996</v>
      </c>
      <c r="CK264">
        <v>110</v>
      </c>
      <c r="CL264">
        <v>65</v>
      </c>
      <c r="CM264">
        <v>31135</v>
      </c>
      <c r="CN264">
        <v>8.6488420000000001</v>
      </c>
      <c r="CO264">
        <v>4.48306420032488</v>
      </c>
      <c r="CP264">
        <v>3.4194175709248298</v>
      </c>
      <c r="CQ264">
        <v>1.40327386169998</v>
      </c>
      <c r="CR264">
        <v>1.1438512650025701</v>
      </c>
      <c r="CS264">
        <v>0.89506459074157796</v>
      </c>
      <c r="CT264">
        <v>1.4221739070263699</v>
      </c>
      <c r="CU264">
        <v>1.27485037426567</v>
      </c>
      <c r="CV264">
        <v>2.3793765611126299</v>
      </c>
      <c r="CW264">
        <v>2.1278085939234801</v>
      </c>
      <c r="CX264">
        <v>1.0811764922817999</v>
      </c>
      <c r="CY264">
        <v>0.91150909648262801</v>
      </c>
      <c r="CZ264">
        <v>0.71144737908998701</v>
      </c>
      <c r="DA264">
        <v>0.88418810230464195</v>
      </c>
      <c r="DB264">
        <v>0.52352317259769199</v>
      </c>
      <c r="DC264">
        <v>4.9333093516450104</v>
      </c>
      <c r="DD264">
        <v>5.5093852758464203</v>
      </c>
      <c r="DE264">
        <v>1.56636348917779</v>
      </c>
      <c r="DF264">
        <v>1.5486952085561101</v>
      </c>
      <c r="DG264">
        <v>1.33254985341194</v>
      </c>
      <c r="DH264">
        <v>0.73953055984921401</v>
      </c>
      <c r="DI264">
        <v>0.42925251319246399</v>
      </c>
      <c r="DJ264">
        <v>2.4278866419243399</v>
      </c>
      <c r="DK264">
        <v>2.0757122119187201</v>
      </c>
      <c r="DL264">
        <v>0.994930399662453</v>
      </c>
      <c r="DM264">
        <v>0.67772496609878097</v>
      </c>
      <c r="DN264">
        <v>0.53483630724743003</v>
      </c>
      <c r="DO264">
        <v>0.74868664774402405</v>
      </c>
      <c r="DP264">
        <v>0.28281996864015002</v>
      </c>
      <c r="DQ264" t="s">
        <v>491</v>
      </c>
      <c r="DR264">
        <v>3708</v>
      </c>
      <c r="DS264">
        <v>17</v>
      </c>
      <c r="DT264">
        <v>68.28246</v>
      </c>
      <c r="DU264">
        <v>2117</v>
      </c>
      <c r="DV264">
        <v>568.27589999999998</v>
      </c>
      <c r="DW264">
        <v>57.092770000000002</v>
      </c>
      <c r="DX264">
        <v>1</v>
      </c>
      <c r="DY264">
        <v>0</v>
      </c>
      <c r="DZ264">
        <v>1</v>
      </c>
      <c r="EA264">
        <v>1</v>
      </c>
      <c r="EB264">
        <v>0</v>
      </c>
      <c r="EC264">
        <v>3</v>
      </c>
      <c r="ED264">
        <v>0</v>
      </c>
      <c r="EE264">
        <v>3</v>
      </c>
      <c r="EF264">
        <v>2</v>
      </c>
      <c r="EG264">
        <v>1</v>
      </c>
      <c r="EH264">
        <v>1</v>
      </c>
      <c r="EI264">
        <v>0</v>
      </c>
      <c r="EJ264">
        <v>1</v>
      </c>
      <c r="EK264">
        <v>1</v>
      </c>
      <c r="EL264">
        <v>0</v>
      </c>
      <c r="EM264">
        <v>0</v>
      </c>
      <c r="EN264">
        <v>0</v>
      </c>
      <c r="EO264">
        <v>0</v>
      </c>
      <c r="EP264">
        <v>0</v>
      </c>
      <c r="EQ264">
        <v>0</v>
      </c>
      <c r="ER264">
        <v>0</v>
      </c>
      <c r="ES264">
        <v>0</v>
      </c>
      <c r="ET264">
        <v>0</v>
      </c>
      <c r="EU264">
        <v>0.32142860000000001</v>
      </c>
      <c r="EV264">
        <v>0.1071429</v>
      </c>
      <c r="EW264">
        <v>0</v>
      </c>
      <c r="EX264">
        <v>1.071429</v>
      </c>
      <c r="EY264">
        <v>0</v>
      </c>
      <c r="EZ264">
        <v>1.147016</v>
      </c>
      <c r="FA264">
        <v>4.1698839999999997</v>
      </c>
      <c r="FB264">
        <v>0.13937279999999999</v>
      </c>
      <c r="FC264">
        <v>0.1071429</v>
      </c>
      <c r="FD264">
        <v>0</v>
      </c>
      <c r="FE264">
        <v>0.1147016</v>
      </c>
      <c r="FF264">
        <v>0.46332050000000002</v>
      </c>
      <c r="FG264">
        <v>0</v>
      </c>
      <c r="FH264">
        <v>0</v>
      </c>
      <c r="FI264">
        <v>0</v>
      </c>
      <c r="FJ264">
        <v>0</v>
      </c>
      <c r="FK264">
        <v>0.42857139999999999</v>
      </c>
      <c r="FL264">
        <v>0</v>
      </c>
      <c r="FM264">
        <v>0.42857139999999999</v>
      </c>
      <c r="FN264">
        <v>2.5714290000000002</v>
      </c>
      <c r="FO264">
        <v>0.2142857</v>
      </c>
      <c r="FP264">
        <v>2.3571430000000002</v>
      </c>
      <c r="FQ264">
        <v>0</v>
      </c>
      <c r="FR264">
        <v>0</v>
      </c>
      <c r="FS264">
        <v>91</v>
      </c>
      <c r="FT264">
        <v>0</v>
      </c>
      <c r="FU264">
        <v>0</v>
      </c>
      <c r="FV264">
        <v>0</v>
      </c>
      <c r="FW264">
        <v>0</v>
      </c>
      <c r="FX264">
        <v>4</v>
      </c>
      <c r="FY264">
        <v>0</v>
      </c>
      <c r="FZ264">
        <v>4</v>
      </c>
      <c r="GA264">
        <v>24</v>
      </c>
      <c r="GB264">
        <v>2</v>
      </c>
      <c r="GC264">
        <v>22</v>
      </c>
      <c r="GD264">
        <v>1</v>
      </c>
      <c r="GE264">
        <v>1</v>
      </c>
      <c r="GF264">
        <v>10</v>
      </c>
      <c r="GG264">
        <v>0</v>
      </c>
      <c r="GH264">
        <v>10</v>
      </c>
      <c r="GI264">
        <v>9</v>
      </c>
      <c r="GJ264">
        <v>1</v>
      </c>
      <c r="GK264">
        <v>4</v>
      </c>
      <c r="GL264">
        <v>0</v>
      </c>
      <c r="GM264">
        <v>96.417500000000004</v>
      </c>
      <c r="GN264">
        <v>1.017922</v>
      </c>
      <c r="GO264">
        <v>93</v>
      </c>
      <c r="GP264">
        <v>99</v>
      </c>
      <c r="GQ264">
        <v>42</v>
      </c>
      <c r="GR264">
        <v>4</v>
      </c>
      <c r="GS264">
        <v>3</v>
      </c>
      <c r="GT264">
        <v>0</v>
      </c>
      <c r="GU264">
        <v>40</v>
      </c>
      <c r="GV264">
        <v>13.40476</v>
      </c>
      <c r="GW264">
        <v>11.142860000000001</v>
      </c>
      <c r="GX264">
        <v>4.023809</v>
      </c>
      <c r="GY264">
        <v>240.19049999999999</v>
      </c>
      <c r="GZ264">
        <v>1201</v>
      </c>
      <c r="HA264">
        <v>0</v>
      </c>
      <c r="HB264">
        <v>109</v>
      </c>
      <c r="HC264">
        <v>87</v>
      </c>
      <c r="HD264">
        <v>72</v>
      </c>
      <c r="HE264">
        <v>9.3089469999999999</v>
      </c>
      <c r="HF264">
        <v>1.607143</v>
      </c>
      <c r="HG264">
        <v>1.951219</v>
      </c>
      <c r="HH264">
        <v>0.46332050000000002</v>
      </c>
      <c r="HI264">
        <v>15</v>
      </c>
      <c r="HJ264">
        <v>14</v>
      </c>
      <c r="HK264">
        <v>1</v>
      </c>
      <c r="HL264" t="s">
        <v>351</v>
      </c>
      <c r="HM264">
        <v>34</v>
      </c>
      <c r="HN264" s="3">
        <v>43648</v>
      </c>
      <c r="HO264">
        <v>182.9</v>
      </c>
      <c r="HP264">
        <v>6</v>
      </c>
      <c r="HQ264">
        <v>0.01</v>
      </c>
      <c r="HR264">
        <v>108.9</v>
      </c>
      <c r="HS264">
        <v>240.08</v>
      </c>
      <c r="HT264">
        <v>33.020000000000003</v>
      </c>
      <c r="HU264">
        <v>13</v>
      </c>
      <c r="HV264" t="s">
        <v>352</v>
      </c>
      <c r="HW264" t="s">
        <v>353</v>
      </c>
      <c r="HX264" t="s">
        <v>352</v>
      </c>
      <c r="HY264" t="s">
        <v>352</v>
      </c>
      <c r="HZ264" t="s">
        <v>353</v>
      </c>
      <c r="IA264" t="s">
        <v>352</v>
      </c>
      <c r="IB264" t="s">
        <v>352</v>
      </c>
      <c r="IC264" t="s">
        <v>353</v>
      </c>
      <c r="ID264" t="s">
        <v>352</v>
      </c>
      <c r="IE264" t="s">
        <v>352</v>
      </c>
      <c r="IF264" t="s">
        <v>352</v>
      </c>
      <c r="IG264" t="s">
        <v>352</v>
      </c>
      <c r="IH264" t="s">
        <v>353</v>
      </c>
      <c r="II264" t="s">
        <v>352</v>
      </c>
      <c r="IJ264" t="s">
        <v>352</v>
      </c>
      <c r="IK264" t="s">
        <v>367</v>
      </c>
      <c r="IL264" t="s">
        <v>355</v>
      </c>
      <c r="IM264" t="s">
        <v>367</v>
      </c>
      <c r="IN264" t="s">
        <v>367</v>
      </c>
      <c r="IO264" t="s">
        <v>356</v>
      </c>
      <c r="IP264" t="s">
        <v>367</v>
      </c>
      <c r="IQ264" t="s">
        <v>367</v>
      </c>
      <c r="IR264" t="s">
        <v>367</v>
      </c>
      <c r="IS264">
        <v>4</v>
      </c>
      <c r="IT264" t="s">
        <v>357</v>
      </c>
      <c r="IU264" t="s">
        <v>357</v>
      </c>
      <c r="IV264" t="s">
        <v>357</v>
      </c>
      <c r="IW264" t="s">
        <v>360</v>
      </c>
      <c r="IX264" t="s">
        <v>361</v>
      </c>
      <c r="IY264" t="s">
        <v>361</v>
      </c>
      <c r="IZ264" t="s">
        <v>361</v>
      </c>
      <c r="JA264">
        <v>15</v>
      </c>
      <c r="JB264" t="s">
        <v>367</v>
      </c>
      <c r="JC264" t="s">
        <v>364</v>
      </c>
      <c r="JD264" t="s">
        <v>365</v>
      </c>
      <c r="JE264" t="s">
        <v>368</v>
      </c>
      <c r="JF264" t="s">
        <v>368</v>
      </c>
      <c r="JG264" t="s">
        <v>365</v>
      </c>
      <c r="JH264" t="s">
        <v>365</v>
      </c>
      <c r="JI264" t="s">
        <v>367</v>
      </c>
      <c r="JJ264" t="s">
        <v>389</v>
      </c>
      <c r="JK264" t="s">
        <v>369</v>
      </c>
      <c r="JL264" t="s">
        <v>369</v>
      </c>
      <c r="JM264" t="s">
        <v>370</v>
      </c>
      <c r="JN264" t="s">
        <v>371</v>
      </c>
      <c r="JO264" t="s">
        <v>369</v>
      </c>
      <c r="JP264" t="s">
        <v>372</v>
      </c>
      <c r="JQ264" t="s">
        <v>370</v>
      </c>
      <c r="JR264" t="s">
        <v>372</v>
      </c>
      <c r="JS264" t="s">
        <v>374</v>
      </c>
      <c r="JT264" t="s">
        <v>374</v>
      </c>
      <c r="JU264" t="s">
        <v>369</v>
      </c>
      <c r="JV264" t="s">
        <v>372</v>
      </c>
      <c r="JW264" t="s">
        <v>372</v>
      </c>
      <c r="JX264" t="s">
        <v>371</v>
      </c>
      <c r="JY264" t="s">
        <v>369</v>
      </c>
      <c r="JZ264" t="s">
        <v>369</v>
      </c>
      <c r="KA264" t="s">
        <v>372</v>
      </c>
      <c r="KB264">
        <v>5</v>
      </c>
      <c r="KC264" t="s">
        <v>352</v>
      </c>
      <c r="KD264" t="s">
        <v>352</v>
      </c>
      <c r="KE264" t="s">
        <v>352</v>
      </c>
      <c r="KF264" t="s">
        <v>352</v>
      </c>
      <c r="KG264" t="s">
        <v>352</v>
      </c>
      <c r="KH264" t="s">
        <v>374</v>
      </c>
      <c r="KI264" t="s">
        <v>352</v>
      </c>
      <c r="KJ264" t="s">
        <v>352</v>
      </c>
      <c r="KK264" t="s">
        <v>352</v>
      </c>
      <c r="KL264" t="s">
        <v>352</v>
      </c>
      <c r="KM264" t="s">
        <v>352</v>
      </c>
      <c r="KN264" t="s">
        <v>352</v>
      </c>
      <c r="KO264" t="s">
        <v>352</v>
      </c>
      <c r="KP264" t="s">
        <v>352</v>
      </c>
      <c r="KQ264" t="s">
        <v>352</v>
      </c>
      <c r="KR264" t="s">
        <v>352</v>
      </c>
      <c r="KS264" t="s">
        <v>352</v>
      </c>
      <c r="KT264" t="s">
        <v>352</v>
      </c>
      <c r="KU264" t="s">
        <v>373</v>
      </c>
      <c r="KV264">
        <v>3</v>
      </c>
      <c r="KW264" s="3">
        <v>43648.442100474538</v>
      </c>
      <c r="KX264">
        <v>0</v>
      </c>
      <c r="KY264">
        <v>1</v>
      </c>
      <c r="KZ264">
        <v>0</v>
      </c>
      <c r="LA264" s="4">
        <v>0.91666666666666663</v>
      </c>
      <c r="LB264">
        <v>20</v>
      </c>
      <c r="LC264" t="s">
        <v>417</v>
      </c>
      <c r="LD264">
        <v>45</v>
      </c>
      <c r="LE264" s="4">
        <v>0.33333333333333331</v>
      </c>
      <c r="LF264" s="4">
        <v>0.33333333333333331</v>
      </c>
      <c r="LG264">
        <v>480</v>
      </c>
      <c r="LH264">
        <v>1</v>
      </c>
      <c r="LI264">
        <v>0</v>
      </c>
      <c r="LJ264">
        <v>0</v>
      </c>
      <c r="LK264">
        <v>0</v>
      </c>
      <c r="LL264" s="4">
        <v>0.92708333333333337</v>
      </c>
      <c r="LM264">
        <v>30</v>
      </c>
      <c r="LN264" t="s">
        <v>417</v>
      </c>
      <c r="LO264">
        <v>45</v>
      </c>
      <c r="LP264" s="4">
        <v>0.29166666666666669</v>
      </c>
      <c r="LQ264" s="4">
        <v>0.29166666666666669</v>
      </c>
      <c r="LR264">
        <v>420</v>
      </c>
      <c r="LS264">
        <v>1</v>
      </c>
      <c r="LT264" t="s">
        <v>374</v>
      </c>
      <c r="LU264" t="s">
        <v>374</v>
      </c>
      <c r="LV264" t="s">
        <v>374</v>
      </c>
      <c r="LW264" t="s">
        <v>374</v>
      </c>
      <c r="LX264" t="s">
        <v>374</v>
      </c>
      <c r="LY264" t="s">
        <v>374</v>
      </c>
      <c r="LZ264" t="s">
        <v>374</v>
      </c>
      <c r="MA264" t="s">
        <v>374</v>
      </c>
      <c r="MB264" t="s">
        <v>374</v>
      </c>
      <c r="MC264" t="s">
        <v>374</v>
      </c>
      <c r="MD264" t="s">
        <v>374</v>
      </c>
      <c r="ME264">
        <v>3.75000013392857</v>
      </c>
      <c r="MF264">
        <v>32.553708387527202</v>
      </c>
      <c r="MG264">
        <v>0</v>
      </c>
      <c r="MH264">
        <v>2</v>
      </c>
      <c r="MI264" t="b">
        <v>0</v>
      </c>
    </row>
    <row r="265" spans="1:347">
      <c r="A265" t="s">
        <v>731</v>
      </c>
      <c r="B265" t="s">
        <v>376</v>
      </c>
      <c r="C265" t="s">
        <v>347</v>
      </c>
      <c r="D265" t="s">
        <v>348</v>
      </c>
      <c r="E265" s="7">
        <v>43641</v>
      </c>
      <c r="F265">
        <v>35</v>
      </c>
      <c r="G265">
        <v>2</v>
      </c>
      <c r="J265" t="str">
        <f>RIGHT(K265,3)</f>
        <v>174</v>
      </c>
      <c r="K265" s="9">
        <v>204000174</v>
      </c>
      <c r="L265" s="1">
        <v>43647</v>
      </c>
      <c r="M265" t="s">
        <v>413</v>
      </c>
      <c r="P265">
        <v>75</v>
      </c>
      <c r="Q265" t="s">
        <v>380</v>
      </c>
      <c r="R265" s="2">
        <v>43647.494444444441</v>
      </c>
      <c r="S265">
        <v>2</v>
      </c>
      <c r="T265" t="s">
        <v>732</v>
      </c>
      <c r="U265">
        <v>7.9711109999999996</v>
      </c>
      <c r="V265">
        <v>7.9</v>
      </c>
      <c r="W265">
        <v>7.3166669999999998</v>
      </c>
      <c r="X265">
        <v>92.616039999999998</v>
      </c>
      <c r="Y265">
        <v>13</v>
      </c>
      <c r="Z265">
        <v>22</v>
      </c>
      <c r="AA265">
        <v>95</v>
      </c>
      <c r="AB265">
        <v>7</v>
      </c>
      <c r="AC265">
        <v>1.3833329999999999</v>
      </c>
      <c r="AD265">
        <v>0.70833330000000005</v>
      </c>
      <c r="AE265">
        <v>4264</v>
      </c>
      <c r="AF265">
        <v>0.40833330000000001</v>
      </c>
      <c r="AG265">
        <v>4.2416669999999996</v>
      </c>
      <c r="AH265">
        <v>0.14166670000000001</v>
      </c>
      <c r="AI265">
        <v>1.2833330000000001</v>
      </c>
      <c r="AJ265">
        <v>0</v>
      </c>
      <c r="AK265">
        <v>6.6666669999999997E-2</v>
      </c>
      <c r="AL265">
        <v>18.906610000000001</v>
      </c>
      <c r="AM265">
        <v>9.6810930000000006</v>
      </c>
      <c r="AN265">
        <v>21.437909999999999</v>
      </c>
      <c r="AO265">
        <v>5.5808660000000003</v>
      </c>
      <c r="AP265">
        <v>57.972670000000001</v>
      </c>
      <c r="AQ265">
        <v>1.9362189999999999</v>
      </c>
      <c r="AR265">
        <v>17.539860000000001</v>
      </c>
      <c r="AS265">
        <v>0</v>
      </c>
      <c r="AT265">
        <v>0.35805559999999997</v>
      </c>
      <c r="AU265">
        <v>0.37444450000000001</v>
      </c>
      <c r="AV265">
        <v>0.1677778</v>
      </c>
      <c r="AW265">
        <v>0.58333330000000005</v>
      </c>
      <c r="AX265">
        <v>59.380789999999998</v>
      </c>
      <c r="AY265">
        <v>55.974469999999997</v>
      </c>
      <c r="AZ265">
        <v>16.40588</v>
      </c>
      <c r="BA265">
        <v>0.4394632</v>
      </c>
      <c r="BB265">
        <v>56.525489999999998</v>
      </c>
      <c r="BC265">
        <v>52.259860000000003</v>
      </c>
      <c r="BD265">
        <v>15.94279</v>
      </c>
      <c r="BE265">
        <v>0.39096199999999998</v>
      </c>
      <c r="BF265">
        <v>61.697090000000003</v>
      </c>
      <c r="BG265">
        <v>58.987870000000001</v>
      </c>
      <c r="BH265">
        <v>16.781549999999999</v>
      </c>
      <c r="BI265">
        <v>0.47880879999999998</v>
      </c>
      <c r="BJ265">
        <v>3.277056</v>
      </c>
      <c r="BK265">
        <v>4.0396099999999997</v>
      </c>
      <c r="BL265">
        <v>0</v>
      </c>
      <c r="BM265">
        <v>44.788930000000001</v>
      </c>
      <c r="BN265">
        <v>55.211069999999999</v>
      </c>
      <c r="BO265">
        <v>162</v>
      </c>
      <c r="BP265">
        <v>19</v>
      </c>
      <c r="BQ265">
        <v>64</v>
      </c>
      <c r="BR265">
        <v>12</v>
      </c>
      <c r="BS265">
        <v>52</v>
      </c>
      <c r="BT265">
        <v>240</v>
      </c>
      <c r="BU265">
        <v>15</v>
      </c>
      <c r="BV265">
        <v>25</v>
      </c>
      <c r="BW265">
        <v>5</v>
      </c>
      <c r="BX265">
        <v>2</v>
      </c>
      <c r="BY265">
        <v>22.14123</v>
      </c>
      <c r="BZ265">
        <v>2.5968110000000002</v>
      </c>
      <c r="CA265">
        <v>10.396190000000001</v>
      </c>
      <c r="CB265">
        <v>10.252980000000001</v>
      </c>
      <c r="CC265">
        <v>10.42981</v>
      </c>
      <c r="CD265">
        <v>32.801819999999999</v>
      </c>
      <c r="CE265">
        <v>2.0501140000000002</v>
      </c>
      <c r="CF265">
        <v>3.2537959999999999</v>
      </c>
      <c r="CG265">
        <v>0.65075919999999998</v>
      </c>
      <c r="CH265">
        <v>0.26030370000000003</v>
      </c>
      <c r="CI265">
        <v>87</v>
      </c>
      <c r="CJ265">
        <v>6.6667589999999999</v>
      </c>
      <c r="CK265">
        <v>109</v>
      </c>
      <c r="CL265">
        <v>67</v>
      </c>
      <c r="CM265">
        <v>22161</v>
      </c>
      <c r="CN265">
        <v>6.1561029999999999</v>
      </c>
      <c r="CO265">
        <v>5.7170434717013103</v>
      </c>
      <c r="CP265">
        <v>4.6584310343609303</v>
      </c>
      <c r="CQ265">
        <v>1.7660052043052401</v>
      </c>
      <c r="CR265">
        <v>1.3162183869954101</v>
      </c>
      <c r="CS265">
        <v>1.0316957456731199</v>
      </c>
      <c r="CT265">
        <v>1.6168480501006199</v>
      </c>
      <c r="CU265">
        <v>1.5667678187927701</v>
      </c>
      <c r="CV265">
        <v>3.4981804536807402</v>
      </c>
      <c r="CW265">
        <v>2.8847525010266102</v>
      </c>
      <c r="CX265">
        <v>1.31741913603975</v>
      </c>
      <c r="CY265">
        <v>1.0620313015374001</v>
      </c>
      <c r="CZ265">
        <v>0.85137659896251505</v>
      </c>
      <c r="DA265">
        <v>1.0582970350673899</v>
      </c>
      <c r="DB265">
        <v>0.79588656833674398</v>
      </c>
      <c r="DC265">
        <v>5.1547103637789604</v>
      </c>
      <c r="DD265">
        <v>5.72964575947596</v>
      </c>
      <c r="DE265">
        <v>1.62494366711933</v>
      </c>
      <c r="DF265">
        <v>1.4958957561624699</v>
      </c>
      <c r="DG265">
        <v>1.3021433849827899</v>
      </c>
      <c r="DH265">
        <v>0.78637147184891298</v>
      </c>
      <c r="DI265">
        <v>0.47265251380726198</v>
      </c>
      <c r="DJ265">
        <v>3.9370817616337899</v>
      </c>
      <c r="DK265">
        <v>2.9930291907165598</v>
      </c>
      <c r="DL265">
        <v>1.2339688171524701</v>
      </c>
      <c r="DM265">
        <v>0.778658281588403</v>
      </c>
      <c r="DN265">
        <v>0.56614126685894495</v>
      </c>
      <c r="DO265">
        <v>0.74571618230140402</v>
      </c>
      <c r="DP265">
        <v>0.300742438199738</v>
      </c>
      <c r="DQ265" t="s">
        <v>491</v>
      </c>
      <c r="DR265">
        <v>3201</v>
      </c>
      <c r="DS265">
        <v>6</v>
      </c>
      <c r="DT265">
        <v>54.08229</v>
      </c>
      <c r="DU265">
        <v>2030</v>
      </c>
      <c r="DV265">
        <v>579.36649999999997</v>
      </c>
      <c r="DW265">
        <v>63.417679999999997</v>
      </c>
      <c r="DX265">
        <v>1</v>
      </c>
      <c r="DY265">
        <v>1</v>
      </c>
      <c r="DZ265">
        <v>0</v>
      </c>
      <c r="EA265">
        <v>0</v>
      </c>
      <c r="EB265">
        <v>1</v>
      </c>
      <c r="EC265">
        <v>5</v>
      </c>
      <c r="ED265">
        <v>3</v>
      </c>
      <c r="EE265">
        <v>2</v>
      </c>
      <c r="EF265">
        <v>1</v>
      </c>
      <c r="EG265">
        <v>4</v>
      </c>
      <c r="EH265">
        <v>1</v>
      </c>
      <c r="EI265">
        <v>1</v>
      </c>
      <c r="EJ265">
        <v>0</v>
      </c>
      <c r="EK265">
        <v>0</v>
      </c>
      <c r="EL265">
        <v>1</v>
      </c>
      <c r="EM265">
        <v>0</v>
      </c>
      <c r="EN265">
        <v>0</v>
      </c>
      <c r="EO265">
        <v>0</v>
      </c>
      <c r="EP265">
        <v>0</v>
      </c>
      <c r="EQ265">
        <v>0</v>
      </c>
      <c r="ER265">
        <v>0</v>
      </c>
      <c r="ES265">
        <v>0</v>
      </c>
      <c r="ET265">
        <v>0</v>
      </c>
      <c r="EU265">
        <v>0.68337130000000001</v>
      </c>
      <c r="EV265">
        <v>0.1366743</v>
      </c>
      <c r="EW265">
        <v>0</v>
      </c>
      <c r="EX265">
        <v>1.2300679999999999</v>
      </c>
      <c r="EY265">
        <v>1.52576</v>
      </c>
      <c r="EZ265">
        <v>0.99019449999999998</v>
      </c>
      <c r="FA265">
        <v>2.1686749999999999</v>
      </c>
      <c r="FB265">
        <v>1.011236</v>
      </c>
      <c r="FC265">
        <v>0.1366743</v>
      </c>
      <c r="FD265">
        <v>0.30515189999999998</v>
      </c>
      <c r="FE265">
        <v>0</v>
      </c>
      <c r="FF265">
        <v>0</v>
      </c>
      <c r="FG265">
        <v>0.1685393</v>
      </c>
      <c r="FH265">
        <v>0</v>
      </c>
      <c r="FI265">
        <v>0</v>
      </c>
      <c r="FJ265">
        <v>0</v>
      </c>
      <c r="FK265">
        <v>0.41002280000000002</v>
      </c>
      <c r="FL265">
        <v>0.27334849999999999</v>
      </c>
      <c r="FM265">
        <v>0.1366743</v>
      </c>
      <c r="FN265">
        <v>1.366743</v>
      </c>
      <c r="FO265">
        <v>1.093394</v>
      </c>
      <c r="FP265">
        <v>0.27334849999999999</v>
      </c>
      <c r="FQ265">
        <v>0</v>
      </c>
      <c r="FR265">
        <v>0</v>
      </c>
      <c r="FS265">
        <v>93</v>
      </c>
      <c r="FT265">
        <v>0</v>
      </c>
      <c r="FU265">
        <v>0</v>
      </c>
      <c r="FV265">
        <v>0</v>
      </c>
      <c r="FW265">
        <v>0</v>
      </c>
      <c r="FX265">
        <v>3</v>
      </c>
      <c r="FY265">
        <v>2</v>
      </c>
      <c r="FZ265">
        <v>1</v>
      </c>
      <c r="GA265">
        <v>10</v>
      </c>
      <c r="GB265">
        <v>8</v>
      </c>
      <c r="GC265">
        <v>2</v>
      </c>
      <c r="GD265">
        <v>1</v>
      </c>
      <c r="GE265">
        <v>1</v>
      </c>
      <c r="GF265">
        <v>9</v>
      </c>
      <c r="GG265">
        <v>5</v>
      </c>
      <c r="GH265">
        <v>4</v>
      </c>
      <c r="GI265">
        <v>3</v>
      </c>
      <c r="GJ265">
        <v>6</v>
      </c>
      <c r="GK265">
        <v>4</v>
      </c>
      <c r="GL265">
        <v>0</v>
      </c>
      <c r="GM265">
        <v>97.263739999999999</v>
      </c>
      <c r="GN265">
        <v>0.89861590000000002</v>
      </c>
      <c r="GO265">
        <v>93</v>
      </c>
      <c r="GP265">
        <v>99</v>
      </c>
      <c r="GQ265">
        <v>32</v>
      </c>
      <c r="GR265">
        <v>11</v>
      </c>
      <c r="GS265">
        <v>13</v>
      </c>
      <c r="GT265">
        <v>0</v>
      </c>
      <c r="GU265">
        <v>29</v>
      </c>
      <c r="GV265">
        <v>15.21875</v>
      </c>
      <c r="GW265">
        <v>15.25</v>
      </c>
      <c r="GX265">
        <v>4.21875</v>
      </c>
      <c r="GY265">
        <v>228.625</v>
      </c>
      <c r="GZ265">
        <v>954</v>
      </c>
      <c r="HA265">
        <v>0</v>
      </c>
      <c r="HB265">
        <v>110</v>
      </c>
      <c r="HC265">
        <v>89</v>
      </c>
      <c r="HD265">
        <v>78</v>
      </c>
      <c r="HE265">
        <v>6.29739</v>
      </c>
      <c r="HF265">
        <v>2.8701590000000001</v>
      </c>
      <c r="HG265">
        <v>2.8651689999999999</v>
      </c>
      <c r="HH265">
        <v>2.8915660000000001</v>
      </c>
      <c r="HI265">
        <v>21</v>
      </c>
      <c r="HJ265">
        <v>17</v>
      </c>
      <c r="HK265">
        <v>4</v>
      </c>
      <c r="HL265" t="s">
        <v>351</v>
      </c>
      <c r="HM265">
        <v>34</v>
      </c>
      <c r="HN265" s="3">
        <v>43648</v>
      </c>
      <c r="HO265">
        <v>182.9</v>
      </c>
      <c r="HP265">
        <v>6</v>
      </c>
      <c r="HQ265">
        <v>0.01</v>
      </c>
      <c r="HR265">
        <v>108.9</v>
      </c>
      <c r="HS265">
        <v>240.08</v>
      </c>
      <c r="HT265">
        <v>33.020000000000003</v>
      </c>
      <c r="HU265">
        <v>13</v>
      </c>
      <c r="HV265" t="s">
        <v>352</v>
      </c>
      <c r="HW265" t="s">
        <v>353</v>
      </c>
      <c r="HX265" t="s">
        <v>352</v>
      </c>
      <c r="HY265" t="s">
        <v>352</v>
      </c>
      <c r="HZ265" t="s">
        <v>353</v>
      </c>
      <c r="IA265" t="s">
        <v>352</v>
      </c>
      <c r="IB265" t="s">
        <v>352</v>
      </c>
      <c r="IC265" t="s">
        <v>353</v>
      </c>
      <c r="ID265" t="s">
        <v>352</v>
      </c>
      <c r="IE265" t="s">
        <v>352</v>
      </c>
      <c r="IF265" t="s">
        <v>352</v>
      </c>
      <c r="IG265" t="s">
        <v>352</v>
      </c>
      <c r="IH265" t="s">
        <v>353</v>
      </c>
      <c r="II265" t="s">
        <v>352</v>
      </c>
      <c r="IJ265" t="s">
        <v>352</v>
      </c>
      <c r="IK265" t="s">
        <v>367</v>
      </c>
      <c r="IL265" t="s">
        <v>355</v>
      </c>
      <c r="IM265" t="s">
        <v>367</v>
      </c>
      <c r="IN265" t="s">
        <v>367</v>
      </c>
      <c r="IO265" t="s">
        <v>356</v>
      </c>
      <c r="IP265" t="s">
        <v>367</v>
      </c>
      <c r="IQ265" t="s">
        <v>367</v>
      </c>
      <c r="IR265" t="s">
        <v>367</v>
      </c>
      <c r="IS265">
        <v>4</v>
      </c>
      <c r="IT265" t="s">
        <v>357</v>
      </c>
      <c r="IU265" t="s">
        <v>357</v>
      </c>
      <c r="IV265" t="s">
        <v>357</v>
      </c>
      <c r="IW265" t="s">
        <v>360</v>
      </c>
      <c r="IX265" t="s">
        <v>361</v>
      </c>
      <c r="IY265" t="s">
        <v>361</v>
      </c>
      <c r="IZ265" t="s">
        <v>361</v>
      </c>
      <c r="JA265">
        <v>15</v>
      </c>
      <c r="JB265" t="s">
        <v>367</v>
      </c>
      <c r="JC265" t="s">
        <v>364</v>
      </c>
      <c r="JD265" t="s">
        <v>365</v>
      </c>
      <c r="JE265" t="s">
        <v>368</v>
      </c>
      <c r="JF265" t="s">
        <v>368</v>
      </c>
      <c r="JG265" t="s">
        <v>365</v>
      </c>
      <c r="JH265" t="s">
        <v>365</v>
      </c>
      <c r="JI265" t="s">
        <v>367</v>
      </c>
      <c r="JJ265" t="s">
        <v>389</v>
      </c>
      <c r="JK265" t="s">
        <v>369</v>
      </c>
      <c r="JL265" t="s">
        <v>369</v>
      </c>
      <c r="JM265" t="s">
        <v>370</v>
      </c>
      <c r="JN265" t="s">
        <v>371</v>
      </c>
      <c r="JO265" t="s">
        <v>369</v>
      </c>
      <c r="JP265" t="s">
        <v>372</v>
      </c>
      <c r="JQ265" t="s">
        <v>370</v>
      </c>
      <c r="JR265" t="s">
        <v>372</v>
      </c>
      <c r="JS265" t="s">
        <v>374</v>
      </c>
      <c r="JT265" t="s">
        <v>374</v>
      </c>
      <c r="JU265" t="s">
        <v>369</v>
      </c>
      <c r="JV265" t="s">
        <v>372</v>
      </c>
      <c r="JW265" t="s">
        <v>372</v>
      </c>
      <c r="JX265" t="s">
        <v>371</v>
      </c>
      <c r="JY265" t="s">
        <v>369</v>
      </c>
      <c r="JZ265" t="s">
        <v>369</v>
      </c>
      <c r="KA265" t="s">
        <v>372</v>
      </c>
      <c r="KB265">
        <v>5</v>
      </c>
      <c r="KC265" t="s">
        <v>352</v>
      </c>
      <c r="KD265" t="s">
        <v>352</v>
      </c>
      <c r="KE265" t="s">
        <v>352</v>
      </c>
      <c r="KF265" t="s">
        <v>352</v>
      </c>
      <c r="KG265" t="s">
        <v>352</v>
      </c>
      <c r="KH265" t="s">
        <v>374</v>
      </c>
      <c r="KI265" t="s">
        <v>352</v>
      </c>
      <c r="KJ265" t="s">
        <v>352</v>
      </c>
      <c r="KK265" t="s">
        <v>352</v>
      </c>
      <c r="KL265" t="s">
        <v>352</v>
      </c>
      <c r="KM265" t="s">
        <v>352</v>
      </c>
      <c r="KN265" t="s">
        <v>352</v>
      </c>
      <c r="KO265" t="s">
        <v>352</v>
      </c>
      <c r="KP265" t="s">
        <v>352</v>
      </c>
      <c r="KQ265" t="s">
        <v>352</v>
      </c>
      <c r="KR265" t="s">
        <v>352</v>
      </c>
      <c r="KS265" t="s">
        <v>352</v>
      </c>
      <c r="KT265" t="s">
        <v>352</v>
      </c>
      <c r="KU265" t="s">
        <v>373</v>
      </c>
      <c r="KV265">
        <v>3</v>
      </c>
      <c r="KW265" s="3">
        <v>43648.442100474538</v>
      </c>
      <c r="KX265">
        <v>0</v>
      </c>
      <c r="KY265">
        <v>1</v>
      </c>
      <c r="KZ265">
        <v>0</v>
      </c>
      <c r="LA265" s="4">
        <v>0.91666666666666663</v>
      </c>
      <c r="LB265">
        <v>20</v>
      </c>
      <c r="LC265" t="s">
        <v>417</v>
      </c>
      <c r="LD265">
        <v>45</v>
      </c>
      <c r="LE265" s="4">
        <v>0.33333333333333331</v>
      </c>
      <c r="LF265" s="4">
        <v>0.33333333333333331</v>
      </c>
      <c r="LG265">
        <v>480</v>
      </c>
      <c r="LH265">
        <v>1</v>
      </c>
      <c r="LI265">
        <v>0</v>
      </c>
      <c r="LJ265">
        <v>0</v>
      </c>
      <c r="LK265">
        <v>0</v>
      </c>
      <c r="LL265" s="4">
        <v>0.92708333333333337</v>
      </c>
      <c r="LM265">
        <v>30</v>
      </c>
      <c r="LN265" t="s">
        <v>417</v>
      </c>
      <c r="LO265">
        <v>45</v>
      </c>
      <c r="LP265" s="4">
        <v>0.29166666666666669</v>
      </c>
      <c r="LQ265" s="4">
        <v>0.29166666666666669</v>
      </c>
      <c r="LR265">
        <v>420</v>
      </c>
      <c r="LS265">
        <v>1</v>
      </c>
      <c r="LT265" t="s">
        <v>374</v>
      </c>
      <c r="LU265" t="s">
        <v>374</v>
      </c>
      <c r="LV265" t="s">
        <v>374</v>
      </c>
      <c r="LW265" t="s">
        <v>374</v>
      </c>
      <c r="LX265" t="s">
        <v>374</v>
      </c>
      <c r="LY265" t="s">
        <v>374</v>
      </c>
      <c r="LZ265" t="s">
        <v>374</v>
      </c>
      <c r="MA265" t="s">
        <v>374</v>
      </c>
      <c r="MB265" t="s">
        <v>374</v>
      </c>
      <c r="MC265" t="s">
        <v>374</v>
      </c>
      <c r="MD265" t="s">
        <v>374</v>
      </c>
      <c r="ME265">
        <v>5.0113892933307804</v>
      </c>
      <c r="MF265">
        <v>32.553708387527202</v>
      </c>
      <c r="MG265">
        <v>0</v>
      </c>
      <c r="MH265">
        <v>2</v>
      </c>
      <c r="MI265" t="b">
        <v>0</v>
      </c>
    </row>
    <row r="266" spans="1:347">
      <c r="A266" t="s">
        <v>733</v>
      </c>
      <c r="B266" t="s">
        <v>400</v>
      </c>
      <c r="C266" t="s">
        <v>377</v>
      </c>
      <c r="D266" t="s">
        <v>348</v>
      </c>
      <c r="E266" s="7">
        <v>43641</v>
      </c>
      <c r="F266">
        <v>23</v>
      </c>
      <c r="G266">
        <v>1</v>
      </c>
      <c r="J266" t="str">
        <f>RIGHT(K266,3)</f>
        <v>175</v>
      </c>
      <c r="K266">
        <v>204000175</v>
      </c>
      <c r="L266" s="1">
        <v>43647</v>
      </c>
      <c r="M266" t="s">
        <v>413</v>
      </c>
      <c r="P266">
        <v>74</v>
      </c>
      <c r="Q266" t="s">
        <v>402</v>
      </c>
      <c r="R266" s="2">
        <v>43647.468055555553</v>
      </c>
      <c r="S266">
        <v>1</v>
      </c>
      <c r="T266" t="s">
        <v>734</v>
      </c>
      <c r="U266">
        <v>7.766667</v>
      </c>
      <c r="V266">
        <v>7.125</v>
      </c>
      <c r="W266">
        <v>5.45</v>
      </c>
      <c r="X266">
        <v>76.491230000000002</v>
      </c>
      <c r="Y266">
        <v>14</v>
      </c>
      <c r="Z266">
        <v>87</v>
      </c>
      <c r="AA266">
        <v>54</v>
      </c>
      <c r="AB266">
        <v>19</v>
      </c>
      <c r="AC266">
        <v>1.4916670000000001</v>
      </c>
      <c r="AD266">
        <v>0.66666669999999995</v>
      </c>
      <c r="AE266">
        <v>1300</v>
      </c>
      <c r="AF266">
        <v>0.93333330000000003</v>
      </c>
      <c r="AG266">
        <v>2.6166670000000001</v>
      </c>
      <c r="AH266">
        <v>0.05</v>
      </c>
      <c r="AI266">
        <v>0.40833330000000001</v>
      </c>
      <c r="AJ266">
        <v>0</v>
      </c>
      <c r="AK266">
        <v>0.63333329999999999</v>
      </c>
      <c r="AL266">
        <v>27.37003</v>
      </c>
      <c r="AM266">
        <v>12.232419999999999</v>
      </c>
      <c r="AN266">
        <v>11.93756</v>
      </c>
      <c r="AO266">
        <v>17.12538</v>
      </c>
      <c r="AP266">
        <v>48.012230000000002</v>
      </c>
      <c r="AQ266">
        <v>0.9174312</v>
      </c>
      <c r="AR266">
        <v>7.4923549999999999</v>
      </c>
      <c r="AS266">
        <v>0</v>
      </c>
      <c r="AT266">
        <v>0.27222220000000003</v>
      </c>
      <c r="AU266">
        <v>2.3372220000000001</v>
      </c>
      <c r="AV266">
        <v>2.62</v>
      </c>
      <c r="AW266">
        <v>1.675</v>
      </c>
      <c r="AX266">
        <v>14.515000000000001</v>
      </c>
      <c r="AY266">
        <v>8.4577799999999996</v>
      </c>
      <c r="AZ266">
        <v>1.751868</v>
      </c>
      <c r="BA266">
        <v>0.1239806</v>
      </c>
      <c r="BB266">
        <v>7.0275910000000001</v>
      </c>
      <c r="BC266">
        <v>2.4812590000000001</v>
      </c>
      <c r="BD266">
        <v>0.45051029999999997</v>
      </c>
      <c r="BE266">
        <v>6.1337389999999999E-2</v>
      </c>
      <c r="BF266">
        <v>17.373470000000001</v>
      </c>
      <c r="BG266">
        <v>10.73945</v>
      </c>
      <c r="BH266">
        <v>2.2486899999999999</v>
      </c>
      <c r="BI266">
        <v>0.1478961</v>
      </c>
      <c r="BJ266">
        <v>1.5057879999999999</v>
      </c>
      <c r="BK266">
        <v>3.9442110000000001</v>
      </c>
      <c r="BL266">
        <v>1.4E-2</v>
      </c>
      <c r="BM266">
        <v>27.62914</v>
      </c>
      <c r="BN266">
        <v>72.370859999999993</v>
      </c>
      <c r="BO266">
        <v>58</v>
      </c>
      <c r="BP266">
        <v>1</v>
      </c>
      <c r="BQ266">
        <v>0</v>
      </c>
      <c r="BR266">
        <v>0</v>
      </c>
      <c r="BS266">
        <v>0</v>
      </c>
      <c r="BT266">
        <v>78</v>
      </c>
      <c r="BU266">
        <v>35</v>
      </c>
      <c r="BV266">
        <v>56</v>
      </c>
      <c r="BW266">
        <v>31</v>
      </c>
      <c r="BX266">
        <v>21</v>
      </c>
      <c r="BY266">
        <v>10.642200000000001</v>
      </c>
      <c r="BZ266">
        <v>0.18348619999999999</v>
      </c>
      <c r="CA266">
        <v>0</v>
      </c>
      <c r="CB266">
        <v>0</v>
      </c>
      <c r="CC266">
        <v>0</v>
      </c>
      <c r="CD266">
        <v>14.31193</v>
      </c>
      <c r="CE266">
        <v>6.4220189999999997</v>
      </c>
      <c r="CF266">
        <v>8.1257549999999998</v>
      </c>
      <c r="CG266">
        <v>4.4981859999999996</v>
      </c>
      <c r="CH266">
        <v>3.047158</v>
      </c>
      <c r="CI266">
        <v>0</v>
      </c>
      <c r="CJ266">
        <v>0</v>
      </c>
      <c r="CK266">
        <v>0</v>
      </c>
      <c r="CL266">
        <v>0</v>
      </c>
      <c r="CM266">
        <v>0</v>
      </c>
      <c r="CN266">
        <v>0</v>
      </c>
      <c r="CO266">
        <v>4.7951170417263498</v>
      </c>
      <c r="CP266">
        <v>3.7834481060987302</v>
      </c>
      <c r="CQ266">
        <v>1.20590282590389</v>
      </c>
      <c r="CR266">
        <v>0.77000140123389005</v>
      </c>
      <c r="CS266">
        <v>0.56046915105674999</v>
      </c>
      <c r="CT266">
        <v>0.78912729579680396</v>
      </c>
      <c r="CU266">
        <v>0.58278787532438303</v>
      </c>
      <c r="CV266">
        <v>1.7506254279642799</v>
      </c>
      <c r="CW266">
        <v>1.48465753611756</v>
      </c>
      <c r="CX266">
        <v>0.55929162326964199</v>
      </c>
      <c r="CY266">
        <v>0.381755798729569</v>
      </c>
      <c r="CZ266">
        <v>0.30021044630808003</v>
      </c>
      <c r="DA266">
        <v>0.35585873749305902</v>
      </c>
      <c r="DB266">
        <v>0.19096108915764501</v>
      </c>
      <c r="DC266">
        <v>3.7048638111918502</v>
      </c>
      <c r="DD266">
        <v>4.1126885545160299</v>
      </c>
      <c r="DE266">
        <v>1.2040776164367999</v>
      </c>
      <c r="DF266">
        <v>1.0674310811048999</v>
      </c>
      <c r="DG266">
        <v>0.78748803732523398</v>
      </c>
      <c r="DH266">
        <v>0.51462298009210505</v>
      </c>
      <c r="DI266">
        <v>0.22797339282917001</v>
      </c>
      <c r="DJ266">
        <v>2.85652758805568</v>
      </c>
      <c r="DK266">
        <v>2.33634083191032</v>
      </c>
      <c r="DL266">
        <v>1.0299549869175799</v>
      </c>
      <c r="DM266">
        <v>0.63211817250386604</v>
      </c>
      <c r="DN266">
        <v>0.47670569721278699</v>
      </c>
      <c r="DO266">
        <v>0.58387281944698899</v>
      </c>
      <c r="DP266">
        <v>0.343136371651526</v>
      </c>
      <c r="DQ266" t="s">
        <v>491</v>
      </c>
      <c r="DR266">
        <v>662</v>
      </c>
      <c r="DS266">
        <v>0</v>
      </c>
      <c r="DT266">
        <v>13.71496</v>
      </c>
      <c r="DU266">
        <v>132</v>
      </c>
      <c r="DV266">
        <v>218.84299999999999</v>
      </c>
      <c r="DW266">
        <v>19.939579999999999</v>
      </c>
      <c r="DX266">
        <v>2</v>
      </c>
      <c r="DY266">
        <v>1</v>
      </c>
      <c r="DZ266">
        <v>1</v>
      </c>
      <c r="EA266">
        <v>0</v>
      </c>
      <c r="EB266">
        <v>2</v>
      </c>
      <c r="EC266">
        <v>7</v>
      </c>
      <c r="ED266">
        <v>1</v>
      </c>
      <c r="EE266">
        <v>6</v>
      </c>
      <c r="EF266">
        <v>2</v>
      </c>
      <c r="EG266">
        <v>5</v>
      </c>
      <c r="EH266">
        <v>0</v>
      </c>
      <c r="EI266">
        <v>0</v>
      </c>
      <c r="EJ266">
        <v>0</v>
      </c>
      <c r="EK266">
        <v>0</v>
      </c>
      <c r="EL266">
        <v>0</v>
      </c>
      <c r="EM266">
        <v>2</v>
      </c>
      <c r="EN266">
        <v>1</v>
      </c>
      <c r="EO266">
        <v>1</v>
      </c>
      <c r="EP266">
        <v>0</v>
      </c>
      <c r="EQ266">
        <v>2</v>
      </c>
      <c r="ER266">
        <v>2</v>
      </c>
      <c r="ES266">
        <v>0</v>
      </c>
      <c r="ET266">
        <v>0</v>
      </c>
      <c r="EU266">
        <v>1.2844040000000001</v>
      </c>
      <c r="EV266">
        <v>0</v>
      </c>
      <c r="EW266">
        <v>0.36697249999999998</v>
      </c>
      <c r="EX266">
        <v>2.0183490000000002</v>
      </c>
      <c r="EY266">
        <v>1.9923120000000001</v>
      </c>
      <c r="EZ266">
        <v>2.028289</v>
      </c>
      <c r="FA266">
        <v>1.3407819999999999</v>
      </c>
      <c r="FB266">
        <v>2.2736839999999998</v>
      </c>
      <c r="FC266">
        <v>0.36697249999999998</v>
      </c>
      <c r="FD266">
        <v>0.66410400000000003</v>
      </c>
      <c r="FE266">
        <v>0.25353609999999999</v>
      </c>
      <c r="FF266">
        <v>0</v>
      </c>
      <c r="FG266">
        <v>0.50526309999999997</v>
      </c>
      <c r="FH266">
        <v>0.36697249999999998</v>
      </c>
      <c r="FI266">
        <v>0</v>
      </c>
      <c r="FJ266">
        <v>0</v>
      </c>
      <c r="FK266">
        <v>0.36697249999999998</v>
      </c>
      <c r="FL266">
        <v>0</v>
      </c>
      <c r="FM266">
        <v>0.36697249999999998</v>
      </c>
      <c r="FN266">
        <v>0.9174312</v>
      </c>
      <c r="FO266">
        <v>0</v>
      </c>
      <c r="FP266">
        <v>0.9174312</v>
      </c>
      <c r="FQ266">
        <v>0.78333339999999996</v>
      </c>
      <c r="FR266">
        <v>0.55000000000000004</v>
      </c>
      <c r="FS266">
        <v>93</v>
      </c>
      <c r="FT266">
        <v>0</v>
      </c>
      <c r="FU266">
        <v>0</v>
      </c>
      <c r="FV266">
        <v>0</v>
      </c>
      <c r="FW266">
        <v>0</v>
      </c>
      <c r="FX266">
        <v>2</v>
      </c>
      <c r="FY266">
        <v>0</v>
      </c>
      <c r="FZ266">
        <v>2</v>
      </c>
      <c r="GA266">
        <v>5</v>
      </c>
      <c r="GB266">
        <v>0</v>
      </c>
      <c r="GC266">
        <v>5</v>
      </c>
      <c r="GD266">
        <v>1</v>
      </c>
      <c r="GE266">
        <v>1</v>
      </c>
      <c r="GF266">
        <v>11</v>
      </c>
      <c r="GG266">
        <v>3</v>
      </c>
      <c r="GH266">
        <v>8</v>
      </c>
      <c r="GI266">
        <v>2</v>
      </c>
      <c r="GJ266">
        <v>9</v>
      </c>
      <c r="GK266">
        <v>4</v>
      </c>
      <c r="GL266">
        <v>0</v>
      </c>
      <c r="GM266">
        <v>97.996120000000005</v>
      </c>
      <c r="GN266">
        <v>0.70696539999999997</v>
      </c>
      <c r="GO266">
        <v>93</v>
      </c>
      <c r="GP266">
        <v>99</v>
      </c>
      <c r="GQ266">
        <v>32</v>
      </c>
      <c r="GR266">
        <v>3</v>
      </c>
      <c r="GS266">
        <v>13</v>
      </c>
      <c r="GT266">
        <v>12</v>
      </c>
      <c r="GU266">
        <v>28</v>
      </c>
      <c r="GV266">
        <v>26.5</v>
      </c>
      <c r="GW266">
        <v>98.84375</v>
      </c>
      <c r="GX266">
        <v>95.625</v>
      </c>
      <c r="GY266">
        <v>220.625</v>
      </c>
      <c r="GZ266">
        <v>929</v>
      </c>
      <c r="HA266">
        <v>366</v>
      </c>
      <c r="HB266">
        <v>83</v>
      </c>
      <c r="HC266">
        <v>45</v>
      </c>
      <c r="HD266">
        <v>36</v>
      </c>
      <c r="HE266">
        <v>4.5957800000000004</v>
      </c>
      <c r="HF266">
        <v>6.605505</v>
      </c>
      <c r="HG266">
        <v>4.5473689999999998</v>
      </c>
      <c r="HH266">
        <v>12.06704</v>
      </c>
      <c r="HI266">
        <v>36</v>
      </c>
      <c r="HJ266">
        <v>18</v>
      </c>
      <c r="HK266">
        <v>18</v>
      </c>
      <c r="HL266" t="s">
        <v>382</v>
      </c>
      <c r="HM266">
        <v>22</v>
      </c>
      <c r="HN266" s="3">
        <v>43648</v>
      </c>
      <c r="HO266">
        <v>174.8</v>
      </c>
      <c r="HP266">
        <v>5</v>
      </c>
      <c r="HQ266">
        <v>8.82</v>
      </c>
      <c r="HR266">
        <v>69.25</v>
      </c>
      <c r="HS266">
        <v>152.66999999999999</v>
      </c>
      <c r="HT266">
        <v>34.29</v>
      </c>
      <c r="HU266">
        <v>13.5</v>
      </c>
      <c r="HV266" t="s">
        <v>352</v>
      </c>
      <c r="HW266" t="s">
        <v>352</v>
      </c>
      <c r="HX266" t="s">
        <v>352</v>
      </c>
      <c r="HY266" t="s">
        <v>352</v>
      </c>
      <c r="HZ266" t="s">
        <v>374</v>
      </c>
      <c r="IA266" t="s">
        <v>352</v>
      </c>
      <c r="IB266" t="s">
        <v>352</v>
      </c>
      <c r="IC266" t="s">
        <v>352</v>
      </c>
      <c r="ID266" t="s">
        <v>352</v>
      </c>
      <c r="IE266" t="s">
        <v>352</v>
      </c>
      <c r="IF266" t="s">
        <v>352</v>
      </c>
      <c r="IG266" t="s">
        <v>374</v>
      </c>
      <c r="IH266" t="s">
        <v>352</v>
      </c>
      <c r="II266" t="s">
        <v>352</v>
      </c>
      <c r="IJ266" t="s">
        <v>352</v>
      </c>
      <c r="IK266" t="s">
        <v>355</v>
      </c>
      <c r="IL266" t="s">
        <v>367</v>
      </c>
      <c r="IM266" t="s">
        <v>367</v>
      </c>
      <c r="IN266" t="s">
        <v>367</v>
      </c>
      <c r="IO266" t="s">
        <v>355</v>
      </c>
      <c r="IP266" t="s">
        <v>367</v>
      </c>
      <c r="IQ266" t="s">
        <v>367</v>
      </c>
      <c r="IR266" t="s">
        <v>367</v>
      </c>
      <c r="IS266">
        <v>2</v>
      </c>
      <c r="IT266" t="s">
        <v>359</v>
      </c>
      <c r="IU266" t="s">
        <v>359</v>
      </c>
      <c r="IV266" t="s">
        <v>359</v>
      </c>
      <c r="IW266" t="s">
        <v>374</v>
      </c>
      <c r="IX266" t="s">
        <v>404</v>
      </c>
      <c r="IY266" t="s">
        <v>405</v>
      </c>
      <c r="IZ266" t="s">
        <v>406</v>
      </c>
      <c r="JB266" t="s">
        <v>363</v>
      </c>
      <c r="JC266" t="s">
        <v>367</v>
      </c>
      <c r="JD266" t="s">
        <v>365</v>
      </c>
      <c r="JE266" t="s">
        <v>367</v>
      </c>
      <c r="JF266" t="s">
        <v>367</v>
      </c>
      <c r="JG266" t="s">
        <v>367</v>
      </c>
      <c r="JH266" t="s">
        <v>367</v>
      </c>
      <c r="JI266" t="s">
        <v>367</v>
      </c>
      <c r="JJ266" t="s">
        <v>367</v>
      </c>
      <c r="JK266" t="s">
        <v>372</v>
      </c>
      <c r="JL266" t="s">
        <v>372</v>
      </c>
      <c r="JM266" t="s">
        <v>372</v>
      </c>
      <c r="JN266" t="s">
        <v>372</v>
      </c>
      <c r="JO266" t="s">
        <v>372</v>
      </c>
      <c r="JP266" t="s">
        <v>372</v>
      </c>
      <c r="JQ266" t="s">
        <v>372</v>
      </c>
      <c r="JR266" t="s">
        <v>372</v>
      </c>
      <c r="JS266" t="s">
        <v>372</v>
      </c>
      <c r="JT266">
        <v>0</v>
      </c>
      <c r="JU266" t="s">
        <v>372</v>
      </c>
      <c r="JV266" t="s">
        <v>372</v>
      </c>
      <c r="JW266" t="s">
        <v>372</v>
      </c>
      <c r="JX266" t="s">
        <v>372</v>
      </c>
      <c r="JY266" t="s">
        <v>372</v>
      </c>
      <c r="JZ266" t="s">
        <v>372</v>
      </c>
      <c r="KA266" t="s">
        <v>372</v>
      </c>
      <c r="KB266">
        <v>0</v>
      </c>
      <c r="KC266" t="s">
        <v>352</v>
      </c>
      <c r="KD266" t="s">
        <v>352</v>
      </c>
      <c r="KE266" t="s">
        <v>352</v>
      </c>
      <c r="KF266" t="s">
        <v>352</v>
      </c>
      <c r="KG266" t="s">
        <v>352</v>
      </c>
      <c r="KH266" t="s">
        <v>352</v>
      </c>
      <c r="KI266" t="s">
        <v>352</v>
      </c>
      <c r="KJ266" t="s">
        <v>352</v>
      </c>
      <c r="KK266" t="s">
        <v>352</v>
      </c>
      <c r="KL266" t="s">
        <v>352</v>
      </c>
      <c r="KM266" t="s">
        <v>352</v>
      </c>
      <c r="KN266" t="s">
        <v>352</v>
      </c>
      <c r="KO266" t="s">
        <v>352</v>
      </c>
      <c r="KP266" t="s">
        <v>352</v>
      </c>
      <c r="KQ266" t="s">
        <v>352</v>
      </c>
      <c r="KR266" t="s">
        <v>352</v>
      </c>
      <c r="KS266" t="s">
        <v>352</v>
      </c>
      <c r="KT266" t="s">
        <v>352</v>
      </c>
      <c r="KU266" t="s">
        <v>416</v>
      </c>
      <c r="KV266">
        <v>1</v>
      </c>
      <c r="KW266" s="3">
        <v>43648.447416053241</v>
      </c>
      <c r="KX266">
        <v>0</v>
      </c>
      <c r="KY266">
        <v>0</v>
      </c>
      <c r="KZ266">
        <v>0</v>
      </c>
      <c r="LA266" s="4">
        <v>0.91666666666666663</v>
      </c>
      <c r="LB266">
        <v>10</v>
      </c>
      <c r="LC266">
        <v>5</v>
      </c>
      <c r="LD266">
        <v>30</v>
      </c>
      <c r="LE266" s="4">
        <v>0.23958333333333334</v>
      </c>
      <c r="LF266" s="4">
        <v>0.23958333333333334</v>
      </c>
      <c r="LG266">
        <v>390</v>
      </c>
      <c r="LH266">
        <v>1</v>
      </c>
      <c r="LI266">
        <v>0</v>
      </c>
      <c r="LJ266">
        <v>0</v>
      </c>
      <c r="LK266">
        <v>0</v>
      </c>
      <c r="LL266" s="4">
        <v>0.875</v>
      </c>
      <c r="LM266">
        <v>10</v>
      </c>
      <c r="LN266">
        <v>3</v>
      </c>
      <c r="LO266">
        <v>10</v>
      </c>
      <c r="LP266" s="4">
        <v>0.19791666666666666</v>
      </c>
      <c r="LQ266" s="4">
        <v>0.19791666666666666</v>
      </c>
      <c r="LR266">
        <v>450</v>
      </c>
      <c r="LS266">
        <v>1</v>
      </c>
      <c r="LT266" t="s">
        <v>374</v>
      </c>
      <c r="LU266" t="s">
        <v>374</v>
      </c>
      <c r="LV266" t="s">
        <v>374</v>
      </c>
      <c r="LW266" t="s">
        <v>374</v>
      </c>
      <c r="LX266" t="s">
        <v>374</v>
      </c>
      <c r="LY266" t="s">
        <v>374</v>
      </c>
      <c r="LZ266" t="s">
        <v>374</v>
      </c>
      <c r="MA266" t="s">
        <v>374</v>
      </c>
      <c r="MB266" t="s">
        <v>374</v>
      </c>
      <c r="MC266" t="s">
        <v>374</v>
      </c>
      <c r="MD266" t="s">
        <v>374</v>
      </c>
      <c r="ME266">
        <v>26.605504587155899</v>
      </c>
      <c r="MF266">
        <v>22.664018767443899</v>
      </c>
      <c r="MG266">
        <v>0</v>
      </c>
      <c r="MI266" t="b">
        <v>0</v>
      </c>
    </row>
    <row r="267" spans="1:347">
      <c r="A267" t="s">
        <v>733</v>
      </c>
      <c r="B267" t="s">
        <v>400</v>
      </c>
      <c r="C267" t="s">
        <v>377</v>
      </c>
      <c r="D267" t="s">
        <v>348</v>
      </c>
      <c r="E267" s="7">
        <v>43641</v>
      </c>
      <c r="F267">
        <v>23</v>
      </c>
      <c r="G267">
        <v>1</v>
      </c>
      <c r="J267" t="str">
        <f>RIGHT(K267,3)</f>
        <v>175</v>
      </c>
      <c r="K267" s="8">
        <v>204000175</v>
      </c>
      <c r="L267" s="1">
        <v>43647</v>
      </c>
      <c r="M267" t="s">
        <v>413</v>
      </c>
      <c r="P267" s="10">
        <v>74</v>
      </c>
      <c r="Q267" t="s">
        <v>402</v>
      </c>
      <c r="R267" s="2">
        <v>43647.468055555553</v>
      </c>
      <c r="S267">
        <v>2</v>
      </c>
      <c r="T267" t="s">
        <v>734</v>
      </c>
      <c r="U267">
        <v>7.0658339999999997</v>
      </c>
      <c r="V267">
        <v>6.6333330000000004</v>
      </c>
      <c r="W267">
        <v>5.5333329999999998</v>
      </c>
      <c r="X267">
        <v>83.417079999999999</v>
      </c>
      <c r="Y267">
        <v>2</v>
      </c>
      <c r="Z267">
        <v>64</v>
      </c>
      <c r="AA267">
        <v>69</v>
      </c>
      <c r="AB267">
        <v>21</v>
      </c>
      <c r="AC267">
        <v>0.43333329999999998</v>
      </c>
      <c r="AD267">
        <v>0.15833330000000001</v>
      </c>
      <c r="AE267">
        <v>3638</v>
      </c>
      <c r="AF267">
        <v>0.625</v>
      </c>
      <c r="AG267">
        <v>3.125</v>
      </c>
      <c r="AH267">
        <v>6.6666669999999997E-2</v>
      </c>
      <c r="AI267">
        <v>1.35</v>
      </c>
      <c r="AJ267">
        <v>0</v>
      </c>
      <c r="AK267">
        <v>0.42499999999999999</v>
      </c>
      <c r="AL267">
        <v>7.8313259999999998</v>
      </c>
      <c r="AM267">
        <v>2.8614459999999999</v>
      </c>
      <c r="AN267">
        <v>22.582249999999998</v>
      </c>
      <c r="AO267">
        <v>11.29518</v>
      </c>
      <c r="AP267">
        <v>56.475900000000003</v>
      </c>
      <c r="AQ267">
        <v>1.2048190000000001</v>
      </c>
      <c r="AR267">
        <v>24.397590000000001</v>
      </c>
      <c r="AS267">
        <v>0</v>
      </c>
      <c r="AT267">
        <v>0.17527780000000001</v>
      </c>
      <c r="AU267">
        <v>2.7749999999999999</v>
      </c>
      <c r="AV267">
        <v>2.6775000000000002</v>
      </c>
      <c r="AW267">
        <v>1.1000000000000001</v>
      </c>
      <c r="AX267">
        <v>10.26774</v>
      </c>
      <c r="AY267">
        <v>7.2093790000000002</v>
      </c>
      <c r="AZ267">
        <v>1.854355</v>
      </c>
      <c r="BA267">
        <v>1.88755E-2</v>
      </c>
      <c r="BB267">
        <v>20.574349999999999</v>
      </c>
      <c r="BC267">
        <v>12.460089999999999</v>
      </c>
      <c r="BD267">
        <v>2.9326759999999998</v>
      </c>
      <c r="BE267">
        <v>0</v>
      </c>
      <c r="BF267">
        <v>8.6218599999999999</v>
      </c>
      <c r="BG267">
        <v>6.3708830000000001</v>
      </c>
      <c r="BH267">
        <v>1.682156</v>
      </c>
      <c r="BI267">
        <v>2.1889769999999999E-2</v>
      </c>
      <c r="BJ267">
        <v>0.76195139999999995</v>
      </c>
      <c r="BK267">
        <v>4.771382</v>
      </c>
      <c r="BL267">
        <v>4.5833330000000002E-3</v>
      </c>
      <c r="BM267">
        <v>13.770210000000001</v>
      </c>
      <c r="BN267">
        <v>86.229789999999994</v>
      </c>
      <c r="BO267">
        <v>51</v>
      </c>
      <c r="BP267">
        <v>0</v>
      </c>
      <c r="BQ267">
        <v>0</v>
      </c>
      <c r="BR267">
        <v>0</v>
      </c>
      <c r="BS267">
        <v>0</v>
      </c>
      <c r="BT267">
        <v>72</v>
      </c>
      <c r="BU267">
        <v>18</v>
      </c>
      <c r="BV267">
        <v>30</v>
      </c>
      <c r="BW267">
        <v>16</v>
      </c>
      <c r="BX267">
        <v>14</v>
      </c>
      <c r="BY267">
        <v>9.2168670000000006</v>
      </c>
      <c r="BZ267">
        <v>0</v>
      </c>
      <c r="CA267">
        <v>0</v>
      </c>
      <c r="CB267">
        <v>0</v>
      </c>
      <c r="CC267">
        <v>0</v>
      </c>
      <c r="CD267">
        <v>13.01205</v>
      </c>
      <c r="CE267">
        <v>3.253012</v>
      </c>
      <c r="CF267">
        <v>4.5454549999999996</v>
      </c>
      <c r="CG267">
        <v>2.424242</v>
      </c>
      <c r="CH267">
        <v>2.1212119999999999</v>
      </c>
      <c r="CI267">
        <v>60</v>
      </c>
      <c r="CJ267">
        <v>3.026459</v>
      </c>
      <c r="CK267">
        <v>65</v>
      </c>
      <c r="CL267">
        <v>54</v>
      </c>
      <c r="CM267">
        <v>256</v>
      </c>
      <c r="CN267">
        <v>7.1197220000000006E-2</v>
      </c>
      <c r="CO267">
        <v>3.9248388108046002</v>
      </c>
      <c r="CP267">
        <v>3.2210257489271901</v>
      </c>
      <c r="CQ267">
        <v>0.94613693955054201</v>
      </c>
      <c r="CR267">
        <v>0.58498520392383102</v>
      </c>
      <c r="CS267">
        <v>0.43036951220172898</v>
      </c>
      <c r="CT267">
        <v>0.62533661715431799</v>
      </c>
      <c r="CU267">
        <v>0.46732073175857503</v>
      </c>
      <c r="CV267">
        <v>3.22779374138472</v>
      </c>
      <c r="CW267">
        <v>2.87227560670155</v>
      </c>
      <c r="CX267">
        <v>1.1339535250710699</v>
      </c>
      <c r="CY267">
        <v>0.68198374891804003</v>
      </c>
      <c r="CZ267">
        <v>0.49752275710736399</v>
      </c>
      <c r="DA267">
        <v>0.58573404794235095</v>
      </c>
      <c r="DB267">
        <v>0.27202393257013302</v>
      </c>
      <c r="DC267">
        <v>4.7484801752649402</v>
      </c>
      <c r="DD267">
        <v>5.3082449260540701</v>
      </c>
      <c r="DE267">
        <v>1.3695022516867601</v>
      </c>
      <c r="DF267">
        <v>1.0832208510799699</v>
      </c>
      <c r="DG267">
        <v>0.77111239678056198</v>
      </c>
      <c r="DH267">
        <v>0.50534130439481095</v>
      </c>
      <c r="DI267">
        <v>0.234841553007957</v>
      </c>
      <c r="DJ267">
        <v>3.4438637673364401</v>
      </c>
      <c r="DK267">
        <v>2.9071236369247799</v>
      </c>
      <c r="DL267">
        <v>1.1426609846770801</v>
      </c>
      <c r="DM267">
        <v>0.67266148350418897</v>
      </c>
      <c r="DN267">
        <v>0.48795940164344398</v>
      </c>
      <c r="DO267">
        <v>0.59797090787924401</v>
      </c>
      <c r="DP267">
        <v>0.26776855616973</v>
      </c>
      <c r="DQ267" t="s">
        <v>491</v>
      </c>
      <c r="DR267">
        <v>874</v>
      </c>
      <c r="DS267">
        <v>0</v>
      </c>
      <c r="DT267">
        <v>17.99663</v>
      </c>
      <c r="DU267">
        <v>114</v>
      </c>
      <c r="DV267">
        <v>195.3073</v>
      </c>
      <c r="DW267">
        <v>13.043480000000001</v>
      </c>
      <c r="DX267">
        <v>4</v>
      </c>
      <c r="DY267">
        <v>3</v>
      </c>
      <c r="DZ267">
        <v>1</v>
      </c>
      <c r="EA267">
        <v>0</v>
      </c>
      <c r="EB267">
        <v>4</v>
      </c>
      <c r="EC267">
        <v>4</v>
      </c>
      <c r="ED267">
        <v>1</v>
      </c>
      <c r="EE267">
        <v>3</v>
      </c>
      <c r="EF267">
        <v>2</v>
      </c>
      <c r="EG267">
        <v>2</v>
      </c>
      <c r="EH267">
        <v>0</v>
      </c>
      <c r="EI267">
        <v>0</v>
      </c>
      <c r="EJ267">
        <v>0</v>
      </c>
      <c r="EK267">
        <v>0</v>
      </c>
      <c r="EL267">
        <v>0</v>
      </c>
      <c r="EM267">
        <v>4</v>
      </c>
      <c r="EN267">
        <v>3</v>
      </c>
      <c r="EO267">
        <v>1</v>
      </c>
      <c r="EP267">
        <v>0</v>
      </c>
      <c r="EQ267">
        <v>4</v>
      </c>
      <c r="ER267">
        <v>4</v>
      </c>
      <c r="ES267">
        <v>0</v>
      </c>
      <c r="ET267">
        <v>0</v>
      </c>
      <c r="EU267">
        <v>0.72289159999999997</v>
      </c>
      <c r="EV267">
        <v>0</v>
      </c>
      <c r="EW267">
        <v>0.72289159999999997</v>
      </c>
      <c r="EX267">
        <v>1.626506</v>
      </c>
      <c r="EY267">
        <v>6.5620979999999998</v>
      </c>
      <c r="EZ267">
        <v>0.83833159999999995</v>
      </c>
      <c r="FA267">
        <v>4.6153849999999998</v>
      </c>
      <c r="FB267">
        <v>1.372549</v>
      </c>
      <c r="FC267">
        <v>0.72289159999999997</v>
      </c>
      <c r="FD267">
        <v>3.9372590000000001</v>
      </c>
      <c r="FE267">
        <v>0.20958289999999999</v>
      </c>
      <c r="FF267">
        <v>0</v>
      </c>
      <c r="FG267">
        <v>0.7843137</v>
      </c>
      <c r="FH267">
        <v>0.72289159999999997</v>
      </c>
      <c r="FI267">
        <v>0</v>
      </c>
      <c r="FJ267">
        <v>0</v>
      </c>
      <c r="FK267">
        <v>0.18072289999999999</v>
      </c>
      <c r="FL267">
        <v>0</v>
      </c>
      <c r="FM267">
        <v>0.18072289999999999</v>
      </c>
      <c r="FN267">
        <v>0.72289159999999997</v>
      </c>
      <c r="FO267">
        <v>0.36144579999999998</v>
      </c>
      <c r="FP267">
        <v>0.36144579999999998</v>
      </c>
      <c r="FQ267">
        <v>0.1166667</v>
      </c>
      <c r="FR267">
        <v>0.1166667</v>
      </c>
      <c r="FS267">
        <v>87</v>
      </c>
      <c r="FT267">
        <v>0</v>
      </c>
      <c r="FU267">
        <v>0</v>
      </c>
      <c r="FV267">
        <v>0</v>
      </c>
      <c r="FW267">
        <v>0</v>
      </c>
      <c r="FX267">
        <v>1</v>
      </c>
      <c r="FY267">
        <v>0</v>
      </c>
      <c r="FZ267">
        <v>1</v>
      </c>
      <c r="GA267">
        <v>4</v>
      </c>
      <c r="GB267">
        <v>2</v>
      </c>
      <c r="GC267">
        <v>2</v>
      </c>
      <c r="GD267">
        <v>1</v>
      </c>
      <c r="GE267">
        <v>1</v>
      </c>
      <c r="GF267">
        <v>9</v>
      </c>
      <c r="GG267">
        <v>5</v>
      </c>
      <c r="GH267">
        <v>4</v>
      </c>
      <c r="GI267">
        <v>2</v>
      </c>
      <c r="GJ267">
        <v>7</v>
      </c>
      <c r="GK267">
        <v>4</v>
      </c>
      <c r="GL267">
        <v>0</v>
      </c>
      <c r="GM267">
        <v>97.935839999999999</v>
      </c>
      <c r="GN267">
        <v>0.65890689999999996</v>
      </c>
      <c r="GO267">
        <v>87</v>
      </c>
      <c r="GP267">
        <v>99</v>
      </c>
      <c r="GQ267">
        <v>29</v>
      </c>
      <c r="GR267">
        <v>0</v>
      </c>
      <c r="GS267">
        <v>27</v>
      </c>
      <c r="GT267">
        <v>27</v>
      </c>
      <c r="GU267">
        <v>25</v>
      </c>
      <c r="GV267">
        <v>4.1034480000000002</v>
      </c>
      <c r="GW267">
        <v>234.1379</v>
      </c>
      <c r="GX267">
        <v>233.93100000000001</v>
      </c>
      <c r="GY267">
        <v>217.3793</v>
      </c>
      <c r="GZ267">
        <v>845</v>
      </c>
      <c r="HA267">
        <v>151</v>
      </c>
      <c r="HB267">
        <v>75</v>
      </c>
      <c r="HC267">
        <v>44</v>
      </c>
      <c r="HD267">
        <v>38</v>
      </c>
      <c r="HE267">
        <v>4.2596439999999998</v>
      </c>
      <c r="HF267">
        <v>5.4216870000000004</v>
      </c>
      <c r="HG267">
        <v>3.9215689999999999</v>
      </c>
      <c r="HH267">
        <v>23.076920000000001</v>
      </c>
      <c r="HI267">
        <v>30</v>
      </c>
      <c r="HJ267">
        <v>20</v>
      </c>
      <c r="HK267">
        <v>10</v>
      </c>
      <c r="HL267" t="s">
        <v>382</v>
      </c>
      <c r="HM267">
        <v>22</v>
      </c>
      <c r="HN267" s="3">
        <v>43648</v>
      </c>
      <c r="HO267">
        <v>174.8</v>
      </c>
      <c r="HP267">
        <v>5</v>
      </c>
      <c r="HQ267">
        <v>8.82</v>
      </c>
      <c r="HR267">
        <v>69.25</v>
      </c>
      <c r="HS267">
        <v>152.66999999999999</v>
      </c>
      <c r="HT267">
        <v>34.29</v>
      </c>
      <c r="HU267">
        <v>13.5</v>
      </c>
      <c r="HV267" t="s">
        <v>352</v>
      </c>
      <c r="HW267" t="s">
        <v>352</v>
      </c>
      <c r="HX267" t="s">
        <v>352</v>
      </c>
      <c r="HY267" t="s">
        <v>352</v>
      </c>
      <c r="HZ267" t="s">
        <v>374</v>
      </c>
      <c r="IA267" t="s">
        <v>352</v>
      </c>
      <c r="IB267" t="s">
        <v>352</v>
      </c>
      <c r="IC267" t="s">
        <v>352</v>
      </c>
      <c r="ID267" t="s">
        <v>352</v>
      </c>
      <c r="IE267" t="s">
        <v>352</v>
      </c>
      <c r="IF267" t="s">
        <v>352</v>
      </c>
      <c r="IG267" t="s">
        <v>374</v>
      </c>
      <c r="IH267" t="s">
        <v>352</v>
      </c>
      <c r="II267" t="s">
        <v>352</v>
      </c>
      <c r="IJ267" t="s">
        <v>352</v>
      </c>
      <c r="IK267" t="s">
        <v>355</v>
      </c>
      <c r="IL267" t="s">
        <v>367</v>
      </c>
      <c r="IM267" t="s">
        <v>367</v>
      </c>
      <c r="IN267" t="s">
        <v>367</v>
      </c>
      <c r="IO267" t="s">
        <v>355</v>
      </c>
      <c r="IP267" t="s">
        <v>367</v>
      </c>
      <c r="IQ267" t="s">
        <v>367</v>
      </c>
      <c r="IR267" t="s">
        <v>367</v>
      </c>
      <c r="IS267">
        <v>2</v>
      </c>
      <c r="IT267" t="s">
        <v>359</v>
      </c>
      <c r="IU267" t="s">
        <v>359</v>
      </c>
      <c r="IV267" t="s">
        <v>359</v>
      </c>
      <c r="IW267" t="s">
        <v>374</v>
      </c>
      <c r="IX267" t="s">
        <v>404</v>
      </c>
      <c r="IY267" t="s">
        <v>405</v>
      </c>
      <c r="IZ267" t="s">
        <v>406</v>
      </c>
      <c r="JB267" t="s">
        <v>363</v>
      </c>
      <c r="JC267" t="s">
        <v>367</v>
      </c>
      <c r="JD267" t="s">
        <v>365</v>
      </c>
      <c r="JE267" t="s">
        <v>367</v>
      </c>
      <c r="JF267" t="s">
        <v>367</v>
      </c>
      <c r="JG267" t="s">
        <v>367</v>
      </c>
      <c r="JH267" t="s">
        <v>367</v>
      </c>
      <c r="JI267" t="s">
        <v>367</v>
      </c>
      <c r="JJ267" t="s">
        <v>367</v>
      </c>
      <c r="JK267" t="s">
        <v>372</v>
      </c>
      <c r="JL267" t="s">
        <v>372</v>
      </c>
      <c r="JM267" t="s">
        <v>372</v>
      </c>
      <c r="JN267" t="s">
        <v>372</v>
      </c>
      <c r="JO267" t="s">
        <v>372</v>
      </c>
      <c r="JP267" t="s">
        <v>372</v>
      </c>
      <c r="JQ267" t="s">
        <v>372</v>
      </c>
      <c r="JR267" t="s">
        <v>372</v>
      </c>
      <c r="JS267" t="s">
        <v>372</v>
      </c>
      <c r="JT267">
        <v>0</v>
      </c>
      <c r="JU267" t="s">
        <v>372</v>
      </c>
      <c r="JV267" t="s">
        <v>372</v>
      </c>
      <c r="JW267" t="s">
        <v>372</v>
      </c>
      <c r="JX267" t="s">
        <v>372</v>
      </c>
      <c r="JY267" t="s">
        <v>372</v>
      </c>
      <c r="JZ267" t="s">
        <v>372</v>
      </c>
      <c r="KA267" t="s">
        <v>372</v>
      </c>
      <c r="KB267">
        <v>0</v>
      </c>
      <c r="KC267" t="s">
        <v>352</v>
      </c>
      <c r="KD267" t="s">
        <v>352</v>
      </c>
      <c r="KE267" t="s">
        <v>352</v>
      </c>
      <c r="KF267" t="s">
        <v>352</v>
      </c>
      <c r="KG267" t="s">
        <v>352</v>
      </c>
      <c r="KH267" t="s">
        <v>352</v>
      </c>
      <c r="KI267" t="s">
        <v>352</v>
      </c>
      <c r="KJ267" t="s">
        <v>352</v>
      </c>
      <c r="KK267" t="s">
        <v>352</v>
      </c>
      <c r="KL267" t="s">
        <v>352</v>
      </c>
      <c r="KM267" t="s">
        <v>352</v>
      </c>
      <c r="KN267" t="s">
        <v>352</v>
      </c>
      <c r="KO267" t="s">
        <v>352</v>
      </c>
      <c r="KP267" t="s">
        <v>352</v>
      </c>
      <c r="KQ267" t="s">
        <v>352</v>
      </c>
      <c r="KR267" t="s">
        <v>352</v>
      </c>
      <c r="KS267" t="s">
        <v>352</v>
      </c>
      <c r="KT267" t="s">
        <v>352</v>
      </c>
      <c r="KU267" t="s">
        <v>416</v>
      </c>
      <c r="KV267">
        <v>1</v>
      </c>
      <c r="KW267" s="3">
        <v>43648.447416053241</v>
      </c>
      <c r="KX267">
        <v>0</v>
      </c>
      <c r="KY267">
        <v>0</v>
      </c>
      <c r="KZ267">
        <v>0</v>
      </c>
      <c r="LA267" s="4">
        <v>0.91666666666666663</v>
      </c>
      <c r="LB267">
        <v>10</v>
      </c>
      <c r="LC267">
        <v>5</v>
      </c>
      <c r="LD267">
        <v>30</v>
      </c>
      <c r="LE267" s="4">
        <v>0.23958333333333334</v>
      </c>
      <c r="LF267" s="4">
        <v>0.23958333333333334</v>
      </c>
      <c r="LG267">
        <v>390</v>
      </c>
      <c r="LH267">
        <v>1</v>
      </c>
      <c r="LI267">
        <v>0</v>
      </c>
      <c r="LJ267">
        <v>0</v>
      </c>
      <c r="LK267">
        <v>0</v>
      </c>
      <c r="LL267" s="4">
        <v>0.875</v>
      </c>
      <c r="LM267">
        <v>10</v>
      </c>
      <c r="LN267">
        <v>3</v>
      </c>
      <c r="LO267">
        <v>10</v>
      </c>
      <c r="LP267" s="4">
        <v>0.19791666666666666</v>
      </c>
      <c r="LQ267" s="4">
        <v>0.19791666666666666</v>
      </c>
      <c r="LR267">
        <v>450</v>
      </c>
      <c r="LS267">
        <v>1</v>
      </c>
      <c r="LT267" t="s">
        <v>374</v>
      </c>
      <c r="LU267" t="s">
        <v>374</v>
      </c>
      <c r="LV267" t="s">
        <v>374</v>
      </c>
      <c r="LW267" t="s">
        <v>374</v>
      </c>
      <c r="LX267" t="s">
        <v>374</v>
      </c>
      <c r="LY267" t="s">
        <v>374</v>
      </c>
      <c r="LZ267" t="s">
        <v>374</v>
      </c>
      <c r="MA267" t="s">
        <v>374</v>
      </c>
      <c r="MB267" t="s">
        <v>374</v>
      </c>
      <c r="MC267" t="s">
        <v>374</v>
      </c>
      <c r="MD267" t="s">
        <v>374</v>
      </c>
      <c r="ME267">
        <v>19.2771095950066</v>
      </c>
      <c r="MF267">
        <v>22.664018767443899</v>
      </c>
      <c r="MG267">
        <v>0</v>
      </c>
      <c r="MI267" t="b">
        <v>0</v>
      </c>
    </row>
    <row r="268" spans="1:347">
      <c r="A268" t="s">
        <v>563</v>
      </c>
      <c r="B268" t="s">
        <v>376</v>
      </c>
      <c r="C268" t="s">
        <v>377</v>
      </c>
      <c r="D268" t="s">
        <v>348</v>
      </c>
      <c r="E268" s="1">
        <v>43647</v>
      </c>
      <c r="F268">
        <v>49</v>
      </c>
      <c r="G268">
        <v>3</v>
      </c>
      <c r="H268">
        <v>1</v>
      </c>
      <c r="I268">
        <v>1</v>
      </c>
      <c r="J268" t="str">
        <f>RIGHT(K268,3)</f>
        <v>176</v>
      </c>
      <c r="K268" s="8">
        <v>204000176</v>
      </c>
      <c r="L268" s="1">
        <v>43655</v>
      </c>
      <c r="M268" t="s">
        <v>413</v>
      </c>
      <c r="P268">
        <v>73</v>
      </c>
      <c r="Q268" t="s">
        <v>380</v>
      </c>
      <c r="R268" s="2">
        <v>43655.459027777775</v>
      </c>
      <c r="S268">
        <v>1</v>
      </c>
      <c r="T268" t="s">
        <v>735</v>
      </c>
      <c r="U268">
        <v>0.29027779999999997</v>
      </c>
      <c r="V268">
        <v>0.27500000000000002</v>
      </c>
      <c r="W268">
        <v>0.13333329999999999</v>
      </c>
      <c r="X268">
        <v>48.484850000000002</v>
      </c>
      <c r="Y268">
        <v>7</v>
      </c>
      <c r="Z268">
        <v>1</v>
      </c>
      <c r="AA268">
        <v>-1</v>
      </c>
      <c r="AB268">
        <v>-1</v>
      </c>
      <c r="AC268">
        <v>0</v>
      </c>
      <c r="AD268">
        <v>0</v>
      </c>
      <c r="AE268">
        <v>18</v>
      </c>
      <c r="AF268">
        <v>9.1666670000000006E-2</v>
      </c>
      <c r="AG268">
        <v>4.1666670000000003E-2</v>
      </c>
      <c r="AH268">
        <v>0</v>
      </c>
      <c r="AI268">
        <v>0</v>
      </c>
      <c r="AJ268">
        <v>0</v>
      </c>
      <c r="AK268">
        <v>8.3333339999999995E-3</v>
      </c>
      <c r="AL268">
        <v>0</v>
      </c>
      <c r="AM268">
        <v>0</v>
      </c>
      <c r="AN268">
        <v>12</v>
      </c>
      <c r="AO268">
        <v>68.75</v>
      </c>
      <c r="AP268">
        <v>31.25</v>
      </c>
      <c r="AQ268">
        <v>0</v>
      </c>
      <c r="AR268">
        <v>0</v>
      </c>
      <c r="AS268">
        <v>0</v>
      </c>
      <c r="AT268">
        <v>4.4444450000000003E-2</v>
      </c>
      <c r="AU268">
        <v>4.3611110000000002E-2</v>
      </c>
      <c r="AV268">
        <v>1.6944440000000002E-2</v>
      </c>
      <c r="AW268">
        <v>0.14166670000000001</v>
      </c>
      <c r="AX268">
        <v>63.645829999999997</v>
      </c>
      <c r="AY268">
        <v>46.824280000000002</v>
      </c>
      <c r="AZ268">
        <v>2.3472219999999999</v>
      </c>
      <c r="BA268">
        <v>0</v>
      </c>
      <c r="BB268">
        <v>100</v>
      </c>
      <c r="BC268">
        <v>94.829279999999997</v>
      </c>
      <c r="BD268">
        <v>0</v>
      </c>
      <c r="BE268">
        <v>0</v>
      </c>
      <c r="BF268">
        <v>61.234360000000002</v>
      </c>
      <c r="BG268">
        <v>44.715310000000002</v>
      </c>
      <c r="BH268">
        <v>2.4503409999999999</v>
      </c>
      <c r="BI268">
        <v>0</v>
      </c>
      <c r="BJ268">
        <v>5.611123E-3</v>
      </c>
      <c r="BK268">
        <v>0.12772220000000001</v>
      </c>
      <c r="BL268">
        <v>0</v>
      </c>
      <c r="BM268">
        <v>4.208342</v>
      </c>
      <c r="BN268">
        <v>95.791659999999993</v>
      </c>
      <c r="BO268">
        <v>1</v>
      </c>
      <c r="BP268">
        <v>0</v>
      </c>
      <c r="BQ268">
        <v>7</v>
      </c>
      <c r="BR268">
        <v>0</v>
      </c>
      <c r="BS268">
        <v>7</v>
      </c>
      <c r="BT268">
        <v>3</v>
      </c>
      <c r="BU268">
        <v>4</v>
      </c>
      <c r="BV268">
        <v>3</v>
      </c>
      <c r="BW268">
        <v>0</v>
      </c>
      <c r="BX268">
        <v>0</v>
      </c>
      <c r="BY268">
        <v>7.5</v>
      </c>
      <c r="BZ268">
        <v>0</v>
      </c>
      <c r="CA268">
        <v>52.5</v>
      </c>
      <c r="CB268">
        <v>0</v>
      </c>
      <c r="CC268">
        <v>52.5</v>
      </c>
      <c r="CD268">
        <v>22.5</v>
      </c>
      <c r="CE268">
        <v>30</v>
      </c>
      <c r="CF268">
        <v>18.947369999999999</v>
      </c>
      <c r="CG268">
        <v>0</v>
      </c>
      <c r="CH268">
        <v>0</v>
      </c>
      <c r="CI268">
        <v>76</v>
      </c>
      <c r="CJ268">
        <v>3.494424</v>
      </c>
      <c r="CK268">
        <v>85</v>
      </c>
      <c r="CL268">
        <v>69</v>
      </c>
      <c r="CM268">
        <v>480</v>
      </c>
      <c r="CN268">
        <v>0.13333329999999999</v>
      </c>
      <c r="CO268">
        <v>12.4193024953482</v>
      </c>
      <c r="CP268">
        <v>9.9752508098872497</v>
      </c>
      <c r="CQ268">
        <v>3.91519041686646</v>
      </c>
      <c r="CR268">
        <v>2.2269321144446201</v>
      </c>
      <c r="CS268">
        <v>1.5419423852969401</v>
      </c>
      <c r="CT268">
        <v>1.9719814143827701</v>
      </c>
      <c r="CU268">
        <v>1.6540985399994499</v>
      </c>
      <c r="CV268">
        <v>7.4389122179209304</v>
      </c>
      <c r="CW268">
        <v>6.1046760764118497</v>
      </c>
      <c r="CX268">
        <v>2.1112957105505199</v>
      </c>
      <c r="CY268">
        <v>1.3397151481699601</v>
      </c>
      <c r="CZ268">
        <v>0.81312709619642398</v>
      </c>
      <c r="DA268">
        <v>0.94503967007171696</v>
      </c>
      <c r="DB268">
        <v>0.59287066914234798</v>
      </c>
      <c r="DC268">
        <v>5.3933829585589503</v>
      </c>
      <c r="DD268">
        <v>6.0078842215549999</v>
      </c>
      <c r="DE268">
        <v>1.5008179849451899</v>
      </c>
      <c r="DF268">
        <v>0.99848410444413704</v>
      </c>
      <c r="DG268">
        <v>0.69714432330966103</v>
      </c>
      <c r="DH268">
        <v>0.79556448957083903</v>
      </c>
      <c r="DI268">
        <v>0.4215490516307</v>
      </c>
      <c r="DJ268">
        <v>0</v>
      </c>
      <c r="DK268">
        <v>0</v>
      </c>
      <c r="DL268">
        <v>0</v>
      </c>
      <c r="DM268">
        <v>0</v>
      </c>
      <c r="DN268">
        <v>0</v>
      </c>
      <c r="DO268">
        <v>0</v>
      </c>
      <c r="DP268">
        <v>0</v>
      </c>
      <c r="DQ268" t="s">
        <v>491</v>
      </c>
      <c r="DR268">
        <v>2</v>
      </c>
      <c r="DS268">
        <v>0</v>
      </c>
      <c r="DT268">
        <v>2.666667E-2</v>
      </c>
      <c r="DU268">
        <v>0</v>
      </c>
      <c r="DV268">
        <v>48</v>
      </c>
      <c r="DW268">
        <v>0</v>
      </c>
      <c r="DX268">
        <v>7</v>
      </c>
      <c r="DY268">
        <v>0</v>
      </c>
      <c r="DZ268">
        <v>7</v>
      </c>
      <c r="EA268">
        <v>0</v>
      </c>
      <c r="EB268">
        <v>7</v>
      </c>
      <c r="EC268">
        <v>1</v>
      </c>
      <c r="ED268">
        <v>1</v>
      </c>
      <c r="EE268">
        <v>0</v>
      </c>
      <c r="EF268">
        <v>0</v>
      </c>
      <c r="EG268">
        <v>1</v>
      </c>
      <c r="EH268">
        <v>1</v>
      </c>
      <c r="EI268">
        <v>0</v>
      </c>
      <c r="EJ268">
        <v>1</v>
      </c>
      <c r="EK268">
        <v>0</v>
      </c>
      <c r="EL268">
        <v>1</v>
      </c>
      <c r="EM268">
        <v>6</v>
      </c>
      <c r="EN268">
        <v>0</v>
      </c>
      <c r="EO268">
        <v>6</v>
      </c>
      <c r="EP268">
        <v>0</v>
      </c>
      <c r="EQ268">
        <v>6</v>
      </c>
      <c r="ER268">
        <v>6</v>
      </c>
      <c r="ES268">
        <v>0</v>
      </c>
      <c r="ET268">
        <v>0</v>
      </c>
      <c r="EU268">
        <v>7.5</v>
      </c>
      <c r="EV268">
        <v>7.5</v>
      </c>
      <c r="EW268">
        <v>45</v>
      </c>
      <c r="EX268">
        <v>60</v>
      </c>
      <c r="EY268">
        <v>0</v>
      </c>
      <c r="EZ268">
        <v>54.806440000000002</v>
      </c>
      <c r="FA268">
        <v>0</v>
      </c>
      <c r="FB268">
        <v>60</v>
      </c>
      <c r="FC268">
        <v>52.5</v>
      </c>
      <c r="FD268">
        <v>0</v>
      </c>
      <c r="FE268">
        <v>54.806440000000002</v>
      </c>
      <c r="FF268">
        <v>0</v>
      </c>
      <c r="FG268">
        <v>52.5</v>
      </c>
      <c r="FH268">
        <v>45</v>
      </c>
      <c r="FI268">
        <v>0</v>
      </c>
      <c r="FJ268">
        <v>0</v>
      </c>
      <c r="FK268">
        <v>30</v>
      </c>
      <c r="FL268">
        <v>0</v>
      </c>
      <c r="FM268">
        <v>30</v>
      </c>
      <c r="FN268">
        <v>67.5</v>
      </c>
      <c r="FO268">
        <v>0</v>
      </c>
      <c r="FP268">
        <v>67.5</v>
      </c>
      <c r="FQ268">
        <v>0</v>
      </c>
      <c r="FR268">
        <v>0</v>
      </c>
      <c r="FS268">
        <v>92</v>
      </c>
      <c r="FT268">
        <v>0</v>
      </c>
      <c r="FU268">
        <v>0</v>
      </c>
      <c r="FV268">
        <v>0</v>
      </c>
      <c r="FW268">
        <v>0</v>
      </c>
      <c r="FX268">
        <v>4</v>
      </c>
      <c r="FY268">
        <v>0</v>
      </c>
      <c r="FZ268">
        <v>4</v>
      </c>
      <c r="GA268">
        <v>9</v>
      </c>
      <c r="GB268">
        <v>0</v>
      </c>
      <c r="GC268">
        <v>9</v>
      </c>
      <c r="GD268">
        <v>1</v>
      </c>
      <c r="GE268">
        <v>1</v>
      </c>
      <c r="GF268">
        <v>8</v>
      </c>
      <c r="GG268">
        <v>1</v>
      </c>
      <c r="GH268">
        <v>7</v>
      </c>
      <c r="GI268">
        <v>0</v>
      </c>
      <c r="GJ268">
        <v>8</v>
      </c>
      <c r="GK268">
        <v>4</v>
      </c>
      <c r="GL268">
        <v>0</v>
      </c>
      <c r="GM268">
        <v>93.841669999999993</v>
      </c>
      <c r="GN268">
        <v>1.2512749999999999</v>
      </c>
      <c r="GO268">
        <v>92</v>
      </c>
      <c r="GP268">
        <v>97</v>
      </c>
      <c r="GQ268">
        <v>2</v>
      </c>
      <c r="GR268">
        <v>2</v>
      </c>
      <c r="GS268">
        <v>2</v>
      </c>
      <c r="GT268">
        <v>2</v>
      </c>
      <c r="GU268">
        <v>2</v>
      </c>
      <c r="GV268">
        <v>251</v>
      </c>
      <c r="GW268">
        <v>196</v>
      </c>
      <c r="GX268">
        <v>44.5</v>
      </c>
      <c r="GY268">
        <v>85</v>
      </c>
      <c r="GZ268">
        <v>32</v>
      </c>
      <c r="HA268">
        <v>0</v>
      </c>
      <c r="HB268">
        <v>84</v>
      </c>
      <c r="HC268">
        <v>77</v>
      </c>
      <c r="HD268">
        <v>72</v>
      </c>
      <c r="HE268">
        <v>3.0266730000000002</v>
      </c>
      <c r="HF268">
        <v>60</v>
      </c>
      <c r="HG268">
        <v>60</v>
      </c>
      <c r="HH268">
        <v>0</v>
      </c>
      <c r="HI268">
        <v>8</v>
      </c>
      <c r="HJ268">
        <v>8</v>
      </c>
      <c r="HK268">
        <v>0</v>
      </c>
      <c r="HL268" t="s">
        <v>382</v>
      </c>
      <c r="HM268">
        <v>49</v>
      </c>
      <c r="HN268" s="3">
        <v>43657</v>
      </c>
      <c r="HO268">
        <v>167.4</v>
      </c>
      <c r="HP268">
        <v>5</v>
      </c>
      <c r="HQ268">
        <v>5.91</v>
      </c>
      <c r="HR268">
        <v>69.5</v>
      </c>
      <c r="HS268">
        <v>153.22</v>
      </c>
      <c r="HT268">
        <v>36.83</v>
      </c>
      <c r="HU268">
        <v>14.5</v>
      </c>
      <c r="HV268" t="s">
        <v>352</v>
      </c>
      <c r="HW268" t="s">
        <v>352</v>
      </c>
      <c r="HX268" t="s">
        <v>352</v>
      </c>
      <c r="HY268" t="s">
        <v>352</v>
      </c>
      <c r="HZ268" t="s">
        <v>352</v>
      </c>
      <c r="IA268" t="s">
        <v>353</v>
      </c>
      <c r="IB268" t="s">
        <v>352</v>
      </c>
      <c r="IC268" t="s">
        <v>352</v>
      </c>
      <c r="ID268" t="s">
        <v>352</v>
      </c>
      <c r="IE268" t="s">
        <v>352</v>
      </c>
      <c r="IF268" t="s">
        <v>353</v>
      </c>
      <c r="IG268" t="s">
        <v>352</v>
      </c>
      <c r="IH268" t="s">
        <v>352</v>
      </c>
      <c r="II268" t="s">
        <v>352</v>
      </c>
      <c r="IJ268" t="s">
        <v>352</v>
      </c>
      <c r="IK268" t="s">
        <v>355</v>
      </c>
      <c r="IL268" t="s">
        <v>355</v>
      </c>
      <c r="IM268" t="s">
        <v>367</v>
      </c>
      <c r="IN268" t="s">
        <v>367</v>
      </c>
      <c r="IO268" t="s">
        <v>354</v>
      </c>
      <c r="IP268" t="s">
        <v>367</v>
      </c>
      <c r="IQ268" t="s">
        <v>367</v>
      </c>
      <c r="IR268" t="s">
        <v>367</v>
      </c>
      <c r="IS268">
        <v>4</v>
      </c>
      <c r="IT268" t="s">
        <v>358</v>
      </c>
      <c r="IU268" t="s">
        <v>358</v>
      </c>
      <c r="IV268" t="s">
        <v>359</v>
      </c>
      <c r="IW268" t="s">
        <v>421</v>
      </c>
      <c r="IX268" t="s">
        <v>404</v>
      </c>
      <c r="IY268" t="s">
        <v>405</v>
      </c>
      <c r="IZ268" t="s">
        <v>406</v>
      </c>
      <c r="JA268">
        <v>3</v>
      </c>
      <c r="JB268" t="s">
        <v>363</v>
      </c>
      <c r="JC268" t="s">
        <v>434</v>
      </c>
      <c r="JD268" t="s">
        <v>389</v>
      </c>
      <c r="JE268" t="s">
        <v>365</v>
      </c>
      <c r="JF268" t="s">
        <v>374</v>
      </c>
      <c r="JG268" t="s">
        <v>367</v>
      </c>
      <c r="JH268" t="s">
        <v>367</v>
      </c>
      <c r="JI268" t="s">
        <v>367</v>
      </c>
      <c r="JJ268" t="s">
        <v>367</v>
      </c>
      <c r="JK268" t="s">
        <v>372</v>
      </c>
      <c r="JL268" t="s">
        <v>372</v>
      </c>
      <c r="JM268" t="s">
        <v>372</v>
      </c>
      <c r="JN268" t="s">
        <v>372</v>
      </c>
      <c r="JO268" t="s">
        <v>372</v>
      </c>
      <c r="JP268" t="s">
        <v>372</v>
      </c>
      <c r="JQ268" t="s">
        <v>372</v>
      </c>
      <c r="JR268" t="s">
        <v>372</v>
      </c>
      <c r="JS268" t="s">
        <v>374</v>
      </c>
      <c r="JT268" t="s">
        <v>374</v>
      </c>
      <c r="JU268" t="s">
        <v>372</v>
      </c>
      <c r="JV268" t="s">
        <v>372</v>
      </c>
      <c r="JW268" t="s">
        <v>369</v>
      </c>
      <c r="JX268" t="s">
        <v>372</v>
      </c>
      <c r="JY268" t="s">
        <v>372</v>
      </c>
      <c r="JZ268" t="s">
        <v>369</v>
      </c>
      <c r="KA268" t="s">
        <v>369</v>
      </c>
      <c r="KB268">
        <v>3</v>
      </c>
      <c r="KC268" t="s">
        <v>352</v>
      </c>
      <c r="KD268" t="s">
        <v>352</v>
      </c>
      <c r="KE268" t="s">
        <v>352</v>
      </c>
      <c r="KF268" t="s">
        <v>352</v>
      </c>
      <c r="KG268" t="s">
        <v>353</v>
      </c>
      <c r="KH268" t="s">
        <v>352</v>
      </c>
      <c r="KI268" t="s">
        <v>352</v>
      </c>
      <c r="KJ268" t="s">
        <v>352</v>
      </c>
      <c r="KK268" t="s">
        <v>352</v>
      </c>
      <c r="KL268" t="s">
        <v>352</v>
      </c>
      <c r="KM268" t="s">
        <v>352</v>
      </c>
      <c r="KN268" t="s">
        <v>352</v>
      </c>
      <c r="KO268" t="s">
        <v>352</v>
      </c>
      <c r="KP268" t="s">
        <v>352</v>
      </c>
      <c r="KQ268" t="s">
        <v>352</v>
      </c>
      <c r="KR268" t="s">
        <v>352</v>
      </c>
      <c r="KS268" t="s">
        <v>352</v>
      </c>
      <c r="KT268" t="s">
        <v>352</v>
      </c>
      <c r="KU268" t="s">
        <v>458</v>
      </c>
      <c r="KV268" t="s">
        <v>374</v>
      </c>
      <c r="KW268" s="3">
        <v>43657.495251435183</v>
      </c>
      <c r="KX268">
        <v>0</v>
      </c>
      <c r="KY268">
        <v>1</v>
      </c>
      <c r="KZ268">
        <v>0</v>
      </c>
      <c r="LA268" s="4">
        <v>0.9375</v>
      </c>
      <c r="LB268" t="s">
        <v>374</v>
      </c>
      <c r="LC268" t="s">
        <v>374</v>
      </c>
      <c r="LD268" t="s">
        <v>374</v>
      </c>
      <c r="LE268" t="s">
        <v>374</v>
      </c>
      <c r="LF268" t="s">
        <v>374</v>
      </c>
      <c r="LG268" t="s">
        <v>374</v>
      </c>
      <c r="LH268" t="s">
        <v>374</v>
      </c>
      <c r="LI268">
        <v>0</v>
      </c>
      <c r="LJ268">
        <v>0</v>
      </c>
      <c r="LK268">
        <v>0</v>
      </c>
      <c r="LL268" s="4">
        <v>0.96875</v>
      </c>
      <c r="LM268" t="s">
        <v>374</v>
      </c>
      <c r="LN268" t="s">
        <v>374</v>
      </c>
      <c r="LO268" t="s">
        <v>374</v>
      </c>
      <c r="LP268" t="s">
        <v>374</v>
      </c>
      <c r="LQ268" t="s">
        <v>374</v>
      </c>
      <c r="LR268" t="s">
        <v>374</v>
      </c>
      <c r="LS268" t="s">
        <v>374</v>
      </c>
      <c r="LT268" t="s">
        <v>374</v>
      </c>
      <c r="LU268" t="s">
        <v>374</v>
      </c>
      <c r="LV268" t="s">
        <v>374</v>
      </c>
      <c r="LW268" t="s">
        <v>374</v>
      </c>
      <c r="LX268" t="s">
        <v>374</v>
      </c>
      <c r="LY268" t="s">
        <v>374</v>
      </c>
      <c r="LZ268" t="s">
        <v>374</v>
      </c>
      <c r="MA268" t="s">
        <v>374</v>
      </c>
      <c r="MB268" t="s">
        <v>374</v>
      </c>
      <c r="MC268" t="s">
        <v>374</v>
      </c>
      <c r="MD268" t="s">
        <v>374</v>
      </c>
      <c r="ME268">
        <v>12.500003125000701</v>
      </c>
      <c r="MF268">
        <v>24.801268683027601</v>
      </c>
      <c r="MG268">
        <v>3</v>
      </c>
      <c r="MH268">
        <v>0</v>
      </c>
      <c r="MI268" t="b">
        <v>1</v>
      </c>
    </row>
    <row r="269" spans="1:347">
      <c r="A269" t="s">
        <v>736</v>
      </c>
      <c r="B269" t="s">
        <v>376</v>
      </c>
      <c r="C269" t="s">
        <v>347</v>
      </c>
      <c r="D269" t="s">
        <v>348</v>
      </c>
      <c r="E269" s="1">
        <v>43647</v>
      </c>
      <c r="F269">
        <v>38</v>
      </c>
      <c r="G269">
        <v>2</v>
      </c>
      <c r="J269" t="str">
        <f>RIGHT(K269,3)</f>
        <v>177</v>
      </c>
      <c r="K269">
        <v>204000177</v>
      </c>
      <c r="L269" s="1">
        <v>43649</v>
      </c>
      <c r="M269" t="s">
        <v>378</v>
      </c>
      <c r="O269" t="s">
        <v>737</v>
      </c>
      <c r="P269">
        <v>8</v>
      </c>
      <c r="Q269" t="s">
        <v>380</v>
      </c>
      <c r="R269" s="2">
        <v>43663.286111111112</v>
      </c>
      <c r="S269">
        <v>1</v>
      </c>
      <c r="T269" t="s">
        <v>738</v>
      </c>
      <c r="U269">
        <v>7.0261110000000002</v>
      </c>
      <c r="V269">
        <v>6.95</v>
      </c>
      <c r="W269">
        <v>6.016667</v>
      </c>
      <c r="X269">
        <v>86.570750000000004</v>
      </c>
      <c r="Y269">
        <v>8</v>
      </c>
      <c r="Z269">
        <v>48</v>
      </c>
      <c r="AA269">
        <v>124</v>
      </c>
      <c r="AB269">
        <v>44</v>
      </c>
      <c r="AC269">
        <v>0.38333329999999999</v>
      </c>
      <c r="AD269">
        <v>0.22500000000000001</v>
      </c>
      <c r="AE269">
        <v>5077</v>
      </c>
      <c r="AF269">
        <v>0.70833330000000005</v>
      </c>
      <c r="AG269">
        <v>3.4166669999999999</v>
      </c>
      <c r="AH269">
        <v>0.34166669999999999</v>
      </c>
      <c r="AI269">
        <v>1.5083329999999999</v>
      </c>
      <c r="AJ269">
        <v>0</v>
      </c>
      <c r="AK269">
        <v>6.6666669999999997E-2</v>
      </c>
      <c r="AL269">
        <v>6.3711909999999996</v>
      </c>
      <c r="AM269">
        <v>3.7396120000000002</v>
      </c>
      <c r="AN269">
        <v>28.635079999999999</v>
      </c>
      <c r="AO269">
        <v>11.77285</v>
      </c>
      <c r="AP269">
        <v>56.786700000000003</v>
      </c>
      <c r="AQ269">
        <v>5.6786700000000003</v>
      </c>
      <c r="AR269">
        <v>25.06925</v>
      </c>
      <c r="AS269">
        <v>0</v>
      </c>
      <c r="AT269">
        <v>0.23361109999999999</v>
      </c>
      <c r="AU269">
        <v>0.4269444</v>
      </c>
      <c r="AV269">
        <v>0.31694450000000002</v>
      </c>
      <c r="AW269">
        <v>0.93333330000000003</v>
      </c>
      <c r="AX269">
        <v>44.148919999999997</v>
      </c>
      <c r="AY269">
        <v>37.106009999999998</v>
      </c>
      <c r="AZ269">
        <v>17.476150000000001</v>
      </c>
      <c r="BA269">
        <v>6.4889130000000002</v>
      </c>
      <c r="BB269">
        <v>52.111109999999996</v>
      </c>
      <c r="BC269">
        <v>46.838520000000003</v>
      </c>
      <c r="BD269">
        <v>9.1244440000000004</v>
      </c>
      <c r="BE269">
        <v>5.6666670000000003</v>
      </c>
      <c r="BF269">
        <v>43.979990000000001</v>
      </c>
      <c r="BG269">
        <v>36.899520000000003</v>
      </c>
      <c r="BH269">
        <v>17.65335</v>
      </c>
      <c r="BI269">
        <v>6.5063579999999996</v>
      </c>
      <c r="BJ269">
        <v>0.125</v>
      </c>
      <c r="BK269">
        <v>5.891667</v>
      </c>
      <c r="BL269">
        <v>3.7638890000000001E-2</v>
      </c>
      <c r="BM269">
        <v>2.0775619999999999</v>
      </c>
      <c r="BN269">
        <v>97.922439999999995</v>
      </c>
      <c r="BO269">
        <v>67</v>
      </c>
      <c r="BP269">
        <v>26</v>
      </c>
      <c r="BQ269">
        <v>334</v>
      </c>
      <c r="BR269">
        <v>33</v>
      </c>
      <c r="BS269">
        <v>300</v>
      </c>
      <c r="BT269">
        <v>132</v>
      </c>
      <c r="BU269">
        <v>20</v>
      </c>
      <c r="BV269">
        <v>42</v>
      </c>
      <c r="BW269">
        <v>19</v>
      </c>
      <c r="BX269">
        <v>10</v>
      </c>
      <c r="BY269">
        <v>11.135730000000001</v>
      </c>
      <c r="BZ269">
        <v>4.3213299999999997</v>
      </c>
      <c r="CA269">
        <v>56.512340000000002</v>
      </c>
      <c r="CB269">
        <v>86.086960000000005</v>
      </c>
      <c r="CC269">
        <v>54.280169999999998</v>
      </c>
      <c r="CD269">
        <v>21.939060000000001</v>
      </c>
      <c r="CE269">
        <v>3.3241000000000001</v>
      </c>
      <c r="CF269">
        <v>6.1613689999999997</v>
      </c>
      <c r="CG269">
        <v>2.7872859999999999</v>
      </c>
      <c r="CH269">
        <v>1.466993</v>
      </c>
      <c r="CI269">
        <v>100</v>
      </c>
      <c r="CJ269">
        <v>9.5864600000000006</v>
      </c>
      <c r="CK269">
        <v>125</v>
      </c>
      <c r="CL269">
        <v>54</v>
      </c>
      <c r="CM269">
        <v>21276</v>
      </c>
      <c r="CN269">
        <v>5.9102139999999999</v>
      </c>
      <c r="CO269">
        <v>11.2507357857143</v>
      </c>
      <c r="CP269">
        <v>8.4652558839285703</v>
      </c>
      <c r="CQ269">
        <v>2.8567340803571399</v>
      </c>
      <c r="CR269">
        <v>2.1676364285714298</v>
      </c>
      <c r="CS269">
        <v>1.3116988125</v>
      </c>
      <c r="CT269">
        <v>1.7212438571428601</v>
      </c>
      <c r="CU269">
        <v>1.61025176785714</v>
      </c>
      <c r="CV269">
        <v>5.7674210823529402</v>
      </c>
      <c r="CW269">
        <v>4.5637325529411799</v>
      </c>
      <c r="CX269">
        <v>1.86811592941176</v>
      </c>
      <c r="CY269">
        <v>1.66289282352941</v>
      </c>
      <c r="CZ269">
        <v>1.01821167058824</v>
      </c>
      <c r="DA269">
        <v>1.22264187058823</v>
      </c>
      <c r="DB269">
        <v>0.91011155294117696</v>
      </c>
      <c r="DC269">
        <v>7.3755670016920503</v>
      </c>
      <c r="DD269">
        <v>8.0935115414551504</v>
      </c>
      <c r="DE269">
        <v>2.26179550253807</v>
      </c>
      <c r="DF269">
        <v>1.8195384551607401</v>
      </c>
      <c r="DG269">
        <v>1.0449024213197999</v>
      </c>
      <c r="DH269">
        <v>0.77030980710659902</v>
      </c>
      <c r="DI269">
        <v>0.37298200846023699</v>
      </c>
      <c r="DJ269">
        <v>3.9991973043478302</v>
      </c>
      <c r="DK269">
        <v>3.0069935652173898</v>
      </c>
      <c r="DL269">
        <v>1.42429006521739</v>
      </c>
      <c r="DM269">
        <v>1.15309426086957</v>
      </c>
      <c r="DN269">
        <v>0.65243197826086996</v>
      </c>
      <c r="DO269">
        <v>0.70050999999999997</v>
      </c>
      <c r="DP269">
        <v>0.32304654347826101</v>
      </c>
      <c r="DQ269" t="s">
        <v>491</v>
      </c>
      <c r="DR269">
        <v>806</v>
      </c>
      <c r="DS269">
        <v>4</v>
      </c>
      <c r="DT269">
        <v>13.438280000000001</v>
      </c>
      <c r="DU269">
        <v>230</v>
      </c>
      <c r="DV269">
        <v>163.65479999999999</v>
      </c>
      <c r="DW269">
        <v>28.535979999999999</v>
      </c>
      <c r="DX269">
        <v>63</v>
      </c>
      <c r="DY269">
        <v>1</v>
      </c>
      <c r="DZ269">
        <v>62</v>
      </c>
      <c r="EA269">
        <v>19</v>
      </c>
      <c r="EB269">
        <v>44</v>
      </c>
      <c r="EC269">
        <v>48</v>
      </c>
      <c r="ED269">
        <v>3</v>
      </c>
      <c r="EE269">
        <v>45</v>
      </c>
      <c r="EF269">
        <v>4</v>
      </c>
      <c r="EG269">
        <v>44</v>
      </c>
      <c r="EH269">
        <v>56</v>
      </c>
      <c r="EI269">
        <v>1</v>
      </c>
      <c r="EJ269">
        <v>55</v>
      </c>
      <c r="EK269">
        <v>19</v>
      </c>
      <c r="EL269">
        <v>37</v>
      </c>
      <c r="EM269">
        <v>7</v>
      </c>
      <c r="EN269">
        <v>0</v>
      </c>
      <c r="EO269">
        <v>7</v>
      </c>
      <c r="EP269">
        <v>0</v>
      </c>
      <c r="EQ269">
        <v>7</v>
      </c>
      <c r="ER269">
        <v>1</v>
      </c>
      <c r="ES269">
        <v>0</v>
      </c>
      <c r="ET269">
        <v>6</v>
      </c>
      <c r="EU269">
        <v>7.9778390000000003</v>
      </c>
      <c r="EV269">
        <v>9.3074790000000007</v>
      </c>
      <c r="EW269">
        <v>1.163435</v>
      </c>
      <c r="EX269">
        <v>18.44875</v>
      </c>
      <c r="EY269">
        <v>40</v>
      </c>
      <c r="EZ269">
        <v>17.991510000000002</v>
      </c>
      <c r="FA269">
        <v>60</v>
      </c>
      <c r="FB269">
        <v>15.6213</v>
      </c>
      <c r="FC269">
        <v>10.47091</v>
      </c>
      <c r="FD269">
        <v>8</v>
      </c>
      <c r="FE269">
        <v>10.523339999999999</v>
      </c>
      <c r="FF269">
        <v>49.565219999999997</v>
      </c>
      <c r="FG269">
        <v>7.810651</v>
      </c>
      <c r="FH269">
        <v>0.16620499999999999</v>
      </c>
      <c r="FI269">
        <v>0</v>
      </c>
      <c r="FJ269">
        <v>0.9972299</v>
      </c>
      <c r="FK269">
        <v>3.8227150000000001</v>
      </c>
      <c r="FL269">
        <v>0</v>
      </c>
      <c r="FM269">
        <v>3.8227150000000001</v>
      </c>
      <c r="FN269">
        <v>10.47091</v>
      </c>
      <c r="FO269">
        <v>0.66481990000000002</v>
      </c>
      <c r="FP269">
        <v>9.8060939999999999</v>
      </c>
      <c r="FQ269">
        <v>2.1333329999999999</v>
      </c>
      <c r="FR269">
        <v>0.88333329999999999</v>
      </c>
      <c r="FS269">
        <v>82</v>
      </c>
      <c r="FT269">
        <v>0</v>
      </c>
      <c r="FU269">
        <v>0</v>
      </c>
      <c r="FV269">
        <v>0</v>
      </c>
      <c r="FW269">
        <v>0</v>
      </c>
      <c r="FX269">
        <v>23</v>
      </c>
      <c r="FY269">
        <v>0</v>
      </c>
      <c r="FZ269">
        <v>23</v>
      </c>
      <c r="GA269">
        <v>63</v>
      </c>
      <c r="GB269">
        <v>4</v>
      </c>
      <c r="GC269">
        <v>59</v>
      </c>
      <c r="GD269">
        <v>1</v>
      </c>
      <c r="GE269">
        <v>1</v>
      </c>
      <c r="GF269">
        <v>111</v>
      </c>
      <c r="GG269">
        <v>5</v>
      </c>
      <c r="GH269">
        <v>106</v>
      </c>
      <c r="GI269">
        <v>23</v>
      </c>
      <c r="GJ269">
        <v>88</v>
      </c>
      <c r="GK269">
        <v>4</v>
      </c>
      <c r="GL269">
        <v>0</v>
      </c>
      <c r="GM269">
        <v>95.056240000000003</v>
      </c>
      <c r="GN269">
        <v>1.323623</v>
      </c>
      <c r="GO269">
        <v>82.4</v>
      </c>
      <c r="GP269">
        <v>99</v>
      </c>
      <c r="GQ269">
        <v>29</v>
      </c>
      <c r="GR269">
        <v>27</v>
      </c>
      <c r="GS269">
        <v>28</v>
      </c>
      <c r="GT269">
        <v>16</v>
      </c>
      <c r="GU269">
        <v>29</v>
      </c>
      <c r="GV269">
        <v>24.37931</v>
      </c>
      <c r="GW269">
        <v>33.724139999999998</v>
      </c>
      <c r="GX269">
        <v>34</v>
      </c>
      <c r="GY269">
        <v>252</v>
      </c>
      <c r="GZ269">
        <v>840</v>
      </c>
      <c r="HA269">
        <v>4</v>
      </c>
      <c r="HB269">
        <v>124</v>
      </c>
      <c r="HC269">
        <v>100</v>
      </c>
      <c r="HD269">
        <v>69</v>
      </c>
      <c r="HE269">
        <v>9.1042159999999992</v>
      </c>
      <c r="HF269">
        <v>40.554020000000001</v>
      </c>
      <c r="HG269">
        <v>38.698230000000002</v>
      </c>
      <c r="HH269">
        <v>65.217389999999995</v>
      </c>
      <c r="HI269">
        <v>244</v>
      </c>
      <c r="HJ269">
        <v>218</v>
      </c>
      <c r="HK269">
        <v>25</v>
      </c>
      <c r="HL269" t="s">
        <v>351</v>
      </c>
      <c r="HM269">
        <v>37</v>
      </c>
      <c r="HN269" s="3">
        <v>43655</v>
      </c>
      <c r="HO269">
        <v>146.1</v>
      </c>
      <c r="HP269">
        <v>4</v>
      </c>
      <c r="HQ269">
        <v>9.52</v>
      </c>
      <c r="HR269">
        <v>101.6</v>
      </c>
      <c r="HS269">
        <v>223.99</v>
      </c>
      <c r="HT269">
        <v>30.48</v>
      </c>
      <c r="HU269">
        <v>12</v>
      </c>
      <c r="HV269" t="s">
        <v>352</v>
      </c>
      <c r="HW269" t="s">
        <v>352</v>
      </c>
      <c r="HX269" t="s">
        <v>352</v>
      </c>
      <c r="HY269" t="s">
        <v>352</v>
      </c>
      <c r="HZ269" t="s">
        <v>353</v>
      </c>
      <c r="IA269" t="s">
        <v>353</v>
      </c>
      <c r="IB269" t="s">
        <v>352</v>
      </c>
      <c r="IC269" t="s">
        <v>352</v>
      </c>
      <c r="ID269" t="s">
        <v>352</v>
      </c>
      <c r="IE269" t="s">
        <v>352</v>
      </c>
      <c r="IF269" t="s">
        <v>352</v>
      </c>
      <c r="IG269" t="s">
        <v>374</v>
      </c>
      <c r="IH269" t="s">
        <v>352</v>
      </c>
      <c r="II269" t="s">
        <v>352</v>
      </c>
      <c r="IJ269" t="s">
        <v>353</v>
      </c>
      <c r="IK269" t="s">
        <v>367</v>
      </c>
      <c r="IL269" t="s">
        <v>367</v>
      </c>
      <c r="IM269" t="s">
        <v>367</v>
      </c>
      <c r="IN269" t="s">
        <v>367</v>
      </c>
      <c r="IO269" t="s">
        <v>355</v>
      </c>
      <c r="IP269" t="s">
        <v>367</v>
      </c>
      <c r="IQ269" t="s">
        <v>367</v>
      </c>
      <c r="IR269" t="s">
        <v>367</v>
      </c>
      <c r="IS269">
        <v>1</v>
      </c>
      <c r="IT269" t="s">
        <v>359</v>
      </c>
      <c r="IU269" t="s">
        <v>359</v>
      </c>
      <c r="IV269" t="s">
        <v>358</v>
      </c>
      <c r="IW269" t="s">
        <v>421</v>
      </c>
      <c r="IX269" t="s">
        <v>404</v>
      </c>
      <c r="IY269" t="s">
        <v>405</v>
      </c>
      <c r="IZ269" t="s">
        <v>406</v>
      </c>
      <c r="JA269">
        <v>2</v>
      </c>
      <c r="JB269" t="s">
        <v>367</v>
      </c>
      <c r="JC269" t="s">
        <v>364</v>
      </c>
      <c r="JD269" t="s">
        <v>367</v>
      </c>
      <c r="JE269" t="s">
        <v>368</v>
      </c>
      <c r="JF269" t="s">
        <v>389</v>
      </c>
      <c r="JG269" t="s">
        <v>367</v>
      </c>
      <c r="JH269" t="s">
        <v>367</v>
      </c>
      <c r="JI269" t="s">
        <v>367</v>
      </c>
      <c r="JJ269" t="s">
        <v>367</v>
      </c>
      <c r="JK269" t="s">
        <v>372</v>
      </c>
      <c r="JL269" t="s">
        <v>372</v>
      </c>
      <c r="JM269" t="s">
        <v>372</v>
      </c>
      <c r="JN269" t="s">
        <v>369</v>
      </c>
      <c r="JO269" t="s">
        <v>372</v>
      </c>
      <c r="JP269" t="s">
        <v>372</v>
      </c>
      <c r="JQ269" t="s">
        <v>372</v>
      </c>
      <c r="JR269" t="s">
        <v>372</v>
      </c>
      <c r="JS269" t="s">
        <v>374</v>
      </c>
      <c r="JT269" t="s">
        <v>374</v>
      </c>
      <c r="JU269" t="s">
        <v>372</v>
      </c>
      <c r="JV269" t="s">
        <v>370</v>
      </c>
      <c r="JW269" t="s">
        <v>371</v>
      </c>
      <c r="JX269" t="s">
        <v>372</v>
      </c>
      <c r="JY269" t="s">
        <v>372</v>
      </c>
      <c r="JZ269" t="s">
        <v>371</v>
      </c>
      <c r="KA269" t="s">
        <v>372</v>
      </c>
      <c r="KB269">
        <v>7</v>
      </c>
      <c r="KC269" t="s">
        <v>352</v>
      </c>
      <c r="KD269" t="s">
        <v>352</v>
      </c>
      <c r="KE269" t="s">
        <v>352</v>
      </c>
      <c r="KF269" t="s">
        <v>352</v>
      </c>
      <c r="KG269" t="s">
        <v>352</v>
      </c>
      <c r="KH269" t="s">
        <v>353</v>
      </c>
      <c r="KI269" t="s">
        <v>352</v>
      </c>
      <c r="KJ269" t="s">
        <v>352</v>
      </c>
      <c r="KK269" t="s">
        <v>352</v>
      </c>
      <c r="KL269" t="s">
        <v>352</v>
      </c>
      <c r="KM269" t="s">
        <v>352</v>
      </c>
      <c r="KN269" t="s">
        <v>352</v>
      </c>
      <c r="KO269" t="s">
        <v>352</v>
      </c>
      <c r="KP269" t="s">
        <v>352</v>
      </c>
      <c r="KQ269" t="s">
        <v>352</v>
      </c>
      <c r="KR269" t="s">
        <v>352</v>
      </c>
      <c r="KS269" t="s">
        <v>352</v>
      </c>
      <c r="KT269" t="s">
        <v>353</v>
      </c>
      <c r="KU269" t="s">
        <v>390</v>
      </c>
      <c r="KV269">
        <v>2</v>
      </c>
      <c r="KW269" s="3">
        <v>43655.413604004629</v>
      </c>
      <c r="KX269">
        <v>0</v>
      </c>
      <c r="KY269">
        <v>0</v>
      </c>
      <c r="KZ269">
        <v>0</v>
      </c>
      <c r="LA269" s="4">
        <v>0.85416666666666663</v>
      </c>
      <c r="LB269">
        <v>120</v>
      </c>
      <c r="LC269">
        <v>5</v>
      </c>
      <c r="LD269">
        <v>60</v>
      </c>
      <c r="LE269" s="4">
        <v>0.21875</v>
      </c>
      <c r="LF269" s="4">
        <v>0.21875</v>
      </c>
      <c r="LG269">
        <v>360</v>
      </c>
      <c r="LH269">
        <v>1</v>
      </c>
      <c r="LI269">
        <v>0</v>
      </c>
      <c r="LJ269">
        <v>0</v>
      </c>
      <c r="LK269">
        <v>0</v>
      </c>
      <c r="LL269" s="4">
        <v>0.9375</v>
      </c>
      <c r="LM269">
        <v>30</v>
      </c>
      <c r="LN269">
        <v>2</v>
      </c>
      <c r="LO269">
        <v>10</v>
      </c>
      <c r="LP269" s="4">
        <v>0.21875</v>
      </c>
      <c r="LQ269" s="4">
        <v>0.26041666666666669</v>
      </c>
      <c r="LR269">
        <v>420</v>
      </c>
      <c r="LS269">
        <v>1</v>
      </c>
      <c r="LT269" t="s">
        <v>374</v>
      </c>
      <c r="LU269" t="s">
        <v>374</v>
      </c>
      <c r="LV269" t="s">
        <v>374</v>
      </c>
      <c r="LW269" t="s">
        <v>374</v>
      </c>
      <c r="LX269" t="s">
        <v>374</v>
      </c>
      <c r="LY269" t="s">
        <v>374</v>
      </c>
      <c r="LZ269" t="s">
        <v>374</v>
      </c>
      <c r="MA269" t="s">
        <v>374</v>
      </c>
      <c r="MB269" t="s">
        <v>374</v>
      </c>
      <c r="MC269" t="s">
        <v>374</v>
      </c>
      <c r="MD269" t="s">
        <v>374</v>
      </c>
      <c r="ME269">
        <v>13.2963981553242</v>
      </c>
      <c r="MF269">
        <v>47.598501022009103</v>
      </c>
      <c r="MG269">
        <v>1</v>
      </c>
      <c r="MH269">
        <v>0</v>
      </c>
      <c r="MI269" t="b">
        <v>1</v>
      </c>
    </row>
    <row r="270" spans="1:347">
      <c r="A270" t="s">
        <v>736</v>
      </c>
      <c r="B270" t="s">
        <v>376</v>
      </c>
      <c r="C270" t="s">
        <v>347</v>
      </c>
      <c r="D270" t="s">
        <v>348</v>
      </c>
      <c r="E270" s="1">
        <v>43647</v>
      </c>
      <c r="F270">
        <v>38</v>
      </c>
      <c r="G270">
        <v>2</v>
      </c>
      <c r="J270" t="str">
        <f>RIGHT(K270,3)</f>
        <v>177</v>
      </c>
      <c r="K270" s="9">
        <v>204000177</v>
      </c>
      <c r="L270" s="1">
        <v>43649</v>
      </c>
      <c r="M270" t="s">
        <v>378</v>
      </c>
      <c r="O270" t="s">
        <v>737</v>
      </c>
      <c r="P270">
        <v>8</v>
      </c>
      <c r="Q270" t="s">
        <v>380</v>
      </c>
      <c r="R270" s="2">
        <v>43663.286111111112</v>
      </c>
      <c r="S270">
        <v>2</v>
      </c>
      <c r="T270" t="s">
        <v>738</v>
      </c>
      <c r="U270">
        <v>7.3550000000000004</v>
      </c>
      <c r="V270">
        <v>7.3</v>
      </c>
      <c r="W270">
        <v>6.5666669999999998</v>
      </c>
      <c r="X270">
        <v>89.954340000000002</v>
      </c>
      <c r="Y270">
        <v>7</v>
      </c>
      <c r="Z270">
        <v>37</v>
      </c>
      <c r="AA270">
        <v>89</v>
      </c>
      <c r="AB270">
        <v>14</v>
      </c>
      <c r="AC270">
        <v>0.93333330000000003</v>
      </c>
      <c r="AD270">
        <v>0.64166670000000003</v>
      </c>
      <c r="AE270">
        <v>7218</v>
      </c>
      <c r="AF270">
        <v>0.68333330000000003</v>
      </c>
      <c r="AG270">
        <v>2.6666669999999999</v>
      </c>
      <c r="AH270">
        <v>0.40833330000000001</v>
      </c>
      <c r="AI270">
        <v>2.2833329999999998</v>
      </c>
      <c r="AJ270">
        <v>0</v>
      </c>
      <c r="AK270">
        <v>0.05</v>
      </c>
      <c r="AL270">
        <v>14.213200000000001</v>
      </c>
      <c r="AM270">
        <v>9.7715730000000001</v>
      </c>
      <c r="AN270">
        <v>40.505049999999997</v>
      </c>
      <c r="AO270">
        <v>10.406090000000001</v>
      </c>
      <c r="AP270">
        <v>40.609139999999996</v>
      </c>
      <c r="AQ270">
        <v>6.2182740000000001</v>
      </c>
      <c r="AR270">
        <v>34.771569999999997</v>
      </c>
      <c r="AS270">
        <v>0</v>
      </c>
      <c r="AT270">
        <v>0.15027779999999999</v>
      </c>
      <c r="AU270">
        <v>0.14361109999999999</v>
      </c>
      <c r="AV270">
        <v>0.13972219999999999</v>
      </c>
      <c r="AW270">
        <v>0.73333329999999997</v>
      </c>
      <c r="AX270">
        <v>46.258119999999998</v>
      </c>
      <c r="AY270">
        <v>34.46537</v>
      </c>
      <c r="AZ270">
        <v>12.685700000000001</v>
      </c>
      <c r="BA270">
        <v>0.71655199999999997</v>
      </c>
      <c r="BB270">
        <v>52.156529999999997</v>
      </c>
      <c r="BC270">
        <v>41.129300000000001</v>
      </c>
      <c r="BD270">
        <v>9.5196970000000007</v>
      </c>
      <c r="BE270">
        <v>7.8711989999999996E-2</v>
      </c>
      <c r="BF270">
        <v>44.43141</v>
      </c>
      <c r="BG270">
        <v>32.401580000000003</v>
      </c>
      <c r="BH270">
        <v>13.66619</v>
      </c>
      <c r="BI270">
        <v>0.91408800000000001</v>
      </c>
      <c r="BJ270">
        <v>1.552778</v>
      </c>
      <c r="BK270">
        <v>5.0138889999999998</v>
      </c>
      <c r="BL270">
        <v>6.2527780000000005E-2</v>
      </c>
      <c r="BM270">
        <v>23.646360000000001</v>
      </c>
      <c r="BN270">
        <v>76.353639999999999</v>
      </c>
      <c r="BO270">
        <v>61</v>
      </c>
      <c r="BP270">
        <v>16</v>
      </c>
      <c r="BQ270">
        <v>388</v>
      </c>
      <c r="BR270">
        <v>53</v>
      </c>
      <c r="BS270">
        <v>335</v>
      </c>
      <c r="BT270">
        <v>128</v>
      </c>
      <c r="BU270">
        <v>21</v>
      </c>
      <c r="BV270">
        <v>38</v>
      </c>
      <c r="BW270">
        <v>14</v>
      </c>
      <c r="BX270">
        <v>5</v>
      </c>
      <c r="BY270">
        <v>9.2893399999999993</v>
      </c>
      <c r="BZ270">
        <v>2.4365480000000002</v>
      </c>
      <c r="CA270">
        <v>60.255850000000002</v>
      </c>
      <c r="CB270">
        <v>56.785710000000002</v>
      </c>
      <c r="CC270">
        <v>60.844099999999997</v>
      </c>
      <c r="CD270">
        <v>19.49239</v>
      </c>
      <c r="CE270">
        <v>3.1979700000000002</v>
      </c>
      <c r="CF270">
        <v>5.2900229999999997</v>
      </c>
      <c r="CG270">
        <v>1.9489559999999999</v>
      </c>
      <c r="CH270">
        <v>0.69605570000000005</v>
      </c>
      <c r="CI270">
        <v>90</v>
      </c>
      <c r="CJ270">
        <v>7.420255</v>
      </c>
      <c r="CK270">
        <v>122</v>
      </c>
      <c r="CL270">
        <v>70</v>
      </c>
      <c r="CM270">
        <v>23181</v>
      </c>
      <c r="CN270">
        <v>6.439209</v>
      </c>
      <c r="CO270">
        <v>5.8275360681818196</v>
      </c>
      <c r="CP270">
        <v>4.5337655113636304</v>
      </c>
      <c r="CQ270">
        <v>1.67849773863636</v>
      </c>
      <c r="CR270">
        <v>1.64732311363636</v>
      </c>
      <c r="CS270">
        <v>0.96532560227272701</v>
      </c>
      <c r="CT270">
        <v>1.291342625</v>
      </c>
      <c r="CU270">
        <v>1.3224754999999999</v>
      </c>
      <c r="CV270">
        <v>3.5147637804878</v>
      </c>
      <c r="CW270">
        <v>2.94846309756098</v>
      </c>
      <c r="CX270">
        <v>1.4709657317073199</v>
      </c>
      <c r="CY270">
        <v>1.4557896585365899</v>
      </c>
      <c r="CZ270">
        <v>0.81777913414634096</v>
      </c>
      <c r="DA270">
        <v>0.87295392682926798</v>
      </c>
      <c r="DB270">
        <v>0.53283181707317095</v>
      </c>
      <c r="DC270">
        <v>7.21146065488215</v>
      </c>
      <c r="DD270">
        <v>7.96842386195285</v>
      </c>
      <c r="DE270">
        <v>2.2901630471380501</v>
      </c>
      <c r="DF270">
        <v>1.76401916835017</v>
      </c>
      <c r="DG270">
        <v>0.97165946632996603</v>
      </c>
      <c r="DH270">
        <v>0.65396568013468004</v>
      </c>
      <c r="DI270">
        <v>0.24862627946127999</v>
      </c>
      <c r="DJ270">
        <v>4.8245060625000002</v>
      </c>
      <c r="DK270">
        <v>3.3250329732142898</v>
      </c>
      <c r="DL270">
        <v>1.50620699107143</v>
      </c>
      <c r="DM270">
        <v>1.2358710892857101</v>
      </c>
      <c r="DN270">
        <v>0.68885157142857201</v>
      </c>
      <c r="DO270">
        <v>0.70010595535714304</v>
      </c>
      <c r="DP270">
        <v>0.29598561607142798</v>
      </c>
      <c r="DQ270" t="s">
        <v>491</v>
      </c>
      <c r="DR270">
        <v>765</v>
      </c>
      <c r="DS270">
        <v>2</v>
      </c>
      <c r="DT270">
        <v>12.956619999999999</v>
      </c>
      <c r="DU270">
        <v>205</v>
      </c>
      <c r="DV270">
        <v>154.5455</v>
      </c>
      <c r="DW270">
        <v>26.79739</v>
      </c>
      <c r="DX270">
        <v>127</v>
      </c>
      <c r="DY270">
        <v>51</v>
      </c>
      <c r="DZ270">
        <v>76</v>
      </c>
      <c r="EA270">
        <v>51</v>
      </c>
      <c r="EB270">
        <v>76</v>
      </c>
      <c r="EC270">
        <v>26</v>
      </c>
      <c r="ED270">
        <v>11</v>
      </c>
      <c r="EE270">
        <v>15</v>
      </c>
      <c r="EF270">
        <v>4</v>
      </c>
      <c r="EG270">
        <v>22</v>
      </c>
      <c r="EH270">
        <v>122</v>
      </c>
      <c r="EI270">
        <v>48</v>
      </c>
      <c r="EJ270">
        <v>74</v>
      </c>
      <c r="EK270">
        <v>50</v>
      </c>
      <c r="EL270">
        <v>72</v>
      </c>
      <c r="EM270">
        <v>5</v>
      </c>
      <c r="EN270">
        <v>3</v>
      </c>
      <c r="EO270">
        <v>2</v>
      </c>
      <c r="EP270">
        <v>1</v>
      </c>
      <c r="EQ270">
        <v>4</v>
      </c>
      <c r="ER270">
        <v>3</v>
      </c>
      <c r="ES270">
        <v>0</v>
      </c>
      <c r="ET270">
        <v>2</v>
      </c>
      <c r="EU270">
        <v>3.9593910000000001</v>
      </c>
      <c r="EV270">
        <v>18.578679999999999</v>
      </c>
      <c r="EW270">
        <v>0.76142129999999997</v>
      </c>
      <c r="EX270">
        <v>26.49746</v>
      </c>
      <c r="EY270">
        <v>39.928440000000002</v>
      </c>
      <c r="EZ270">
        <v>22.337949999999999</v>
      </c>
      <c r="FA270">
        <v>57.857140000000001</v>
      </c>
      <c r="FB270">
        <v>21.301770000000001</v>
      </c>
      <c r="FC270">
        <v>19.3401</v>
      </c>
      <c r="FD270">
        <v>32.844360000000002</v>
      </c>
      <c r="FE270">
        <v>15.1579</v>
      </c>
      <c r="FF270">
        <v>54.642859999999999</v>
      </c>
      <c r="FG270">
        <v>13.49112</v>
      </c>
      <c r="FH270">
        <v>0.4568528</v>
      </c>
      <c r="FI270">
        <v>0</v>
      </c>
      <c r="FJ270">
        <v>0.30456850000000002</v>
      </c>
      <c r="FK270">
        <v>13.24873</v>
      </c>
      <c r="FL270">
        <v>4.4162439999999998</v>
      </c>
      <c r="FM270">
        <v>8.8324870000000004</v>
      </c>
      <c r="FN270">
        <v>22.38579</v>
      </c>
      <c r="FO270">
        <v>6.5482230000000001</v>
      </c>
      <c r="FP270">
        <v>15.83756</v>
      </c>
      <c r="FQ270">
        <v>4.6666670000000003</v>
      </c>
      <c r="FR270">
        <v>1.85</v>
      </c>
      <c r="FS270">
        <v>83</v>
      </c>
      <c r="FT270">
        <v>0</v>
      </c>
      <c r="FU270">
        <v>0</v>
      </c>
      <c r="FV270">
        <v>0</v>
      </c>
      <c r="FW270">
        <v>0</v>
      </c>
      <c r="FX270">
        <v>87</v>
      </c>
      <c r="FY270">
        <v>29</v>
      </c>
      <c r="FZ270">
        <v>58</v>
      </c>
      <c r="GA270">
        <v>147</v>
      </c>
      <c r="GB270">
        <v>43</v>
      </c>
      <c r="GC270">
        <v>104</v>
      </c>
      <c r="GD270">
        <v>1</v>
      </c>
      <c r="GE270">
        <v>1</v>
      </c>
      <c r="GF270">
        <v>174</v>
      </c>
      <c r="GG270">
        <v>62</v>
      </c>
      <c r="GH270">
        <v>112</v>
      </c>
      <c r="GI270">
        <v>54</v>
      </c>
      <c r="GJ270">
        <v>120</v>
      </c>
      <c r="GK270">
        <v>4</v>
      </c>
      <c r="GL270">
        <v>0</v>
      </c>
      <c r="GM270">
        <v>95.50076</v>
      </c>
      <c r="GN270">
        <v>1.59188</v>
      </c>
      <c r="GO270">
        <v>83</v>
      </c>
      <c r="GP270">
        <v>99</v>
      </c>
      <c r="GQ270">
        <v>30</v>
      </c>
      <c r="GR270">
        <v>0</v>
      </c>
      <c r="GS270">
        <v>0</v>
      </c>
      <c r="GT270">
        <v>28</v>
      </c>
      <c r="GU270">
        <v>30</v>
      </c>
      <c r="GV270">
        <v>3.4</v>
      </c>
      <c r="GW270">
        <v>3.3666670000000001</v>
      </c>
      <c r="GX270">
        <v>235.3</v>
      </c>
      <c r="GY270">
        <v>252</v>
      </c>
      <c r="GZ270">
        <v>880</v>
      </c>
      <c r="HA270">
        <v>0</v>
      </c>
      <c r="HB270">
        <v>117</v>
      </c>
      <c r="HC270">
        <v>90</v>
      </c>
      <c r="HD270">
        <v>70</v>
      </c>
      <c r="HE270">
        <v>7.0573119999999996</v>
      </c>
      <c r="HF270">
        <v>36.852789999999999</v>
      </c>
      <c r="HG270">
        <v>36.390529999999998</v>
      </c>
      <c r="HH270">
        <v>39.642859999999999</v>
      </c>
      <c r="HI270">
        <v>242</v>
      </c>
      <c r="HJ270">
        <v>205</v>
      </c>
      <c r="HK270">
        <v>37</v>
      </c>
      <c r="HL270" t="s">
        <v>351</v>
      </c>
      <c r="HM270">
        <v>37</v>
      </c>
      <c r="HN270" s="3">
        <v>43655</v>
      </c>
      <c r="HO270">
        <v>146.1</v>
      </c>
      <c r="HP270">
        <v>4</v>
      </c>
      <c r="HQ270">
        <v>9.52</v>
      </c>
      <c r="HR270">
        <v>101.6</v>
      </c>
      <c r="HS270">
        <v>223.99</v>
      </c>
      <c r="HT270">
        <v>30.48</v>
      </c>
      <c r="HU270">
        <v>12</v>
      </c>
      <c r="HV270" t="s">
        <v>352</v>
      </c>
      <c r="HW270" t="s">
        <v>352</v>
      </c>
      <c r="HX270" t="s">
        <v>352</v>
      </c>
      <c r="HY270" t="s">
        <v>352</v>
      </c>
      <c r="HZ270" t="s">
        <v>353</v>
      </c>
      <c r="IA270" t="s">
        <v>353</v>
      </c>
      <c r="IB270" t="s">
        <v>352</v>
      </c>
      <c r="IC270" t="s">
        <v>352</v>
      </c>
      <c r="ID270" t="s">
        <v>352</v>
      </c>
      <c r="IE270" t="s">
        <v>352</v>
      </c>
      <c r="IF270" t="s">
        <v>352</v>
      </c>
      <c r="IG270" t="s">
        <v>374</v>
      </c>
      <c r="IH270" t="s">
        <v>352</v>
      </c>
      <c r="II270" t="s">
        <v>352</v>
      </c>
      <c r="IJ270" t="s">
        <v>353</v>
      </c>
      <c r="IK270" t="s">
        <v>367</v>
      </c>
      <c r="IL270" t="s">
        <v>367</v>
      </c>
      <c r="IM270" t="s">
        <v>367</v>
      </c>
      <c r="IN270" t="s">
        <v>367</v>
      </c>
      <c r="IO270" t="s">
        <v>355</v>
      </c>
      <c r="IP270" t="s">
        <v>367</v>
      </c>
      <c r="IQ270" t="s">
        <v>367</v>
      </c>
      <c r="IR270" t="s">
        <v>367</v>
      </c>
      <c r="IS270">
        <v>1</v>
      </c>
      <c r="IT270" t="s">
        <v>359</v>
      </c>
      <c r="IU270" t="s">
        <v>359</v>
      </c>
      <c r="IV270" t="s">
        <v>358</v>
      </c>
      <c r="IW270" t="s">
        <v>421</v>
      </c>
      <c r="IX270" t="s">
        <v>404</v>
      </c>
      <c r="IY270" t="s">
        <v>405</v>
      </c>
      <c r="IZ270" t="s">
        <v>406</v>
      </c>
      <c r="JA270">
        <v>2</v>
      </c>
      <c r="JB270" t="s">
        <v>367</v>
      </c>
      <c r="JC270" t="s">
        <v>364</v>
      </c>
      <c r="JD270" t="s">
        <v>367</v>
      </c>
      <c r="JE270" t="s">
        <v>368</v>
      </c>
      <c r="JF270" t="s">
        <v>389</v>
      </c>
      <c r="JG270" t="s">
        <v>367</v>
      </c>
      <c r="JH270" t="s">
        <v>367</v>
      </c>
      <c r="JI270" t="s">
        <v>367</v>
      </c>
      <c r="JJ270" t="s">
        <v>367</v>
      </c>
      <c r="JK270" t="s">
        <v>372</v>
      </c>
      <c r="JL270" t="s">
        <v>372</v>
      </c>
      <c r="JM270" t="s">
        <v>372</v>
      </c>
      <c r="JN270" t="s">
        <v>369</v>
      </c>
      <c r="JO270" t="s">
        <v>372</v>
      </c>
      <c r="JP270" t="s">
        <v>372</v>
      </c>
      <c r="JQ270" t="s">
        <v>372</v>
      </c>
      <c r="JR270" t="s">
        <v>372</v>
      </c>
      <c r="JS270" t="s">
        <v>374</v>
      </c>
      <c r="JT270" t="s">
        <v>374</v>
      </c>
      <c r="JU270" t="s">
        <v>372</v>
      </c>
      <c r="JV270" t="s">
        <v>370</v>
      </c>
      <c r="JW270" t="s">
        <v>371</v>
      </c>
      <c r="JX270" t="s">
        <v>372</v>
      </c>
      <c r="JY270" t="s">
        <v>372</v>
      </c>
      <c r="JZ270" t="s">
        <v>371</v>
      </c>
      <c r="KA270" t="s">
        <v>372</v>
      </c>
      <c r="KB270">
        <v>7</v>
      </c>
      <c r="KC270" t="s">
        <v>352</v>
      </c>
      <c r="KD270" t="s">
        <v>352</v>
      </c>
      <c r="KE270" t="s">
        <v>352</v>
      </c>
      <c r="KF270" t="s">
        <v>352</v>
      </c>
      <c r="KG270" t="s">
        <v>352</v>
      </c>
      <c r="KH270" t="s">
        <v>353</v>
      </c>
      <c r="KI270" t="s">
        <v>352</v>
      </c>
      <c r="KJ270" t="s">
        <v>352</v>
      </c>
      <c r="KK270" t="s">
        <v>352</v>
      </c>
      <c r="KL270" t="s">
        <v>352</v>
      </c>
      <c r="KM270" t="s">
        <v>352</v>
      </c>
      <c r="KN270" t="s">
        <v>352</v>
      </c>
      <c r="KO270" t="s">
        <v>352</v>
      </c>
      <c r="KP270" t="s">
        <v>352</v>
      </c>
      <c r="KQ270" t="s">
        <v>352</v>
      </c>
      <c r="KR270" t="s">
        <v>352</v>
      </c>
      <c r="KS270" t="s">
        <v>352</v>
      </c>
      <c r="KT270" t="s">
        <v>353</v>
      </c>
      <c r="KU270" t="s">
        <v>390</v>
      </c>
      <c r="KV270">
        <v>2</v>
      </c>
      <c r="KW270" s="3">
        <v>43655.413604004629</v>
      </c>
      <c r="KX270">
        <v>0</v>
      </c>
      <c r="KY270">
        <v>0</v>
      </c>
      <c r="KZ270">
        <v>0</v>
      </c>
      <c r="LA270" s="4">
        <v>0.85416666666666663</v>
      </c>
      <c r="LB270">
        <v>120</v>
      </c>
      <c r="LC270">
        <v>5</v>
      </c>
      <c r="LD270">
        <v>60</v>
      </c>
      <c r="LE270" s="4">
        <v>0.21875</v>
      </c>
      <c r="LF270" s="4">
        <v>0.21875</v>
      </c>
      <c r="LG270">
        <v>360</v>
      </c>
      <c r="LH270">
        <v>1</v>
      </c>
      <c r="LI270">
        <v>0</v>
      </c>
      <c r="LJ270">
        <v>0</v>
      </c>
      <c r="LK270">
        <v>0</v>
      </c>
      <c r="LL270" s="4">
        <v>0.9375</v>
      </c>
      <c r="LM270">
        <v>30</v>
      </c>
      <c r="LN270">
        <v>2</v>
      </c>
      <c r="LO270">
        <v>10</v>
      </c>
      <c r="LP270" s="4">
        <v>0.21875</v>
      </c>
      <c r="LQ270" s="4">
        <v>0.26041666666666669</v>
      </c>
      <c r="LR270">
        <v>420</v>
      </c>
      <c r="LS270">
        <v>1</v>
      </c>
      <c r="LT270" t="s">
        <v>374</v>
      </c>
      <c r="LU270" t="s">
        <v>374</v>
      </c>
      <c r="LV270" t="s">
        <v>374</v>
      </c>
      <c r="LW270" t="s">
        <v>374</v>
      </c>
      <c r="LX270" t="s">
        <v>374</v>
      </c>
      <c r="LY270" t="s">
        <v>374</v>
      </c>
      <c r="LZ270" t="s">
        <v>374</v>
      </c>
      <c r="MA270" t="s">
        <v>374</v>
      </c>
      <c r="MB270" t="s">
        <v>374</v>
      </c>
      <c r="MC270" t="s">
        <v>374</v>
      </c>
      <c r="MD270" t="s">
        <v>374</v>
      </c>
      <c r="ME270">
        <v>9.3908624674689101</v>
      </c>
      <c r="MF270">
        <v>47.598501022009103</v>
      </c>
      <c r="MG270">
        <v>2</v>
      </c>
      <c r="MH270">
        <v>0</v>
      </c>
      <c r="MI270" t="b">
        <v>1</v>
      </c>
    </row>
    <row r="271" spans="1:347">
      <c r="A271" t="s">
        <v>739</v>
      </c>
      <c r="B271" t="s">
        <v>400</v>
      </c>
      <c r="C271" t="s">
        <v>377</v>
      </c>
      <c r="D271" t="s">
        <v>466</v>
      </c>
      <c r="E271" s="1">
        <v>43642</v>
      </c>
      <c r="F271">
        <v>27</v>
      </c>
      <c r="G271">
        <v>1</v>
      </c>
      <c r="J271" t="str">
        <f>RIGHT(K271,3)</f>
        <v>178</v>
      </c>
      <c r="K271">
        <v>204000178</v>
      </c>
      <c r="L271" s="1">
        <v>43648</v>
      </c>
      <c r="M271" t="s">
        <v>413</v>
      </c>
      <c r="Q271" t="s">
        <v>402</v>
      </c>
      <c r="R271" s="2">
        <v>43648.313888888886</v>
      </c>
      <c r="S271">
        <v>1</v>
      </c>
      <c r="T271" t="s">
        <v>740</v>
      </c>
      <c r="U271">
        <v>6.4519440000000001</v>
      </c>
      <c r="V271">
        <v>6.391667</v>
      </c>
      <c r="W271">
        <v>5.25</v>
      </c>
      <c r="X271">
        <v>82.138199999999998</v>
      </c>
      <c r="Y271">
        <v>45</v>
      </c>
      <c r="Z271">
        <v>24</v>
      </c>
      <c r="AA271">
        <v>64</v>
      </c>
      <c r="AB271">
        <v>24</v>
      </c>
      <c r="AC271">
        <v>1.433333</v>
      </c>
      <c r="AD271">
        <v>0.50833329999999999</v>
      </c>
      <c r="AE271">
        <v>674</v>
      </c>
      <c r="AF271">
        <v>0.50833329999999999</v>
      </c>
      <c r="AG271">
        <v>3.3</v>
      </c>
      <c r="AH271">
        <v>0.125</v>
      </c>
      <c r="AI271">
        <v>8.3333339999999995E-3</v>
      </c>
      <c r="AJ271">
        <v>0</v>
      </c>
      <c r="AK271">
        <v>0.05</v>
      </c>
      <c r="AL271">
        <v>27.301590000000001</v>
      </c>
      <c r="AM271">
        <v>9.6825399999999995</v>
      </c>
      <c r="AN271">
        <v>5.6591100000000001</v>
      </c>
      <c r="AO271">
        <v>9.6825399999999995</v>
      </c>
      <c r="AP271">
        <v>62.857140000000001</v>
      </c>
      <c r="AQ271">
        <v>2.3809520000000002</v>
      </c>
      <c r="AR271">
        <v>0.15873019999999999</v>
      </c>
      <c r="AS271">
        <v>0</v>
      </c>
      <c r="AT271">
        <v>0.2241667</v>
      </c>
      <c r="AU271">
        <v>0.1405556</v>
      </c>
      <c r="AV271">
        <v>0.1563889</v>
      </c>
      <c r="AW271">
        <v>1.141667</v>
      </c>
      <c r="AX271">
        <v>42.151980000000002</v>
      </c>
      <c r="AY271">
        <v>26.712070000000001</v>
      </c>
      <c r="AZ271">
        <v>10.57982</v>
      </c>
      <c r="BA271">
        <v>0.27970440000000002</v>
      </c>
      <c r="BB271">
        <v>47.465730000000001</v>
      </c>
      <c r="BC271">
        <v>36.077219999999997</v>
      </c>
      <c r="BD271">
        <v>16.784179999999999</v>
      </c>
      <c r="BE271">
        <v>0.484261</v>
      </c>
      <c r="BF271">
        <v>35.964509999999997</v>
      </c>
      <c r="BG271">
        <v>15.807029999999999</v>
      </c>
      <c r="BH271">
        <v>3.355308</v>
      </c>
      <c r="BI271">
        <v>4.1513460000000002E-2</v>
      </c>
      <c r="BJ271">
        <v>2.824414</v>
      </c>
      <c r="BK271">
        <v>2.425586</v>
      </c>
      <c r="BL271">
        <v>1.380556E-2</v>
      </c>
      <c r="BM271">
        <v>53.798369999999998</v>
      </c>
      <c r="BN271">
        <v>46.201630000000002</v>
      </c>
      <c r="BO271">
        <v>29</v>
      </c>
      <c r="BP271">
        <v>7</v>
      </c>
      <c r="BQ271">
        <v>163</v>
      </c>
      <c r="BR271">
        <v>59</v>
      </c>
      <c r="BS271">
        <v>104</v>
      </c>
      <c r="BT271">
        <v>59</v>
      </c>
      <c r="BU271">
        <v>18</v>
      </c>
      <c r="BV271">
        <v>19</v>
      </c>
      <c r="BW271">
        <v>8</v>
      </c>
      <c r="BX271">
        <v>4</v>
      </c>
      <c r="BY271">
        <v>5.523809</v>
      </c>
      <c r="BZ271">
        <v>1.3333330000000001</v>
      </c>
      <c r="CA271">
        <v>31.047619999999998</v>
      </c>
      <c r="CB271">
        <v>41.162790000000001</v>
      </c>
      <c r="CC271">
        <v>27.248909999999999</v>
      </c>
      <c r="CD271">
        <v>11.238099999999999</v>
      </c>
      <c r="CE271">
        <v>3.4285709999999998</v>
      </c>
      <c r="CF271">
        <v>3.3677990000000002</v>
      </c>
      <c r="CG271">
        <v>1.418021</v>
      </c>
      <c r="CH271">
        <v>0.70901029999999998</v>
      </c>
      <c r="CI271">
        <v>63</v>
      </c>
      <c r="CJ271">
        <v>4.8730549999999999</v>
      </c>
      <c r="CK271">
        <v>89</v>
      </c>
      <c r="CL271">
        <v>47</v>
      </c>
      <c r="CM271">
        <v>18900</v>
      </c>
      <c r="CN271">
        <v>5.25</v>
      </c>
      <c r="CO271">
        <v>6.2227828573577098</v>
      </c>
      <c r="CP271">
        <v>5.5203192000249803</v>
      </c>
      <c r="CQ271">
        <v>1.53211121550093</v>
      </c>
      <c r="CR271">
        <v>1.02938822839172</v>
      </c>
      <c r="CS271">
        <v>0.99403737224473998</v>
      </c>
      <c r="CT271">
        <v>2.0352673254075602</v>
      </c>
      <c r="CU271">
        <v>2.0594426315641301</v>
      </c>
      <c r="CV271">
        <v>3.5656370659494998</v>
      </c>
      <c r="CW271">
        <v>3.0093824654510302</v>
      </c>
      <c r="CX271">
        <v>1.1049656189442101</v>
      </c>
      <c r="CY271">
        <v>0.75516562104255103</v>
      </c>
      <c r="CZ271">
        <v>0.61524071261352398</v>
      </c>
      <c r="DA271">
        <v>0.74875797093316798</v>
      </c>
      <c r="DB271">
        <v>0.45396203012855801</v>
      </c>
      <c r="DC271">
        <v>3.9466696281794</v>
      </c>
      <c r="DD271">
        <v>4.3466022333755499</v>
      </c>
      <c r="DE271">
        <v>1.3115070663117501</v>
      </c>
      <c r="DF271">
        <v>1.0223610960765499</v>
      </c>
      <c r="DG271">
        <v>0.75986009463119297</v>
      </c>
      <c r="DH271">
        <v>0.607079030111908</v>
      </c>
      <c r="DI271">
        <v>0.404770946922902</v>
      </c>
      <c r="DJ271">
        <v>2.2528116994893801</v>
      </c>
      <c r="DK271">
        <v>1.7630247306079601</v>
      </c>
      <c r="DL271">
        <v>0.82059880608214897</v>
      </c>
      <c r="DM271">
        <v>0.56383702219591203</v>
      </c>
      <c r="DN271">
        <v>0.45084509661295802</v>
      </c>
      <c r="DO271">
        <v>0.65777130701896702</v>
      </c>
      <c r="DP271">
        <v>0.297383571461798</v>
      </c>
      <c r="DQ271" t="s">
        <v>491</v>
      </c>
      <c r="DR271">
        <v>538</v>
      </c>
      <c r="DS271">
        <v>0</v>
      </c>
      <c r="DT271">
        <v>8.836646</v>
      </c>
      <c r="DU271">
        <v>261</v>
      </c>
      <c r="DV271">
        <v>162.61959999999999</v>
      </c>
      <c r="DW271">
        <v>48.513010000000001</v>
      </c>
      <c r="DX271">
        <v>3</v>
      </c>
      <c r="DY271">
        <v>2</v>
      </c>
      <c r="DZ271">
        <v>1</v>
      </c>
      <c r="EA271">
        <v>0</v>
      </c>
      <c r="EB271">
        <v>3</v>
      </c>
      <c r="EC271">
        <v>4</v>
      </c>
      <c r="ED271">
        <v>2</v>
      </c>
      <c r="EE271">
        <v>2</v>
      </c>
      <c r="EF271">
        <v>2</v>
      </c>
      <c r="EG271">
        <v>2</v>
      </c>
      <c r="EH271">
        <v>2</v>
      </c>
      <c r="EI271">
        <v>1</v>
      </c>
      <c r="EJ271">
        <v>1</v>
      </c>
      <c r="EK271">
        <v>0</v>
      </c>
      <c r="EL271">
        <v>2</v>
      </c>
      <c r="EM271">
        <v>1</v>
      </c>
      <c r="EN271">
        <v>1</v>
      </c>
      <c r="EO271">
        <v>0</v>
      </c>
      <c r="EP271">
        <v>0</v>
      </c>
      <c r="EQ271">
        <v>1</v>
      </c>
      <c r="ER271">
        <v>1</v>
      </c>
      <c r="ES271">
        <v>0</v>
      </c>
      <c r="ET271">
        <v>0</v>
      </c>
      <c r="EU271">
        <v>0.76190480000000005</v>
      </c>
      <c r="EV271">
        <v>0.38095240000000002</v>
      </c>
      <c r="EW271">
        <v>0.19047620000000001</v>
      </c>
      <c r="EX271">
        <v>2.6666669999999999</v>
      </c>
      <c r="EY271">
        <v>2.4783900000000001</v>
      </c>
      <c r="EZ271">
        <v>2.885901</v>
      </c>
      <c r="FA271">
        <v>4.8837210000000004</v>
      </c>
      <c r="FB271">
        <v>1.8340609999999999</v>
      </c>
      <c r="FC271">
        <v>0.57142859999999995</v>
      </c>
      <c r="FD271">
        <v>0.7081113</v>
      </c>
      <c r="FE271">
        <v>0.41227160000000002</v>
      </c>
      <c r="FF271">
        <v>0</v>
      </c>
      <c r="FG271">
        <v>0.78602620000000001</v>
      </c>
      <c r="FH271">
        <v>0.19047620000000001</v>
      </c>
      <c r="FI271">
        <v>0</v>
      </c>
      <c r="FJ271">
        <v>0</v>
      </c>
      <c r="FK271">
        <v>0.76190480000000005</v>
      </c>
      <c r="FL271">
        <v>0.57142859999999995</v>
      </c>
      <c r="FM271">
        <v>0.19047620000000001</v>
      </c>
      <c r="FN271">
        <v>2.476191</v>
      </c>
      <c r="FO271">
        <v>1.714286</v>
      </c>
      <c r="FP271">
        <v>0.76190480000000005</v>
      </c>
      <c r="FQ271">
        <v>0</v>
      </c>
      <c r="FR271">
        <v>0</v>
      </c>
      <c r="FS271">
        <v>91</v>
      </c>
      <c r="FT271">
        <v>0</v>
      </c>
      <c r="FU271">
        <v>0</v>
      </c>
      <c r="FV271">
        <v>0</v>
      </c>
      <c r="FW271">
        <v>0</v>
      </c>
      <c r="FX271">
        <v>4</v>
      </c>
      <c r="FY271">
        <v>3</v>
      </c>
      <c r="FZ271">
        <v>1</v>
      </c>
      <c r="GA271">
        <v>13</v>
      </c>
      <c r="GB271">
        <v>9</v>
      </c>
      <c r="GC271">
        <v>4</v>
      </c>
      <c r="GD271">
        <v>1</v>
      </c>
      <c r="GE271">
        <v>1</v>
      </c>
      <c r="GF271">
        <v>14</v>
      </c>
      <c r="GG271">
        <v>7</v>
      </c>
      <c r="GH271">
        <v>7</v>
      </c>
      <c r="GI271">
        <v>7</v>
      </c>
      <c r="GJ271">
        <v>7</v>
      </c>
      <c r="GK271">
        <v>4</v>
      </c>
      <c r="GL271">
        <v>0</v>
      </c>
      <c r="GM271">
        <v>97.609710000000007</v>
      </c>
      <c r="GN271">
        <v>0.85925289999999999</v>
      </c>
      <c r="GO271">
        <v>91.2</v>
      </c>
      <c r="GP271">
        <v>99</v>
      </c>
      <c r="GQ271">
        <v>27</v>
      </c>
      <c r="GR271">
        <v>12</v>
      </c>
      <c r="GS271">
        <v>12</v>
      </c>
      <c r="GT271">
        <v>12</v>
      </c>
      <c r="GU271">
        <v>27</v>
      </c>
      <c r="GV271">
        <v>21.22222</v>
      </c>
      <c r="GW271">
        <v>27</v>
      </c>
      <c r="GX271">
        <v>21.55556</v>
      </c>
      <c r="GY271">
        <v>252</v>
      </c>
      <c r="GZ271">
        <v>771</v>
      </c>
      <c r="HA271">
        <v>0</v>
      </c>
      <c r="HB271">
        <v>89</v>
      </c>
      <c r="HC271">
        <v>63</v>
      </c>
      <c r="HD271">
        <v>54</v>
      </c>
      <c r="HE271">
        <v>4.8505820000000002</v>
      </c>
      <c r="HF271">
        <v>15.238099999999999</v>
      </c>
      <c r="HG271">
        <v>14.67249</v>
      </c>
      <c r="HH271">
        <v>16.74419</v>
      </c>
      <c r="HI271">
        <v>80</v>
      </c>
      <c r="HJ271">
        <v>56</v>
      </c>
      <c r="HK271">
        <v>24</v>
      </c>
      <c r="HL271" t="s">
        <v>382</v>
      </c>
      <c r="HM271">
        <v>26</v>
      </c>
      <c r="HN271" s="3">
        <v>43655</v>
      </c>
      <c r="HO271">
        <v>185.3</v>
      </c>
      <c r="HP271">
        <v>6</v>
      </c>
      <c r="HQ271">
        <v>0.95</v>
      </c>
      <c r="HR271">
        <v>77.7</v>
      </c>
      <c r="HS271">
        <v>171.3</v>
      </c>
      <c r="HT271">
        <v>39.369999999999997</v>
      </c>
      <c r="HU271">
        <v>15.5</v>
      </c>
      <c r="HV271" t="s">
        <v>352</v>
      </c>
      <c r="HW271" t="s">
        <v>352</v>
      </c>
      <c r="HX271" t="s">
        <v>352</v>
      </c>
      <c r="HY271" t="s">
        <v>352</v>
      </c>
      <c r="HZ271" t="s">
        <v>352</v>
      </c>
      <c r="IA271" t="s">
        <v>352</v>
      </c>
      <c r="IB271" t="s">
        <v>352</v>
      </c>
      <c r="IC271" t="s">
        <v>352</v>
      </c>
      <c r="ID271" t="s">
        <v>352</v>
      </c>
      <c r="IE271" t="s">
        <v>352</v>
      </c>
      <c r="IF271" t="s">
        <v>352</v>
      </c>
      <c r="IG271" t="s">
        <v>352</v>
      </c>
      <c r="IH271" t="s">
        <v>352</v>
      </c>
      <c r="II271" t="s">
        <v>352</v>
      </c>
      <c r="IJ271" t="s">
        <v>352</v>
      </c>
      <c r="IK271" t="s">
        <v>354</v>
      </c>
      <c r="IL271" t="s">
        <v>354</v>
      </c>
      <c r="IM271" t="s">
        <v>354</v>
      </c>
      <c r="IN271" t="s">
        <v>354</v>
      </c>
      <c r="IO271" t="s">
        <v>354</v>
      </c>
      <c r="IP271" t="s">
        <v>355</v>
      </c>
      <c r="IQ271" t="s">
        <v>354</v>
      </c>
      <c r="IR271" t="s">
        <v>355</v>
      </c>
      <c r="IS271">
        <v>14</v>
      </c>
      <c r="IT271" t="s">
        <v>359</v>
      </c>
      <c r="IU271" t="s">
        <v>359</v>
      </c>
      <c r="IV271" t="s">
        <v>358</v>
      </c>
      <c r="IW271" t="s">
        <v>421</v>
      </c>
      <c r="IX271" t="s">
        <v>404</v>
      </c>
      <c r="IY271" t="s">
        <v>362</v>
      </c>
      <c r="IZ271" t="s">
        <v>362</v>
      </c>
      <c r="JA271">
        <v>4</v>
      </c>
      <c r="JB271" t="s">
        <v>388</v>
      </c>
      <c r="JC271" t="s">
        <v>364</v>
      </c>
      <c r="JD271" t="s">
        <v>367</v>
      </c>
      <c r="JE271" t="s">
        <v>367</v>
      </c>
      <c r="JF271" t="s">
        <v>368</v>
      </c>
      <c r="JG271" t="s">
        <v>367</v>
      </c>
      <c r="JH271" t="s">
        <v>367</v>
      </c>
      <c r="JI271" t="s">
        <v>367</v>
      </c>
      <c r="JJ271" t="s">
        <v>367</v>
      </c>
      <c r="JK271" t="s">
        <v>372</v>
      </c>
      <c r="JL271" t="s">
        <v>369</v>
      </c>
      <c r="JM271" t="s">
        <v>372</v>
      </c>
      <c r="JN271" t="s">
        <v>372</v>
      </c>
      <c r="JO271" t="s">
        <v>372</v>
      </c>
      <c r="JP271" t="s">
        <v>372</v>
      </c>
      <c r="JQ271" t="s">
        <v>372</v>
      </c>
      <c r="JR271" t="s">
        <v>372</v>
      </c>
      <c r="JS271" t="s">
        <v>372</v>
      </c>
      <c r="JT271">
        <v>1</v>
      </c>
      <c r="JU271" t="s">
        <v>372</v>
      </c>
      <c r="JV271" t="s">
        <v>372</v>
      </c>
      <c r="JW271" t="s">
        <v>372</v>
      </c>
      <c r="JX271" t="s">
        <v>372</v>
      </c>
      <c r="JY271" t="s">
        <v>372</v>
      </c>
      <c r="JZ271" t="s">
        <v>372</v>
      </c>
      <c r="KA271" t="s">
        <v>372</v>
      </c>
      <c r="KB271">
        <v>0</v>
      </c>
      <c r="KC271" t="s">
        <v>352</v>
      </c>
      <c r="KD271" t="s">
        <v>352</v>
      </c>
      <c r="KE271" t="s">
        <v>352</v>
      </c>
      <c r="KF271" t="s">
        <v>352</v>
      </c>
      <c r="KG271" t="s">
        <v>352</v>
      </c>
      <c r="KH271" t="s">
        <v>353</v>
      </c>
      <c r="KI271" t="s">
        <v>352</v>
      </c>
      <c r="KJ271" t="s">
        <v>352</v>
      </c>
      <c r="KK271" t="s">
        <v>352</v>
      </c>
      <c r="KL271" t="s">
        <v>352</v>
      </c>
      <c r="KM271" t="s">
        <v>352</v>
      </c>
      <c r="KN271" t="s">
        <v>352</v>
      </c>
      <c r="KO271" t="s">
        <v>352</v>
      </c>
      <c r="KP271" t="s">
        <v>352</v>
      </c>
      <c r="KQ271" t="s">
        <v>352</v>
      </c>
      <c r="KR271" t="s">
        <v>352</v>
      </c>
      <c r="KS271" t="s">
        <v>352</v>
      </c>
      <c r="KT271" t="s">
        <v>352</v>
      </c>
      <c r="KU271" t="s">
        <v>416</v>
      </c>
      <c r="KV271">
        <v>1</v>
      </c>
      <c r="KW271" s="3">
        <v>43648.440196331016</v>
      </c>
      <c r="KX271">
        <v>0</v>
      </c>
      <c r="KY271">
        <v>0</v>
      </c>
      <c r="KZ271">
        <v>0</v>
      </c>
      <c r="LA271" s="4">
        <v>4.1666666666666664E-2</v>
      </c>
      <c r="LB271">
        <v>34</v>
      </c>
      <c r="LC271">
        <v>6</v>
      </c>
      <c r="LD271">
        <v>44</v>
      </c>
      <c r="LE271" s="4">
        <v>0.375</v>
      </c>
      <c r="LF271" s="4">
        <v>0.35416666666666669</v>
      </c>
      <c r="LG271">
        <v>240</v>
      </c>
      <c r="LH271">
        <v>1</v>
      </c>
      <c r="LI271">
        <v>0</v>
      </c>
      <c r="LJ271">
        <v>0</v>
      </c>
      <c r="LK271">
        <v>0</v>
      </c>
      <c r="LL271" s="4">
        <v>2.013888888888889E-2</v>
      </c>
      <c r="LM271">
        <v>12</v>
      </c>
      <c r="LN271">
        <v>4</v>
      </c>
      <c r="LO271">
        <v>12</v>
      </c>
      <c r="LP271" s="4">
        <v>0.25</v>
      </c>
      <c r="LQ271" s="4">
        <v>0.33333333333333331</v>
      </c>
      <c r="LR271">
        <v>330</v>
      </c>
      <c r="LS271">
        <v>1</v>
      </c>
      <c r="LT271" t="s">
        <v>374</v>
      </c>
      <c r="LU271" t="s">
        <v>374</v>
      </c>
      <c r="LV271" t="s">
        <v>374</v>
      </c>
      <c r="LW271" t="s">
        <v>374</v>
      </c>
      <c r="LX271" t="s">
        <v>374</v>
      </c>
      <c r="LY271" t="s">
        <v>374</v>
      </c>
      <c r="LZ271" t="s">
        <v>374</v>
      </c>
      <c r="MA271" t="s">
        <v>374</v>
      </c>
      <c r="MB271" t="s">
        <v>374</v>
      </c>
      <c r="MC271" t="s">
        <v>374</v>
      </c>
      <c r="MD271" t="s">
        <v>374</v>
      </c>
      <c r="ME271">
        <v>7.6190476190476097</v>
      </c>
      <c r="MF271">
        <v>22.629251030038599</v>
      </c>
      <c r="MG271">
        <v>0</v>
      </c>
      <c r="MH271">
        <v>0</v>
      </c>
      <c r="MI271" t="b">
        <v>0</v>
      </c>
    </row>
    <row r="272" spans="1:347">
      <c r="A272" t="s">
        <v>739</v>
      </c>
      <c r="B272" t="s">
        <v>400</v>
      </c>
      <c r="C272" t="s">
        <v>377</v>
      </c>
      <c r="D272" t="s">
        <v>466</v>
      </c>
      <c r="E272" s="1">
        <v>43642</v>
      </c>
      <c r="F272">
        <v>27</v>
      </c>
      <c r="G272">
        <v>1</v>
      </c>
      <c r="J272" t="str">
        <f>RIGHT(K272,3)</f>
        <v>178</v>
      </c>
      <c r="K272" s="8">
        <v>204000178</v>
      </c>
      <c r="L272" s="1">
        <v>43648</v>
      </c>
      <c r="M272" t="s">
        <v>413</v>
      </c>
      <c r="Q272" t="s">
        <v>402</v>
      </c>
      <c r="R272" s="2">
        <v>43648.313888888886</v>
      </c>
      <c r="S272">
        <v>2</v>
      </c>
      <c r="T272" t="s">
        <v>740</v>
      </c>
      <c r="U272">
        <v>6.0202780000000002</v>
      </c>
      <c r="V272">
        <v>5.9749999999999996</v>
      </c>
      <c r="W272">
        <v>5.4</v>
      </c>
      <c r="X272">
        <v>90.376570000000001</v>
      </c>
      <c r="Y272">
        <v>25</v>
      </c>
      <c r="Z272">
        <v>10</v>
      </c>
      <c r="AA272">
        <v>57</v>
      </c>
      <c r="AB272">
        <v>15</v>
      </c>
      <c r="AC272">
        <v>1.266667</v>
      </c>
      <c r="AD272">
        <v>0.49166670000000001</v>
      </c>
      <c r="AE272">
        <v>1144</v>
      </c>
      <c r="AF272">
        <v>0.4166667</v>
      </c>
      <c r="AG272">
        <v>3.55</v>
      </c>
      <c r="AH272">
        <v>0.15</v>
      </c>
      <c r="AI272">
        <v>0.1666667</v>
      </c>
      <c r="AJ272">
        <v>0</v>
      </c>
      <c r="AK272">
        <v>4.1666670000000003E-2</v>
      </c>
      <c r="AL272">
        <v>23.456790000000002</v>
      </c>
      <c r="AM272">
        <v>9.1049389999999999</v>
      </c>
      <c r="AN272">
        <v>8.5500749999999996</v>
      </c>
      <c r="AO272">
        <v>7.7160489999999999</v>
      </c>
      <c r="AP272">
        <v>65.740740000000002</v>
      </c>
      <c r="AQ272">
        <v>2.7777780000000001</v>
      </c>
      <c r="AR272">
        <v>3.0864199999999999</v>
      </c>
      <c r="AS272">
        <v>0</v>
      </c>
      <c r="AT272">
        <v>0.23666670000000001</v>
      </c>
      <c r="AU272">
        <v>0.13583329999999999</v>
      </c>
      <c r="AV272">
        <v>0.1433333</v>
      </c>
      <c r="AW272">
        <v>0.57499999999999996</v>
      </c>
      <c r="AX272">
        <v>11.82558</v>
      </c>
      <c r="AY272">
        <v>7.2001989999999996</v>
      </c>
      <c r="AZ272">
        <v>2.9523380000000001</v>
      </c>
      <c r="BA272">
        <v>0.3559389</v>
      </c>
      <c r="BB272">
        <v>10.058529999999999</v>
      </c>
      <c r="BC272">
        <v>6.159122</v>
      </c>
      <c r="BD272">
        <v>3.0711050000000002</v>
      </c>
      <c r="BE272">
        <v>0.48863889999999999</v>
      </c>
      <c r="BF272">
        <v>15.822380000000001</v>
      </c>
      <c r="BG272">
        <v>9.554964</v>
      </c>
      <c r="BH272">
        <v>2.6837049999999998</v>
      </c>
      <c r="BI272">
        <v>5.5790489999999998E-2</v>
      </c>
      <c r="BJ272">
        <v>3.7445010000000001</v>
      </c>
      <c r="BK272">
        <v>1.6554990000000001</v>
      </c>
      <c r="BL272">
        <v>3.2472220000000003E-2</v>
      </c>
      <c r="BM272">
        <v>69.342609999999993</v>
      </c>
      <c r="BN272">
        <v>30.657389999999999</v>
      </c>
      <c r="BO272">
        <v>27</v>
      </c>
      <c r="BP272">
        <v>8</v>
      </c>
      <c r="BQ272">
        <v>160</v>
      </c>
      <c r="BR272">
        <v>46</v>
      </c>
      <c r="BS272">
        <v>114</v>
      </c>
      <c r="BT272">
        <v>66</v>
      </c>
      <c r="BU272">
        <v>16</v>
      </c>
      <c r="BV272">
        <v>15</v>
      </c>
      <c r="BW272">
        <v>4</v>
      </c>
      <c r="BX272">
        <v>1</v>
      </c>
      <c r="BY272">
        <v>5</v>
      </c>
      <c r="BZ272">
        <v>1.481481</v>
      </c>
      <c r="CA272">
        <v>29.629629999999999</v>
      </c>
      <c r="CB272">
        <v>36.31579</v>
      </c>
      <c r="CC272">
        <v>27.580649999999999</v>
      </c>
      <c r="CD272">
        <v>12.22222</v>
      </c>
      <c r="CE272">
        <v>2.9629629999999998</v>
      </c>
      <c r="CF272">
        <v>2.6986509999999999</v>
      </c>
      <c r="CG272">
        <v>0.71964019999999995</v>
      </c>
      <c r="CH272">
        <v>0.17990999999999999</v>
      </c>
      <c r="CI272">
        <v>62</v>
      </c>
      <c r="CJ272">
        <v>4.4488940000000001</v>
      </c>
      <c r="CK272">
        <v>80</v>
      </c>
      <c r="CL272">
        <v>50</v>
      </c>
      <c r="CM272">
        <v>19440</v>
      </c>
      <c r="CN272">
        <v>5.4</v>
      </c>
      <c r="CO272">
        <v>5.3293112667184301</v>
      </c>
      <c r="CP272">
        <v>4.5828877721269698</v>
      </c>
      <c r="CQ272">
        <v>1.3925890643296499</v>
      </c>
      <c r="CR272">
        <v>0.98376978720642205</v>
      </c>
      <c r="CS272">
        <v>0.96494280914531705</v>
      </c>
      <c r="CT272">
        <v>1.8243206687423501</v>
      </c>
      <c r="CU272">
        <v>1.76732422324516</v>
      </c>
      <c r="CV272">
        <v>2.26825736884811</v>
      </c>
      <c r="CW272">
        <v>2.0511228319991899</v>
      </c>
      <c r="CX272">
        <v>0.90651617267251094</v>
      </c>
      <c r="CY272">
        <v>0.669393831664991</v>
      </c>
      <c r="CZ272">
        <v>0.54537317488624104</v>
      </c>
      <c r="DA272">
        <v>0.60536731555414003</v>
      </c>
      <c r="DB272">
        <v>0.35770214974751602</v>
      </c>
      <c r="DC272">
        <v>4.1032660328178903</v>
      </c>
      <c r="DD272">
        <v>4.5341591163487802</v>
      </c>
      <c r="DE272">
        <v>1.3211329799337099</v>
      </c>
      <c r="DF272">
        <v>0.96095334809841904</v>
      </c>
      <c r="DG272">
        <v>0.67643500258947398</v>
      </c>
      <c r="DH272">
        <v>0.52274119516685802</v>
      </c>
      <c r="DI272">
        <v>0.31901451466417402</v>
      </c>
      <c r="DJ272">
        <v>2.1143931129578402</v>
      </c>
      <c r="DK272">
        <v>1.6721335425141</v>
      </c>
      <c r="DL272">
        <v>0.87797419774267604</v>
      </c>
      <c r="DM272">
        <v>0.57743268931624303</v>
      </c>
      <c r="DN272">
        <v>0.47309556178337703</v>
      </c>
      <c r="DO272">
        <v>0.67813554963825495</v>
      </c>
      <c r="DP272">
        <v>0.25444123770413402</v>
      </c>
      <c r="DQ272" t="s">
        <v>491</v>
      </c>
      <c r="DR272">
        <v>399</v>
      </c>
      <c r="DS272">
        <v>0</v>
      </c>
      <c r="DT272">
        <v>6.9499899999999997</v>
      </c>
      <c r="DU272">
        <v>172</v>
      </c>
      <c r="DV272">
        <v>107.35429999999999</v>
      </c>
      <c r="DW272">
        <v>43.107770000000002</v>
      </c>
      <c r="DX272">
        <v>10</v>
      </c>
      <c r="DY272">
        <v>9</v>
      </c>
      <c r="DZ272">
        <v>1</v>
      </c>
      <c r="EA272">
        <v>0</v>
      </c>
      <c r="EB272">
        <v>10</v>
      </c>
      <c r="EC272">
        <v>3</v>
      </c>
      <c r="ED272">
        <v>3</v>
      </c>
      <c r="EE272">
        <v>0</v>
      </c>
      <c r="EF272">
        <v>0</v>
      </c>
      <c r="EG272">
        <v>3</v>
      </c>
      <c r="EH272">
        <v>0</v>
      </c>
      <c r="EI272">
        <v>0</v>
      </c>
      <c r="EJ272">
        <v>0</v>
      </c>
      <c r="EK272">
        <v>0</v>
      </c>
      <c r="EL272">
        <v>0</v>
      </c>
      <c r="EM272">
        <v>10</v>
      </c>
      <c r="EN272">
        <v>9</v>
      </c>
      <c r="EO272">
        <v>1</v>
      </c>
      <c r="EP272">
        <v>0</v>
      </c>
      <c r="EQ272">
        <v>10</v>
      </c>
      <c r="ER272">
        <v>10</v>
      </c>
      <c r="ES272">
        <v>0</v>
      </c>
      <c r="ET272">
        <v>0</v>
      </c>
      <c r="EU272">
        <v>0.55555549999999998</v>
      </c>
      <c r="EV272">
        <v>0</v>
      </c>
      <c r="EW272">
        <v>1.8518520000000001</v>
      </c>
      <c r="EX272">
        <v>3.5185179999999998</v>
      </c>
      <c r="EY272">
        <v>4.2729330000000001</v>
      </c>
      <c r="EZ272">
        <v>1.8121419999999999</v>
      </c>
      <c r="FA272">
        <v>3.947368</v>
      </c>
      <c r="FB272">
        <v>3.3870969999999998</v>
      </c>
      <c r="FC272">
        <v>1.8518520000000001</v>
      </c>
      <c r="FD272">
        <v>2.4035250000000001</v>
      </c>
      <c r="FE272">
        <v>0.60404740000000001</v>
      </c>
      <c r="FF272">
        <v>0</v>
      </c>
      <c r="FG272">
        <v>2.4193549999999999</v>
      </c>
      <c r="FH272">
        <v>1.8518520000000001</v>
      </c>
      <c r="FI272">
        <v>0</v>
      </c>
      <c r="FJ272">
        <v>0</v>
      </c>
      <c r="FK272">
        <v>0.74074070000000003</v>
      </c>
      <c r="FL272">
        <v>0.55555549999999998</v>
      </c>
      <c r="FM272">
        <v>0.18518519999999999</v>
      </c>
      <c r="FN272">
        <v>2.7777780000000001</v>
      </c>
      <c r="FO272">
        <v>2.2222219999999999</v>
      </c>
      <c r="FP272">
        <v>0.55555549999999998</v>
      </c>
      <c r="FQ272">
        <v>0</v>
      </c>
      <c r="FR272">
        <v>0</v>
      </c>
      <c r="FS272">
        <v>94</v>
      </c>
      <c r="FT272">
        <v>0</v>
      </c>
      <c r="FU272">
        <v>0</v>
      </c>
      <c r="FV272">
        <v>0</v>
      </c>
      <c r="FW272">
        <v>0</v>
      </c>
      <c r="FX272">
        <v>4</v>
      </c>
      <c r="FY272">
        <v>3</v>
      </c>
      <c r="FZ272">
        <v>1</v>
      </c>
      <c r="GA272">
        <v>15</v>
      </c>
      <c r="GB272">
        <v>12</v>
      </c>
      <c r="GC272">
        <v>3</v>
      </c>
      <c r="GD272">
        <v>1</v>
      </c>
      <c r="GE272">
        <v>1</v>
      </c>
      <c r="GF272">
        <v>19</v>
      </c>
      <c r="GG272">
        <v>16</v>
      </c>
      <c r="GH272">
        <v>3</v>
      </c>
      <c r="GI272">
        <v>5</v>
      </c>
      <c r="GJ272">
        <v>14</v>
      </c>
      <c r="GK272">
        <v>4</v>
      </c>
      <c r="GL272">
        <v>0</v>
      </c>
      <c r="GM272">
        <v>97.60248</v>
      </c>
      <c r="GN272">
        <v>0.67170260000000004</v>
      </c>
      <c r="GO272">
        <v>94</v>
      </c>
      <c r="GP272">
        <v>99</v>
      </c>
      <c r="GQ272">
        <v>25</v>
      </c>
      <c r="GR272">
        <v>0</v>
      </c>
      <c r="GS272">
        <v>2</v>
      </c>
      <c r="GT272">
        <v>0</v>
      </c>
      <c r="GU272">
        <v>25</v>
      </c>
      <c r="GV272">
        <v>5.88</v>
      </c>
      <c r="GW272">
        <v>10.52</v>
      </c>
      <c r="GX272">
        <v>7.4</v>
      </c>
      <c r="GY272">
        <v>252</v>
      </c>
      <c r="GZ272">
        <v>720</v>
      </c>
      <c r="HA272">
        <v>0</v>
      </c>
      <c r="HB272">
        <v>90</v>
      </c>
      <c r="HC272">
        <v>62</v>
      </c>
      <c r="HD272">
        <v>53</v>
      </c>
      <c r="HE272">
        <v>4.595675</v>
      </c>
      <c r="HF272">
        <v>17.22222</v>
      </c>
      <c r="HG272">
        <v>17.177420000000001</v>
      </c>
      <c r="HH272">
        <v>17.36842</v>
      </c>
      <c r="HI272">
        <v>93</v>
      </c>
      <c r="HJ272">
        <v>71</v>
      </c>
      <c r="HK272">
        <v>22</v>
      </c>
      <c r="HL272" t="s">
        <v>382</v>
      </c>
      <c r="HM272">
        <v>26</v>
      </c>
      <c r="HN272" s="3">
        <v>43655</v>
      </c>
      <c r="HO272">
        <v>185.3</v>
      </c>
      <c r="HP272">
        <v>6</v>
      </c>
      <c r="HQ272">
        <v>0.95</v>
      </c>
      <c r="HR272">
        <v>77.7</v>
      </c>
      <c r="HS272">
        <v>171.3</v>
      </c>
      <c r="HT272">
        <v>39.369999999999997</v>
      </c>
      <c r="HU272">
        <v>15.5</v>
      </c>
      <c r="HV272" t="s">
        <v>352</v>
      </c>
      <c r="HW272" t="s">
        <v>352</v>
      </c>
      <c r="HX272" t="s">
        <v>352</v>
      </c>
      <c r="HY272" t="s">
        <v>352</v>
      </c>
      <c r="HZ272" t="s">
        <v>352</v>
      </c>
      <c r="IA272" t="s">
        <v>352</v>
      </c>
      <c r="IB272" t="s">
        <v>352</v>
      </c>
      <c r="IC272" t="s">
        <v>352</v>
      </c>
      <c r="ID272" t="s">
        <v>352</v>
      </c>
      <c r="IE272" t="s">
        <v>352</v>
      </c>
      <c r="IF272" t="s">
        <v>352</v>
      </c>
      <c r="IG272" t="s">
        <v>352</v>
      </c>
      <c r="IH272" t="s">
        <v>352</v>
      </c>
      <c r="II272" t="s">
        <v>352</v>
      </c>
      <c r="IJ272" t="s">
        <v>352</v>
      </c>
      <c r="IK272" t="s">
        <v>354</v>
      </c>
      <c r="IL272" t="s">
        <v>354</v>
      </c>
      <c r="IM272" t="s">
        <v>354</v>
      </c>
      <c r="IN272" t="s">
        <v>354</v>
      </c>
      <c r="IO272" t="s">
        <v>354</v>
      </c>
      <c r="IP272" t="s">
        <v>355</v>
      </c>
      <c r="IQ272" t="s">
        <v>354</v>
      </c>
      <c r="IR272" t="s">
        <v>355</v>
      </c>
      <c r="IS272">
        <v>14</v>
      </c>
      <c r="IT272" t="s">
        <v>359</v>
      </c>
      <c r="IU272" t="s">
        <v>359</v>
      </c>
      <c r="IV272" t="s">
        <v>358</v>
      </c>
      <c r="IW272" t="s">
        <v>421</v>
      </c>
      <c r="IX272" t="s">
        <v>404</v>
      </c>
      <c r="IY272" t="s">
        <v>362</v>
      </c>
      <c r="IZ272" t="s">
        <v>362</v>
      </c>
      <c r="JA272">
        <v>4</v>
      </c>
      <c r="JB272" t="s">
        <v>388</v>
      </c>
      <c r="JC272" t="s">
        <v>364</v>
      </c>
      <c r="JD272" t="s">
        <v>367</v>
      </c>
      <c r="JE272" t="s">
        <v>367</v>
      </c>
      <c r="JF272" t="s">
        <v>368</v>
      </c>
      <c r="JG272" t="s">
        <v>367</v>
      </c>
      <c r="JH272" t="s">
        <v>367</v>
      </c>
      <c r="JI272" t="s">
        <v>367</v>
      </c>
      <c r="JJ272" t="s">
        <v>367</v>
      </c>
      <c r="JK272" t="s">
        <v>372</v>
      </c>
      <c r="JL272" t="s">
        <v>369</v>
      </c>
      <c r="JM272" t="s">
        <v>372</v>
      </c>
      <c r="JN272" t="s">
        <v>372</v>
      </c>
      <c r="JO272" t="s">
        <v>372</v>
      </c>
      <c r="JP272" t="s">
        <v>372</v>
      </c>
      <c r="JQ272" t="s">
        <v>372</v>
      </c>
      <c r="JR272" t="s">
        <v>372</v>
      </c>
      <c r="JS272" t="s">
        <v>372</v>
      </c>
      <c r="JT272">
        <v>1</v>
      </c>
      <c r="JU272" t="s">
        <v>372</v>
      </c>
      <c r="JV272" t="s">
        <v>372</v>
      </c>
      <c r="JW272" t="s">
        <v>372</v>
      </c>
      <c r="JX272" t="s">
        <v>372</v>
      </c>
      <c r="JY272" t="s">
        <v>372</v>
      </c>
      <c r="JZ272" t="s">
        <v>372</v>
      </c>
      <c r="KA272" t="s">
        <v>372</v>
      </c>
      <c r="KB272">
        <v>0</v>
      </c>
      <c r="KC272" t="s">
        <v>352</v>
      </c>
      <c r="KD272" t="s">
        <v>352</v>
      </c>
      <c r="KE272" t="s">
        <v>352</v>
      </c>
      <c r="KF272" t="s">
        <v>352</v>
      </c>
      <c r="KG272" t="s">
        <v>352</v>
      </c>
      <c r="KH272" t="s">
        <v>353</v>
      </c>
      <c r="KI272" t="s">
        <v>352</v>
      </c>
      <c r="KJ272" t="s">
        <v>352</v>
      </c>
      <c r="KK272" t="s">
        <v>352</v>
      </c>
      <c r="KL272" t="s">
        <v>352</v>
      </c>
      <c r="KM272" t="s">
        <v>352</v>
      </c>
      <c r="KN272" t="s">
        <v>352</v>
      </c>
      <c r="KO272" t="s">
        <v>352</v>
      </c>
      <c r="KP272" t="s">
        <v>352</v>
      </c>
      <c r="KQ272" t="s">
        <v>352</v>
      </c>
      <c r="KR272" t="s">
        <v>352</v>
      </c>
      <c r="KS272" t="s">
        <v>352</v>
      </c>
      <c r="KT272" t="s">
        <v>352</v>
      </c>
      <c r="KU272" t="s">
        <v>416</v>
      </c>
      <c r="KV272">
        <v>1</v>
      </c>
      <c r="KW272" s="3">
        <v>43648.440196331016</v>
      </c>
      <c r="KX272">
        <v>0</v>
      </c>
      <c r="KY272">
        <v>0</v>
      </c>
      <c r="KZ272">
        <v>0</v>
      </c>
      <c r="LA272" s="4">
        <v>4.1666666666666664E-2</v>
      </c>
      <c r="LB272">
        <v>34</v>
      </c>
      <c r="LC272">
        <v>6</v>
      </c>
      <c r="LD272">
        <v>44</v>
      </c>
      <c r="LE272" s="4">
        <v>0.375</v>
      </c>
      <c r="LF272" s="4">
        <v>0.35416666666666669</v>
      </c>
      <c r="LG272">
        <v>240</v>
      </c>
      <c r="LH272">
        <v>1</v>
      </c>
      <c r="LI272">
        <v>0</v>
      </c>
      <c r="LJ272">
        <v>0</v>
      </c>
      <c r="LK272">
        <v>0</v>
      </c>
      <c r="LL272" s="4">
        <v>2.013888888888889E-2</v>
      </c>
      <c r="LM272">
        <v>12</v>
      </c>
      <c r="LN272">
        <v>4</v>
      </c>
      <c r="LO272">
        <v>12</v>
      </c>
      <c r="LP272" s="4">
        <v>0.25</v>
      </c>
      <c r="LQ272" s="4">
        <v>0.33333333333333331</v>
      </c>
      <c r="LR272">
        <v>330</v>
      </c>
      <c r="LS272">
        <v>1</v>
      </c>
      <c r="LT272" t="s">
        <v>374</v>
      </c>
      <c r="LU272" t="s">
        <v>374</v>
      </c>
      <c r="LV272" t="s">
        <v>374</v>
      </c>
      <c r="LW272" t="s">
        <v>374</v>
      </c>
      <c r="LX272" t="s">
        <v>374</v>
      </c>
      <c r="LY272" t="s">
        <v>374</v>
      </c>
      <c r="LZ272" t="s">
        <v>374</v>
      </c>
      <c r="MA272" t="s">
        <v>374</v>
      </c>
      <c r="MB272" t="s">
        <v>374</v>
      </c>
      <c r="MC272" t="s">
        <v>374</v>
      </c>
      <c r="MD272" t="s">
        <v>374</v>
      </c>
      <c r="ME272">
        <v>3.0864197530864099</v>
      </c>
      <c r="MF272">
        <v>22.629251030038599</v>
      </c>
      <c r="MG272">
        <v>0</v>
      </c>
      <c r="MH272">
        <v>0</v>
      </c>
      <c r="MI272" t="b">
        <v>0</v>
      </c>
    </row>
    <row r="273" spans="1:347">
      <c r="A273" t="s">
        <v>741</v>
      </c>
      <c r="B273" t="s">
        <v>400</v>
      </c>
      <c r="C273" t="s">
        <v>347</v>
      </c>
      <c r="D273" t="s">
        <v>742</v>
      </c>
      <c r="E273" s="1">
        <v>43654</v>
      </c>
      <c r="F273">
        <v>45</v>
      </c>
      <c r="G273">
        <v>3</v>
      </c>
      <c r="J273" t="str">
        <f>RIGHT(K273,3)</f>
        <v>179</v>
      </c>
      <c r="K273">
        <v>204000179</v>
      </c>
      <c r="L273" s="1">
        <v>43657</v>
      </c>
      <c r="M273" t="s">
        <v>413</v>
      </c>
      <c r="P273">
        <v>71</v>
      </c>
      <c r="Q273" t="s">
        <v>402</v>
      </c>
      <c r="R273" s="2">
        <v>43656.487500000003</v>
      </c>
      <c r="S273">
        <v>1</v>
      </c>
      <c r="T273" t="s">
        <v>743</v>
      </c>
      <c r="U273">
        <v>7.0541669999999996</v>
      </c>
      <c r="V273">
        <v>6.8166669999999998</v>
      </c>
      <c r="W273">
        <v>5.2750000000000004</v>
      </c>
      <c r="X273">
        <v>77.383870000000002</v>
      </c>
      <c r="Y273">
        <v>56</v>
      </c>
      <c r="Z273">
        <v>37</v>
      </c>
      <c r="AA273">
        <v>202</v>
      </c>
      <c r="AB273">
        <v>16</v>
      </c>
      <c r="AC273">
        <v>0.27500000000000002</v>
      </c>
      <c r="AD273">
        <v>0.25</v>
      </c>
      <c r="AE273">
        <v>2288</v>
      </c>
      <c r="AF273">
        <v>0.55833330000000003</v>
      </c>
      <c r="AG273">
        <v>3.5</v>
      </c>
      <c r="AH273">
        <v>8.3333340000000006E-2</v>
      </c>
      <c r="AI273">
        <v>0.94166669999999997</v>
      </c>
      <c r="AJ273">
        <v>0</v>
      </c>
      <c r="AK273">
        <v>0.21666669999999999</v>
      </c>
      <c r="AL273">
        <v>5.2132699999999996</v>
      </c>
      <c r="AM273">
        <v>4.7393359999999998</v>
      </c>
      <c r="AN273">
        <v>14.30894</v>
      </c>
      <c r="AO273">
        <v>10.584519999999999</v>
      </c>
      <c r="AP273">
        <v>66.350710000000007</v>
      </c>
      <c r="AQ273">
        <v>1.579779</v>
      </c>
      <c r="AR273">
        <v>17.851500000000001</v>
      </c>
      <c r="AS273">
        <v>0</v>
      </c>
      <c r="AT273">
        <v>0.3491667</v>
      </c>
      <c r="AU273">
        <v>0.54611109999999996</v>
      </c>
      <c r="AV273">
        <v>0.19694439999999999</v>
      </c>
      <c r="AW273">
        <v>1.5416669999999999</v>
      </c>
      <c r="AX273">
        <v>75.773039999999995</v>
      </c>
      <c r="AY273">
        <v>72.183279999999996</v>
      </c>
      <c r="AZ273">
        <v>48.579059999999998</v>
      </c>
      <c r="BA273">
        <v>12.444050000000001</v>
      </c>
      <c r="BB273">
        <v>77.338560000000001</v>
      </c>
      <c r="BC273">
        <v>73.69659</v>
      </c>
      <c r="BD273">
        <v>50.26596</v>
      </c>
      <c r="BE273">
        <v>7.3877410000000001</v>
      </c>
      <c r="BF273">
        <v>70.720550000000003</v>
      </c>
      <c r="BG273">
        <v>67.299300000000002</v>
      </c>
      <c r="BH273">
        <v>43.134880000000003</v>
      </c>
      <c r="BI273">
        <v>28.76248</v>
      </c>
      <c r="BJ273">
        <v>4.0271699999999999</v>
      </c>
      <c r="BK273">
        <v>1.24783</v>
      </c>
      <c r="BL273">
        <v>0.1979167</v>
      </c>
      <c r="BM273">
        <v>76.344459999999998</v>
      </c>
      <c r="BN273">
        <v>23.655539999999998</v>
      </c>
      <c r="BO273">
        <v>104</v>
      </c>
      <c r="BP273">
        <v>7</v>
      </c>
      <c r="BQ273">
        <v>136</v>
      </c>
      <c r="BR273">
        <v>10</v>
      </c>
      <c r="BS273">
        <v>126</v>
      </c>
      <c r="BT273">
        <v>96</v>
      </c>
      <c r="BU273">
        <v>22</v>
      </c>
      <c r="BV273">
        <v>31</v>
      </c>
      <c r="BW273">
        <v>15</v>
      </c>
      <c r="BX273">
        <v>6</v>
      </c>
      <c r="BY273">
        <v>19.71564</v>
      </c>
      <c r="BZ273">
        <v>1.3270139999999999</v>
      </c>
      <c r="CA273">
        <v>25.78199</v>
      </c>
      <c r="CB273">
        <v>36.363639999999997</v>
      </c>
      <c r="CC273">
        <v>25.2</v>
      </c>
      <c r="CD273">
        <v>18.19905</v>
      </c>
      <c r="CE273">
        <v>4.1706159999999999</v>
      </c>
      <c r="CF273">
        <v>5.2691220000000003</v>
      </c>
      <c r="CG273">
        <v>2.5495749999999999</v>
      </c>
      <c r="CH273">
        <v>1.01983</v>
      </c>
      <c r="CI273">
        <v>74</v>
      </c>
      <c r="CJ273">
        <v>5.4472849999999999</v>
      </c>
      <c r="CK273">
        <v>99</v>
      </c>
      <c r="CL273">
        <v>56</v>
      </c>
      <c r="CM273">
        <v>18990</v>
      </c>
      <c r="CN273">
        <v>5.2750000000000004</v>
      </c>
      <c r="CO273">
        <v>4.6139570565265897</v>
      </c>
      <c r="CP273">
        <v>3.9335968636455898</v>
      </c>
      <c r="CQ273">
        <v>1.2156152423884801</v>
      </c>
      <c r="CR273">
        <v>1.10538223346373</v>
      </c>
      <c r="CS273">
        <v>0.92674237076607602</v>
      </c>
      <c r="CT273">
        <v>1.81230868110636</v>
      </c>
      <c r="CU273">
        <v>2.0776344328745502</v>
      </c>
      <c r="CV273">
        <v>3.0590947994038</v>
      </c>
      <c r="CW273">
        <v>2.4802953825866001</v>
      </c>
      <c r="CX273">
        <v>0.97887759527669205</v>
      </c>
      <c r="CY273">
        <v>0.84993359586550199</v>
      </c>
      <c r="CZ273">
        <v>0.61262344292875304</v>
      </c>
      <c r="DA273">
        <v>0.770939403175954</v>
      </c>
      <c r="DB273">
        <v>0.63724104731860298</v>
      </c>
      <c r="DC273">
        <v>4.6925190486581503</v>
      </c>
      <c r="DD273">
        <v>5.1621505209397096</v>
      </c>
      <c r="DE273">
        <v>1.36002323996401</v>
      </c>
      <c r="DF273">
        <v>1.1430116458766699</v>
      </c>
      <c r="DG273">
        <v>0.86637612104128503</v>
      </c>
      <c r="DH273">
        <v>0.52863499902126299</v>
      </c>
      <c r="DI273">
        <v>0.29271644136595198</v>
      </c>
      <c r="DJ273">
        <v>3.6373021292068102</v>
      </c>
      <c r="DK273">
        <v>2.5598134993921899</v>
      </c>
      <c r="DL273">
        <v>0.988523772777677</v>
      </c>
      <c r="DM273">
        <v>0.69746860277898803</v>
      </c>
      <c r="DN273">
        <v>0.42524847355522799</v>
      </c>
      <c r="DO273">
        <v>0.49453345485987099</v>
      </c>
      <c r="DP273">
        <v>0.27294916988901202</v>
      </c>
      <c r="DQ273" t="s">
        <v>491</v>
      </c>
      <c r="DR273">
        <v>1610</v>
      </c>
      <c r="DS273">
        <v>0</v>
      </c>
      <c r="DT273">
        <v>30.918559999999999</v>
      </c>
      <c r="DU273">
        <v>880</v>
      </c>
      <c r="DV273">
        <v>362.47660000000002</v>
      </c>
      <c r="DW273">
        <v>54.658380000000001</v>
      </c>
      <c r="DX273">
        <v>30</v>
      </c>
      <c r="DY273">
        <v>28</v>
      </c>
      <c r="DZ273">
        <v>2</v>
      </c>
      <c r="EA273">
        <v>1</v>
      </c>
      <c r="EB273">
        <v>29</v>
      </c>
      <c r="EC273">
        <v>19</v>
      </c>
      <c r="ED273">
        <v>13</v>
      </c>
      <c r="EE273">
        <v>6</v>
      </c>
      <c r="EF273">
        <v>0</v>
      </c>
      <c r="EG273">
        <v>19</v>
      </c>
      <c r="EH273">
        <v>18</v>
      </c>
      <c r="EI273">
        <v>17</v>
      </c>
      <c r="EJ273">
        <v>1</v>
      </c>
      <c r="EK273">
        <v>1</v>
      </c>
      <c r="EL273">
        <v>17</v>
      </c>
      <c r="EM273">
        <v>12</v>
      </c>
      <c r="EN273">
        <v>11</v>
      </c>
      <c r="EO273">
        <v>1</v>
      </c>
      <c r="EP273">
        <v>0</v>
      </c>
      <c r="EQ273">
        <v>12</v>
      </c>
      <c r="ER273">
        <v>12</v>
      </c>
      <c r="ES273">
        <v>0</v>
      </c>
      <c r="ET273">
        <v>0</v>
      </c>
      <c r="EU273">
        <v>3.601896</v>
      </c>
      <c r="EV273">
        <v>3.4123220000000001</v>
      </c>
      <c r="EW273">
        <v>2.2748810000000002</v>
      </c>
      <c r="EX273">
        <v>10.99526</v>
      </c>
      <c r="EY273">
        <v>11.919040000000001</v>
      </c>
      <c r="EZ273">
        <v>8.0139130000000005</v>
      </c>
      <c r="FA273">
        <v>3.6363639999999999</v>
      </c>
      <c r="FB273">
        <v>11.4</v>
      </c>
      <c r="FC273">
        <v>5.6872040000000004</v>
      </c>
      <c r="FD273">
        <v>6.9527729999999996</v>
      </c>
      <c r="FE273">
        <v>1.6027819999999999</v>
      </c>
      <c r="FF273">
        <v>3.6363639999999999</v>
      </c>
      <c r="FG273">
        <v>5.8</v>
      </c>
      <c r="FH273">
        <v>2.2748810000000002</v>
      </c>
      <c r="FI273">
        <v>0</v>
      </c>
      <c r="FJ273">
        <v>0</v>
      </c>
      <c r="FK273">
        <v>4.5497629999999996</v>
      </c>
      <c r="FL273">
        <v>4.3601890000000001</v>
      </c>
      <c r="FM273">
        <v>0.18957350000000001</v>
      </c>
      <c r="FN273">
        <v>9.0995249999999999</v>
      </c>
      <c r="FO273">
        <v>8.3412319999999998</v>
      </c>
      <c r="FP273">
        <v>0.75829380000000002</v>
      </c>
      <c r="FQ273">
        <v>0</v>
      </c>
      <c r="FR273">
        <v>0</v>
      </c>
      <c r="FS273">
        <v>92</v>
      </c>
      <c r="FT273">
        <v>0</v>
      </c>
      <c r="FU273">
        <v>0</v>
      </c>
      <c r="FV273">
        <v>0</v>
      </c>
      <c r="FW273">
        <v>0</v>
      </c>
      <c r="FX273">
        <v>24</v>
      </c>
      <c r="FY273">
        <v>23</v>
      </c>
      <c r="FZ273">
        <v>1</v>
      </c>
      <c r="GA273">
        <v>48</v>
      </c>
      <c r="GB273">
        <v>44</v>
      </c>
      <c r="GC273">
        <v>4</v>
      </c>
      <c r="GD273">
        <v>1</v>
      </c>
      <c r="GE273">
        <v>1</v>
      </c>
      <c r="GF273">
        <v>58</v>
      </c>
      <c r="GG273">
        <v>48</v>
      </c>
      <c r="GH273">
        <v>10</v>
      </c>
      <c r="GI273">
        <v>1</v>
      </c>
      <c r="GJ273">
        <v>57</v>
      </c>
      <c r="GK273">
        <v>4</v>
      </c>
      <c r="GL273">
        <v>0</v>
      </c>
      <c r="GM273">
        <v>95.585589999999996</v>
      </c>
      <c r="GN273">
        <v>0.91683510000000001</v>
      </c>
      <c r="GO273">
        <v>92</v>
      </c>
      <c r="GP273">
        <v>99</v>
      </c>
      <c r="GQ273">
        <v>31</v>
      </c>
      <c r="GR273">
        <v>27</v>
      </c>
      <c r="GS273">
        <v>31</v>
      </c>
      <c r="GT273">
        <v>30</v>
      </c>
      <c r="GU273">
        <v>22</v>
      </c>
      <c r="GV273">
        <v>219.74189999999999</v>
      </c>
      <c r="GW273">
        <v>252</v>
      </c>
      <c r="GX273">
        <v>244</v>
      </c>
      <c r="GY273">
        <v>179.12899999999999</v>
      </c>
      <c r="GZ273">
        <v>842</v>
      </c>
      <c r="HA273">
        <v>0</v>
      </c>
      <c r="HB273">
        <v>104</v>
      </c>
      <c r="HC273">
        <v>75</v>
      </c>
      <c r="HD273">
        <v>64</v>
      </c>
      <c r="HE273">
        <v>5.2606299999999999</v>
      </c>
      <c r="HF273">
        <v>12.32227</v>
      </c>
      <c r="HG273">
        <v>11.8</v>
      </c>
      <c r="HH273">
        <v>21.818180000000002</v>
      </c>
      <c r="HI273">
        <v>65</v>
      </c>
      <c r="HJ273">
        <v>59</v>
      </c>
      <c r="HK273">
        <v>6</v>
      </c>
      <c r="HL273" t="s">
        <v>351</v>
      </c>
      <c r="HM273">
        <v>44</v>
      </c>
      <c r="HN273" s="3">
        <v>43657</v>
      </c>
      <c r="HO273">
        <v>155.30000000000001</v>
      </c>
      <c r="HP273">
        <v>5</v>
      </c>
      <c r="HQ273">
        <v>1.1399999999999999</v>
      </c>
      <c r="HR273">
        <v>70.2</v>
      </c>
      <c r="HS273">
        <v>154.76</v>
      </c>
      <c r="HT273">
        <v>35.56</v>
      </c>
      <c r="HU273">
        <v>14</v>
      </c>
      <c r="HV273" t="s">
        <v>352</v>
      </c>
      <c r="HW273" t="s">
        <v>352</v>
      </c>
      <c r="HX273" t="s">
        <v>352</v>
      </c>
      <c r="HY273" t="s">
        <v>352</v>
      </c>
      <c r="HZ273" t="s">
        <v>352</v>
      </c>
      <c r="IA273" t="s">
        <v>352</v>
      </c>
      <c r="IB273" t="s">
        <v>352</v>
      </c>
      <c r="IC273" t="s">
        <v>353</v>
      </c>
      <c r="ID273" t="s">
        <v>352</v>
      </c>
      <c r="IE273" t="s">
        <v>352</v>
      </c>
      <c r="IF273" t="s">
        <v>352</v>
      </c>
      <c r="IG273" t="s">
        <v>352</v>
      </c>
      <c r="IH273" t="s">
        <v>353</v>
      </c>
      <c r="II273" t="s">
        <v>352</v>
      </c>
      <c r="IJ273" t="s">
        <v>353</v>
      </c>
      <c r="IK273" t="s">
        <v>355</v>
      </c>
      <c r="IL273" t="s">
        <v>367</v>
      </c>
      <c r="IM273" t="s">
        <v>367</v>
      </c>
      <c r="IN273" t="s">
        <v>367</v>
      </c>
      <c r="IO273" t="s">
        <v>354</v>
      </c>
      <c r="IP273" t="s">
        <v>367</v>
      </c>
      <c r="IQ273" t="s">
        <v>367</v>
      </c>
      <c r="IR273" t="s">
        <v>367</v>
      </c>
      <c r="IS273">
        <v>3</v>
      </c>
      <c r="IT273" t="s">
        <v>359</v>
      </c>
      <c r="IU273" t="s">
        <v>358</v>
      </c>
      <c r="IV273" t="s">
        <v>359</v>
      </c>
      <c r="IW273" t="s">
        <v>425</v>
      </c>
      <c r="IX273" t="s">
        <v>404</v>
      </c>
      <c r="IY273" t="s">
        <v>405</v>
      </c>
      <c r="IZ273" t="s">
        <v>362</v>
      </c>
      <c r="JA273">
        <v>2</v>
      </c>
      <c r="JB273" t="s">
        <v>367</v>
      </c>
      <c r="JC273" t="s">
        <v>434</v>
      </c>
      <c r="JD273" t="s">
        <v>389</v>
      </c>
      <c r="JE273" t="s">
        <v>365</v>
      </c>
      <c r="JF273" t="s">
        <v>367</v>
      </c>
      <c r="JG273" t="s">
        <v>367</v>
      </c>
      <c r="JH273" t="s">
        <v>367</v>
      </c>
      <c r="JI273" t="s">
        <v>368</v>
      </c>
      <c r="JJ273" t="s">
        <v>368</v>
      </c>
      <c r="JK273" t="s">
        <v>372</v>
      </c>
      <c r="JL273" t="s">
        <v>372</v>
      </c>
      <c r="JM273" t="s">
        <v>369</v>
      </c>
      <c r="JN273" t="s">
        <v>369</v>
      </c>
      <c r="JO273" t="s">
        <v>369</v>
      </c>
      <c r="JP273" t="s">
        <v>372</v>
      </c>
      <c r="JQ273" t="s">
        <v>369</v>
      </c>
      <c r="JR273" t="s">
        <v>372</v>
      </c>
      <c r="JS273" t="s">
        <v>374</v>
      </c>
      <c r="JT273" t="s">
        <v>374</v>
      </c>
      <c r="JU273" t="s">
        <v>369</v>
      </c>
      <c r="JV273" t="s">
        <v>372</v>
      </c>
      <c r="JW273" t="s">
        <v>372</v>
      </c>
      <c r="JX273" t="s">
        <v>369</v>
      </c>
      <c r="JY273" t="s">
        <v>372</v>
      </c>
      <c r="JZ273" t="s">
        <v>372</v>
      </c>
      <c r="KA273" t="s">
        <v>372</v>
      </c>
      <c r="KB273">
        <v>2</v>
      </c>
      <c r="KC273" t="s">
        <v>352</v>
      </c>
      <c r="KD273" t="s">
        <v>352</v>
      </c>
      <c r="KE273" t="s">
        <v>352</v>
      </c>
      <c r="KF273" t="s">
        <v>352</v>
      </c>
      <c r="KG273" t="s">
        <v>352</v>
      </c>
      <c r="KH273" t="s">
        <v>352</v>
      </c>
      <c r="KI273" t="s">
        <v>352</v>
      </c>
      <c r="KJ273" t="s">
        <v>352</v>
      </c>
      <c r="KK273" t="s">
        <v>352</v>
      </c>
      <c r="KL273" t="s">
        <v>352</v>
      </c>
      <c r="KM273" t="s">
        <v>353</v>
      </c>
      <c r="KN273" t="s">
        <v>353</v>
      </c>
      <c r="KO273" t="s">
        <v>352</v>
      </c>
      <c r="KP273" t="s">
        <v>352</v>
      </c>
      <c r="KQ273" t="s">
        <v>352</v>
      </c>
      <c r="KR273" t="s">
        <v>352</v>
      </c>
      <c r="KS273" t="s">
        <v>352</v>
      </c>
      <c r="KT273" t="s">
        <v>352</v>
      </c>
      <c r="KU273" t="s">
        <v>373</v>
      </c>
      <c r="KV273">
        <v>3</v>
      </c>
      <c r="KW273" s="3">
        <v>43657.403738287037</v>
      </c>
      <c r="KX273">
        <v>0</v>
      </c>
      <c r="KY273">
        <v>0</v>
      </c>
      <c r="KZ273">
        <v>0</v>
      </c>
      <c r="LA273" s="4">
        <v>0.9375</v>
      </c>
      <c r="LB273">
        <v>30</v>
      </c>
      <c r="LC273">
        <v>3</v>
      </c>
      <c r="LD273">
        <v>7</v>
      </c>
      <c r="LE273" s="4">
        <v>0.22361111111111109</v>
      </c>
      <c r="LF273" s="4">
        <v>0.22569444444444445</v>
      </c>
      <c r="LG273">
        <v>360</v>
      </c>
      <c r="LH273">
        <v>1</v>
      </c>
      <c r="LI273">
        <v>0</v>
      </c>
      <c r="LJ273">
        <v>0</v>
      </c>
      <c r="LK273">
        <v>0</v>
      </c>
      <c r="LL273" s="4">
        <v>0.97916666666666663</v>
      </c>
      <c r="LM273">
        <v>45</v>
      </c>
      <c r="LN273">
        <v>4</v>
      </c>
      <c r="LO273">
        <v>15</v>
      </c>
      <c r="LP273" s="4">
        <v>0.30555555555555552</v>
      </c>
      <c r="LQ273" s="4">
        <v>0.3125</v>
      </c>
      <c r="LR273">
        <v>440</v>
      </c>
      <c r="LS273">
        <v>1</v>
      </c>
      <c r="LT273" t="s">
        <v>374</v>
      </c>
      <c r="LU273" t="s">
        <v>374</v>
      </c>
      <c r="LV273" t="s">
        <v>374</v>
      </c>
      <c r="LW273" t="s">
        <v>374</v>
      </c>
      <c r="LX273" t="s">
        <v>374</v>
      </c>
      <c r="LY273" t="s">
        <v>374</v>
      </c>
      <c r="LZ273" t="s">
        <v>374</v>
      </c>
      <c r="MA273" t="s">
        <v>374</v>
      </c>
      <c r="MB273" t="s">
        <v>374</v>
      </c>
      <c r="MC273" t="s">
        <v>374</v>
      </c>
      <c r="MD273" t="s">
        <v>374</v>
      </c>
      <c r="ME273">
        <v>11.690363349131101</v>
      </c>
      <c r="MF273">
        <v>29.106782502262799</v>
      </c>
      <c r="MG273">
        <v>1</v>
      </c>
      <c r="MH273">
        <v>0</v>
      </c>
      <c r="MI273" t="b">
        <v>0</v>
      </c>
    </row>
    <row r="274" spans="1:347">
      <c r="A274" t="s">
        <v>741</v>
      </c>
      <c r="B274" t="s">
        <v>400</v>
      </c>
      <c r="C274" t="s">
        <v>347</v>
      </c>
      <c r="D274" t="s">
        <v>742</v>
      </c>
      <c r="E274" s="1">
        <v>43654</v>
      </c>
      <c r="F274">
        <v>45</v>
      </c>
      <c r="G274">
        <v>3</v>
      </c>
      <c r="J274" t="str">
        <f>RIGHT(K274,3)</f>
        <v>179</v>
      </c>
      <c r="K274" s="8">
        <v>204000179</v>
      </c>
      <c r="L274" s="1">
        <v>43657</v>
      </c>
      <c r="M274" t="s">
        <v>413</v>
      </c>
      <c r="P274" s="10">
        <v>71</v>
      </c>
      <c r="Q274" t="s">
        <v>402</v>
      </c>
      <c r="R274" s="2">
        <v>43656.487500000003</v>
      </c>
      <c r="S274">
        <v>2</v>
      </c>
      <c r="T274" t="s">
        <v>743</v>
      </c>
      <c r="U274">
        <v>7.9130549999999999</v>
      </c>
      <c r="V274">
        <v>7.858333</v>
      </c>
      <c r="W274">
        <v>6.2416669999999996</v>
      </c>
      <c r="X274">
        <v>79.427359999999993</v>
      </c>
      <c r="Y274">
        <v>27</v>
      </c>
      <c r="Z274">
        <v>70</v>
      </c>
      <c r="AA274">
        <v>118</v>
      </c>
      <c r="AB274">
        <v>56</v>
      </c>
      <c r="AC274">
        <v>1.066667</v>
      </c>
      <c r="AD274">
        <v>0.66666669999999995</v>
      </c>
      <c r="AE274">
        <v>2061</v>
      </c>
      <c r="AF274">
        <v>0.96666660000000004</v>
      </c>
      <c r="AG274">
        <v>3.0833330000000001</v>
      </c>
      <c r="AH274">
        <v>0.125</v>
      </c>
      <c r="AI274">
        <v>1.125</v>
      </c>
      <c r="AJ274">
        <v>0</v>
      </c>
      <c r="AK274">
        <v>0.05</v>
      </c>
      <c r="AL274">
        <v>17.089449999999999</v>
      </c>
      <c r="AM274">
        <v>10.680910000000001</v>
      </c>
      <c r="AN274">
        <v>13.603960000000001</v>
      </c>
      <c r="AO274">
        <v>15.48732</v>
      </c>
      <c r="AP274">
        <v>49.3992</v>
      </c>
      <c r="AQ274">
        <v>2.0026700000000002</v>
      </c>
      <c r="AR274">
        <v>18.02403</v>
      </c>
      <c r="AS274">
        <v>0</v>
      </c>
      <c r="AT274">
        <v>0.45166669999999998</v>
      </c>
      <c r="AU274">
        <v>0.53249999999999997</v>
      </c>
      <c r="AV274">
        <v>0.22500000000000001</v>
      </c>
      <c r="AW274">
        <v>1.6166670000000001</v>
      </c>
      <c r="AX274">
        <v>67.531369999999995</v>
      </c>
      <c r="AY274">
        <v>60.878300000000003</v>
      </c>
      <c r="AZ274">
        <v>33.328110000000002</v>
      </c>
      <c r="BA274">
        <v>12.415699999999999</v>
      </c>
      <c r="BB274">
        <v>70.886930000000007</v>
      </c>
      <c r="BC274">
        <v>64.400069999999999</v>
      </c>
      <c r="BD274">
        <v>37.348860000000002</v>
      </c>
      <c r="BE274">
        <v>7.2368550000000003</v>
      </c>
      <c r="BF274">
        <v>60.60445</v>
      </c>
      <c r="BG274">
        <v>53.608260000000001</v>
      </c>
      <c r="BH274">
        <v>25.028009999999998</v>
      </c>
      <c r="BI274">
        <v>23.106480000000001</v>
      </c>
      <c r="BJ274">
        <v>4.2047790000000003</v>
      </c>
      <c r="BK274">
        <v>2.0368879999999998</v>
      </c>
      <c r="BL274">
        <v>7.4944440000000001E-2</v>
      </c>
      <c r="BM274">
        <v>67.366290000000006</v>
      </c>
      <c r="BN274">
        <v>32.633710000000001</v>
      </c>
      <c r="BO274">
        <v>113</v>
      </c>
      <c r="BP274">
        <v>22</v>
      </c>
      <c r="BQ274">
        <v>131</v>
      </c>
      <c r="BR274">
        <v>39</v>
      </c>
      <c r="BS274">
        <v>92</v>
      </c>
      <c r="BT274">
        <v>128</v>
      </c>
      <c r="BU274">
        <v>13</v>
      </c>
      <c r="BV274">
        <v>58</v>
      </c>
      <c r="BW274">
        <v>27</v>
      </c>
      <c r="BX274">
        <v>18</v>
      </c>
      <c r="BY274">
        <v>18.104140000000001</v>
      </c>
      <c r="BZ274">
        <v>3.524699</v>
      </c>
      <c r="CA274">
        <v>21.011469999999999</v>
      </c>
      <c r="CB274">
        <v>36.5625</v>
      </c>
      <c r="CC274">
        <v>17.801770000000001</v>
      </c>
      <c r="CD274">
        <v>20.507339999999999</v>
      </c>
      <c r="CE274">
        <v>2.0827770000000001</v>
      </c>
      <c r="CF274">
        <v>7.829021</v>
      </c>
      <c r="CG274">
        <v>3.6445439999999998</v>
      </c>
      <c r="CH274">
        <v>2.4296959999999999</v>
      </c>
      <c r="CI274">
        <v>73</v>
      </c>
      <c r="CJ274">
        <v>4.9430149999999999</v>
      </c>
      <c r="CK274">
        <v>94</v>
      </c>
      <c r="CL274">
        <v>56</v>
      </c>
      <c r="CM274">
        <v>22444</v>
      </c>
      <c r="CN274">
        <v>6.2346919999999999</v>
      </c>
      <c r="CO274">
        <v>5.8700783782557204</v>
      </c>
      <c r="CP274">
        <v>4.5366034193958402</v>
      </c>
      <c r="CQ274">
        <v>1.4573005916564401</v>
      </c>
      <c r="CR274">
        <v>1.3240688351643899</v>
      </c>
      <c r="CS274">
        <v>1.2098424529234699</v>
      </c>
      <c r="CT274">
        <v>2.41795696843963</v>
      </c>
      <c r="CU274">
        <v>3.0810870947200399</v>
      </c>
      <c r="CV274">
        <v>2.7927199547278501</v>
      </c>
      <c r="CW274">
        <v>2.2699981559952498</v>
      </c>
      <c r="CX274">
        <v>0.88751514817313704</v>
      </c>
      <c r="CY274">
        <v>0.84177270083160205</v>
      </c>
      <c r="CZ274">
        <v>0.615048295652734</v>
      </c>
      <c r="DA274">
        <v>0.90700871175403996</v>
      </c>
      <c r="DB274">
        <v>0.83941194045667999</v>
      </c>
      <c r="DC274">
        <v>4.5217013455382098</v>
      </c>
      <c r="DD274">
        <v>4.9816085712425897</v>
      </c>
      <c r="DE274">
        <v>1.28039468812486</v>
      </c>
      <c r="DF274">
        <v>1.1156749374986099</v>
      </c>
      <c r="DG274">
        <v>0.85970140297360198</v>
      </c>
      <c r="DH274">
        <v>0.50907608591992604</v>
      </c>
      <c r="DI274">
        <v>0.26258507848373602</v>
      </c>
      <c r="DJ274">
        <v>3.4680440012673901</v>
      </c>
      <c r="DK274">
        <v>2.2902530667622498</v>
      </c>
      <c r="DL274">
        <v>0.88656075987498895</v>
      </c>
      <c r="DM274">
        <v>0.62686499611083801</v>
      </c>
      <c r="DN274">
        <v>0.41028933271922002</v>
      </c>
      <c r="DO274">
        <v>0.49672351383797397</v>
      </c>
      <c r="DP274">
        <v>0.282956806830713</v>
      </c>
      <c r="DQ274" t="s">
        <v>491</v>
      </c>
      <c r="DR274">
        <v>1450</v>
      </c>
      <c r="DS274">
        <v>0</v>
      </c>
      <c r="DT274">
        <v>27.631830000000001</v>
      </c>
      <c r="DU274">
        <v>820</v>
      </c>
      <c r="DV274">
        <v>344.55439999999999</v>
      </c>
      <c r="DW274">
        <v>56.551720000000003</v>
      </c>
      <c r="DX274">
        <v>34</v>
      </c>
      <c r="DY274">
        <v>34</v>
      </c>
      <c r="DZ274">
        <v>0</v>
      </c>
      <c r="EA274">
        <v>10</v>
      </c>
      <c r="EB274">
        <v>24</v>
      </c>
      <c r="EC274">
        <v>17</v>
      </c>
      <c r="ED274">
        <v>15</v>
      </c>
      <c r="EE274">
        <v>2</v>
      </c>
      <c r="EF274">
        <v>4</v>
      </c>
      <c r="EG274">
        <v>13</v>
      </c>
      <c r="EH274">
        <v>19</v>
      </c>
      <c r="EI274">
        <v>19</v>
      </c>
      <c r="EJ274">
        <v>0</v>
      </c>
      <c r="EK274">
        <v>6</v>
      </c>
      <c r="EL274">
        <v>13</v>
      </c>
      <c r="EM274">
        <v>15</v>
      </c>
      <c r="EN274">
        <v>15</v>
      </c>
      <c r="EO274">
        <v>0</v>
      </c>
      <c r="EP274">
        <v>4</v>
      </c>
      <c r="EQ274">
        <v>11</v>
      </c>
      <c r="ER274">
        <v>15</v>
      </c>
      <c r="ES274">
        <v>0</v>
      </c>
      <c r="ET274">
        <v>0</v>
      </c>
      <c r="EU274">
        <v>2.7236310000000001</v>
      </c>
      <c r="EV274">
        <v>3.0440589999999998</v>
      </c>
      <c r="EW274">
        <v>2.4032040000000001</v>
      </c>
      <c r="EX274">
        <v>10.89453</v>
      </c>
      <c r="EY274">
        <v>15.22078</v>
      </c>
      <c r="EZ274">
        <v>1.9637800000000001</v>
      </c>
      <c r="FA274">
        <v>16.875</v>
      </c>
      <c r="FB274">
        <v>9.6618370000000002</v>
      </c>
      <c r="FC274">
        <v>5.4472630000000004</v>
      </c>
      <c r="FD274">
        <v>8.0860369999999993</v>
      </c>
      <c r="FE274">
        <v>0</v>
      </c>
      <c r="FF274">
        <v>9.3749990000000007</v>
      </c>
      <c r="FG274">
        <v>4.6376809999999997</v>
      </c>
      <c r="FH274">
        <v>2.4032040000000001</v>
      </c>
      <c r="FI274">
        <v>0</v>
      </c>
      <c r="FJ274">
        <v>0</v>
      </c>
      <c r="FK274">
        <v>6.7289719999999997</v>
      </c>
      <c r="FL274">
        <v>6.4085450000000002</v>
      </c>
      <c r="FM274">
        <v>0.32042720000000002</v>
      </c>
      <c r="FN274">
        <v>12.81709</v>
      </c>
      <c r="FO274">
        <v>12.016019999999999</v>
      </c>
      <c r="FP274">
        <v>0.80106809999999995</v>
      </c>
      <c r="FQ274">
        <v>0.1</v>
      </c>
      <c r="FR274">
        <v>0</v>
      </c>
      <c r="FS274">
        <v>89</v>
      </c>
      <c r="FT274">
        <v>0</v>
      </c>
      <c r="FU274">
        <v>0</v>
      </c>
      <c r="FV274">
        <v>0</v>
      </c>
      <c r="FW274">
        <v>0</v>
      </c>
      <c r="FX274">
        <v>42</v>
      </c>
      <c r="FY274">
        <v>40</v>
      </c>
      <c r="FZ274">
        <v>2</v>
      </c>
      <c r="GA274">
        <v>80</v>
      </c>
      <c r="GB274">
        <v>75</v>
      </c>
      <c r="GC274">
        <v>5</v>
      </c>
      <c r="GD274">
        <v>1</v>
      </c>
      <c r="GE274">
        <v>1</v>
      </c>
      <c r="GF274">
        <v>68</v>
      </c>
      <c r="GG274">
        <v>64</v>
      </c>
      <c r="GH274">
        <v>4</v>
      </c>
      <c r="GI274">
        <v>18</v>
      </c>
      <c r="GJ274">
        <v>50</v>
      </c>
      <c r="GK274">
        <v>4</v>
      </c>
      <c r="GL274">
        <v>0</v>
      </c>
      <c r="GM274">
        <v>96.672489999999996</v>
      </c>
      <c r="GN274">
        <v>1.099529</v>
      </c>
      <c r="GO274">
        <v>89.4</v>
      </c>
      <c r="GP274">
        <v>99</v>
      </c>
      <c r="GQ274">
        <v>32</v>
      </c>
      <c r="GR274">
        <v>0</v>
      </c>
      <c r="GS274">
        <v>30</v>
      </c>
      <c r="GT274">
        <v>29</v>
      </c>
      <c r="GU274">
        <v>23</v>
      </c>
      <c r="GV274">
        <v>1.78125</v>
      </c>
      <c r="GW274">
        <v>236.3125</v>
      </c>
      <c r="GX274">
        <v>228.625</v>
      </c>
      <c r="GY274">
        <v>181.40629999999999</v>
      </c>
      <c r="GZ274">
        <v>947</v>
      </c>
      <c r="HA274">
        <v>0</v>
      </c>
      <c r="HB274">
        <v>105</v>
      </c>
      <c r="HC274">
        <v>74</v>
      </c>
      <c r="HD274">
        <v>63</v>
      </c>
      <c r="HE274">
        <v>5.182518</v>
      </c>
      <c r="HF274">
        <v>13.778370000000001</v>
      </c>
      <c r="HG274">
        <v>10.628019999999999</v>
      </c>
      <c r="HH274">
        <v>29.0625</v>
      </c>
      <c r="HI274">
        <v>86</v>
      </c>
      <c r="HJ274">
        <v>55</v>
      </c>
      <c r="HK274">
        <v>31</v>
      </c>
      <c r="HL274" t="s">
        <v>351</v>
      </c>
      <c r="HM274">
        <v>44</v>
      </c>
      <c r="HN274" s="3">
        <v>43657</v>
      </c>
      <c r="HO274">
        <v>155.30000000000001</v>
      </c>
      <c r="HP274">
        <v>5</v>
      </c>
      <c r="HQ274">
        <v>1.1399999999999999</v>
      </c>
      <c r="HR274">
        <v>70.2</v>
      </c>
      <c r="HS274">
        <v>154.76</v>
      </c>
      <c r="HT274">
        <v>35.56</v>
      </c>
      <c r="HU274">
        <v>14</v>
      </c>
      <c r="HV274" t="s">
        <v>352</v>
      </c>
      <c r="HW274" t="s">
        <v>352</v>
      </c>
      <c r="HX274" t="s">
        <v>352</v>
      </c>
      <c r="HY274" t="s">
        <v>352</v>
      </c>
      <c r="HZ274" t="s">
        <v>352</v>
      </c>
      <c r="IA274" t="s">
        <v>352</v>
      </c>
      <c r="IB274" t="s">
        <v>352</v>
      </c>
      <c r="IC274" t="s">
        <v>353</v>
      </c>
      <c r="ID274" t="s">
        <v>352</v>
      </c>
      <c r="IE274" t="s">
        <v>352</v>
      </c>
      <c r="IF274" t="s">
        <v>352</v>
      </c>
      <c r="IG274" t="s">
        <v>352</v>
      </c>
      <c r="IH274" t="s">
        <v>353</v>
      </c>
      <c r="II274" t="s">
        <v>352</v>
      </c>
      <c r="IJ274" t="s">
        <v>353</v>
      </c>
      <c r="IK274" t="s">
        <v>355</v>
      </c>
      <c r="IL274" t="s">
        <v>367</v>
      </c>
      <c r="IM274" t="s">
        <v>367</v>
      </c>
      <c r="IN274" t="s">
        <v>367</v>
      </c>
      <c r="IO274" t="s">
        <v>354</v>
      </c>
      <c r="IP274" t="s">
        <v>367</v>
      </c>
      <c r="IQ274" t="s">
        <v>367</v>
      </c>
      <c r="IR274" t="s">
        <v>367</v>
      </c>
      <c r="IS274">
        <v>3</v>
      </c>
      <c r="IT274" t="s">
        <v>359</v>
      </c>
      <c r="IU274" t="s">
        <v>358</v>
      </c>
      <c r="IV274" t="s">
        <v>359</v>
      </c>
      <c r="IW274" t="s">
        <v>425</v>
      </c>
      <c r="IX274" t="s">
        <v>404</v>
      </c>
      <c r="IY274" t="s">
        <v>405</v>
      </c>
      <c r="IZ274" t="s">
        <v>362</v>
      </c>
      <c r="JA274">
        <v>2</v>
      </c>
      <c r="JB274" t="s">
        <v>367</v>
      </c>
      <c r="JC274" t="s">
        <v>434</v>
      </c>
      <c r="JD274" t="s">
        <v>389</v>
      </c>
      <c r="JE274" t="s">
        <v>365</v>
      </c>
      <c r="JF274" t="s">
        <v>367</v>
      </c>
      <c r="JG274" t="s">
        <v>367</v>
      </c>
      <c r="JH274" t="s">
        <v>367</v>
      </c>
      <c r="JI274" t="s">
        <v>368</v>
      </c>
      <c r="JJ274" t="s">
        <v>368</v>
      </c>
      <c r="JK274" t="s">
        <v>372</v>
      </c>
      <c r="JL274" t="s">
        <v>372</v>
      </c>
      <c r="JM274" t="s">
        <v>369</v>
      </c>
      <c r="JN274" t="s">
        <v>369</v>
      </c>
      <c r="JO274" t="s">
        <v>369</v>
      </c>
      <c r="JP274" t="s">
        <v>372</v>
      </c>
      <c r="JQ274" t="s">
        <v>369</v>
      </c>
      <c r="JR274" t="s">
        <v>372</v>
      </c>
      <c r="JS274" t="s">
        <v>374</v>
      </c>
      <c r="JT274" t="s">
        <v>374</v>
      </c>
      <c r="JU274" t="s">
        <v>369</v>
      </c>
      <c r="JV274" t="s">
        <v>372</v>
      </c>
      <c r="JW274" t="s">
        <v>372</v>
      </c>
      <c r="JX274" t="s">
        <v>369</v>
      </c>
      <c r="JY274" t="s">
        <v>372</v>
      </c>
      <c r="JZ274" t="s">
        <v>372</v>
      </c>
      <c r="KA274" t="s">
        <v>372</v>
      </c>
      <c r="KB274">
        <v>2</v>
      </c>
      <c r="KC274" t="s">
        <v>352</v>
      </c>
      <c r="KD274" t="s">
        <v>352</v>
      </c>
      <c r="KE274" t="s">
        <v>352</v>
      </c>
      <c r="KF274" t="s">
        <v>352</v>
      </c>
      <c r="KG274" t="s">
        <v>352</v>
      </c>
      <c r="KH274" t="s">
        <v>352</v>
      </c>
      <c r="KI274" t="s">
        <v>352</v>
      </c>
      <c r="KJ274" t="s">
        <v>352</v>
      </c>
      <c r="KK274" t="s">
        <v>352</v>
      </c>
      <c r="KL274" t="s">
        <v>352</v>
      </c>
      <c r="KM274" t="s">
        <v>353</v>
      </c>
      <c r="KN274" t="s">
        <v>353</v>
      </c>
      <c r="KO274" t="s">
        <v>352</v>
      </c>
      <c r="KP274" t="s">
        <v>352</v>
      </c>
      <c r="KQ274" t="s">
        <v>352</v>
      </c>
      <c r="KR274" t="s">
        <v>352</v>
      </c>
      <c r="KS274" t="s">
        <v>352</v>
      </c>
      <c r="KT274" t="s">
        <v>352</v>
      </c>
      <c r="KU274" t="s">
        <v>373</v>
      </c>
      <c r="KV274">
        <v>3</v>
      </c>
      <c r="KW274" s="3">
        <v>43657.403738287037</v>
      </c>
      <c r="KX274">
        <v>0</v>
      </c>
      <c r="KY274">
        <v>0</v>
      </c>
      <c r="KZ274">
        <v>0</v>
      </c>
      <c r="LA274" s="4">
        <v>0.9375</v>
      </c>
      <c r="LB274">
        <v>30</v>
      </c>
      <c r="LC274">
        <v>3</v>
      </c>
      <c r="LD274">
        <v>7</v>
      </c>
      <c r="LE274" s="4">
        <v>0.22361111111111109</v>
      </c>
      <c r="LF274" s="4">
        <v>0.22569444444444445</v>
      </c>
      <c r="LG274">
        <v>360</v>
      </c>
      <c r="LH274">
        <v>1</v>
      </c>
      <c r="LI274">
        <v>0</v>
      </c>
      <c r="LJ274">
        <v>0</v>
      </c>
      <c r="LK274">
        <v>0</v>
      </c>
      <c r="LL274" s="4">
        <v>0.97916666666666663</v>
      </c>
      <c r="LM274">
        <v>45</v>
      </c>
      <c r="LN274">
        <v>4</v>
      </c>
      <c r="LO274">
        <v>15</v>
      </c>
      <c r="LP274" s="4">
        <v>0.30555555555555552</v>
      </c>
      <c r="LQ274" s="4">
        <v>0.3125</v>
      </c>
      <c r="LR274">
        <v>440</v>
      </c>
      <c r="LS274">
        <v>1</v>
      </c>
      <c r="LT274" t="s">
        <v>374</v>
      </c>
      <c r="LU274" t="s">
        <v>374</v>
      </c>
      <c r="LV274" t="s">
        <v>374</v>
      </c>
      <c r="LW274" t="s">
        <v>374</v>
      </c>
      <c r="LX274" t="s">
        <v>374</v>
      </c>
      <c r="LY274" t="s">
        <v>374</v>
      </c>
      <c r="LZ274" t="s">
        <v>374</v>
      </c>
      <c r="MA274" t="s">
        <v>374</v>
      </c>
      <c r="MB274" t="s">
        <v>374</v>
      </c>
      <c r="MC274" t="s">
        <v>374</v>
      </c>
      <c r="MD274" t="s">
        <v>374</v>
      </c>
      <c r="ME274">
        <v>18.691587786831001</v>
      </c>
      <c r="MF274">
        <v>29.106782502262799</v>
      </c>
      <c r="MG274">
        <v>1</v>
      </c>
      <c r="MH274">
        <v>0</v>
      </c>
      <c r="MI274" t="b">
        <v>0</v>
      </c>
    </row>
    <row r="275" spans="1:347">
      <c r="A275" t="s">
        <v>744</v>
      </c>
      <c r="B275" t="s">
        <v>376</v>
      </c>
      <c r="C275" t="s">
        <v>377</v>
      </c>
      <c r="D275" t="s">
        <v>466</v>
      </c>
      <c r="E275" s="1">
        <v>43654</v>
      </c>
      <c r="F275">
        <v>50</v>
      </c>
      <c r="G275">
        <v>3</v>
      </c>
      <c r="J275" t="str">
        <f>RIGHT(K275,3)</f>
        <v>180</v>
      </c>
      <c r="K275">
        <v>204000180</v>
      </c>
      <c r="L275" s="1">
        <v>43657</v>
      </c>
      <c r="M275" t="s">
        <v>378</v>
      </c>
      <c r="O275" t="s">
        <v>745</v>
      </c>
      <c r="P275">
        <v>7</v>
      </c>
      <c r="Q275" t="s">
        <v>380</v>
      </c>
      <c r="R275" s="2">
        <v>43661.533333333333</v>
      </c>
      <c r="S275">
        <v>1</v>
      </c>
      <c r="T275" t="s">
        <v>746</v>
      </c>
      <c r="U275">
        <v>5.5113890000000003</v>
      </c>
      <c r="V275">
        <v>5.0916670000000002</v>
      </c>
      <c r="W275">
        <v>4.733333</v>
      </c>
      <c r="X275">
        <v>92.962350000000001</v>
      </c>
      <c r="Y275">
        <v>2</v>
      </c>
      <c r="Z275">
        <v>20</v>
      </c>
      <c r="AA275">
        <v>100</v>
      </c>
      <c r="AB275">
        <v>15</v>
      </c>
      <c r="AC275">
        <v>0.2916667</v>
      </c>
      <c r="AD275">
        <v>8.3333339999999995E-3</v>
      </c>
      <c r="AE275">
        <v>904</v>
      </c>
      <c r="AF275">
        <v>1.05</v>
      </c>
      <c r="AG275">
        <v>3.2083330000000001</v>
      </c>
      <c r="AH275">
        <v>0.94166669999999997</v>
      </c>
      <c r="AI275">
        <v>0.1833333</v>
      </c>
      <c r="AJ275">
        <v>0</v>
      </c>
      <c r="AK275">
        <v>0.4166667</v>
      </c>
      <c r="AL275">
        <v>6.1619719999999996</v>
      </c>
      <c r="AM275">
        <v>0.1760564</v>
      </c>
      <c r="AN275">
        <v>7.4037680000000003</v>
      </c>
      <c r="AO275">
        <v>22.1831</v>
      </c>
      <c r="AP275">
        <v>67.781689999999998</v>
      </c>
      <c r="AQ275">
        <v>19.894369999999999</v>
      </c>
      <c r="AR275">
        <v>3.87324</v>
      </c>
      <c r="AS275">
        <v>0</v>
      </c>
      <c r="AT275">
        <v>0.1144444</v>
      </c>
      <c r="AU275">
        <v>0.12861110000000001</v>
      </c>
      <c r="AV275">
        <v>0.1022222</v>
      </c>
      <c r="AW275">
        <v>0.35833330000000002</v>
      </c>
      <c r="AX275">
        <v>73.476879999999994</v>
      </c>
      <c r="AY275">
        <v>62.956130000000002</v>
      </c>
      <c r="AZ275">
        <v>14.335610000000001</v>
      </c>
      <c r="BA275">
        <v>0.63594170000000005</v>
      </c>
      <c r="BB275">
        <v>73.476879999999994</v>
      </c>
      <c r="BC275">
        <v>62.956130000000002</v>
      </c>
      <c r="BD275">
        <v>14.335610000000001</v>
      </c>
      <c r="BE275">
        <v>0.63594170000000005</v>
      </c>
      <c r="BF275">
        <v>0</v>
      </c>
      <c r="BG275">
        <v>0</v>
      </c>
      <c r="BH275">
        <v>0</v>
      </c>
      <c r="BI275">
        <v>0</v>
      </c>
      <c r="BJ275">
        <v>4.733333</v>
      </c>
      <c r="BK275">
        <v>0</v>
      </c>
      <c r="BL275">
        <v>9.0833330000000007E-3</v>
      </c>
      <c r="BM275">
        <v>100</v>
      </c>
      <c r="BN275">
        <v>0</v>
      </c>
      <c r="BO275">
        <v>106</v>
      </c>
      <c r="BP275">
        <v>32</v>
      </c>
      <c r="BQ275">
        <v>215</v>
      </c>
      <c r="BR275">
        <v>18</v>
      </c>
      <c r="BS275">
        <v>197</v>
      </c>
      <c r="BT275">
        <v>90</v>
      </c>
      <c r="BU275">
        <v>14</v>
      </c>
      <c r="BV275">
        <v>33</v>
      </c>
      <c r="BW275">
        <v>7</v>
      </c>
      <c r="BX275">
        <v>1</v>
      </c>
      <c r="BY275">
        <v>22.394369999999999</v>
      </c>
      <c r="BZ275">
        <v>6.7605639999999996</v>
      </c>
      <c r="CA275">
        <v>45.422539999999998</v>
      </c>
      <c r="CB275">
        <v>61.714289999999998</v>
      </c>
      <c r="CC275">
        <v>44.352719999999998</v>
      </c>
      <c r="CD275">
        <v>19.014089999999999</v>
      </c>
      <c r="CE275">
        <v>2.9577469999999999</v>
      </c>
      <c r="CF275">
        <v>6.5238880000000004</v>
      </c>
      <c r="CG275">
        <v>1.3838550000000001</v>
      </c>
      <c r="CH275">
        <v>0.1976936</v>
      </c>
      <c r="CI275">
        <v>72</v>
      </c>
      <c r="CJ275">
        <v>5.7841529999999999</v>
      </c>
      <c r="CK275">
        <v>102</v>
      </c>
      <c r="CL275">
        <v>53</v>
      </c>
      <c r="CM275">
        <v>17040</v>
      </c>
      <c r="CN275">
        <v>4.733333</v>
      </c>
      <c r="CO275">
        <v>3.35834653488372</v>
      </c>
      <c r="CP275">
        <v>3.0676100000000002</v>
      </c>
      <c r="CQ275">
        <v>1.0153058604651199</v>
      </c>
      <c r="CR275">
        <v>1.06499239534884</v>
      </c>
      <c r="CS275">
        <v>1.0330312093023299</v>
      </c>
      <c r="CT275">
        <v>2.0362146511627901</v>
      </c>
      <c r="CU275">
        <v>2.3266502558139499</v>
      </c>
      <c r="CV275">
        <v>1.7776370873015901</v>
      </c>
      <c r="CW275">
        <v>1.73099842063492</v>
      </c>
      <c r="CX275">
        <v>0.71066731746031697</v>
      </c>
      <c r="CY275">
        <v>0.64282726984127003</v>
      </c>
      <c r="CZ275">
        <v>0.50403899206349201</v>
      </c>
      <c r="DA275">
        <v>0.77082161111111103</v>
      </c>
      <c r="DB275">
        <v>0.53985315079365104</v>
      </c>
      <c r="DC275">
        <v>3.6061100884520898</v>
      </c>
      <c r="DD275">
        <v>4.0304845651105703</v>
      </c>
      <c r="DE275">
        <v>1.1787116412776399</v>
      </c>
      <c r="DF275">
        <v>0.82449989189189199</v>
      </c>
      <c r="DG275">
        <v>0.50565798771498804</v>
      </c>
      <c r="DH275">
        <v>0.47763758722358701</v>
      </c>
      <c r="DI275">
        <v>0.25935767567567602</v>
      </c>
      <c r="DJ275">
        <v>1.52808871428571</v>
      </c>
      <c r="DK275">
        <v>1.4989222285714301</v>
      </c>
      <c r="DL275">
        <v>0.69858357142857197</v>
      </c>
      <c r="DM275">
        <v>0.59306071428571405</v>
      </c>
      <c r="DN275">
        <v>0.41644582857142898</v>
      </c>
      <c r="DO275">
        <v>0.58683968571428602</v>
      </c>
      <c r="DP275">
        <v>0.26732622857142901</v>
      </c>
      <c r="DQ275" t="s">
        <v>491</v>
      </c>
      <c r="DR275">
        <v>8</v>
      </c>
      <c r="DS275">
        <v>0</v>
      </c>
      <c r="DT275">
        <v>0.1316667</v>
      </c>
      <c r="DU275">
        <v>3</v>
      </c>
      <c r="DV275">
        <v>2.3587220000000002</v>
      </c>
      <c r="DW275">
        <v>37.5</v>
      </c>
      <c r="DX275">
        <v>271</v>
      </c>
      <c r="DY275">
        <v>271</v>
      </c>
      <c r="DZ275">
        <v>0</v>
      </c>
      <c r="EA275">
        <v>25</v>
      </c>
      <c r="EB275">
        <v>246</v>
      </c>
      <c r="EC275">
        <v>32</v>
      </c>
      <c r="ED275">
        <v>32</v>
      </c>
      <c r="EE275">
        <v>0</v>
      </c>
      <c r="EF275">
        <v>1</v>
      </c>
      <c r="EG275">
        <v>31</v>
      </c>
      <c r="EH275">
        <v>105</v>
      </c>
      <c r="EI275">
        <v>105</v>
      </c>
      <c r="EJ275">
        <v>0</v>
      </c>
      <c r="EK275">
        <v>3</v>
      </c>
      <c r="EL275">
        <v>102</v>
      </c>
      <c r="EM275">
        <v>166</v>
      </c>
      <c r="EN275">
        <v>166</v>
      </c>
      <c r="EO275">
        <v>0</v>
      </c>
      <c r="EP275">
        <v>22</v>
      </c>
      <c r="EQ275">
        <v>144</v>
      </c>
      <c r="ER275">
        <v>155</v>
      </c>
      <c r="ES275">
        <v>4</v>
      </c>
      <c r="ET275">
        <v>7</v>
      </c>
      <c r="EU275">
        <v>6.7605639999999996</v>
      </c>
      <c r="EV275">
        <v>22.1831</v>
      </c>
      <c r="EW275">
        <v>35.070419999999999</v>
      </c>
      <c r="EX275">
        <v>64.436620000000005</v>
      </c>
      <c r="EY275">
        <v>64.436620000000005</v>
      </c>
      <c r="EZ275">
        <v>0</v>
      </c>
      <c r="FA275">
        <v>89.142859999999999</v>
      </c>
      <c r="FB275">
        <v>62.814259999999997</v>
      </c>
      <c r="FC275">
        <v>57.253520000000002</v>
      </c>
      <c r="FD275">
        <v>57.253520000000002</v>
      </c>
      <c r="FE275">
        <v>0</v>
      </c>
      <c r="FF275">
        <v>85.714290000000005</v>
      </c>
      <c r="FG275">
        <v>55.384619999999998</v>
      </c>
      <c r="FH275">
        <v>32.746479999999998</v>
      </c>
      <c r="FI275">
        <v>0.84507049999999995</v>
      </c>
      <c r="FJ275">
        <v>1.4788730000000001</v>
      </c>
      <c r="FK275">
        <v>31.69014</v>
      </c>
      <c r="FL275">
        <v>31.478870000000001</v>
      </c>
      <c r="FM275">
        <v>0.2112676</v>
      </c>
      <c r="FN275">
        <v>50.492959999999997</v>
      </c>
      <c r="FO275">
        <v>50.281689999999998</v>
      </c>
      <c r="FP275">
        <v>0.2112676</v>
      </c>
      <c r="FQ275">
        <v>3.1833330000000002</v>
      </c>
      <c r="FR275">
        <v>1.6166670000000001</v>
      </c>
      <c r="FS275">
        <v>82</v>
      </c>
      <c r="FT275">
        <v>0</v>
      </c>
      <c r="FU275">
        <v>0</v>
      </c>
      <c r="FV275">
        <v>0</v>
      </c>
      <c r="FW275">
        <v>0</v>
      </c>
      <c r="FX275">
        <v>150</v>
      </c>
      <c r="FY275">
        <v>149</v>
      </c>
      <c r="FZ275">
        <v>1</v>
      </c>
      <c r="GA275">
        <v>239</v>
      </c>
      <c r="GB275">
        <v>238</v>
      </c>
      <c r="GC275">
        <v>1</v>
      </c>
      <c r="GD275">
        <v>1</v>
      </c>
      <c r="GE275">
        <v>1</v>
      </c>
      <c r="GF275">
        <v>305</v>
      </c>
      <c r="GG275">
        <v>305</v>
      </c>
      <c r="GH275">
        <v>0</v>
      </c>
      <c r="GI275">
        <v>26</v>
      </c>
      <c r="GJ275">
        <v>279</v>
      </c>
      <c r="GK275">
        <v>4</v>
      </c>
      <c r="GL275">
        <v>0</v>
      </c>
      <c r="GM275">
        <v>95.789199999999994</v>
      </c>
      <c r="GN275">
        <v>1.9196</v>
      </c>
      <c r="GO275">
        <v>82</v>
      </c>
      <c r="GP275">
        <v>99</v>
      </c>
      <c r="GQ275">
        <v>24</v>
      </c>
      <c r="GR275">
        <v>3</v>
      </c>
      <c r="GS275">
        <v>3</v>
      </c>
      <c r="GT275">
        <v>0</v>
      </c>
      <c r="GU275">
        <v>24</v>
      </c>
      <c r="GV275">
        <v>11.125</v>
      </c>
      <c r="GW275">
        <v>12.75</v>
      </c>
      <c r="GX275">
        <v>8.1666670000000003</v>
      </c>
      <c r="GY275">
        <v>252</v>
      </c>
      <c r="GZ275">
        <v>659</v>
      </c>
      <c r="HA275">
        <v>0</v>
      </c>
      <c r="HB275">
        <v>100</v>
      </c>
      <c r="HC275">
        <v>72</v>
      </c>
      <c r="HD275">
        <v>55</v>
      </c>
      <c r="HE275">
        <v>5.5862230000000004</v>
      </c>
      <c r="HF275">
        <v>29.577470000000002</v>
      </c>
      <c r="HG275">
        <v>28.818010000000001</v>
      </c>
      <c r="HH275">
        <v>41.142859999999999</v>
      </c>
      <c r="HI275">
        <v>140</v>
      </c>
      <c r="HJ275">
        <v>128</v>
      </c>
      <c r="HK275">
        <v>12</v>
      </c>
      <c r="HL275" t="s">
        <v>382</v>
      </c>
      <c r="HM275">
        <v>49</v>
      </c>
      <c r="HN275" s="3">
        <v>43657</v>
      </c>
      <c r="HO275">
        <v>176.5</v>
      </c>
      <c r="HP275">
        <v>5</v>
      </c>
      <c r="HQ275">
        <v>9.49</v>
      </c>
      <c r="HR275">
        <v>94.4</v>
      </c>
      <c r="HS275">
        <v>208.12</v>
      </c>
      <c r="HT275">
        <v>35.56</v>
      </c>
      <c r="HU275">
        <v>14</v>
      </c>
      <c r="HV275" t="s">
        <v>353</v>
      </c>
      <c r="HW275" t="s">
        <v>352</v>
      </c>
      <c r="HX275" t="s">
        <v>352</v>
      </c>
      <c r="HY275" t="s">
        <v>352</v>
      </c>
      <c r="HZ275" t="s">
        <v>374</v>
      </c>
      <c r="IA275" t="s">
        <v>352</v>
      </c>
      <c r="IB275" t="s">
        <v>352</v>
      </c>
      <c r="IC275" t="s">
        <v>352</v>
      </c>
      <c r="ID275" t="s">
        <v>352</v>
      </c>
      <c r="IE275" t="s">
        <v>352</v>
      </c>
      <c r="IF275" t="s">
        <v>352</v>
      </c>
      <c r="IG275" t="s">
        <v>352</v>
      </c>
      <c r="IH275" t="s">
        <v>352</v>
      </c>
      <c r="II275" t="s">
        <v>352</v>
      </c>
      <c r="IJ275" t="s">
        <v>352</v>
      </c>
      <c r="IK275" t="s">
        <v>355</v>
      </c>
      <c r="IL275" t="s">
        <v>355</v>
      </c>
      <c r="IM275" t="s">
        <v>355</v>
      </c>
      <c r="IN275" t="s">
        <v>355</v>
      </c>
      <c r="IO275" t="s">
        <v>355</v>
      </c>
      <c r="IP275" t="s">
        <v>367</v>
      </c>
      <c r="IQ275" t="s">
        <v>355</v>
      </c>
      <c r="IR275" t="s">
        <v>355</v>
      </c>
      <c r="IS275">
        <v>7</v>
      </c>
      <c r="IT275" t="s">
        <v>359</v>
      </c>
      <c r="IU275" t="s">
        <v>359</v>
      </c>
      <c r="IV275" t="s">
        <v>359</v>
      </c>
      <c r="IW275" t="s">
        <v>425</v>
      </c>
      <c r="IX275" t="s">
        <v>404</v>
      </c>
      <c r="IY275" t="s">
        <v>405</v>
      </c>
      <c r="IZ275" t="s">
        <v>406</v>
      </c>
      <c r="JA275">
        <v>0</v>
      </c>
      <c r="JB275" t="s">
        <v>367</v>
      </c>
      <c r="JC275" t="s">
        <v>364</v>
      </c>
      <c r="JD275" t="s">
        <v>365</v>
      </c>
      <c r="JE275" t="s">
        <v>367</v>
      </c>
      <c r="JF275" t="s">
        <v>367</v>
      </c>
      <c r="JG275" t="s">
        <v>367</v>
      </c>
      <c r="JH275" t="s">
        <v>367</v>
      </c>
      <c r="JI275" t="s">
        <v>367</v>
      </c>
      <c r="JJ275" t="s">
        <v>367</v>
      </c>
      <c r="JK275" t="s">
        <v>372</v>
      </c>
      <c r="JL275" t="s">
        <v>372</v>
      </c>
      <c r="JM275" t="s">
        <v>372</v>
      </c>
      <c r="JN275" t="s">
        <v>372</v>
      </c>
      <c r="JO275" t="s">
        <v>372</v>
      </c>
      <c r="JP275" t="s">
        <v>372</v>
      </c>
      <c r="JQ275" t="s">
        <v>372</v>
      </c>
      <c r="JR275" t="s">
        <v>372</v>
      </c>
      <c r="JS275" t="s">
        <v>374</v>
      </c>
      <c r="JT275" t="s">
        <v>374</v>
      </c>
      <c r="JU275" t="s">
        <v>372</v>
      </c>
      <c r="JV275" t="s">
        <v>372</v>
      </c>
      <c r="JW275" t="s">
        <v>372</v>
      </c>
      <c r="JX275" t="s">
        <v>372</v>
      </c>
      <c r="JY275" t="s">
        <v>372</v>
      </c>
      <c r="JZ275" t="s">
        <v>372</v>
      </c>
      <c r="KA275" t="s">
        <v>372</v>
      </c>
      <c r="KB275">
        <v>0</v>
      </c>
      <c r="KC275" t="s">
        <v>352</v>
      </c>
      <c r="KD275" t="s">
        <v>352</v>
      </c>
      <c r="KE275" t="s">
        <v>352</v>
      </c>
      <c r="KF275" t="s">
        <v>352</v>
      </c>
      <c r="KG275" t="s">
        <v>352</v>
      </c>
      <c r="KH275" t="s">
        <v>352</v>
      </c>
      <c r="KI275" t="s">
        <v>352</v>
      </c>
      <c r="KJ275" t="s">
        <v>352</v>
      </c>
      <c r="KK275" t="s">
        <v>352</v>
      </c>
      <c r="KL275" t="s">
        <v>352</v>
      </c>
      <c r="KM275" t="s">
        <v>352</v>
      </c>
      <c r="KN275" t="s">
        <v>352</v>
      </c>
      <c r="KO275" t="s">
        <v>352</v>
      </c>
      <c r="KP275" t="s">
        <v>352</v>
      </c>
      <c r="KQ275" t="s">
        <v>352</v>
      </c>
      <c r="KR275" t="s">
        <v>352</v>
      </c>
      <c r="KS275" t="s">
        <v>352</v>
      </c>
      <c r="KT275" t="s">
        <v>352</v>
      </c>
      <c r="KU275" t="s">
        <v>373</v>
      </c>
      <c r="KV275">
        <v>3</v>
      </c>
      <c r="KW275" s="3">
        <v>43657.391307905091</v>
      </c>
      <c r="KX275">
        <v>0</v>
      </c>
      <c r="KY275">
        <v>0</v>
      </c>
      <c r="KZ275">
        <v>0</v>
      </c>
      <c r="LA275" s="4">
        <v>0.9375</v>
      </c>
      <c r="LB275">
        <v>20</v>
      </c>
      <c r="LC275">
        <v>1</v>
      </c>
      <c r="LD275">
        <v>20</v>
      </c>
      <c r="LE275" s="4">
        <v>0.25</v>
      </c>
      <c r="LF275" s="4">
        <v>0.25</v>
      </c>
      <c r="LG275">
        <v>20</v>
      </c>
      <c r="LH275">
        <v>1</v>
      </c>
      <c r="LI275">
        <v>0</v>
      </c>
      <c r="LJ275">
        <v>0</v>
      </c>
      <c r="LK275">
        <v>0</v>
      </c>
      <c r="LL275" s="4">
        <v>0.91666666666666663</v>
      </c>
      <c r="LM275">
        <v>25</v>
      </c>
      <c r="LN275">
        <v>2</v>
      </c>
      <c r="LO275">
        <v>15</v>
      </c>
      <c r="LP275" s="4">
        <v>0.27083333333333331</v>
      </c>
      <c r="LQ275" s="4">
        <v>0.27083333333333331</v>
      </c>
      <c r="LR275">
        <v>30</v>
      </c>
      <c r="LS275">
        <v>1</v>
      </c>
      <c r="LT275" t="s">
        <v>374</v>
      </c>
      <c r="LU275" t="s">
        <v>374</v>
      </c>
      <c r="LV275" t="s">
        <v>374</v>
      </c>
      <c r="LW275" t="s">
        <v>374</v>
      </c>
      <c r="LX275" t="s">
        <v>374</v>
      </c>
      <c r="LY275" t="s">
        <v>374</v>
      </c>
      <c r="LZ275" t="s">
        <v>374</v>
      </c>
      <c r="MA275" t="s">
        <v>374</v>
      </c>
      <c r="MB275" t="s">
        <v>374</v>
      </c>
      <c r="MC275" t="s">
        <v>374</v>
      </c>
      <c r="MD275" t="s">
        <v>374</v>
      </c>
      <c r="ME275">
        <v>7.0422540170601398</v>
      </c>
      <c r="MF275">
        <v>30.3027871181054</v>
      </c>
      <c r="MG275">
        <v>3</v>
      </c>
      <c r="MH275">
        <v>0</v>
      </c>
      <c r="MI275" t="b">
        <v>1</v>
      </c>
    </row>
    <row r="276" spans="1:347">
      <c r="A276" t="s">
        <v>744</v>
      </c>
      <c r="B276" t="s">
        <v>376</v>
      </c>
      <c r="C276" t="s">
        <v>377</v>
      </c>
      <c r="D276" t="s">
        <v>466</v>
      </c>
      <c r="E276" s="1">
        <v>43654</v>
      </c>
      <c r="F276">
        <v>50</v>
      </c>
      <c r="G276">
        <v>3</v>
      </c>
      <c r="J276" t="str">
        <f>RIGHT(K276,3)</f>
        <v>180</v>
      </c>
      <c r="K276" s="9">
        <v>204000180</v>
      </c>
      <c r="L276" s="1">
        <v>43657</v>
      </c>
      <c r="M276" t="s">
        <v>378</v>
      </c>
      <c r="O276" t="s">
        <v>745</v>
      </c>
      <c r="P276">
        <v>7</v>
      </c>
      <c r="Q276" t="s">
        <v>380</v>
      </c>
      <c r="R276" s="2">
        <v>43661.533333333333</v>
      </c>
      <c r="S276">
        <v>2</v>
      </c>
      <c r="T276" t="s">
        <v>746</v>
      </c>
      <c r="U276">
        <v>7.8741659999999998</v>
      </c>
      <c r="V276">
        <v>6.2</v>
      </c>
      <c r="W276">
        <v>5.5666669999999998</v>
      </c>
      <c r="X276">
        <v>89.784949999999995</v>
      </c>
      <c r="Y276">
        <v>8</v>
      </c>
      <c r="Z276">
        <v>30</v>
      </c>
      <c r="AA276">
        <v>286</v>
      </c>
      <c r="AB276">
        <v>16</v>
      </c>
      <c r="AC276">
        <v>0.3</v>
      </c>
      <c r="AD276">
        <v>3.3333340000000003E-2</v>
      </c>
      <c r="AE276">
        <v>963</v>
      </c>
      <c r="AF276">
        <v>0.79166669999999995</v>
      </c>
      <c r="AG276">
        <v>4.2249999999999996</v>
      </c>
      <c r="AH276">
        <v>1.3666670000000001</v>
      </c>
      <c r="AI276">
        <v>0.25</v>
      </c>
      <c r="AJ276">
        <v>0</v>
      </c>
      <c r="AK276">
        <v>1.6666669999999999</v>
      </c>
      <c r="AL276">
        <v>5.3892220000000002</v>
      </c>
      <c r="AM276">
        <v>0.59880239999999996</v>
      </c>
      <c r="AN276">
        <v>5.9776540000000002</v>
      </c>
      <c r="AO276">
        <v>14.22156</v>
      </c>
      <c r="AP276">
        <v>75.898200000000003</v>
      </c>
      <c r="AQ276">
        <v>24.550899999999999</v>
      </c>
      <c r="AR276">
        <v>4.4910180000000004</v>
      </c>
      <c r="AS276">
        <v>0</v>
      </c>
      <c r="AT276">
        <v>0.20666670000000001</v>
      </c>
      <c r="AU276">
        <v>0.21944440000000001</v>
      </c>
      <c r="AV276">
        <v>0.17749999999999999</v>
      </c>
      <c r="AW276">
        <v>0.63333329999999999</v>
      </c>
      <c r="AX276">
        <v>73.115769999999998</v>
      </c>
      <c r="AY276">
        <v>68.853980000000007</v>
      </c>
      <c r="AZ276">
        <v>33.12247</v>
      </c>
      <c r="BA276">
        <v>1.4880610000000001</v>
      </c>
      <c r="BB276">
        <v>72.237269999999995</v>
      </c>
      <c r="BC276">
        <v>68.539839999999998</v>
      </c>
      <c r="BD276">
        <v>33.300559999999997</v>
      </c>
      <c r="BE276">
        <v>1.565394</v>
      </c>
      <c r="BF276">
        <v>90.020169999999993</v>
      </c>
      <c r="BG276">
        <v>74.898769999999999</v>
      </c>
      <c r="BH276">
        <v>29.695550000000001</v>
      </c>
      <c r="BI276">
        <v>0</v>
      </c>
      <c r="BJ276">
        <v>5.2916670000000003</v>
      </c>
      <c r="BK276">
        <v>0.27500010000000003</v>
      </c>
      <c r="BL276">
        <v>6.5972219999999998E-2</v>
      </c>
      <c r="BM276">
        <v>95.059880000000007</v>
      </c>
      <c r="BN276">
        <v>4.9401219999999997</v>
      </c>
      <c r="BO276">
        <v>103</v>
      </c>
      <c r="BP276">
        <v>14</v>
      </c>
      <c r="BQ276">
        <v>248</v>
      </c>
      <c r="BR276">
        <v>17</v>
      </c>
      <c r="BS276">
        <v>231</v>
      </c>
      <c r="BT276">
        <v>106</v>
      </c>
      <c r="BU276">
        <v>17</v>
      </c>
      <c r="BV276">
        <v>35</v>
      </c>
      <c r="BW276">
        <v>10</v>
      </c>
      <c r="BX276">
        <v>7</v>
      </c>
      <c r="BY276">
        <v>18.50299</v>
      </c>
      <c r="BZ276">
        <v>2.5149699999999999</v>
      </c>
      <c r="CA276">
        <v>44.550899999999999</v>
      </c>
      <c r="CB276">
        <v>56.66666</v>
      </c>
      <c r="CC276">
        <v>43.860759999999999</v>
      </c>
      <c r="CD276">
        <v>19.041920000000001</v>
      </c>
      <c r="CE276">
        <v>3.0538919999999998</v>
      </c>
      <c r="CF276">
        <v>5.7692310000000004</v>
      </c>
      <c r="CG276">
        <v>1.648352</v>
      </c>
      <c r="CH276">
        <v>1.1538459999999999</v>
      </c>
      <c r="CI276">
        <v>79</v>
      </c>
      <c r="CJ276">
        <v>5.4931419999999997</v>
      </c>
      <c r="CK276">
        <v>100</v>
      </c>
      <c r="CL276">
        <v>59</v>
      </c>
      <c r="CM276">
        <v>20040</v>
      </c>
      <c r="CN276">
        <v>5.5666669999999998</v>
      </c>
      <c r="CO276">
        <v>4.09939443421053</v>
      </c>
      <c r="CP276">
        <v>3.3004189342105299</v>
      </c>
      <c r="CQ276">
        <v>1.1390136315789501</v>
      </c>
      <c r="CR276">
        <v>1.1791045921052601</v>
      </c>
      <c r="CS276">
        <v>1.1333737894736799</v>
      </c>
      <c r="CT276">
        <v>2.2688711578947398</v>
      </c>
      <c r="CU276">
        <v>2.66411357894737</v>
      </c>
      <c r="CV276">
        <v>1.96570885263158</v>
      </c>
      <c r="CW276">
        <v>1.8151035157894699</v>
      </c>
      <c r="CX276">
        <v>0.66906764210526304</v>
      </c>
      <c r="CY276">
        <v>0.61736040000000003</v>
      </c>
      <c r="CZ276">
        <v>0.45171963157894701</v>
      </c>
      <c r="DA276">
        <v>0.65777372631579001</v>
      </c>
      <c r="DB276">
        <v>0.43005912631579002</v>
      </c>
      <c r="DC276">
        <v>3.4632206387337101</v>
      </c>
      <c r="DD276">
        <v>3.89316464804469</v>
      </c>
      <c r="DE276">
        <v>1.1292342644320299</v>
      </c>
      <c r="DF276">
        <v>0.81423087523277504</v>
      </c>
      <c r="DG276">
        <v>0.48721650279329598</v>
      </c>
      <c r="DH276">
        <v>0.43822738175046599</v>
      </c>
      <c r="DI276">
        <v>0.23127525512104299</v>
      </c>
      <c r="DJ276">
        <v>1.4632720555555601</v>
      </c>
      <c r="DK276">
        <v>1.3922119722222199</v>
      </c>
      <c r="DL276">
        <v>0.53574086111111097</v>
      </c>
      <c r="DM276">
        <v>0.49102105555555597</v>
      </c>
      <c r="DN276">
        <v>0.34802122222222198</v>
      </c>
      <c r="DO276">
        <v>0.48840841666666701</v>
      </c>
      <c r="DP276">
        <v>0.21984252777777799</v>
      </c>
      <c r="DQ276" t="s">
        <v>491</v>
      </c>
      <c r="DR276">
        <v>9</v>
      </c>
      <c r="DS276">
        <v>0</v>
      </c>
      <c r="DT276">
        <v>0.1666667</v>
      </c>
      <c r="DU276">
        <v>2</v>
      </c>
      <c r="DV276">
        <v>2.0111729999999999</v>
      </c>
      <c r="DW276">
        <v>22.22222</v>
      </c>
      <c r="DX276">
        <v>142</v>
      </c>
      <c r="DY276">
        <v>138</v>
      </c>
      <c r="DZ276">
        <v>4</v>
      </c>
      <c r="EA276">
        <v>12</v>
      </c>
      <c r="EB276">
        <v>130</v>
      </c>
      <c r="EC276">
        <v>52</v>
      </c>
      <c r="ED276">
        <v>49</v>
      </c>
      <c r="EE276">
        <v>3</v>
      </c>
      <c r="EF276">
        <v>2</v>
      </c>
      <c r="EG276">
        <v>50</v>
      </c>
      <c r="EH276">
        <v>69</v>
      </c>
      <c r="EI276">
        <v>67</v>
      </c>
      <c r="EJ276">
        <v>2</v>
      </c>
      <c r="EK276">
        <v>3</v>
      </c>
      <c r="EL276">
        <v>66</v>
      </c>
      <c r="EM276">
        <v>73</v>
      </c>
      <c r="EN276">
        <v>71</v>
      </c>
      <c r="EO276">
        <v>2</v>
      </c>
      <c r="EP276">
        <v>9</v>
      </c>
      <c r="EQ276">
        <v>64</v>
      </c>
      <c r="ER276">
        <v>71</v>
      </c>
      <c r="ES276">
        <v>0</v>
      </c>
      <c r="ET276">
        <v>2</v>
      </c>
      <c r="EU276">
        <v>9.3413170000000001</v>
      </c>
      <c r="EV276">
        <v>12.395210000000001</v>
      </c>
      <c r="EW276">
        <v>13.113770000000001</v>
      </c>
      <c r="EX276">
        <v>35.7485</v>
      </c>
      <c r="EY276">
        <v>36.09449</v>
      </c>
      <c r="EZ276">
        <v>29.090900000000001</v>
      </c>
      <c r="FA276">
        <v>46.66666</v>
      </c>
      <c r="FB276">
        <v>35.126579999999997</v>
      </c>
      <c r="FC276">
        <v>25.508980000000001</v>
      </c>
      <c r="FD276">
        <v>26.07874</v>
      </c>
      <c r="FE276">
        <v>14.545450000000001</v>
      </c>
      <c r="FF276">
        <v>40</v>
      </c>
      <c r="FG276">
        <v>24.68355</v>
      </c>
      <c r="FH276">
        <v>12.754490000000001</v>
      </c>
      <c r="FI276">
        <v>0</v>
      </c>
      <c r="FJ276">
        <v>0.35928149999999998</v>
      </c>
      <c r="FK276">
        <v>18.68263</v>
      </c>
      <c r="FL276">
        <v>18.143709999999999</v>
      </c>
      <c r="FM276">
        <v>0.53892220000000002</v>
      </c>
      <c r="FN276">
        <v>28.922160000000002</v>
      </c>
      <c r="FO276">
        <v>27.84431</v>
      </c>
      <c r="FP276">
        <v>1.077844</v>
      </c>
      <c r="FQ276">
        <v>3.4333330000000002</v>
      </c>
      <c r="FR276">
        <v>0.96666660000000004</v>
      </c>
      <c r="FS276">
        <v>84</v>
      </c>
      <c r="FT276">
        <v>0</v>
      </c>
      <c r="FU276">
        <v>0</v>
      </c>
      <c r="FV276">
        <v>0</v>
      </c>
      <c r="FW276">
        <v>0</v>
      </c>
      <c r="FX276">
        <v>104</v>
      </c>
      <c r="FY276">
        <v>101</v>
      </c>
      <c r="FZ276">
        <v>3</v>
      </c>
      <c r="GA276">
        <v>161</v>
      </c>
      <c r="GB276">
        <v>155</v>
      </c>
      <c r="GC276">
        <v>6</v>
      </c>
      <c r="GD276">
        <v>1</v>
      </c>
      <c r="GE276">
        <v>1</v>
      </c>
      <c r="GF276">
        <v>199</v>
      </c>
      <c r="GG276">
        <v>191</v>
      </c>
      <c r="GH276">
        <v>8</v>
      </c>
      <c r="GI276">
        <v>14</v>
      </c>
      <c r="GJ276">
        <v>185</v>
      </c>
      <c r="GK276">
        <v>4</v>
      </c>
      <c r="GL276">
        <v>0</v>
      </c>
      <c r="GM276">
        <v>95.354839999999996</v>
      </c>
      <c r="GN276">
        <v>1.467697</v>
      </c>
      <c r="GO276">
        <v>84.2</v>
      </c>
      <c r="GP276">
        <v>99</v>
      </c>
      <c r="GQ276">
        <v>32</v>
      </c>
      <c r="GR276">
        <v>0</v>
      </c>
      <c r="GS276">
        <v>0</v>
      </c>
      <c r="GT276">
        <v>1</v>
      </c>
      <c r="GU276">
        <v>32</v>
      </c>
      <c r="GV276">
        <v>1.90625</v>
      </c>
      <c r="GW276">
        <v>5.46875</v>
      </c>
      <c r="GX276">
        <v>5.34375</v>
      </c>
      <c r="GY276">
        <v>252</v>
      </c>
      <c r="GZ276">
        <v>942</v>
      </c>
      <c r="HA276">
        <v>0</v>
      </c>
      <c r="HB276">
        <v>103</v>
      </c>
      <c r="HC276">
        <v>79</v>
      </c>
      <c r="HD276">
        <v>62</v>
      </c>
      <c r="HE276">
        <v>5.3680120000000002</v>
      </c>
      <c r="HF276">
        <v>27.485029999999998</v>
      </c>
      <c r="HG276">
        <v>27.151900000000001</v>
      </c>
      <c r="HH276">
        <v>33.333329999999997</v>
      </c>
      <c r="HI276">
        <v>153</v>
      </c>
      <c r="HJ276">
        <v>143</v>
      </c>
      <c r="HK276">
        <v>10</v>
      </c>
      <c r="HL276" t="s">
        <v>382</v>
      </c>
      <c r="HM276">
        <v>49</v>
      </c>
      <c r="HN276" s="3">
        <v>43657</v>
      </c>
      <c r="HO276">
        <v>176.5</v>
      </c>
      <c r="HP276">
        <v>5</v>
      </c>
      <c r="HQ276">
        <v>9.49</v>
      </c>
      <c r="HR276">
        <v>94.4</v>
      </c>
      <c r="HS276">
        <v>208.12</v>
      </c>
      <c r="HT276">
        <v>35.56</v>
      </c>
      <c r="HU276">
        <v>14</v>
      </c>
      <c r="HV276" t="s">
        <v>353</v>
      </c>
      <c r="HW276" t="s">
        <v>352</v>
      </c>
      <c r="HX276" t="s">
        <v>352</v>
      </c>
      <c r="HY276" t="s">
        <v>352</v>
      </c>
      <c r="HZ276" t="s">
        <v>374</v>
      </c>
      <c r="IA276" t="s">
        <v>352</v>
      </c>
      <c r="IB276" t="s">
        <v>352</v>
      </c>
      <c r="IC276" t="s">
        <v>352</v>
      </c>
      <c r="ID276" t="s">
        <v>352</v>
      </c>
      <c r="IE276" t="s">
        <v>352</v>
      </c>
      <c r="IF276" t="s">
        <v>352</v>
      </c>
      <c r="IG276" t="s">
        <v>352</v>
      </c>
      <c r="IH276" t="s">
        <v>352</v>
      </c>
      <c r="II276" t="s">
        <v>352</v>
      </c>
      <c r="IJ276" t="s">
        <v>352</v>
      </c>
      <c r="IK276" t="s">
        <v>355</v>
      </c>
      <c r="IL276" t="s">
        <v>355</v>
      </c>
      <c r="IM276" t="s">
        <v>355</v>
      </c>
      <c r="IN276" t="s">
        <v>355</v>
      </c>
      <c r="IO276" t="s">
        <v>355</v>
      </c>
      <c r="IP276" t="s">
        <v>367</v>
      </c>
      <c r="IQ276" t="s">
        <v>355</v>
      </c>
      <c r="IR276" t="s">
        <v>355</v>
      </c>
      <c r="IS276">
        <v>7</v>
      </c>
      <c r="IT276" t="s">
        <v>359</v>
      </c>
      <c r="IU276" t="s">
        <v>359</v>
      </c>
      <c r="IV276" t="s">
        <v>359</v>
      </c>
      <c r="IW276" t="s">
        <v>425</v>
      </c>
      <c r="IX276" t="s">
        <v>404</v>
      </c>
      <c r="IY276" t="s">
        <v>405</v>
      </c>
      <c r="IZ276" t="s">
        <v>406</v>
      </c>
      <c r="JA276">
        <v>0</v>
      </c>
      <c r="JB276" t="s">
        <v>367</v>
      </c>
      <c r="JC276" t="s">
        <v>364</v>
      </c>
      <c r="JD276" t="s">
        <v>365</v>
      </c>
      <c r="JE276" t="s">
        <v>367</v>
      </c>
      <c r="JF276" t="s">
        <v>367</v>
      </c>
      <c r="JG276" t="s">
        <v>367</v>
      </c>
      <c r="JH276" t="s">
        <v>367</v>
      </c>
      <c r="JI276" t="s">
        <v>367</v>
      </c>
      <c r="JJ276" t="s">
        <v>367</v>
      </c>
      <c r="JK276" t="s">
        <v>372</v>
      </c>
      <c r="JL276" t="s">
        <v>372</v>
      </c>
      <c r="JM276" t="s">
        <v>372</v>
      </c>
      <c r="JN276" t="s">
        <v>372</v>
      </c>
      <c r="JO276" t="s">
        <v>372</v>
      </c>
      <c r="JP276" t="s">
        <v>372</v>
      </c>
      <c r="JQ276" t="s">
        <v>372</v>
      </c>
      <c r="JR276" t="s">
        <v>372</v>
      </c>
      <c r="JS276" t="s">
        <v>374</v>
      </c>
      <c r="JT276" t="s">
        <v>374</v>
      </c>
      <c r="JU276" t="s">
        <v>372</v>
      </c>
      <c r="JV276" t="s">
        <v>372</v>
      </c>
      <c r="JW276" t="s">
        <v>372</v>
      </c>
      <c r="JX276" t="s">
        <v>372</v>
      </c>
      <c r="JY276" t="s">
        <v>372</v>
      </c>
      <c r="JZ276" t="s">
        <v>372</v>
      </c>
      <c r="KA276" t="s">
        <v>372</v>
      </c>
      <c r="KB276">
        <v>0</v>
      </c>
      <c r="KC276" t="s">
        <v>352</v>
      </c>
      <c r="KD276" t="s">
        <v>352</v>
      </c>
      <c r="KE276" t="s">
        <v>352</v>
      </c>
      <c r="KF276" t="s">
        <v>352</v>
      </c>
      <c r="KG276" t="s">
        <v>352</v>
      </c>
      <c r="KH276" t="s">
        <v>352</v>
      </c>
      <c r="KI276" t="s">
        <v>352</v>
      </c>
      <c r="KJ276" t="s">
        <v>352</v>
      </c>
      <c r="KK276" t="s">
        <v>352</v>
      </c>
      <c r="KL276" t="s">
        <v>352</v>
      </c>
      <c r="KM276" t="s">
        <v>352</v>
      </c>
      <c r="KN276" t="s">
        <v>352</v>
      </c>
      <c r="KO276" t="s">
        <v>352</v>
      </c>
      <c r="KP276" t="s">
        <v>352</v>
      </c>
      <c r="KQ276" t="s">
        <v>352</v>
      </c>
      <c r="KR276" t="s">
        <v>352</v>
      </c>
      <c r="KS276" t="s">
        <v>352</v>
      </c>
      <c r="KT276" t="s">
        <v>352</v>
      </c>
      <c r="KU276" t="s">
        <v>373</v>
      </c>
      <c r="KV276">
        <v>3</v>
      </c>
      <c r="KW276" s="3">
        <v>43657.391307905091</v>
      </c>
      <c r="KX276">
        <v>0</v>
      </c>
      <c r="KY276">
        <v>0</v>
      </c>
      <c r="KZ276">
        <v>0</v>
      </c>
      <c r="LA276" s="4">
        <v>0.9375</v>
      </c>
      <c r="LB276">
        <v>20</v>
      </c>
      <c r="LC276">
        <v>1</v>
      </c>
      <c r="LD276">
        <v>20</v>
      </c>
      <c r="LE276" s="4">
        <v>0.25</v>
      </c>
      <c r="LF276" s="4">
        <v>0.25</v>
      </c>
      <c r="LG276">
        <v>20</v>
      </c>
      <c r="LH276">
        <v>1</v>
      </c>
      <c r="LI276">
        <v>0</v>
      </c>
      <c r="LJ276">
        <v>0</v>
      </c>
      <c r="LK276">
        <v>0</v>
      </c>
      <c r="LL276" s="4">
        <v>0.91666666666666663</v>
      </c>
      <c r="LM276">
        <v>25</v>
      </c>
      <c r="LN276">
        <v>2</v>
      </c>
      <c r="LO276">
        <v>15</v>
      </c>
      <c r="LP276" s="4">
        <v>0.27083333333333331</v>
      </c>
      <c r="LQ276" s="4">
        <v>0.27083333333333331</v>
      </c>
      <c r="LR276">
        <v>30</v>
      </c>
      <c r="LS276">
        <v>1</v>
      </c>
      <c r="LT276" t="s">
        <v>374</v>
      </c>
      <c r="LU276" t="s">
        <v>374</v>
      </c>
      <c r="LV276" t="s">
        <v>374</v>
      </c>
      <c r="LW276" t="s">
        <v>374</v>
      </c>
      <c r="LX276" t="s">
        <v>374</v>
      </c>
      <c r="LY276" t="s">
        <v>374</v>
      </c>
      <c r="LZ276" t="s">
        <v>374</v>
      </c>
      <c r="MA276" t="s">
        <v>374</v>
      </c>
      <c r="MB276" t="s">
        <v>374</v>
      </c>
      <c r="MC276" t="s">
        <v>374</v>
      </c>
      <c r="MD276" t="s">
        <v>374</v>
      </c>
      <c r="ME276">
        <v>8.9820353902972805</v>
      </c>
      <c r="MF276">
        <v>30.3027871181054</v>
      </c>
      <c r="MG276">
        <v>2</v>
      </c>
      <c r="MH276">
        <v>0</v>
      </c>
      <c r="MI276" t="b">
        <v>1</v>
      </c>
    </row>
    <row r="277" spans="1:347">
      <c r="A277" t="s">
        <v>747</v>
      </c>
      <c r="B277" t="s">
        <v>376</v>
      </c>
      <c r="C277" t="s">
        <v>347</v>
      </c>
      <c r="D277" t="s">
        <v>348</v>
      </c>
      <c r="E277" s="1">
        <v>43655</v>
      </c>
      <c r="F277">
        <v>49</v>
      </c>
      <c r="G277">
        <v>3</v>
      </c>
      <c r="H277">
        <v>1</v>
      </c>
      <c r="I277">
        <v>1</v>
      </c>
      <c r="J277" t="str">
        <f>RIGHT(K277,3)</f>
        <v>181</v>
      </c>
      <c r="K277" s="8">
        <v>204000181</v>
      </c>
      <c r="L277" s="1">
        <v>43658</v>
      </c>
      <c r="M277" t="s">
        <v>413</v>
      </c>
      <c r="P277">
        <v>70</v>
      </c>
      <c r="Q277" t="s">
        <v>380</v>
      </c>
      <c r="R277" s="2">
        <v>43657.359027777777</v>
      </c>
      <c r="S277">
        <v>1</v>
      </c>
      <c r="T277" t="s">
        <v>748</v>
      </c>
      <c r="U277">
        <v>5.5044449999999996</v>
      </c>
      <c r="V277">
        <v>5.3250000000000002</v>
      </c>
      <c r="W277">
        <v>4.8416670000000002</v>
      </c>
      <c r="X277">
        <v>90.923320000000004</v>
      </c>
      <c r="Y277">
        <v>7</v>
      </c>
      <c r="Z277">
        <v>22</v>
      </c>
      <c r="AA277">
        <v>191</v>
      </c>
      <c r="AB277">
        <v>44</v>
      </c>
      <c r="AC277">
        <v>0.55833330000000003</v>
      </c>
      <c r="AD277">
        <v>0.2083333</v>
      </c>
      <c r="AE277">
        <v>1748</v>
      </c>
      <c r="AF277">
        <v>0.51666670000000003</v>
      </c>
      <c r="AG277">
        <v>3.2083330000000001</v>
      </c>
      <c r="AH277">
        <v>0.2083333</v>
      </c>
      <c r="AI277">
        <v>0.55833330000000003</v>
      </c>
      <c r="AJ277">
        <v>0</v>
      </c>
      <c r="AK277">
        <v>0.17499999999999999</v>
      </c>
      <c r="AL277">
        <v>11.531840000000001</v>
      </c>
      <c r="AM277">
        <v>4.3029260000000003</v>
      </c>
      <c r="AN277">
        <v>12.89086</v>
      </c>
      <c r="AO277">
        <v>10.67126</v>
      </c>
      <c r="AP277">
        <v>66.265060000000005</v>
      </c>
      <c r="AQ277">
        <v>4.3029260000000003</v>
      </c>
      <c r="AR277">
        <v>11.531840000000001</v>
      </c>
      <c r="AS277">
        <v>0</v>
      </c>
      <c r="AT277">
        <v>0.2655556</v>
      </c>
      <c r="AU277">
        <v>0.34194449999999998</v>
      </c>
      <c r="AV277">
        <v>0.20083329999999999</v>
      </c>
      <c r="AW277">
        <v>0.48333330000000002</v>
      </c>
      <c r="AX277">
        <v>59.675849999999997</v>
      </c>
      <c r="AY277">
        <v>49.621000000000002</v>
      </c>
      <c r="AZ277">
        <v>11.478859999999999</v>
      </c>
      <c r="BA277">
        <v>0</v>
      </c>
      <c r="BB277">
        <v>61.440040000000003</v>
      </c>
      <c r="BC277">
        <v>51.776200000000003</v>
      </c>
      <c r="BD277">
        <v>13.781180000000001</v>
      </c>
      <c r="BE277">
        <v>0</v>
      </c>
      <c r="BF277">
        <v>52.316989999999997</v>
      </c>
      <c r="BG277">
        <v>40.631189999999997</v>
      </c>
      <c r="BH277">
        <v>1.87537</v>
      </c>
      <c r="BI277">
        <v>0</v>
      </c>
      <c r="BJ277">
        <v>3.9053979999999999</v>
      </c>
      <c r="BK277">
        <v>0.93626900000000002</v>
      </c>
      <c r="BL277">
        <v>4.1666669999999998E-3</v>
      </c>
      <c r="BM277">
        <v>80.66225</v>
      </c>
      <c r="BN277">
        <v>19.33774</v>
      </c>
      <c r="BO277">
        <v>43</v>
      </c>
      <c r="BP277">
        <v>17</v>
      </c>
      <c r="BQ277">
        <v>45</v>
      </c>
      <c r="BR277">
        <v>6</v>
      </c>
      <c r="BS277">
        <v>39</v>
      </c>
      <c r="BT277">
        <v>114</v>
      </c>
      <c r="BU277">
        <v>13</v>
      </c>
      <c r="BV277">
        <v>25</v>
      </c>
      <c r="BW277">
        <v>9</v>
      </c>
      <c r="BX277">
        <v>4</v>
      </c>
      <c r="BY277">
        <v>8.8812390000000008</v>
      </c>
      <c r="BZ277">
        <v>3.5111880000000002</v>
      </c>
      <c r="CA277">
        <v>9.2943200000000008</v>
      </c>
      <c r="CB277">
        <v>10.746270000000001</v>
      </c>
      <c r="CC277">
        <v>9.1050590000000007</v>
      </c>
      <c r="CD277">
        <v>23.54561</v>
      </c>
      <c r="CE277">
        <v>2.6850260000000001</v>
      </c>
      <c r="CF277">
        <v>4.8</v>
      </c>
      <c r="CG277">
        <v>1.728</v>
      </c>
      <c r="CH277">
        <v>0.76800009999999996</v>
      </c>
      <c r="CI277">
        <v>70</v>
      </c>
      <c r="CJ277">
        <v>2.9166560000000001</v>
      </c>
      <c r="CK277">
        <v>79</v>
      </c>
      <c r="CL277">
        <v>49</v>
      </c>
      <c r="CM277">
        <v>17430</v>
      </c>
      <c r="CN277">
        <v>4.8416670000000002</v>
      </c>
      <c r="CO277">
        <v>7.2319943036387704</v>
      </c>
      <c r="CP277">
        <v>5.6462123414384902</v>
      </c>
      <c r="CQ277">
        <v>1.7922276994099999</v>
      </c>
      <c r="CR277">
        <v>1.11359291063691</v>
      </c>
      <c r="CS277">
        <v>0.80852349765426301</v>
      </c>
      <c r="CT277">
        <v>1.2822302704081801</v>
      </c>
      <c r="CU277">
        <v>1.42983818723175</v>
      </c>
      <c r="CV277">
        <v>4.1961243618606403</v>
      </c>
      <c r="CW277">
        <v>3.17905657122478</v>
      </c>
      <c r="CX277">
        <v>1.1276064837826301</v>
      </c>
      <c r="CY277">
        <v>0.80441810306390105</v>
      </c>
      <c r="CZ277">
        <v>0.57778132102008495</v>
      </c>
      <c r="DA277">
        <v>0.77554122936292402</v>
      </c>
      <c r="DB277">
        <v>0.67659570678246095</v>
      </c>
      <c r="DC277">
        <v>4.6211586893222201</v>
      </c>
      <c r="DD277">
        <v>5.0691688468340503</v>
      </c>
      <c r="DE277">
        <v>1.3230304580882599</v>
      </c>
      <c r="DF277">
        <v>0.87992491085531799</v>
      </c>
      <c r="DG277">
        <v>0.59610107253882705</v>
      </c>
      <c r="DH277">
        <v>0.48836391068169999</v>
      </c>
      <c r="DI277">
        <v>0.33498191955777001</v>
      </c>
      <c r="DJ277">
        <v>2.2528099339181602</v>
      </c>
      <c r="DK277">
        <v>1.77826821713744</v>
      </c>
      <c r="DL277">
        <v>0.79506461608809997</v>
      </c>
      <c r="DM277">
        <v>0.58137022044081499</v>
      </c>
      <c r="DN277">
        <v>0.393038073049369</v>
      </c>
      <c r="DO277">
        <v>0.54729433045676601</v>
      </c>
      <c r="DP277">
        <v>0.23503695391808299</v>
      </c>
      <c r="DQ277" t="s">
        <v>491</v>
      </c>
      <c r="DR277">
        <v>339</v>
      </c>
      <c r="DS277">
        <v>0</v>
      </c>
      <c r="DT277">
        <v>6.1433289999999996</v>
      </c>
      <c r="DU277">
        <v>92</v>
      </c>
      <c r="DV277">
        <v>90</v>
      </c>
      <c r="DW277">
        <v>27.138649999999998</v>
      </c>
      <c r="DX277">
        <v>14</v>
      </c>
      <c r="DY277">
        <v>10</v>
      </c>
      <c r="DZ277">
        <v>4</v>
      </c>
      <c r="EA277">
        <v>0</v>
      </c>
      <c r="EB277">
        <v>14</v>
      </c>
      <c r="EC277">
        <v>7</v>
      </c>
      <c r="ED277">
        <v>6</v>
      </c>
      <c r="EE277">
        <v>1</v>
      </c>
      <c r="EF277">
        <v>0</v>
      </c>
      <c r="EG277">
        <v>7</v>
      </c>
      <c r="EH277">
        <v>5</v>
      </c>
      <c r="EI277">
        <v>4</v>
      </c>
      <c r="EJ277">
        <v>1</v>
      </c>
      <c r="EK277">
        <v>0</v>
      </c>
      <c r="EL277">
        <v>5</v>
      </c>
      <c r="EM277">
        <v>9</v>
      </c>
      <c r="EN277">
        <v>6</v>
      </c>
      <c r="EO277">
        <v>3</v>
      </c>
      <c r="EP277">
        <v>0</v>
      </c>
      <c r="EQ277">
        <v>9</v>
      </c>
      <c r="ER277">
        <v>9</v>
      </c>
      <c r="ES277">
        <v>0</v>
      </c>
      <c r="ET277">
        <v>0</v>
      </c>
      <c r="EU277">
        <v>1.445783</v>
      </c>
      <c r="EV277">
        <v>1.032702</v>
      </c>
      <c r="EW277">
        <v>1.8588640000000001</v>
      </c>
      <c r="EX277">
        <v>4.7504299999999997</v>
      </c>
      <c r="EY277">
        <v>4.3529499999999999</v>
      </c>
      <c r="EZ277">
        <v>6.4084139999999996</v>
      </c>
      <c r="FA277">
        <v>0</v>
      </c>
      <c r="FB277">
        <v>5.36965</v>
      </c>
      <c r="FC277">
        <v>2.8915660000000001</v>
      </c>
      <c r="FD277">
        <v>2.560559</v>
      </c>
      <c r="FE277">
        <v>4.2722759999999997</v>
      </c>
      <c r="FF277">
        <v>0</v>
      </c>
      <c r="FG277">
        <v>3.2684820000000001</v>
      </c>
      <c r="FH277">
        <v>1.8588640000000001</v>
      </c>
      <c r="FI277">
        <v>0</v>
      </c>
      <c r="FJ277">
        <v>0</v>
      </c>
      <c r="FK277">
        <v>3.0981070000000002</v>
      </c>
      <c r="FL277">
        <v>2.8915660000000001</v>
      </c>
      <c r="FM277">
        <v>0.20654049999999999</v>
      </c>
      <c r="FN277">
        <v>5.5765919999999998</v>
      </c>
      <c r="FO277">
        <v>4.5438900000000002</v>
      </c>
      <c r="FP277">
        <v>1.032702</v>
      </c>
      <c r="FQ277">
        <v>0.1666667</v>
      </c>
      <c r="FR277">
        <v>0</v>
      </c>
      <c r="FS277">
        <v>88</v>
      </c>
      <c r="FT277">
        <v>0</v>
      </c>
      <c r="FU277">
        <v>0</v>
      </c>
      <c r="FV277">
        <v>0</v>
      </c>
      <c r="FW277">
        <v>0</v>
      </c>
      <c r="FX277">
        <v>15</v>
      </c>
      <c r="FY277">
        <v>14</v>
      </c>
      <c r="FZ277">
        <v>1</v>
      </c>
      <c r="GA277">
        <v>27</v>
      </c>
      <c r="GB277">
        <v>22</v>
      </c>
      <c r="GC277">
        <v>5</v>
      </c>
      <c r="GD277">
        <v>1</v>
      </c>
      <c r="GE277">
        <v>1</v>
      </c>
      <c r="GF277">
        <v>23</v>
      </c>
      <c r="GG277">
        <v>17</v>
      </c>
      <c r="GH277">
        <v>6</v>
      </c>
      <c r="GI277">
        <v>0</v>
      </c>
      <c r="GJ277">
        <v>23</v>
      </c>
      <c r="GK277">
        <v>4</v>
      </c>
      <c r="GL277">
        <v>0</v>
      </c>
      <c r="GM277">
        <v>96.380870000000002</v>
      </c>
      <c r="GN277">
        <v>0.91891579999999995</v>
      </c>
      <c r="GO277">
        <v>88</v>
      </c>
      <c r="GP277">
        <v>99</v>
      </c>
      <c r="GQ277">
        <v>23</v>
      </c>
      <c r="GR277">
        <v>1</v>
      </c>
      <c r="GS277">
        <v>6</v>
      </c>
      <c r="GT277">
        <v>0</v>
      </c>
      <c r="GU277">
        <v>23</v>
      </c>
      <c r="GV277">
        <v>10.478260000000001</v>
      </c>
      <c r="GW277">
        <v>14.34783</v>
      </c>
      <c r="GX277">
        <v>7.4782609999999998</v>
      </c>
      <c r="GY277">
        <v>252</v>
      </c>
      <c r="GZ277">
        <v>658</v>
      </c>
      <c r="HA277">
        <v>16</v>
      </c>
      <c r="HB277">
        <v>79</v>
      </c>
      <c r="HC277">
        <v>71</v>
      </c>
      <c r="HD277">
        <v>61</v>
      </c>
      <c r="HE277">
        <v>2.3695529999999998</v>
      </c>
      <c r="HF277">
        <v>1.2392430000000001</v>
      </c>
      <c r="HG277">
        <v>0.93385209999999996</v>
      </c>
      <c r="HH277">
        <v>3.5820889999999999</v>
      </c>
      <c r="HI277">
        <v>6</v>
      </c>
      <c r="HJ277">
        <v>4</v>
      </c>
      <c r="HK277">
        <v>2</v>
      </c>
      <c r="HL277" t="s">
        <v>351</v>
      </c>
      <c r="HM277">
        <v>49</v>
      </c>
      <c r="HN277" s="3">
        <v>43657</v>
      </c>
      <c r="HO277">
        <v>160</v>
      </c>
      <c r="HP277">
        <v>5</v>
      </c>
      <c r="HQ277">
        <v>2.99</v>
      </c>
      <c r="HR277">
        <v>56.7</v>
      </c>
      <c r="HS277">
        <v>125</v>
      </c>
      <c r="HT277">
        <v>29.21</v>
      </c>
      <c r="HU277">
        <v>11.5</v>
      </c>
      <c r="HV277" t="s">
        <v>352</v>
      </c>
      <c r="HW277" t="s">
        <v>352</v>
      </c>
      <c r="HX277" t="s">
        <v>352</v>
      </c>
      <c r="HY277" t="s">
        <v>352</v>
      </c>
      <c r="HZ277" t="s">
        <v>352</v>
      </c>
      <c r="IA277" t="s">
        <v>352</v>
      </c>
      <c r="IB277" t="s">
        <v>352</v>
      </c>
      <c r="IC277" t="s">
        <v>352</v>
      </c>
      <c r="ID277" t="s">
        <v>352</v>
      </c>
      <c r="IE277" t="s">
        <v>352</v>
      </c>
      <c r="IF277" t="s">
        <v>352</v>
      </c>
      <c r="IG277" t="s">
        <v>352</v>
      </c>
      <c r="IH277" t="s">
        <v>352</v>
      </c>
      <c r="II277" t="s">
        <v>352</v>
      </c>
      <c r="IJ277" t="s">
        <v>352</v>
      </c>
      <c r="IK277" t="s">
        <v>355</v>
      </c>
      <c r="IL277" t="s">
        <v>367</v>
      </c>
      <c r="IM277" t="s">
        <v>367</v>
      </c>
      <c r="IN277" t="s">
        <v>355</v>
      </c>
      <c r="IO277" t="s">
        <v>354</v>
      </c>
      <c r="IP277" t="s">
        <v>367</v>
      </c>
      <c r="IQ277" t="s">
        <v>367</v>
      </c>
      <c r="IR277" t="s">
        <v>367</v>
      </c>
      <c r="IS277">
        <v>4</v>
      </c>
      <c r="IT277" t="s">
        <v>358</v>
      </c>
      <c r="IU277" t="s">
        <v>359</v>
      </c>
      <c r="IV277" t="s">
        <v>359</v>
      </c>
      <c r="IW277" t="s">
        <v>425</v>
      </c>
      <c r="IX277" t="s">
        <v>404</v>
      </c>
      <c r="IY277" t="s">
        <v>405</v>
      </c>
      <c r="IZ277" t="s">
        <v>406</v>
      </c>
      <c r="JA277">
        <v>1</v>
      </c>
      <c r="JB277" t="s">
        <v>367</v>
      </c>
      <c r="JC277" t="s">
        <v>364</v>
      </c>
      <c r="JD277" t="s">
        <v>365</v>
      </c>
      <c r="JE277" t="s">
        <v>368</v>
      </c>
      <c r="JF277" t="s">
        <v>368</v>
      </c>
      <c r="JG277" t="s">
        <v>367</v>
      </c>
      <c r="JH277" t="s">
        <v>367</v>
      </c>
      <c r="JI277" t="s">
        <v>367</v>
      </c>
      <c r="JJ277" t="s">
        <v>366</v>
      </c>
      <c r="JK277" t="s">
        <v>372</v>
      </c>
      <c r="JL277" t="s">
        <v>372</v>
      </c>
      <c r="JM277" t="s">
        <v>372</v>
      </c>
      <c r="JN277" t="s">
        <v>372</v>
      </c>
      <c r="JO277" t="s">
        <v>372</v>
      </c>
      <c r="JP277" t="s">
        <v>372</v>
      </c>
      <c r="JQ277" t="s">
        <v>372</v>
      </c>
      <c r="JR277" t="s">
        <v>372</v>
      </c>
      <c r="JS277" t="s">
        <v>374</v>
      </c>
      <c r="JT277" t="s">
        <v>374</v>
      </c>
      <c r="JU277" t="s">
        <v>372</v>
      </c>
      <c r="JV277" t="s">
        <v>372</v>
      </c>
      <c r="JW277" t="s">
        <v>372</v>
      </c>
      <c r="JX277" t="s">
        <v>369</v>
      </c>
      <c r="JY277" t="s">
        <v>369</v>
      </c>
      <c r="JZ277" t="s">
        <v>372</v>
      </c>
      <c r="KA277" t="s">
        <v>372</v>
      </c>
      <c r="KB277">
        <v>2</v>
      </c>
      <c r="KC277" t="s">
        <v>352</v>
      </c>
      <c r="KD277" t="s">
        <v>352</v>
      </c>
      <c r="KE277" t="s">
        <v>352</v>
      </c>
      <c r="KF277" t="s">
        <v>352</v>
      </c>
      <c r="KG277" t="s">
        <v>352</v>
      </c>
      <c r="KH277" t="s">
        <v>352</v>
      </c>
      <c r="KI277" t="s">
        <v>352</v>
      </c>
      <c r="KJ277" t="s">
        <v>352</v>
      </c>
      <c r="KK277" t="s">
        <v>352</v>
      </c>
      <c r="KL277" t="s">
        <v>352</v>
      </c>
      <c r="KM277" t="s">
        <v>353</v>
      </c>
      <c r="KN277" t="s">
        <v>352</v>
      </c>
      <c r="KO277" t="s">
        <v>352</v>
      </c>
      <c r="KP277" t="s">
        <v>352</v>
      </c>
      <c r="KQ277" t="s">
        <v>352</v>
      </c>
      <c r="KR277" t="s">
        <v>352</v>
      </c>
      <c r="KS277" t="s">
        <v>352</v>
      </c>
      <c r="KT277" t="s">
        <v>352</v>
      </c>
      <c r="KU277" t="s">
        <v>416</v>
      </c>
      <c r="KV277">
        <v>1</v>
      </c>
      <c r="KW277" s="3">
        <v>43657.40837287037</v>
      </c>
      <c r="KX277">
        <v>0</v>
      </c>
      <c r="KY277">
        <v>0</v>
      </c>
      <c r="KZ277">
        <v>0</v>
      </c>
      <c r="LA277" s="4">
        <v>0.89583333333333337</v>
      </c>
      <c r="LB277">
        <v>30</v>
      </c>
      <c r="LC277">
        <v>0</v>
      </c>
      <c r="LD277">
        <v>300</v>
      </c>
      <c r="LE277" s="4">
        <v>0.16666666666666666</v>
      </c>
      <c r="LF277" s="4">
        <v>0.16666666666666666</v>
      </c>
      <c r="LG277">
        <v>300</v>
      </c>
      <c r="LH277">
        <v>1</v>
      </c>
      <c r="LI277" t="s">
        <v>374</v>
      </c>
      <c r="LJ277" t="s">
        <v>374</v>
      </c>
      <c r="LK277" t="s">
        <v>374</v>
      </c>
      <c r="LL277" t="s">
        <v>374</v>
      </c>
      <c r="LM277" t="s">
        <v>374</v>
      </c>
      <c r="LN277" t="s">
        <v>374</v>
      </c>
      <c r="LO277" t="s">
        <v>374</v>
      </c>
      <c r="LP277" t="s">
        <v>374</v>
      </c>
      <c r="LQ277" t="s">
        <v>374</v>
      </c>
      <c r="LR277" t="s">
        <v>374</v>
      </c>
      <c r="LS277" t="s">
        <v>374</v>
      </c>
      <c r="LT277" t="s">
        <v>374</v>
      </c>
      <c r="LU277" t="s">
        <v>374</v>
      </c>
      <c r="LV277" t="s">
        <v>374</v>
      </c>
      <c r="LW277" t="s">
        <v>374</v>
      </c>
      <c r="LX277" t="s">
        <v>374</v>
      </c>
      <c r="LY277" t="s">
        <v>374</v>
      </c>
      <c r="LZ277" t="s">
        <v>374</v>
      </c>
      <c r="MA277" t="s">
        <v>374</v>
      </c>
      <c r="MB277" t="s">
        <v>374</v>
      </c>
      <c r="MC277" t="s">
        <v>374</v>
      </c>
      <c r="MD277" t="s">
        <v>374</v>
      </c>
      <c r="ME277">
        <v>7.5731492204372302</v>
      </c>
      <c r="MF277">
        <v>22.148437499999901</v>
      </c>
      <c r="MG277">
        <v>0</v>
      </c>
      <c r="MH277">
        <v>0</v>
      </c>
      <c r="MI277" t="b">
        <v>0</v>
      </c>
    </row>
    <row r="278" spans="1:347">
      <c r="A278" t="s">
        <v>749</v>
      </c>
      <c r="B278" t="s">
        <v>400</v>
      </c>
      <c r="C278" t="s">
        <v>377</v>
      </c>
      <c r="D278" t="s">
        <v>348</v>
      </c>
      <c r="E278" s="1">
        <v>43655</v>
      </c>
      <c r="F278">
        <v>41</v>
      </c>
      <c r="G278">
        <v>3</v>
      </c>
      <c r="J278" t="str">
        <f>RIGHT(K278,3)</f>
        <v>182</v>
      </c>
      <c r="K278">
        <v>204000182</v>
      </c>
      <c r="L278" s="1">
        <v>43658</v>
      </c>
      <c r="M278" t="s">
        <v>378</v>
      </c>
      <c r="O278" t="s">
        <v>750</v>
      </c>
      <c r="P278">
        <v>6</v>
      </c>
      <c r="Q278" t="s">
        <v>402</v>
      </c>
      <c r="R278" s="2">
        <v>43662.645833333336</v>
      </c>
      <c r="S278">
        <v>1</v>
      </c>
      <c r="T278" t="s">
        <v>751</v>
      </c>
      <c r="U278">
        <v>7.8475000000000001</v>
      </c>
      <c r="V278">
        <v>7.7833329999999998</v>
      </c>
      <c r="W278">
        <v>6.8416670000000002</v>
      </c>
      <c r="X278">
        <v>87.901499999999999</v>
      </c>
      <c r="Y278">
        <v>20</v>
      </c>
      <c r="Z278">
        <v>36</v>
      </c>
      <c r="AA278">
        <v>169</v>
      </c>
      <c r="AB278">
        <v>20</v>
      </c>
      <c r="AC278">
        <v>1.058333</v>
      </c>
      <c r="AD278">
        <v>0.2</v>
      </c>
      <c r="AE278">
        <v>1289</v>
      </c>
      <c r="AF278">
        <v>1.2250000000000001</v>
      </c>
      <c r="AG278">
        <v>4.2833329999999998</v>
      </c>
      <c r="AH278">
        <v>0.52500000000000002</v>
      </c>
      <c r="AI278">
        <v>0.27500000000000002</v>
      </c>
      <c r="AJ278">
        <v>0</v>
      </c>
      <c r="AK278">
        <v>0.05</v>
      </c>
      <c r="AL278">
        <v>15.46894</v>
      </c>
      <c r="AM278">
        <v>2.9232640000000001</v>
      </c>
      <c r="AN278">
        <v>7.8549670000000003</v>
      </c>
      <c r="AO278">
        <v>17.904990000000002</v>
      </c>
      <c r="AP278">
        <v>62.606580000000001</v>
      </c>
      <c r="AQ278">
        <v>7.6735680000000004</v>
      </c>
      <c r="AR278">
        <v>4.0194879999999999</v>
      </c>
      <c r="AS278">
        <v>0</v>
      </c>
      <c r="AT278">
        <v>0.32583329999999999</v>
      </c>
      <c r="AU278">
        <v>0.2969444</v>
      </c>
      <c r="AV278">
        <v>0.20916670000000001</v>
      </c>
      <c r="AW278">
        <v>0.94166669999999997</v>
      </c>
      <c r="AX278">
        <v>53.721629999999998</v>
      </c>
      <c r="AY278">
        <v>45.720440000000004</v>
      </c>
      <c r="AZ278">
        <v>26.52966</v>
      </c>
      <c r="BA278">
        <v>10.56072</v>
      </c>
      <c r="BB278">
        <v>62.016669999999998</v>
      </c>
      <c r="BC278">
        <v>55.936140000000002</v>
      </c>
      <c r="BD278">
        <v>29.406379999999999</v>
      </c>
      <c r="BE278">
        <v>3.7208649999999999</v>
      </c>
      <c r="BF278">
        <v>50.434649999999998</v>
      </c>
      <c r="BG278">
        <v>41.672379999999997</v>
      </c>
      <c r="BH278">
        <v>25.38974</v>
      </c>
      <c r="BI278">
        <v>13.27106</v>
      </c>
      <c r="BJ278">
        <v>1.941667</v>
      </c>
      <c r="BK278">
        <v>4.9000000000000004</v>
      </c>
      <c r="BL278">
        <v>0</v>
      </c>
      <c r="BM278">
        <v>28.380030000000001</v>
      </c>
      <c r="BN278">
        <v>71.619979999999998</v>
      </c>
      <c r="BO278">
        <v>65</v>
      </c>
      <c r="BP278">
        <v>32</v>
      </c>
      <c r="BQ278">
        <v>290</v>
      </c>
      <c r="BR278">
        <v>73</v>
      </c>
      <c r="BS278">
        <v>217</v>
      </c>
      <c r="BT278">
        <v>161</v>
      </c>
      <c r="BU278">
        <v>32</v>
      </c>
      <c r="BV278">
        <v>46</v>
      </c>
      <c r="BW278">
        <v>13</v>
      </c>
      <c r="BX278">
        <v>7</v>
      </c>
      <c r="BY278">
        <v>9.5006090000000007</v>
      </c>
      <c r="BZ278">
        <v>4.6772229999999997</v>
      </c>
      <c r="CA278">
        <v>42.490839999999999</v>
      </c>
      <c r="CB278">
        <v>68.976380000000006</v>
      </c>
      <c r="CC278">
        <v>37.630049999999997</v>
      </c>
      <c r="CD278">
        <v>23.53228</v>
      </c>
      <c r="CE278">
        <v>4.6772229999999997</v>
      </c>
      <c r="CF278">
        <v>6.1744969999999997</v>
      </c>
      <c r="CG278">
        <v>1.7449669999999999</v>
      </c>
      <c r="CH278">
        <v>0.93959740000000003</v>
      </c>
      <c r="CI278">
        <v>60</v>
      </c>
      <c r="CJ278">
        <v>7.0451350000000001</v>
      </c>
      <c r="CK278">
        <v>84</v>
      </c>
      <c r="CL278">
        <v>41</v>
      </c>
      <c r="CM278">
        <v>24570</v>
      </c>
      <c r="CN278">
        <v>6.8250000000000002</v>
      </c>
      <c r="CO278">
        <v>4.0041837168141603</v>
      </c>
      <c r="CP278">
        <v>3.10552513274336</v>
      </c>
      <c r="CQ278">
        <v>1.23079334513274</v>
      </c>
      <c r="CR278">
        <v>0.92192485840708005</v>
      </c>
      <c r="CS278">
        <v>0.74338455752212496</v>
      </c>
      <c r="CT278">
        <v>1.24758932743363</v>
      </c>
      <c r="CU278">
        <v>1.24536543362832</v>
      </c>
      <c r="CV278">
        <v>3.0191397414966001</v>
      </c>
      <c r="CW278">
        <v>2.4839049387755101</v>
      </c>
      <c r="CX278">
        <v>1.0521583197278901</v>
      </c>
      <c r="CY278">
        <v>0.77607168027210904</v>
      </c>
      <c r="CZ278">
        <v>0.58293708843537395</v>
      </c>
      <c r="DA278">
        <v>0.79353837414966</v>
      </c>
      <c r="DB278">
        <v>0.66707373469387798</v>
      </c>
      <c r="DC278">
        <v>3.8826731846435099</v>
      </c>
      <c r="DD278">
        <v>4.2870492742230404</v>
      </c>
      <c r="DE278">
        <v>1.23067311882998</v>
      </c>
      <c r="DF278">
        <v>0.864856674588666</v>
      </c>
      <c r="DG278">
        <v>0.612887418647167</v>
      </c>
      <c r="DH278">
        <v>0.56430577696526496</v>
      </c>
      <c r="DI278">
        <v>0.40815525411334602</v>
      </c>
      <c r="DJ278">
        <v>1.70637785826772</v>
      </c>
      <c r="DK278">
        <v>1.49080906299213</v>
      </c>
      <c r="DL278">
        <v>0.72929360629921203</v>
      </c>
      <c r="DM278">
        <v>0.47630686614173201</v>
      </c>
      <c r="DN278">
        <v>0.35298791338582702</v>
      </c>
      <c r="DO278">
        <v>0.51396091338582695</v>
      </c>
      <c r="DP278">
        <v>0.23180357480315</v>
      </c>
      <c r="DQ278" t="s">
        <v>491</v>
      </c>
      <c r="DR278">
        <v>420</v>
      </c>
      <c r="DS278">
        <v>0</v>
      </c>
      <c r="DT278">
        <v>5.7799959999999997</v>
      </c>
      <c r="DU278">
        <v>316</v>
      </c>
      <c r="DV278">
        <v>92.138940000000005</v>
      </c>
      <c r="DW278">
        <v>75.238100000000003</v>
      </c>
      <c r="DX278">
        <v>39</v>
      </c>
      <c r="DY278">
        <v>14</v>
      </c>
      <c r="DZ278">
        <v>25</v>
      </c>
      <c r="EA278">
        <v>1</v>
      </c>
      <c r="EB278">
        <v>38</v>
      </c>
      <c r="EC278">
        <v>98</v>
      </c>
      <c r="ED278">
        <v>46</v>
      </c>
      <c r="EE278">
        <v>52</v>
      </c>
      <c r="EF278">
        <v>17</v>
      </c>
      <c r="EG278">
        <v>81</v>
      </c>
      <c r="EH278">
        <v>15</v>
      </c>
      <c r="EI278">
        <v>9</v>
      </c>
      <c r="EJ278">
        <v>6</v>
      </c>
      <c r="EK278">
        <v>1</v>
      </c>
      <c r="EL278">
        <v>14</v>
      </c>
      <c r="EM278">
        <v>24</v>
      </c>
      <c r="EN278">
        <v>5</v>
      </c>
      <c r="EO278">
        <v>19</v>
      </c>
      <c r="EP278">
        <v>0</v>
      </c>
      <c r="EQ278">
        <v>24</v>
      </c>
      <c r="ER278">
        <v>3</v>
      </c>
      <c r="ES278">
        <v>6</v>
      </c>
      <c r="ET278">
        <v>15</v>
      </c>
      <c r="EU278">
        <v>14.32399</v>
      </c>
      <c r="EV278">
        <v>2.1924480000000002</v>
      </c>
      <c r="EW278">
        <v>3.507917</v>
      </c>
      <c r="EX278">
        <v>20.316690000000001</v>
      </c>
      <c r="EY278">
        <v>31.416309999999999</v>
      </c>
      <c r="EZ278">
        <v>15.918369999999999</v>
      </c>
      <c r="FA278">
        <v>17.00788</v>
      </c>
      <c r="FB278">
        <v>20.922190000000001</v>
      </c>
      <c r="FC278">
        <v>5.7003659999999998</v>
      </c>
      <c r="FD278">
        <v>7.2103000000000002</v>
      </c>
      <c r="FE278">
        <v>5.1020409999999998</v>
      </c>
      <c r="FF278">
        <v>0.94488190000000005</v>
      </c>
      <c r="FG278">
        <v>6.5706049999999996</v>
      </c>
      <c r="FH278">
        <v>0.43848959999999998</v>
      </c>
      <c r="FI278">
        <v>0.87697930000000002</v>
      </c>
      <c r="FJ278">
        <v>2.1924480000000002</v>
      </c>
      <c r="FK278">
        <v>0.43848959999999998</v>
      </c>
      <c r="FL278">
        <v>0.14616319999999999</v>
      </c>
      <c r="FM278">
        <v>0.29232639999999999</v>
      </c>
      <c r="FN278">
        <v>4.0925700000000003</v>
      </c>
      <c r="FO278">
        <v>2.0462850000000001</v>
      </c>
      <c r="FP278">
        <v>2.0462850000000001</v>
      </c>
      <c r="FQ278">
        <v>0</v>
      </c>
      <c r="FR278">
        <v>0</v>
      </c>
      <c r="FS278">
        <v>95</v>
      </c>
      <c r="FT278">
        <v>0</v>
      </c>
      <c r="FU278">
        <v>0</v>
      </c>
      <c r="FV278">
        <v>0</v>
      </c>
      <c r="FW278">
        <v>0</v>
      </c>
      <c r="FX278">
        <v>3</v>
      </c>
      <c r="FY278">
        <v>1</v>
      </c>
      <c r="FZ278">
        <v>2</v>
      </c>
      <c r="GA278">
        <v>28</v>
      </c>
      <c r="GB278">
        <v>14</v>
      </c>
      <c r="GC278">
        <v>14</v>
      </c>
      <c r="GD278">
        <v>1</v>
      </c>
      <c r="GE278">
        <v>1</v>
      </c>
      <c r="GF278">
        <v>139</v>
      </c>
      <c r="GG278">
        <v>61</v>
      </c>
      <c r="GH278">
        <v>78</v>
      </c>
      <c r="GI278">
        <v>18</v>
      </c>
      <c r="GJ278">
        <v>121</v>
      </c>
      <c r="GK278">
        <v>4</v>
      </c>
      <c r="GL278">
        <v>0</v>
      </c>
      <c r="GM278">
        <v>96.551680000000005</v>
      </c>
      <c r="GN278">
        <v>1.3287340000000001</v>
      </c>
      <c r="GO278">
        <v>92</v>
      </c>
      <c r="GP278">
        <v>99</v>
      </c>
      <c r="GQ278">
        <v>32</v>
      </c>
      <c r="GR278">
        <v>2</v>
      </c>
      <c r="GS278">
        <v>3</v>
      </c>
      <c r="GT278">
        <v>0</v>
      </c>
      <c r="GU278">
        <v>30</v>
      </c>
      <c r="GV278">
        <v>6.90625</v>
      </c>
      <c r="GW278">
        <v>10.8125</v>
      </c>
      <c r="GX278">
        <v>4.75</v>
      </c>
      <c r="GY278">
        <v>229.34379999999999</v>
      </c>
      <c r="GZ278">
        <v>938</v>
      </c>
      <c r="HA278">
        <v>0</v>
      </c>
      <c r="HB278">
        <v>84</v>
      </c>
      <c r="HC278">
        <v>61</v>
      </c>
      <c r="HD278">
        <v>45</v>
      </c>
      <c r="HE278">
        <v>6.969182</v>
      </c>
      <c r="HF278">
        <v>19.29354</v>
      </c>
      <c r="HG278">
        <v>14.17867</v>
      </c>
      <c r="HH278">
        <v>47.244100000000003</v>
      </c>
      <c r="HI278">
        <v>132</v>
      </c>
      <c r="HJ278">
        <v>82</v>
      </c>
      <c r="HK278">
        <v>50</v>
      </c>
      <c r="HL278" t="s">
        <v>382</v>
      </c>
      <c r="HM278">
        <v>40</v>
      </c>
      <c r="HN278" s="3">
        <v>43657</v>
      </c>
      <c r="HO278">
        <v>178.4</v>
      </c>
      <c r="HP278">
        <v>5</v>
      </c>
      <c r="HQ278">
        <v>10.24</v>
      </c>
      <c r="HR278">
        <v>93.7</v>
      </c>
      <c r="HS278">
        <v>206.57</v>
      </c>
      <c r="HT278">
        <v>41.91</v>
      </c>
      <c r="HU278">
        <v>16.5</v>
      </c>
      <c r="HV278" t="s">
        <v>352</v>
      </c>
      <c r="HW278" t="s">
        <v>352</v>
      </c>
      <c r="HX278" t="s">
        <v>352</v>
      </c>
      <c r="HY278" t="s">
        <v>352</v>
      </c>
      <c r="HZ278" t="s">
        <v>352</v>
      </c>
      <c r="IA278" t="s">
        <v>352</v>
      </c>
      <c r="IB278" t="s">
        <v>352</v>
      </c>
      <c r="IC278" t="s">
        <v>353</v>
      </c>
      <c r="ID278" t="s">
        <v>352</v>
      </c>
      <c r="IE278" t="s">
        <v>352</v>
      </c>
      <c r="IF278" t="s">
        <v>352</v>
      </c>
      <c r="IG278" t="s">
        <v>352</v>
      </c>
      <c r="IH278" t="s">
        <v>353</v>
      </c>
      <c r="II278" t="s">
        <v>352</v>
      </c>
      <c r="IJ278" t="s">
        <v>352</v>
      </c>
      <c r="IK278" t="s">
        <v>355</v>
      </c>
      <c r="IL278" t="s">
        <v>355</v>
      </c>
      <c r="IM278" t="s">
        <v>367</v>
      </c>
      <c r="IN278" t="s">
        <v>355</v>
      </c>
      <c r="IO278" t="s">
        <v>355</v>
      </c>
      <c r="IP278" t="s">
        <v>367</v>
      </c>
      <c r="IQ278" t="s">
        <v>367</v>
      </c>
      <c r="IR278" t="s">
        <v>367</v>
      </c>
      <c r="IS278">
        <v>4</v>
      </c>
      <c r="IT278" t="s">
        <v>359</v>
      </c>
      <c r="IU278" t="s">
        <v>359</v>
      </c>
      <c r="IV278" t="s">
        <v>358</v>
      </c>
      <c r="IW278" t="s">
        <v>421</v>
      </c>
      <c r="IX278" t="s">
        <v>404</v>
      </c>
      <c r="IY278" t="s">
        <v>405</v>
      </c>
      <c r="IZ278" t="s">
        <v>362</v>
      </c>
      <c r="JA278">
        <v>3</v>
      </c>
      <c r="JB278" t="s">
        <v>367</v>
      </c>
      <c r="JC278" t="s">
        <v>364</v>
      </c>
      <c r="JD278" t="s">
        <v>368</v>
      </c>
      <c r="JE278" t="s">
        <v>367</v>
      </c>
      <c r="JF278" t="s">
        <v>367</v>
      </c>
      <c r="JG278" t="s">
        <v>367</v>
      </c>
      <c r="JH278" t="s">
        <v>367</v>
      </c>
      <c r="JI278" t="s">
        <v>367</v>
      </c>
      <c r="JJ278" t="s">
        <v>389</v>
      </c>
      <c r="JK278" t="s">
        <v>372</v>
      </c>
      <c r="JL278" t="s">
        <v>369</v>
      </c>
      <c r="JM278" t="s">
        <v>369</v>
      </c>
      <c r="JN278" t="s">
        <v>369</v>
      </c>
      <c r="JO278" t="s">
        <v>369</v>
      </c>
      <c r="JP278" t="s">
        <v>369</v>
      </c>
      <c r="JQ278" t="s">
        <v>369</v>
      </c>
      <c r="JR278" t="s">
        <v>372</v>
      </c>
      <c r="JS278" t="s">
        <v>374</v>
      </c>
      <c r="JT278" t="s">
        <v>374</v>
      </c>
      <c r="JU278" t="s">
        <v>371</v>
      </c>
      <c r="JV278" t="s">
        <v>369</v>
      </c>
      <c r="JW278" t="s">
        <v>369</v>
      </c>
      <c r="JX278" t="s">
        <v>369</v>
      </c>
      <c r="JY278" t="s">
        <v>372</v>
      </c>
      <c r="JZ278" t="s">
        <v>369</v>
      </c>
      <c r="KA278" t="s">
        <v>369</v>
      </c>
      <c r="KB278">
        <v>7</v>
      </c>
      <c r="KC278" t="s">
        <v>352</v>
      </c>
      <c r="KD278" t="s">
        <v>352</v>
      </c>
      <c r="KE278" t="s">
        <v>352</v>
      </c>
      <c r="KF278" t="s">
        <v>352</v>
      </c>
      <c r="KG278" t="s">
        <v>352</v>
      </c>
      <c r="KH278" t="s">
        <v>352</v>
      </c>
      <c r="KI278" t="s">
        <v>352</v>
      </c>
      <c r="KJ278" t="s">
        <v>352</v>
      </c>
      <c r="KK278" t="s">
        <v>352</v>
      </c>
      <c r="KL278" t="s">
        <v>352</v>
      </c>
      <c r="KM278" t="s">
        <v>353</v>
      </c>
      <c r="KN278" t="s">
        <v>353</v>
      </c>
      <c r="KO278" t="s">
        <v>352</v>
      </c>
      <c r="KP278" t="s">
        <v>352</v>
      </c>
      <c r="KQ278" t="s">
        <v>352</v>
      </c>
      <c r="KR278" t="s">
        <v>352</v>
      </c>
      <c r="KS278" t="s">
        <v>352</v>
      </c>
      <c r="KT278" t="s">
        <v>352</v>
      </c>
      <c r="KU278" t="s">
        <v>373</v>
      </c>
      <c r="KV278">
        <v>3</v>
      </c>
      <c r="KW278" s="3">
        <v>43657.412951238424</v>
      </c>
      <c r="KX278">
        <v>0</v>
      </c>
      <c r="KY278">
        <v>0</v>
      </c>
      <c r="KZ278">
        <v>0</v>
      </c>
      <c r="LA278" s="4">
        <v>0.9375</v>
      </c>
      <c r="LB278">
        <v>15</v>
      </c>
      <c r="LC278">
        <v>2</v>
      </c>
      <c r="LD278">
        <v>20</v>
      </c>
      <c r="LE278" s="4">
        <v>0.26041666666666669</v>
      </c>
      <c r="LF278" s="4">
        <v>0.26041666666666669</v>
      </c>
      <c r="LG278">
        <v>435</v>
      </c>
      <c r="LH278">
        <v>1</v>
      </c>
      <c r="LI278">
        <v>0</v>
      </c>
      <c r="LJ278">
        <v>0</v>
      </c>
      <c r="LK278">
        <v>0</v>
      </c>
      <c r="LL278" s="4">
        <v>0.94791666666666663</v>
      </c>
      <c r="LM278">
        <v>10</v>
      </c>
      <c r="LN278">
        <v>3</v>
      </c>
      <c r="LO278">
        <v>25</v>
      </c>
      <c r="LP278" s="4">
        <v>0.32291666666666669</v>
      </c>
      <c r="LQ278" s="4">
        <v>0.32291666666666669</v>
      </c>
      <c r="LR278">
        <v>480</v>
      </c>
      <c r="LS278">
        <v>1</v>
      </c>
      <c r="LT278" t="s">
        <v>374</v>
      </c>
      <c r="LU278" t="s">
        <v>374</v>
      </c>
      <c r="LV278" t="s">
        <v>374</v>
      </c>
      <c r="LW278" t="s">
        <v>374</v>
      </c>
      <c r="LX278" t="s">
        <v>374</v>
      </c>
      <c r="LY278" t="s">
        <v>374</v>
      </c>
      <c r="LZ278" t="s">
        <v>374</v>
      </c>
      <c r="MA278" t="s">
        <v>374</v>
      </c>
      <c r="MB278" t="s">
        <v>374</v>
      </c>
      <c r="MC278" t="s">
        <v>374</v>
      </c>
      <c r="MD278" t="s">
        <v>374</v>
      </c>
      <c r="ME278">
        <v>8.7697925081708892</v>
      </c>
      <c r="MF278">
        <v>29.440819240282298</v>
      </c>
      <c r="MG278">
        <v>1</v>
      </c>
      <c r="MH278">
        <v>0</v>
      </c>
      <c r="MI278" t="b">
        <v>1</v>
      </c>
    </row>
    <row r="279" spans="1:347">
      <c r="A279" t="s">
        <v>749</v>
      </c>
      <c r="B279" t="s">
        <v>400</v>
      </c>
      <c r="C279" t="s">
        <v>377</v>
      </c>
      <c r="D279" t="s">
        <v>348</v>
      </c>
      <c r="E279" s="1">
        <v>43655</v>
      </c>
      <c r="F279">
        <v>41</v>
      </c>
      <c r="G279">
        <v>3</v>
      </c>
      <c r="J279" t="str">
        <f>RIGHT(K279,3)</f>
        <v>182</v>
      </c>
      <c r="K279" s="8">
        <v>204000182</v>
      </c>
      <c r="L279" s="1">
        <v>43658</v>
      </c>
      <c r="M279" t="s">
        <v>378</v>
      </c>
      <c r="O279" t="s">
        <v>750</v>
      </c>
      <c r="P279" s="10">
        <v>6</v>
      </c>
      <c r="Q279" t="s">
        <v>402</v>
      </c>
      <c r="R279" s="2">
        <v>43662.645833333336</v>
      </c>
      <c r="S279">
        <v>2</v>
      </c>
      <c r="T279" t="s">
        <v>751</v>
      </c>
      <c r="U279">
        <v>7.6286110000000003</v>
      </c>
      <c r="V279">
        <v>6.85</v>
      </c>
      <c r="W279">
        <v>5.7583330000000004</v>
      </c>
      <c r="X279">
        <v>84.06326</v>
      </c>
      <c r="Y279">
        <v>26</v>
      </c>
      <c r="Z279">
        <v>39</v>
      </c>
      <c r="AA279">
        <v>160</v>
      </c>
      <c r="AB279">
        <v>10</v>
      </c>
      <c r="AC279">
        <v>1.5249999999999999</v>
      </c>
      <c r="AD279">
        <v>0.61666670000000001</v>
      </c>
      <c r="AE279">
        <v>975</v>
      </c>
      <c r="AF279">
        <v>0.8</v>
      </c>
      <c r="AG279">
        <v>3.3333330000000001</v>
      </c>
      <c r="AH279">
        <v>0.49166670000000001</v>
      </c>
      <c r="AI279">
        <v>0.1</v>
      </c>
      <c r="AJ279">
        <v>0</v>
      </c>
      <c r="AK279">
        <v>0.77500000000000002</v>
      </c>
      <c r="AL279">
        <v>26.483360000000001</v>
      </c>
      <c r="AM279">
        <v>10.70912</v>
      </c>
      <c r="AN279">
        <v>7.88835</v>
      </c>
      <c r="AO279">
        <v>13.892910000000001</v>
      </c>
      <c r="AP279">
        <v>57.887120000000003</v>
      </c>
      <c r="AQ279">
        <v>8.5383499999999994</v>
      </c>
      <c r="AR279">
        <v>1.7366140000000001</v>
      </c>
      <c r="AS279">
        <v>0</v>
      </c>
      <c r="AT279">
        <v>0.25222220000000001</v>
      </c>
      <c r="AU279">
        <v>0.36</v>
      </c>
      <c r="AV279">
        <v>0.18277779999999999</v>
      </c>
      <c r="AW279">
        <v>1.0916669999999999</v>
      </c>
      <c r="AX279">
        <v>40.6325</v>
      </c>
      <c r="AY279">
        <v>35.803730000000002</v>
      </c>
      <c r="AZ279">
        <v>21.209060000000001</v>
      </c>
      <c r="BA279">
        <v>0.39826400000000001</v>
      </c>
      <c r="BB279">
        <v>46.634</v>
      </c>
      <c r="BC279">
        <v>44.109870000000001</v>
      </c>
      <c r="BD279">
        <v>27.480090000000001</v>
      </c>
      <c r="BE279">
        <v>8.6719279999999996E-2</v>
      </c>
      <c r="BF279">
        <v>34.747959999999999</v>
      </c>
      <c r="BG279">
        <v>27.659479999999999</v>
      </c>
      <c r="BH279">
        <v>15.06026</v>
      </c>
      <c r="BI279">
        <v>0.70373669999999999</v>
      </c>
      <c r="BJ279">
        <v>2.8508330000000002</v>
      </c>
      <c r="BK279">
        <v>2.9075000000000002</v>
      </c>
      <c r="BL279">
        <v>1.5972219999999999E-2</v>
      </c>
      <c r="BM279">
        <v>49.507959999999997</v>
      </c>
      <c r="BN279">
        <v>50.492040000000003</v>
      </c>
      <c r="BO279">
        <v>47</v>
      </c>
      <c r="BP279">
        <v>44</v>
      </c>
      <c r="BQ279">
        <v>231</v>
      </c>
      <c r="BR279">
        <v>94</v>
      </c>
      <c r="BS279">
        <v>137</v>
      </c>
      <c r="BT279">
        <v>225</v>
      </c>
      <c r="BU279">
        <v>25</v>
      </c>
      <c r="BV279">
        <v>46</v>
      </c>
      <c r="BW279">
        <v>21</v>
      </c>
      <c r="BX279">
        <v>7</v>
      </c>
      <c r="BY279">
        <v>8.1620849999999994</v>
      </c>
      <c r="BZ279">
        <v>7.6410999999999998</v>
      </c>
      <c r="CA279">
        <v>41.963720000000002</v>
      </c>
      <c r="CB279">
        <v>63.728810000000003</v>
      </c>
      <c r="CC279">
        <v>33.997100000000003</v>
      </c>
      <c r="CD279">
        <v>39.073810000000002</v>
      </c>
      <c r="CE279">
        <v>4.3415340000000002</v>
      </c>
      <c r="CF279">
        <v>7.168831</v>
      </c>
      <c r="CG279">
        <v>3.2727270000000002</v>
      </c>
      <c r="CH279">
        <v>1.0909089999999999</v>
      </c>
      <c r="CI279">
        <v>53</v>
      </c>
      <c r="CJ279">
        <v>5.5452130000000004</v>
      </c>
      <c r="CK279">
        <v>85</v>
      </c>
      <c r="CL279">
        <v>41</v>
      </c>
      <c r="CM279">
        <v>19817</v>
      </c>
      <c r="CN279">
        <v>5.5047550000000003</v>
      </c>
      <c r="CO279">
        <v>3.5980707328244299</v>
      </c>
      <c r="CP279">
        <v>3.0827562900763401</v>
      </c>
      <c r="CQ279">
        <v>1.21276591603053</v>
      </c>
      <c r="CR279">
        <v>0.96099792366412196</v>
      </c>
      <c r="CS279">
        <v>0.87581490076335899</v>
      </c>
      <c r="CT279">
        <v>1.5500184580152701</v>
      </c>
      <c r="CU279">
        <v>1.6194771832061099</v>
      </c>
      <c r="CV279">
        <v>2.8115524166666699</v>
      </c>
      <c r="CW279">
        <v>2.56025991666667</v>
      </c>
      <c r="CX279">
        <v>1.09434128125</v>
      </c>
      <c r="CY279">
        <v>0.76572070833333306</v>
      </c>
      <c r="CZ279">
        <v>0.57875921875000003</v>
      </c>
      <c r="DA279">
        <v>0.80252213541666695</v>
      </c>
      <c r="DB279">
        <v>0.69581453125000003</v>
      </c>
      <c r="DC279">
        <v>3.7274053349514502</v>
      </c>
      <c r="DD279">
        <v>4.1258231917475703</v>
      </c>
      <c r="DE279">
        <v>1.2674684271844701</v>
      </c>
      <c r="DF279">
        <v>0.85155729126213497</v>
      </c>
      <c r="DG279">
        <v>0.60557954854369</v>
      </c>
      <c r="DH279">
        <v>0.565299813106796</v>
      </c>
      <c r="DI279">
        <v>0.415664832524272</v>
      </c>
      <c r="DJ279">
        <v>1.8242342459016401</v>
      </c>
      <c r="DK279">
        <v>1.48847649726776</v>
      </c>
      <c r="DL279">
        <v>0.78494751912568295</v>
      </c>
      <c r="DM279">
        <v>0.50696076502732201</v>
      </c>
      <c r="DN279">
        <v>0.36318693442622901</v>
      </c>
      <c r="DO279">
        <v>0.53727718579234995</v>
      </c>
      <c r="DP279">
        <v>0.23792525136612</v>
      </c>
      <c r="DQ279" t="s">
        <v>491</v>
      </c>
      <c r="DR279">
        <v>280</v>
      </c>
      <c r="DS279">
        <v>1</v>
      </c>
      <c r="DT279">
        <v>3.9966710000000001</v>
      </c>
      <c r="DU279">
        <v>188</v>
      </c>
      <c r="DV279">
        <v>81.553399999999996</v>
      </c>
      <c r="DW279">
        <v>67.142849999999996</v>
      </c>
      <c r="DX279">
        <v>73</v>
      </c>
      <c r="DY279">
        <v>37</v>
      </c>
      <c r="DZ279">
        <v>36</v>
      </c>
      <c r="EA279">
        <v>4</v>
      </c>
      <c r="EB279">
        <v>69</v>
      </c>
      <c r="EC279">
        <v>83</v>
      </c>
      <c r="ED279">
        <v>56</v>
      </c>
      <c r="EE279">
        <v>27</v>
      </c>
      <c r="EF279">
        <v>17</v>
      </c>
      <c r="EG279">
        <v>66</v>
      </c>
      <c r="EH279">
        <v>22</v>
      </c>
      <c r="EI279">
        <v>16</v>
      </c>
      <c r="EJ279">
        <v>6</v>
      </c>
      <c r="EK279">
        <v>1</v>
      </c>
      <c r="EL279">
        <v>21</v>
      </c>
      <c r="EM279">
        <v>51</v>
      </c>
      <c r="EN279">
        <v>21</v>
      </c>
      <c r="EO279">
        <v>30</v>
      </c>
      <c r="EP279">
        <v>3</v>
      </c>
      <c r="EQ279">
        <v>48</v>
      </c>
      <c r="ER279">
        <v>6</v>
      </c>
      <c r="ES279">
        <v>4</v>
      </c>
      <c r="ET279">
        <v>41</v>
      </c>
      <c r="EU279">
        <v>14.41389</v>
      </c>
      <c r="EV279">
        <v>3.8205499999999999</v>
      </c>
      <c r="EW279">
        <v>8.8567300000000007</v>
      </c>
      <c r="EX279">
        <v>29.348769999999998</v>
      </c>
      <c r="EY279">
        <v>35.077460000000002</v>
      </c>
      <c r="EZ279">
        <v>23.731729999999999</v>
      </c>
      <c r="FA279">
        <v>16.393439999999998</v>
      </c>
      <c r="FB279">
        <v>34.015749999999997</v>
      </c>
      <c r="FC279">
        <v>12.67728</v>
      </c>
      <c r="FD279">
        <v>12.97866</v>
      </c>
      <c r="FE279">
        <v>12.381769999999999</v>
      </c>
      <c r="FF279">
        <v>2.622951</v>
      </c>
      <c r="FG279">
        <v>16.299209999999999</v>
      </c>
      <c r="FH279">
        <v>1.041968</v>
      </c>
      <c r="FI279">
        <v>0.69464550000000003</v>
      </c>
      <c r="FJ279">
        <v>7.1201160000000003</v>
      </c>
      <c r="FK279">
        <v>1.913043</v>
      </c>
      <c r="FL279">
        <v>1.0434779999999999</v>
      </c>
      <c r="FM279">
        <v>0.86956520000000004</v>
      </c>
      <c r="FN279">
        <v>8.3478259999999995</v>
      </c>
      <c r="FO279">
        <v>5.3913039999999999</v>
      </c>
      <c r="FP279">
        <v>2.9565220000000001</v>
      </c>
      <c r="FQ279">
        <v>17.5</v>
      </c>
      <c r="FR279">
        <v>17.233329999999999</v>
      </c>
      <c r="FS279">
        <v>78</v>
      </c>
      <c r="FT279">
        <v>0</v>
      </c>
      <c r="FU279">
        <v>0</v>
      </c>
      <c r="FV279">
        <v>0</v>
      </c>
      <c r="FW279">
        <v>0</v>
      </c>
      <c r="FX279">
        <v>11</v>
      </c>
      <c r="FY279">
        <v>6</v>
      </c>
      <c r="FZ279">
        <v>5</v>
      </c>
      <c r="GA279">
        <v>48</v>
      </c>
      <c r="GB279">
        <v>31</v>
      </c>
      <c r="GC279">
        <v>17</v>
      </c>
      <c r="GD279">
        <v>1</v>
      </c>
      <c r="GE279">
        <v>1</v>
      </c>
      <c r="GF279">
        <v>169</v>
      </c>
      <c r="GG279">
        <v>100</v>
      </c>
      <c r="GH279">
        <v>69</v>
      </c>
      <c r="GI279">
        <v>25</v>
      </c>
      <c r="GJ279">
        <v>144</v>
      </c>
      <c r="GK279">
        <v>4</v>
      </c>
      <c r="GL279">
        <v>0</v>
      </c>
      <c r="GM279">
        <v>96.15128</v>
      </c>
      <c r="GN279">
        <v>3.2615780000000001</v>
      </c>
      <c r="GO279">
        <v>78.599999999999994</v>
      </c>
      <c r="GP279">
        <v>99</v>
      </c>
      <c r="GQ279">
        <v>31</v>
      </c>
      <c r="GR279">
        <v>0</v>
      </c>
      <c r="GS279">
        <v>0</v>
      </c>
      <c r="GT279">
        <v>0</v>
      </c>
      <c r="GU279">
        <v>31</v>
      </c>
      <c r="GV279">
        <v>4.3548390000000001</v>
      </c>
      <c r="GW279">
        <v>3.8387099999999998</v>
      </c>
      <c r="GX279">
        <v>1.741935</v>
      </c>
      <c r="GY279">
        <v>252</v>
      </c>
      <c r="GZ279">
        <v>913</v>
      </c>
      <c r="HA279">
        <v>0</v>
      </c>
      <c r="HB279">
        <v>77</v>
      </c>
      <c r="HC279">
        <v>53</v>
      </c>
      <c r="HD279">
        <v>40</v>
      </c>
      <c r="HE279">
        <v>5.2175950000000002</v>
      </c>
      <c r="HF279">
        <v>19.652170000000002</v>
      </c>
      <c r="HG279">
        <v>14.201180000000001</v>
      </c>
      <c r="HH279">
        <v>34.754100000000001</v>
      </c>
      <c r="HI279">
        <v>113</v>
      </c>
      <c r="HJ279">
        <v>60</v>
      </c>
      <c r="HK279">
        <v>53</v>
      </c>
      <c r="HL279" t="s">
        <v>382</v>
      </c>
      <c r="HM279">
        <v>40</v>
      </c>
      <c r="HN279" s="3">
        <v>43657</v>
      </c>
      <c r="HO279">
        <v>178.4</v>
      </c>
      <c r="HP279">
        <v>5</v>
      </c>
      <c r="HQ279">
        <v>10.24</v>
      </c>
      <c r="HR279">
        <v>93.7</v>
      </c>
      <c r="HS279">
        <v>206.57</v>
      </c>
      <c r="HT279">
        <v>41.91</v>
      </c>
      <c r="HU279">
        <v>16.5</v>
      </c>
      <c r="HV279" t="s">
        <v>352</v>
      </c>
      <c r="HW279" t="s">
        <v>352</v>
      </c>
      <c r="HX279" t="s">
        <v>352</v>
      </c>
      <c r="HY279" t="s">
        <v>352</v>
      </c>
      <c r="HZ279" t="s">
        <v>352</v>
      </c>
      <c r="IA279" t="s">
        <v>352</v>
      </c>
      <c r="IB279" t="s">
        <v>352</v>
      </c>
      <c r="IC279" t="s">
        <v>353</v>
      </c>
      <c r="ID279" t="s">
        <v>352</v>
      </c>
      <c r="IE279" t="s">
        <v>352</v>
      </c>
      <c r="IF279" t="s">
        <v>352</v>
      </c>
      <c r="IG279" t="s">
        <v>352</v>
      </c>
      <c r="IH279" t="s">
        <v>353</v>
      </c>
      <c r="II279" t="s">
        <v>352</v>
      </c>
      <c r="IJ279" t="s">
        <v>352</v>
      </c>
      <c r="IK279" t="s">
        <v>355</v>
      </c>
      <c r="IL279" t="s">
        <v>355</v>
      </c>
      <c r="IM279" t="s">
        <v>367</v>
      </c>
      <c r="IN279" t="s">
        <v>355</v>
      </c>
      <c r="IO279" t="s">
        <v>355</v>
      </c>
      <c r="IP279" t="s">
        <v>367</v>
      </c>
      <c r="IQ279" t="s">
        <v>367</v>
      </c>
      <c r="IR279" t="s">
        <v>367</v>
      </c>
      <c r="IS279">
        <v>4</v>
      </c>
      <c r="IT279" t="s">
        <v>359</v>
      </c>
      <c r="IU279" t="s">
        <v>359</v>
      </c>
      <c r="IV279" t="s">
        <v>358</v>
      </c>
      <c r="IW279" t="s">
        <v>421</v>
      </c>
      <c r="IX279" t="s">
        <v>404</v>
      </c>
      <c r="IY279" t="s">
        <v>405</v>
      </c>
      <c r="IZ279" t="s">
        <v>362</v>
      </c>
      <c r="JA279">
        <v>3</v>
      </c>
      <c r="JB279" t="s">
        <v>367</v>
      </c>
      <c r="JC279" t="s">
        <v>364</v>
      </c>
      <c r="JD279" t="s">
        <v>368</v>
      </c>
      <c r="JE279" t="s">
        <v>367</v>
      </c>
      <c r="JF279" t="s">
        <v>367</v>
      </c>
      <c r="JG279" t="s">
        <v>367</v>
      </c>
      <c r="JH279" t="s">
        <v>367</v>
      </c>
      <c r="JI279" t="s">
        <v>367</v>
      </c>
      <c r="JJ279" t="s">
        <v>389</v>
      </c>
      <c r="JK279" t="s">
        <v>372</v>
      </c>
      <c r="JL279" t="s">
        <v>369</v>
      </c>
      <c r="JM279" t="s">
        <v>369</v>
      </c>
      <c r="JN279" t="s">
        <v>369</v>
      </c>
      <c r="JO279" t="s">
        <v>369</v>
      </c>
      <c r="JP279" t="s">
        <v>369</v>
      </c>
      <c r="JQ279" t="s">
        <v>369</v>
      </c>
      <c r="JR279" t="s">
        <v>372</v>
      </c>
      <c r="JS279" t="s">
        <v>374</v>
      </c>
      <c r="JT279" t="s">
        <v>374</v>
      </c>
      <c r="JU279" t="s">
        <v>371</v>
      </c>
      <c r="JV279" t="s">
        <v>369</v>
      </c>
      <c r="JW279" t="s">
        <v>369</v>
      </c>
      <c r="JX279" t="s">
        <v>369</v>
      </c>
      <c r="JY279" t="s">
        <v>372</v>
      </c>
      <c r="JZ279" t="s">
        <v>369</v>
      </c>
      <c r="KA279" t="s">
        <v>369</v>
      </c>
      <c r="KB279">
        <v>7</v>
      </c>
      <c r="KC279" t="s">
        <v>352</v>
      </c>
      <c r="KD279" t="s">
        <v>352</v>
      </c>
      <c r="KE279" t="s">
        <v>352</v>
      </c>
      <c r="KF279" t="s">
        <v>352</v>
      </c>
      <c r="KG279" t="s">
        <v>352</v>
      </c>
      <c r="KH279" t="s">
        <v>352</v>
      </c>
      <c r="KI279" t="s">
        <v>352</v>
      </c>
      <c r="KJ279" t="s">
        <v>352</v>
      </c>
      <c r="KK279" t="s">
        <v>352</v>
      </c>
      <c r="KL279" t="s">
        <v>352</v>
      </c>
      <c r="KM279" t="s">
        <v>353</v>
      </c>
      <c r="KN279" t="s">
        <v>353</v>
      </c>
      <c r="KO279" t="s">
        <v>352</v>
      </c>
      <c r="KP279" t="s">
        <v>352</v>
      </c>
      <c r="KQ279" t="s">
        <v>352</v>
      </c>
      <c r="KR279" t="s">
        <v>352</v>
      </c>
      <c r="KS279" t="s">
        <v>352</v>
      </c>
      <c r="KT279" t="s">
        <v>352</v>
      </c>
      <c r="KU279" t="s">
        <v>373</v>
      </c>
      <c r="KV279">
        <v>3</v>
      </c>
      <c r="KW279" s="3">
        <v>43657.412951238424</v>
      </c>
      <c r="KX279">
        <v>0</v>
      </c>
      <c r="KY279">
        <v>0</v>
      </c>
      <c r="KZ279">
        <v>0</v>
      </c>
      <c r="LA279" s="4">
        <v>0.9375</v>
      </c>
      <c r="LB279">
        <v>15</v>
      </c>
      <c r="LC279">
        <v>2</v>
      </c>
      <c r="LD279">
        <v>20</v>
      </c>
      <c r="LE279" s="4">
        <v>0.26041666666666669</v>
      </c>
      <c r="LF279" s="4">
        <v>0.26041666666666669</v>
      </c>
      <c r="LG279">
        <v>435</v>
      </c>
      <c r="LH279">
        <v>1</v>
      </c>
      <c r="LI279">
        <v>0</v>
      </c>
      <c r="LJ279">
        <v>0</v>
      </c>
      <c r="LK279">
        <v>0</v>
      </c>
      <c r="LL279" s="4">
        <v>0.94791666666666663</v>
      </c>
      <c r="LM279">
        <v>10</v>
      </c>
      <c r="LN279">
        <v>3</v>
      </c>
      <c r="LO279">
        <v>25</v>
      </c>
      <c r="LP279" s="4">
        <v>0.32291666666666669</v>
      </c>
      <c r="LQ279" s="4">
        <v>0.32291666666666669</v>
      </c>
      <c r="LR279">
        <v>480</v>
      </c>
      <c r="LS279">
        <v>1</v>
      </c>
      <c r="LT279" t="s">
        <v>374</v>
      </c>
      <c r="LU279" t="s">
        <v>374</v>
      </c>
      <c r="LV279" t="s">
        <v>374</v>
      </c>
      <c r="LW279" t="s">
        <v>374</v>
      </c>
      <c r="LX279" t="s">
        <v>374</v>
      </c>
      <c r="LY279" t="s">
        <v>374</v>
      </c>
      <c r="LZ279" t="s">
        <v>374</v>
      </c>
      <c r="MA279" t="s">
        <v>374</v>
      </c>
      <c r="MB279" t="s">
        <v>374</v>
      </c>
      <c r="MC279" t="s">
        <v>374</v>
      </c>
      <c r="MD279" t="s">
        <v>374</v>
      </c>
      <c r="ME279">
        <v>11.2879890760051</v>
      </c>
      <c r="MF279">
        <v>29.440819240282298</v>
      </c>
      <c r="MG279">
        <v>1</v>
      </c>
      <c r="MH279">
        <v>0</v>
      </c>
      <c r="MI279" t="b">
        <v>1</v>
      </c>
    </row>
    <row r="280" spans="1:347">
      <c r="A280" t="s">
        <v>752</v>
      </c>
      <c r="B280" t="s">
        <v>376</v>
      </c>
      <c r="C280" t="s">
        <v>347</v>
      </c>
      <c r="D280" t="s">
        <v>466</v>
      </c>
      <c r="E280" s="1">
        <v>43656</v>
      </c>
      <c r="F280">
        <v>19</v>
      </c>
      <c r="G280">
        <v>1</v>
      </c>
      <c r="J280" t="str">
        <f>RIGHT(K280,3)</f>
        <v>183</v>
      </c>
      <c r="K280">
        <v>204000183</v>
      </c>
      <c r="L280" s="1">
        <v>43658</v>
      </c>
      <c r="M280" t="s">
        <v>413</v>
      </c>
      <c r="P280">
        <v>69</v>
      </c>
      <c r="Q280" t="s">
        <v>380</v>
      </c>
      <c r="R280" s="2">
        <v>43658.463888888888</v>
      </c>
      <c r="S280">
        <v>1</v>
      </c>
      <c r="T280" t="s">
        <v>753</v>
      </c>
      <c r="U280">
        <v>7.0077780000000001</v>
      </c>
      <c r="V280">
        <v>5.3416670000000002</v>
      </c>
      <c r="W280">
        <v>4.3416670000000002</v>
      </c>
      <c r="X280">
        <v>81.279250000000005</v>
      </c>
      <c r="Y280">
        <v>2</v>
      </c>
      <c r="Z280">
        <v>58</v>
      </c>
      <c r="AA280">
        <v>159</v>
      </c>
      <c r="AB280">
        <v>2</v>
      </c>
      <c r="AC280">
        <v>1.016667</v>
      </c>
      <c r="AD280">
        <v>0.54166669999999995</v>
      </c>
      <c r="AE280">
        <v>1762</v>
      </c>
      <c r="AF280">
        <v>0.77500000000000002</v>
      </c>
      <c r="AG280">
        <v>2.1</v>
      </c>
      <c r="AH280">
        <v>0.1833333</v>
      </c>
      <c r="AI280">
        <v>0.45</v>
      </c>
      <c r="AJ280">
        <v>0</v>
      </c>
      <c r="AK280">
        <v>1.6583330000000001</v>
      </c>
      <c r="AL280">
        <v>23.416509999999999</v>
      </c>
      <c r="AM280">
        <v>12.47601</v>
      </c>
      <c r="AN280">
        <v>19.193899999999999</v>
      </c>
      <c r="AO280">
        <v>17.850290000000001</v>
      </c>
      <c r="AP280">
        <v>48.368519999999997</v>
      </c>
      <c r="AQ280">
        <v>4.2226489999999997</v>
      </c>
      <c r="AR280">
        <v>10.36468</v>
      </c>
      <c r="AS280">
        <v>0</v>
      </c>
      <c r="AT280">
        <v>0.1744444</v>
      </c>
      <c r="AU280">
        <v>0.1680555</v>
      </c>
      <c r="AV280">
        <v>0.14666670000000001</v>
      </c>
      <c r="AW280">
        <v>1</v>
      </c>
      <c r="AX280">
        <v>56.889099999999999</v>
      </c>
      <c r="AY280">
        <v>51.319839999999999</v>
      </c>
      <c r="AZ280">
        <v>17.586569999999998</v>
      </c>
      <c r="BA280">
        <v>6.831912</v>
      </c>
      <c r="BB280">
        <v>50.765279999999997</v>
      </c>
      <c r="BC280">
        <v>49.015720000000002</v>
      </c>
      <c r="BD280">
        <v>8.7177600000000002</v>
      </c>
      <c r="BE280">
        <v>0.1133122</v>
      </c>
      <c r="BF280">
        <v>60.751489999999997</v>
      </c>
      <c r="BG280">
        <v>52.773090000000003</v>
      </c>
      <c r="BH280">
        <v>23.180260000000001</v>
      </c>
      <c r="BI280">
        <v>11.069430000000001</v>
      </c>
      <c r="BJ280">
        <v>1.679235</v>
      </c>
      <c r="BK280">
        <v>2.6624310000000002</v>
      </c>
      <c r="BL280">
        <v>3.3750000000000002E-2</v>
      </c>
      <c r="BM280">
        <v>38.677199999999999</v>
      </c>
      <c r="BN280">
        <v>61.322800000000001</v>
      </c>
      <c r="BO280">
        <v>27</v>
      </c>
      <c r="BP280">
        <v>47</v>
      </c>
      <c r="BQ280">
        <v>217</v>
      </c>
      <c r="BR280">
        <v>81</v>
      </c>
      <c r="BS280">
        <v>136</v>
      </c>
      <c r="BT280">
        <v>122</v>
      </c>
      <c r="BU280">
        <v>19</v>
      </c>
      <c r="BV280">
        <v>51</v>
      </c>
      <c r="BW280">
        <v>22</v>
      </c>
      <c r="BX280">
        <v>14</v>
      </c>
      <c r="BY280">
        <v>6.2188100000000004</v>
      </c>
      <c r="BZ280">
        <v>10.825340000000001</v>
      </c>
      <c r="CA280">
        <v>49.980800000000002</v>
      </c>
      <c r="CB280">
        <v>79.672129999999996</v>
      </c>
      <c r="CC280">
        <v>40.902259999999998</v>
      </c>
      <c r="CD280">
        <v>28.099810000000002</v>
      </c>
      <c r="CE280">
        <v>4.3761999999999999</v>
      </c>
      <c r="CF280">
        <v>9.6075350000000004</v>
      </c>
      <c r="CG280">
        <v>4.1444270000000003</v>
      </c>
      <c r="CH280">
        <v>2.6373630000000001</v>
      </c>
      <c r="CI280">
        <v>74</v>
      </c>
      <c r="CJ280">
        <v>5.3769359999999997</v>
      </c>
      <c r="CK280">
        <v>113</v>
      </c>
      <c r="CL280">
        <v>60</v>
      </c>
      <c r="CM280">
        <v>15630</v>
      </c>
      <c r="CN280">
        <v>4.3416670000000002</v>
      </c>
      <c r="CO280">
        <v>6.9943398711602098</v>
      </c>
      <c r="CP280">
        <v>5.6395167562470299</v>
      </c>
      <c r="CQ280">
        <v>1.9474779936606801</v>
      </c>
      <c r="CR280">
        <v>1.45142318876189</v>
      </c>
      <c r="CS280">
        <v>0.98966108338770897</v>
      </c>
      <c r="CT280">
        <v>1.3838158445925099</v>
      </c>
      <c r="CU280">
        <v>1.29910984207202</v>
      </c>
      <c r="CV280">
        <v>5.1366787872207196</v>
      </c>
      <c r="CW280">
        <v>4.0196792417315699</v>
      </c>
      <c r="CX280">
        <v>1.5568313502400499</v>
      </c>
      <c r="CY280">
        <v>1.2477924816536099</v>
      </c>
      <c r="CZ280">
        <v>0.82904023552094397</v>
      </c>
      <c r="DA280">
        <v>1.0775500246537899</v>
      </c>
      <c r="DB280">
        <v>0.86388370082093302</v>
      </c>
      <c r="DC280">
        <v>5.0271219667648204</v>
      </c>
      <c r="DD280">
        <v>5.58182871793736</v>
      </c>
      <c r="DE280">
        <v>1.5456488361378999</v>
      </c>
      <c r="DF280">
        <v>1.27559717162452</v>
      </c>
      <c r="DG280">
        <v>0.86228875866404797</v>
      </c>
      <c r="DH280">
        <v>0.69863595647271004</v>
      </c>
      <c r="DI280">
        <v>0.42841207826897398</v>
      </c>
      <c r="DJ280">
        <v>2.4733655094238101</v>
      </c>
      <c r="DK280">
        <v>1.81124748885982</v>
      </c>
      <c r="DL280">
        <v>0.90242018673513302</v>
      </c>
      <c r="DM280">
        <v>0.83336366801333905</v>
      </c>
      <c r="DN280">
        <v>0.55531779336514198</v>
      </c>
      <c r="DO280">
        <v>0.70752091482108204</v>
      </c>
      <c r="DP280">
        <v>0.27577284194859503</v>
      </c>
      <c r="DQ280" t="s">
        <v>491</v>
      </c>
      <c r="DR280">
        <v>389</v>
      </c>
      <c r="DS280">
        <v>0</v>
      </c>
      <c r="DT280">
        <v>6.7199920000000004</v>
      </c>
      <c r="DU280">
        <v>169</v>
      </c>
      <c r="DV280">
        <v>152.54900000000001</v>
      </c>
      <c r="DW280">
        <v>43.44473</v>
      </c>
      <c r="DX280">
        <v>5</v>
      </c>
      <c r="DY280">
        <v>1</v>
      </c>
      <c r="DZ280">
        <v>4</v>
      </c>
      <c r="EA280">
        <v>1</v>
      </c>
      <c r="EB280">
        <v>4</v>
      </c>
      <c r="EC280">
        <v>4</v>
      </c>
      <c r="ED280">
        <v>0</v>
      </c>
      <c r="EE280">
        <v>4</v>
      </c>
      <c r="EF280">
        <v>1</v>
      </c>
      <c r="EG280">
        <v>3</v>
      </c>
      <c r="EH280">
        <v>2</v>
      </c>
      <c r="EI280">
        <v>0</v>
      </c>
      <c r="EJ280">
        <v>2</v>
      </c>
      <c r="EK280">
        <v>0</v>
      </c>
      <c r="EL280">
        <v>2</v>
      </c>
      <c r="EM280">
        <v>3</v>
      </c>
      <c r="EN280">
        <v>1</v>
      </c>
      <c r="EO280">
        <v>2</v>
      </c>
      <c r="EP280">
        <v>1</v>
      </c>
      <c r="EQ280">
        <v>2</v>
      </c>
      <c r="ER280">
        <v>3</v>
      </c>
      <c r="ES280">
        <v>0</v>
      </c>
      <c r="ET280">
        <v>0</v>
      </c>
      <c r="EU280">
        <v>0.92130520000000005</v>
      </c>
      <c r="EV280">
        <v>0.46065260000000002</v>
      </c>
      <c r="EW280">
        <v>0.69097889999999995</v>
      </c>
      <c r="EX280">
        <v>2.072937</v>
      </c>
      <c r="EY280">
        <v>0.59550919999999996</v>
      </c>
      <c r="EZ280">
        <v>3.004772</v>
      </c>
      <c r="FA280">
        <v>1.9672130000000001</v>
      </c>
      <c r="FB280">
        <v>2.1052629999999999</v>
      </c>
      <c r="FC280">
        <v>1.1516310000000001</v>
      </c>
      <c r="FD280">
        <v>0.59550919999999996</v>
      </c>
      <c r="FE280">
        <v>1.502386</v>
      </c>
      <c r="FF280">
        <v>0.9836066</v>
      </c>
      <c r="FG280">
        <v>1.2030069999999999</v>
      </c>
      <c r="FH280">
        <v>0.69097889999999995</v>
      </c>
      <c r="FI280">
        <v>0</v>
      </c>
      <c r="FJ280">
        <v>0</v>
      </c>
      <c r="FK280">
        <v>0.46065260000000002</v>
      </c>
      <c r="FL280">
        <v>0</v>
      </c>
      <c r="FM280">
        <v>0.46065260000000002</v>
      </c>
      <c r="FN280">
        <v>0.46065260000000002</v>
      </c>
      <c r="FO280">
        <v>0</v>
      </c>
      <c r="FP280">
        <v>0.46065260000000002</v>
      </c>
      <c r="FQ280">
        <v>0</v>
      </c>
      <c r="FR280">
        <v>0</v>
      </c>
      <c r="FS280">
        <v>94</v>
      </c>
      <c r="FT280">
        <v>0</v>
      </c>
      <c r="FU280">
        <v>0</v>
      </c>
      <c r="FV280">
        <v>0</v>
      </c>
      <c r="FW280">
        <v>0</v>
      </c>
      <c r="FX280">
        <v>2</v>
      </c>
      <c r="FY280">
        <v>0</v>
      </c>
      <c r="FZ280">
        <v>2</v>
      </c>
      <c r="GA280">
        <v>2</v>
      </c>
      <c r="GB280">
        <v>0</v>
      </c>
      <c r="GC280">
        <v>2</v>
      </c>
      <c r="GD280">
        <v>1</v>
      </c>
      <c r="GE280">
        <v>1</v>
      </c>
      <c r="GF280">
        <v>9</v>
      </c>
      <c r="GG280">
        <v>1</v>
      </c>
      <c r="GH280">
        <v>8</v>
      </c>
      <c r="GI280">
        <v>2</v>
      </c>
      <c r="GJ280">
        <v>7</v>
      </c>
      <c r="GK280">
        <v>4</v>
      </c>
      <c r="GL280">
        <v>0</v>
      </c>
      <c r="GM280">
        <v>98.56277</v>
      </c>
      <c r="GN280">
        <v>0.5027547</v>
      </c>
      <c r="GO280">
        <v>96.2</v>
      </c>
      <c r="GP280">
        <v>99</v>
      </c>
      <c r="GQ280">
        <v>29</v>
      </c>
      <c r="GR280">
        <v>3</v>
      </c>
      <c r="GS280">
        <v>12</v>
      </c>
      <c r="GT280">
        <v>13</v>
      </c>
      <c r="GU280">
        <v>27</v>
      </c>
      <c r="GV280">
        <v>9.1034480000000002</v>
      </c>
      <c r="GW280">
        <v>15.96552</v>
      </c>
      <c r="GX280">
        <v>16.55172</v>
      </c>
      <c r="GY280">
        <v>235.2414</v>
      </c>
      <c r="GZ280">
        <v>838</v>
      </c>
      <c r="HA280">
        <v>0</v>
      </c>
      <c r="HB280">
        <v>111</v>
      </c>
      <c r="HC280">
        <v>74</v>
      </c>
      <c r="HD280">
        <v>62</v>
      </c>
      <c r="HE280">
        <v>5.3623089999999998</v>
      </c>
      <c r="HF280">
        <v>37.082529999999998</v>
      </c>
      <c r="HG280">
        <v>28.571429999999999</v>
      </c>
      <c r="HH280">
        <v>64.918040000000005</v>
      </c>
      <c r="HI280">
        <v>161</v>
      </c>
      <c r="HJ280">
        <v>95</v>
      </c>
      <c r="HK280">
        <v>66</v>
      </c>
      <c r="HL280" t="s">
        <v>351</v>
      </c>
      <c r="HM280">
        <v>19</v>
      </c>
      <c r="HN280" s="3">
        <v>43658</v>
      </c>
      <c r="HO280">
        <v>150.9</v>
      </c>
      <c r="HP280">
        <v>4</v>
      </c>
      <c r="HQ280">
        <v>11.41</v>
      </c>
      <c r="HR280">
        <v>84.2</v>
      </c>
      <c r="HS280">
        <v>185.63</v>
      </c>
      <c r="HT280">
        <v>30.48</v>
      </c>
      <c r="HU280">
        <v>12</v>
      </c>
      <c r="HV280" t="s">
        <v>352</v>
      </c>
      <c r="HW280" t="s">
        <v>352</v>
      </c>
      <c r="HX280" t="s">
        <v>352</v>
      </c>
      <c r="HY280" t="s">
        <v>352</v>
      </c>
      <c r="HZ280" t="s">
        <v>352</v>
      </c>
      <c r="IA280" t="s">
        <v>352</v>
      </c>
      <c r="IB280" t="s">
        <v>352</v>
      </c>
      <c r="IC280" t="s">
        <v>352</v>
      </c>
      <c r="ID280" t="s">
        <v>352</v>
      </c>
      <c r="IE280" t="s">
        <v>352</v>
      </c>
      <c r="IF280" t="s">
        <v>352</v>
      </c>
      <c r="IG280" t="s">
        <v>352</v>
      </c>
      <c r="IH280" t="s">
        <v>353</v>
      </c>
      <c r="II280" t="s">
        <v>352</v>
      </c>
      <c r="IJ280" t="s">
        <v>352</v>
      </c>
      <c r="IK280" t="s">
        <v>367</v>
      </c>
      <c r="IL280" t="s">
        <v>354</v>
      </c>
      <c r="IM280" t="s">
        <v>367</v>
      </c>
      <c r="IN280" t="s">
        <v>354</v>
      </c>
      <c r="IO280" t="s">
        <v>354</v>
      </c>
      <c r="IP280" t="s">
        <v>367</v>
      </c>
      <c r="IQ280" t="s">
        <v>367</v>
      </c>
      <c r="IR280" t="s">
        <v>367</v>
      </c>
      <c r="IS280">
        <v>6</v>
      </c>
      <c r="IT280" t="s">
        <v>357</v>
      </c>
      <c r="IU280" t="s">
        <v>358</v>
      </c>
      <c r="IV280" t="s">
        <v>359</v>
      </c>
      <c r="IW280" t="s">
        <v>360</v>
      </c>
      <c r="IX280" t="s">
        <v>404</v>
      </c>
      <c r="IY280" t="s">
        <v>362</v>
      </c>
      <c r="IZ280" t="s">
        <v>362</v>
      </c>
      <c r="JA280">
        <v>8</v>
      </c>
      <c r="JB280" t="s">
        <v>367</v>
      </c>
      <c r="JC280" t="s">
        <v>426</v>
      </c>
      <c r="JD280" t="s">
        <v>367</v>
      </c>
      <c r="JE280" t="s">
        <v>368</v>
      </c>
      <c r="JF280" t="s">
        <v>365</v>
      </c>
      <c r="JG280" t="s">
        <v>367</v>
      </c>
      <c r="JH280" t="s">
        <v>367</v>
      </c>
      <c r="JI280" t="s">
        <v>367</v>
      </c>
      <c r="JJ280" t="s">
        <v>368</v>
      </c>
      <c r="JK280" t="s">
        <v>369</v>
      </c>
      <c r="JL280" t="s">
        <v>371</v>
      </c>
      <c r="JM280" t="s">
        <v>369</v>
      </c>
      <c r="JN280" t="s">
        <v>371</v>
      </c>
      <c r="JO280" t="s">
        <v>369</v>
      </c>
      <c r="JP280" t="s">
        <v>369</v>
      </c>
      <c r="JQ280" t="s">
        <v>369</v>
      </c>
      <c r="JR280" t="s">
        <v>372</v>
      </c>
      <c r="JS280" t="s">
        <v>374</v>
      </c>
      <c r="JT280" t="s">
        <v>374</v>
      </c>
      <c r="JU280" t="s">
        <v>369</v>
      </c>
      <c r="JV280" t="s">
        <v>372</v>
      </c>
      <c r="JW280" t="s">
        <v>372</v>
      </c>
      <c r="JX280" t="s">
        <v>372</v>
      </c>
      <c r="JY280" t="s">
        <v>372</v>
      </c>
      <c r="JZ280" t="s">
        <v>372</v>
      </c>
      <c r="KA280" t="s">
        <v>369</v>
      </c>
      <c r="KB280">
        <v>2</v>
      </c>
      <c r="KC280" t="s">
        <v>352</v>
      </c>
      <c r="KD280" t="s">
        <v>352</v>
      </c>
      <c r="KE280" t="s">
        <v>352</v>
      </c>
      <c r="KF280" t="s">
        <v>352</v>
      </c>
      <c r="KG280" t="s">
        <v>352</v>
      </c>
      <c r="KH280" t="s">
        <v>352</v>
      </c>
      <c r="KI280" t="s">
        <v>352</v>
      </c>
      <c r="KJ280" t="s">
        <v>352</v>
      </c>
      <c r="KK280" t="s">
        <v>352</v>
      </c>
      <c r="KL280" t="s">
        <v>352</v>
      </c>
      <c r="KM280" t="s">
        <v>352</v>
      </c>
      <c r="KN280" t="s">
        <v>352</v>
      </c>
      <c r="KO280" t="s">
        <v>352</v>
      </c>
      <c r="KP280" t="s">
        <v>352</v>
      </c>
      <c r="KQ280" t="s">
        <v>352</v>
      </c>
      <c r="KR280" t="s">
        <v>352</v>
      </c>
      <c r="KS280" t="s">
        <v>352</v>
      </c>
      <c r="KT280" t="s">
        <v>352</v>
      </c>
      <c r="KU280" t="s">
        <v>373</v>
      </c>
      <c r="KV280">
        <v>1</v>
      </c>
      <c r="KW280" s="3">
        <v>43658.457313541665</v>
      </c>
      <c r="KX280">
        <v>0</v>
      </c>
      <c r="KY280">
        <v>0</v>
      </c>
      <c r="KZ280">
        <v>2</v>
      </c>
      <c r="LA280" s="4">
        <v>0.875</v>
      </c>
      <c r="LB280">
        <v>240</v>
      </c>
      <c r="LC280">
        <v>1</v>
      </c>
      <c r="LD280">
        <v>370</v>
      </c>
      <c r="LE280" s="4">
        <v>0.25</v>
      </c>
      <c r="LF280" s="4">
        <v>0.25</v>
      </c>
      <c r="LG280">
        <v>300</v>
      </c>
      <c r="LH280">
        <v>1</v>
      </c>
      <c r="LI280">
        <v>0</v>
      </c>
      <c r="LJ280">
        <v>0</v>
      </c>
      <c r="LK280">
        <v>1</v>
      </c>
      <c r="LL280" s="4">
        <v>0.99097222222222225</v>
      </c>
      <c r="LM280">
        <v>180</v>
      </c>
      <c r="LN280">
        <v>1</v>
      </c>
      <c r="LO280">
        <v>424</v>
      </c>
      <c r="LP280" s="4">
        <v>0.29166666666666669</v>
      </c>
      <c r="LQ280" s="4">
        <v>0.29166666666666669</v>
      </c>
      <c r="LR280">
        <v>300</v>
      </c>
      <c r="LS280">
        <v>1</v>
      </c>
      <c r="LT280" t="s">
        <v>374</v>
      </c>
      <c r="LU280" t="s">
        <v>374</v>
      </c>
      <c r="LV280" t="s">
        <v>374</v>
      </c>
      <c r="LW280" t="s">
        <v>374</v>
      </c>
      <c r="LX280" t="s">
        <v>374</v>
      </c>
      <c r="LY280" t="s">
        <v>374</v>
      </c>
      <c r="LZ280" t="s">
        <v>374</v>
      </c>
      <c r="MA280" t="s">
        <v>374</v>
      </c>
      <c r="MB280" t="s">
        <v>374</v>
      </c>
      <c r="MC280" t="s">
        <v>374</v>
      </c>
      <c r="MD280" t="s">
        <v>374</v>
      </c>
      <c r="ME280">
        <v>22.2648735305279</v>
      </c>
      <c r="MF280">
        <v>36.977165063517702</v>
      </c>
      <c r="MG280">
        <v>0</v>
      </c>
      <c r="MH280">
        <v>1</v>
      </c>
      <c r="MI280" t="b">
        <v>0</v>
      </c>
    </row>
    <row r="281" spans="1:347">
      <c r="A281" t="s">
        <v>752</v>
      </c>
      <c r="B281" t="s">
        <v>376</v>
      </c>
      <c r="C281" t="s">
        <v>347</v>
      </c>
      <c r="D281" t="s">
        <v>466</v>
      </c>
      <c r="E281" s="1">
        <v>43656</v>
      </c>
      <c r="F281">
        <v>19</v>
      </c>
      <c r="G281">
        <v>1</v>
      </c>
      <c r="J281" t="str">
        <f>RIGHT(K281,3)</f>
        <v>183</v>
      </c>
      <c r="K281" s="9">
        <v>204000183</v>
      </c>
      <c r="L281" s="1">
        <v>43658</v>
      </c>
      <c r="M281" t="s">
        <v>413</v>
      </c>
      <c r="P281">
        <v>69</v>
      </c>
      <c r="Q281" t="s">
        <v>380</v>
      </c>
      <c r="R281" s="2">
        <v>43658.463888888888</v>
      </c>
      <c r="S281">
        <v>2</v>
      </c>
      <c r="T281" t="s">
        <v>753</v>
      </c>
      <c r="U281">
        <v>7.0425000000000004</v>
      </c>
      <c r="V281">
        <v>6.6583329999999998</v>
      </c>
      <c r="W281">
        <v>5.9666670000000002</v>
      </c>
      <c r="X281">
        <v>89.612009999999998</v>
      </c>
      <c r="Y281">
        <v>20</v>
      </c>
      <c r="Z281">
        <v>22</v>
      </c>
      <c r="AA281">
        <v>82</v>
      </c>
      <c r="AB281">
        <v>5</v>
      </c>
      <c r="AC281">
        <v>1.05</v>
      </c>
      <c r="AD281">
        <v>0.56666669999999997</v>
      </c>
      <c r="AE281">
        <v>3217</v>
      </c>
      <c r="AF281">
        <v>0.23333329999999999</v>
      </c>
      <c r="AG281">
        <v>3.7083330000000001</v>
      </c>
      <c r="AH281">
        <v>0.2083333</v>
      </c>
      <c r="AI281">
        <v>0.97499999999999998</v>
      </c>
      <c r="AJ281">
        <v>0</v>
      </c>
      <c r="AK281">
        <v>0.375</v>
      </c>
      <c r="AL281">
        <v>17.597760000000001</v>
      </c>
      <c r="AM281">
        <v>9.4972069999999995</v>
      </c>
      <c r="AN281">
        <v>19.080660000000002</v>
      </c>
      <c r="AO281">
        <v>3.9106139999999998</v>
      </c>
      <c r="AP281">
        <v>62.150840000000002</v>
      </c>
      <c r="AQ281">
        <v>3.4916200000000002</v>
      </c>
      <c r="AR281">
        <v>16.340779999999999</v>
      </c>
      <c r="AS281">
        <v>0</v>
      </c>
      <c r="AT281">
        <v>0.13611110000000001</v>
      </c>
      <c r="AU281">
        <v>0.14499999999999999</v>
      </c>
      <c r="AV281">
        <v>0.1355556</v>
      </c>
      <c r="AW281">
        <v>0.69166669999999997</v>
      </c>
      <c r="AX281">
        <v>57.492080000000001</v>
      </c>
      <c r="AY281">
        <v>54.264449999999997</v>
      </c>
      <c r="AZ281">
        <v>13.109450000000001</v>
      </c>
      <c r="BA281">
        <v>0.42679040000000001</v>
      </c>
      <c r="BB281">
        <v>53.311129999999999</v>
      </c>
      <c r="BC281">
        <v>51.836750000000002</v>
      </c>
      <c r="BD281">
        <v>10.496779999999999</v>
      </c>
      <c r="BE281">
        <v>0.165519</v>
      </c>
      <c r="BF281">
        <v>59.661999999999999</v>
      </c>
      <c r="BG281">
        <v>55.524419999999999</v>
      </c>
      <c r="BH281">
        <v>14.46543</v>
      </c>
      <c r="BI281">
        <v>0.56238999999999995</v>
      </c>
      <c r="BJ281">
        <v>2.0386410000000001</v>
      </c>
      <c r="BK281">
        <v>3.9280249999999999</v>
      </c>
      <c r="BL281">
        <v>0.1219167</v>
      </c>
      <c r="BM281">
        <v>34.167180000000002</v>
      </c>
      <c r="BN281">
        <v>65.832819999999998</v>
      </c>
      <c r="BO281">
        <v>39</v>
      </c>
      <c r="BP281">
        <v>9</v>
      </c>
      <c r="BQ281">
        <v>224</v>
      </c>
      <c r="BR281">
        <v>69</v>
      </c>
      <c r="BS281">
        <v>155</v>
      </c>
      <c r="BT281">
        <v>172</v>
      </c>
      <c r="BU281">
        <v>14</v>
      </c>
      <c r="BV281">
        <v>22</v>
      </c>
      <c r="BW281">
        <v>9</v>
      </c>
      <c r="BX281">
        <v>6</v>
      </c>
      <c r="BY281">
        <v>6.5363129999999998</v>
      </c>
      <c r="BZ281">
        <v>1.5083800000000001</v>
      </c>
      <c r="CA281">
        <v>37.541899999999998</v>
      </c>
      <c r="CB281">
        <v>65.714290000000005</v>
      </c>
      <c r="CC281">
        <v>31.52542</v>
      </c>
      <c r="CD281">
        <v>28.826809999999998</v>
      </c>
      <c r="CE281">
        <v>2.3463690000000001</v>
      </c>
      <c r="CF281">
        <v>3.4782609999999998</v>
      </c>
      <c r="CG281">
        <v>1.422925</v>
      </c>
      <c r="CH281">
        <v>0.94861660000000003</v>
      </c>
      <c r="CI281">
        <v>74</v>
      </c>
      <c r="CJ281">
        <v>5.3979150000000002</v>
      </c>
      <c r="CK281">
        <v>100</v>
      </c>
      <c r="CL281">
        <v>56</v>
      </c>
      <c r="CM281">
        <v>21480</v>
      </c>
      <c r="CN281">
        <v>5.9666670000000002</v>
      </c>
      <c r="CO281">
        <v>9.0816835814976304</v>
      </c>
      <c r="CP281">
        <v>8.1140657703067998</v>
      </c>
      <c r="CQ281">
        <v>2.1694081212724798</v>
      </c>
      <c r="CR281">
        <v>1.5086413582938001</v>
      </c>
      <c r="CS281">
        <v>0.93302770489756304</v>
      </c>
      <c r="CT281">
        <v>1.15680806855862</v>
      </c>
      <c r="CU281">
        <v>1.0397106085860599</v>
      </c>
      <c r="CV281">
        <v>4.5349979183327598</v>
      </c>
      <c r="CW281">
        <v>3.7835722702710202</v>
      </c>
      <c r="CX281">
        <v>1.2882399068460899</v>
      </c>
      <c r="CY281">
        <v>1.16756345200384</v>
      </c>
      <c r="CZ281">
        <v>0.76432852901847104</v>
      </c>
      <c r="DA281">
        <v>0.88272969868835305</v>
      </c>
      <c r="DB281">
        <v>0.61643554064075401</v>
      </c>
      <c r="DC281">
        <v>4.7603152853147899</v>
      </c>
      <c r="DD281">
        <v>5.2700062363418896</v>
      </c>
      <c r="DE281">
        <v>1.44957898196419</v>
      </c>
      <c r="DF281">
        <v>1.23830571939967</v>
      </c>
      <c r="DG281">
        <v>0.81544753578559004</v>
      </c>
      <c r="DH281">
        <v>0.60781905223223098</v>
      </c>
      <c r="DI281">
        <v>0.33473364544237499</v>
      </c>
      <c r="DJ281">
        <v>2.7059616698379299</v>
      </c>
      <c r="DK281">
        <v>1.85316001844178</v>
      </c>
      <c r="DL281">
        <v>0.93429434757531604</v>
      </c>
      <c r="DM281">
        <v>0.84375071172970595</v>
      </c>
      <c r="DN281">
        <v>0.53642320497268603</v>
      </c>
      <c r="DO281">
        <v>0.65177143472842503</v>
      </c>
      <c r="DP281">
        <v>0.27395240380901797</v>
      </c>
      <c r="DQ281" t="s">
        <v>491</v>
      </c>
      <c r="DR281">
        <v>620</v>
      </c>
      <c r="DS281">
        <v>0</v>
      </c>
      <c r="DT281">
        <v>11.238300000000001</v>
      </c>
      <c r="DU281">
        <v>249</v>
      </c>
      <c r="DV281">
        <v>132.3843</v>
      </c>
      <c r="DW281">
        <v>40.161290000000001</v>
      </c>
      <c r="DX281">
        <v>4</v>
      </c>
      <c r="DY281">
        <v>3</v>
      </c>
      <c r="DZ281">
        <v>1</v>
      </c>
      <c r="EA281">
        <v>0</v>
      </c>
      <c r="EB281">
        <v>4</v>
      </c>
      <c r="EC281">
        <v>6</v>
      </c>
      <c r="ED281">
        <v>3</v>
      </c>
      <c r="EE281">
        <v>3</v>
      </c>
      <c r="EF281">
        <v>0</v>
      </c>
      <c r="EG281">
        <v>6</v>
      </c>
      <c r="EH281">
        <v>0</v>
      </c>
      <c r="EI281">
        <v>0</v>
      </c>
      <c r="EJ281">
        <v>0</v>
      </c>
      <c r="EK281">
        <v>0</v>
      </c>
      <c r="EL281">
        <v>0</v>
      </c>
      <c r="EM281">
        <v>4</v>
      </c>
      <c r="EN281">
        <v>3</v>
      </c>
      <c r="EO281">
        <v>1</v>
      </c>
      <c r="EP281">
        <v>0</v>
      </c>
      <c r="EQ281">
        <v>4</v>
      </c>
      <c r="ER281">
        <v>4</v>
      </c>
      <c r="ES281">
        <v>0</v>
      </c>
      <c r="ET281">
        <v>0</v>
      </c>
      <c r="EU281">
        <v>1.005587</v>
      </c>
      <c r="EV281">
        <v>0</v>
      </c>
      <c r="EW281">
        <v>0.67039110000000002</v>
      </c>
      <c r="EX281">
        <v>1.675978</v>
      </c>
      <c r="EY281">
        <v>2.943136</v>
      </c>
      <c r="EZ281">
        <v>1.0183230000000001</v>
      </c>
      <c r="FA281">
        <v>0</v>
      </c>
      <c r="FB281">
        <v>2.0338980000000002</v>
      </c>
      <c r="FC281">
        <v>0.67039110000000002</v>
      </c>
      <c r="FD281">
        <v>1.471568</v>
      </c>
      <c r="FE281">
        <v>0.2545809</v>
      </c>
      <c r="FF281">
        <v>0</v>
      </c>
      <c r="FG281">
        <v>0.81355940000000004</v>
      </c>
      <c r="FH281">
        <v>0.67039110000000002</v>
      </c>
      <c r="FI281">
        <v>0</v>
      </c>
      <c r="FJ281">
        <v>0</v>
      </c>
      <c r="FK281">
        <v>0</v>
      </c>
      <c r="FL281">
        <v>0</v>
      </c>
      <c r="FM281">
        <v>0</v>
      </c>
      <c r="FN281">
        <v>0</v>
      </c>
      <c r="FO281">
        <v>0</v>
      </c>
      <c r="FP281">
        <v>0</v>
      </c>
      <c r="FQ281">
        <v>0</v>
      </c>
      <c r="FR281">
        <v>0</v>
      </c>
      <c r="FS281">
        <v>100</v>
      </c>
      <c r="FT281">
        <v>0</v>
      </c>
      <c r="FU281">
        <v>0</v>
      </c>
      <c r="FV281">
        <v>0</v>
      </c>
      <c r="FW281">
        <v>0</v>
      </c>
      <c r="FX281">
        <v>0</v>
      </c>
      <c r="FY281">
        <v>0</v>
      </c>
      <c r="FZ281">
        <v>0</v>
      </c>
      <c r="GA281">
        <v>0</v>
      </c>
      <c r="GB281">
        <v>0</v>
      </c>
      <c r="GC281">
        <v>0</v>
      </c>
      <c r="GD281">
        <v>1</v>
      </c>
      <c r="GE281">
        <v>1</v>
      </c>
      <c r="GF281">
        <v>10</v>
      </c>
      <c r="GG281">
        <v>6</v>
      </c>
      <c r="GH281">
        <v>4</v>
      </c>
      <c r="GI281">
        <v>0</v>
      </c>
      <c r="GJ281">
        <v>10</v>
      </c>
      <c r="GK281">
        <v>4</v>
      </c>
      <c r="GL281">
        <v>0</v>
      </c>
      <c r="GM281">
        <v>98.463509999999999</v>
      </c>
      <c r="GN281">
        <v>0.50001119999999999</v>
      </c>
      <c r="GO281">
        <v>96.8</v>
      </c>
      <c r="GP281">
        <v>99</v>
      </c>
      <c r="GQ281">
        <v>30</v>
      </c>
      <c r="GR281">
        <v>8</v>
      </c>
      <c r="GS281">
        <v>4</v>
      </c>
      <c r="GT281">
        <v>0</v>
      </c>
      <c r="GU281">
        <v>28</v>
      </c>
      <c r="GV281">
        <v>17.8</v>
      </c>
      <c r="GW281">
        <v>12.56667</v>
      </c>
      <c r="GX281">
        <v>3.8666670000000001</v>
      </c>
      <c r="GY281">
        <v>208.6</v>
      </c>
      <c r="GZ281">
        <v>842</v>
      </c>
      <c r="HA281">
        <v>0</v>
      </c>
      <c r="HB281">
        <v>106</v>
      </c>
      <c r="HC281">
        <v>74</v>
      </c>
      <c r="HD281">
        <v>61</v>
      </c>
      <c r="HE281">
        <v>5.4873989999999999</v>
      </c>
      <c r="HF281">
        <v>26.815639999999998</v>
      </c>
      <c r="HG281">
        <v>21.762709999999998</v>
      </c>
      <c r="HH281">
        <v>50.476190000000003</v>
      </c>
      <c r="HI281">
        <v>160</v>
      </c>
      <c r="HJ281">
        <v>107</v>
      </c>
      <c r="HK281">
        <v>53</v>
      </c>
      <c r="HL281" t="s">
        <v>351</v>
      </c>
      <c r="HM281">
        <v>19</v>
      </c>
      <c r="HN281" s="3">
        <v>43658</v>
      </c>
      <c r="HO281">
        <v>150.9</v>
      </c>
      <c r="HP281">
        <v>4</v>
      </c>
      <c r="HQ281">
        <v>11.41</v>
      </c>
      <c r="HR281">
        <v>84.2</v>
      </c>
      <c r="HS281">
        <v>185.63</v>
      </c>
      <c r="HT281">
        <v>30.48</v>
      </c>
      <c r="HU281">
        <v>12</v>
      </c>
      <c r="HV281" t="s">
        <v>352</v>
      </c>
      <c r="HW281" t="s">
        <v>352</v>
      </c>
      <c r="HX281" t="s">
        <v>352</v>
      </c>
      <c r="HY281" t="s">
        <v>352</v>
      </c>
      <c r="HZ281" t="s">
        <v>352</v>
      </c>
      <c r="IA281" t="s">
        <v>352</v>
      </c>
      <c r="IB281" t="s">
        <v>352</v>
      </c>
      <c r="IC281" t="s">
        <v>352</v>
      </c>
      <c r="ID281" t="s">
        <v>352</v>
      </c>
      <c r="IE281" t="s">
        <v>352</v>
      </c>
      <c r="IF281" t="s">
        <v>352</v>
      </c>
      <c r="IG281" t="s">
        <v>352</v>
      </c>
      <c r="IH281" t="s">
        <v>353</v>
      </c>
      <c r="II281" t="s">
        <v>352</v>
      </c>
      <c r="IJ281" t="s">
        <v>352</v>
      </c>
      <c r="IK281" t="s">
        <v>367</v>
      </c>
      <c r="IL281" t="s">
        <v>354</v>
      </c>
      <c r="IM281" t="s">
        <v>367</v>
      </c>
      <c r="IN281" t="s">
        <v>354</v>
      </c>
      <c r="IO281" t="s">
        <v>354</v>
      </c>
      <c r="IP281" t="s">
        <v>367</v>
      </c>
      <c r="IQ281" t="s">
        <v>367</v>
      </c>
      <c r="IR281" t="s">
        <v>367</v>
      </c>
      <c r="IS281">
        <v>6</v>
      </c>
      <c r="IT281" t="s">
        <v>357</v>
      </c>
      <c r="IU281" t="s">
        <v>358</v>
      </c>
      <c r="IV281" t="s">
        <v>359</v>
      </c>
      <c r="IW281" t="s">
        <v>360</v>
      </c>
      <c r="IX281" t="s">
        <v>404</v>
      </c>
      <c r="IY281" t="s">
        <v>362</v>
      </c>
      <c r="IZ281" t="s">
        <v>362</v>
      </c>
      <c r="JA281">
        <v>8</v>
      </c>
      <c r="JB281" t="s">
        <v>367</v>
      </c>
      <c r="JC281" t="s">
        <v>426</v>
      </c>
      <c r="JD281" t="s">
        <v>367</v>
      </c>
      <c r="JE281" t="s">
        <v>368</v>
      </c>
      <c r="JF281" t="s">
        <v>365</v>
      </c>
      <c r="JG281" t="s">
        <v>367</v>
      </c>
      <c r="JH281" t="s">
        <v>367</v>
      </c>
      <c r="JI281" t="s">
        <v>367</v>
      </c>
      <c r="JJ281" t="s">
        <v>368</v>
      </c>
      <c r="JK281" t="s">
        <v>369</v>
      </c>
      <c r="JL281" t="s">
        <v>371</v>
      </c>
      <c r="JM281" t="s">
        <v>369</v>
      </c>
      <c r="JN281" t="s">
        <v>371</v>
      </c>
      <c r="JO281" t="s">
        <v>369</v>
      </c>
      <c r="JP281" t="s">
        <v>369</v>
      </c>
      <c r="JQ281" t="s">
        <v>369</v>
      </c>
      <c r="JR281" t="s">
        <v>372</v>
      </c>
      <c r="JS281" t="s">
        <v>374</v>
      </c>
      <c r="JT281" t="s">
        <v>374</v>
      </c>
      <c r="JU281" t="s">
        <v>369</v>
      </c>
      <c r="JV281" t="s">
        <v>372</v>
      </c>
      <c r="JW281" t="s">
        <v>372</v>
      </c>
      <c r="JX281" t="s">
        <v>372</v>
      </c>
      <c r="JY281" t="s">
        <v>372</v>
      </c>
      <c r="JZ281" t="s">
        <v>372</v>
      </c>
      <c r="KA281" t="s">
        <v>369</v>
      </c>
      <c r="KB281">
        <v>2</v>
      </c>
      <c r="KC281" t="s">
        <v>352</v>
      </c>
      <c r="KD281" t="s">
        <v>352</v>
      </c>
      <c r="KE281" t="s">
        <v>352</v>
      </c>
      <c r="KF281" t="s">
        <v>352</v>
      </c>
      <c r="KG281" t="s">
        <v>352</v>
      </c>
      <c r="KH281" t="s">
        <v>352</v>
      </c>
      <c r="KI281" t="s">
        <v>352</v>
      </c>
      <c r="KJ281" t="s">
        <v>352</v>
      </c>
      <c r="KK281" t="s">
        <v>352</v>
      </c>
      <c r="KL281" t="s">
        <v>352</v>
      </c>
      <c r="KM281" t="s">
        <v>352</v>
      </c>
      <c r="KN281" t="s">
        <v>352</v>
      </c>
      <c r="KO281" t="s">
        <v>352</v>
      </c>
      <c r="KP281" t="s">
        <v>352</v>
      </c>
      <c r="KQ281" t="s">
        <v>352</v>
      </c>
      <c r="KR281" t="s">
        <v>352</v>
      </c>
      <c r="KS281" t="s">
        <v>352</v>
      </c>
      <c r="KT281" t="s">
        <v>352</v>
      </c>
      <c r="KU281" t="s">
        <v>373</v>
      </c>
      <c r="KV281">
        <v>1</v>
      </c>
      <c r="KW281" s="3">
        <v>43658.457313541665</v>
      </c>
      <c r="KX281">
        <v>0</v>
      </c>
      <c r="KY281">
        <v>0</v>
      </c>
      <c r="KZ281">
        <v>2</v>
      </c>
      <c r="LA281" s="4">
        <v>0.875</v>
      </c>
      <c r="LB281">
        <v>240</v>
      </c>
      <c r="LC281">
        <v>1</v>
      </c>
      <c r="LD281">
        <v>370</v>
      </c>
      <c r="LE281" s="4">
        <v>0.25</v>
      </c>
      <c r="LF281" s="4">
        <v>0.25</v>
      </c>
      <c r="LG281">
        <v>300</v>
      </c>
      <c r="LH281">
        <v>1</v>
      </c>
      <c r="LI281">
        <v>0</v>
      </c>
      <c r="LJ281">
        <v>0</v>
      </c>
      <c r="LK281">
        <v>1</v>
      </c>
      <c r="LL281" s="4">
        <v>0.99097222222222225</v>
      </c>
      <c r="LM281">
        <v>180</v>
      </c>
      <c r="LN281">
        <v>1</v>
      </c>
      <c r="LO281">
        <v>424</v>
      </c>
      <c r="LP281" s="4">
        <v>0.29166666666666669</v>
      </c>
      <c r="LQ281" s="4">
        <v>0.29166666666666669</v>
      </c>
      <c r="LR281">
        <v>300</v>
      </c>
      <c r="LS281">
        <v>1</v>
      </c>
      <c r="LT281" t="s">
        <v>374</v>
      </c>
      <c r="LU281" t="s">
        <v>374</v>
      </c>
      <c r="LV281" t="s">
        <v>374</v>
      </c>
      <c r="LW281" t="s">
        <v>374</v>
      </c>
      <c r="LX281" t="s">
        <v>374</v>
      </c>
      <c r="LY281" t="s">
        <v>374</v>
      </c>
      <c r="LZ281" t="s">
        <v>374</v>
      </c>
      <c r="MA281" t="s">
        <v>374</v>
      </c>
      <c r="MB281" t="s">
        <v>374</v>
      </c>
      <c r="MC281" t="s">
        <v>374</v>
      </c>
      <c r="MD281" t="s">
        <v>374</v>
      </c>
      <c r="ME281">
        <v>6.1452510533379296</v>
      </c>
      <c r="MF281">
        <v>36.977165063517702</v>
      </c>
      <c r="MG281">
        <v>0</v>
      </c>
      <c r="MH281">
        <v>1</v>
      </c>
      <c r="MI281" t="b">
        <v>0</v>
      </c>
    </row>
    <row r="282" spans="1:347">
      <c r="A282" t="s">
        <v>754</v>
      </c>
      <c r="B282" t="s">
        <v>400</v>
      </c>
      <c r="C282" t="s">
        <v>377</v>
      </c>
      <c r="D282" t="s">
        <v>348</v>
      </c>
      <c r="E282" s="1">
        <v>43657</v>
      </c>
      <c r="F282">
        <v>19</v>
      </c>
      <c r="G282">
        <v>1</v>
      </c>
      <c r="J282" t="str">
        <f>RIGHT(K282,3)</f>
        <v>184</v>
      </c>
      <c r="K282">
        <v>204000184</v>
      </c>
      <c r="L282" s="1">
        <v>43662</v>
      </c>
      <c r="M282" t="s">
        <v>413</v>
      </c>
      <c r="P282">
        <v>68</v>
      </c>
      <c r="Q282" t="s">
        <v>402</v>
      </c>
      <c r="R282" s="2">
        <v>43662.31527777778</v>
      </c>
      <c r="S282">
        <v>1</v>
      </c>
      <c r="T282" t="s">
        <v>755</v>
      </c>
      <c r="U282">
        <v>5.0183330000000002</v>
      </c>
      <c r="V282">
        <v>4.858333</v>
      </c>
      <c r="W282">
        <v>4.0750000000000002</v>
      </c>
      <c r="X282">
        <v>83.876499999999993</v>
      </c>
      <c r="Y282">
        <v>6</v>
      </c>
      <c r="Z282">
        <v>41</v>
      </c>
      <c r="AA282">
        <v>141</v>
      </c>
      <c r="AB282">
        <v>8</v>
      </c>
      <c r="AC282">
        <v>0.34166669999999999</v>
      </c>
      <c r="AD282">
        <v>6.6666669999999997E-2</v>
      </c>
      <c r="AE282">
        <v>4563</v>
      </c>
      <c r="AF282">
        <v>0.54166669999999995</v>
      </c>
      <c r="AG282">
        <v>1.7916669999999999</v>
      </c>
      <c r="AH282">
        <v>0.10833329999999999</v>
      </c>
      <c r="AI282">
        <v>1.4</v>
      </c>
      <c r="AJ282">
        <v>0</v>
      </c>
      <c r="AK282">
        <v>0.14166670000000001</v>
      </c>
      <c r="AL282">
        <v>8.3844589999999997</v>
      </c>
      <c r="AM282">
        <v>1.6359919999999999</v>
      </c>
      <c r="AN282">
        <v>39.712800000000001</v>
      </c>
      <c r="AO282">
        <v>13.29243</v>
      </c>
      <c r="AP282">
        <v>43.967280000000002</v>
      </c>
      <c r="AQ282">
        <v>2.658487</v>
      </c>
      <c r="AR282">
        <v>34.355829999999997</v>
      </c>
      <c r="AS282">
        <v>0</v>
      </c>
      <c r="AT282">
        <v>0.14388889999999999</v>
      </c>
      <c r="AU282">
        <v>0.12944449999999999</v>
      </c>
      <c r="AV282">
        <v>0.1147222</v>
      </c>
      <c r="AW282">
        <v>0.78333339999999996</v>
      </c>
      <c r="AX282">
        <v>51.634219999999999</v>
      </c>
      <c r="AY282">
        <v>38.153709999999997</v>
      </c>
      <c r="AZ282">
        <v>23.33849</v>
      </c>
      <c r="BA282">
        <v>8.8598970000000001</v>
      </c>
      <c r="BB282">
        <v>60.439399999999999</v>
      </c>
      <c r="BC282">
        <v>49.784840000000003</v>
      </c>
      <c r="BD282">
        <v>36.15869</v>
      </c>
      <c r="BE282">
        <v>12.921900000000001</v>
      </c>
      <c r="BF282">
        <v>49.333559999999999</v>
      </c>
      <c r="BG282">
        <v>35.114660000000001</v>
      </c>
      <c r="BH282">
        <v>19.98875</v>
      </c>
      <c r="BI282">
        <v>7.7985509999999998</v>
      </c>
      <c r="BJ282">
        <v>0.84417050000000005</v>
      </c>
      <c r="BK282">
        <v>3.230829</v>
      </c>
      <c r="BL282">
        <v>1.8166669999999999E-2</v>
      </c>
      <c r="BM282">
        <v>20.71584</v>
      </c>
      <c r="BN282">
        <v>79.28416</v>
      </c>
      <c r="BO282">
        <v>42</v>
      </c>
      <c r="BP282">
        <v>21</v>
      </c>
      <c r="BQ282">
        <v>203</v>
      </c>
      <c r="BR282">
        <v>27</v>
      </c>
      <c r="BS282">
        <v>176</v>
      </c>
      <c r="BT282">
        <v>54</v>
      </c>
      <c r="BU282">
        <v>18</v>
      </c>
      <c r="BV282">
        <v>33</v>
      </c>
      <c r="BW282">
        <v>19</v>
      </c>
      <c r="BX282">
        <v>11</v>
      </c>
      <c r="BY282">
        <v>10.306749999999999</v>
      </c>
      <c r="BZ282">
        <v>5.1533749999999996</v>
      </c>
      <c r="CA282">
        <v>49.815950000000001</v>
      </c>
      <c r="CB282">
        <v>79.024389999999997</v>
      </c>
      <c r="CC282">
        <v>47.142859999999999</v>
      </c>
      <c r="CD282">
        <v>13.251530000000001</v>
      </c>
      <c r="CE282">
        <v>4.4171779999999998</v>
      </c>
      <c r="CF282">
        <v>6.9352020000000003</v>
      </c>
      <c r="CG282">
        <v>3.9929950000000001</v>
      </c>
      <c r="CH282">
        <v>2.311734</v>
      </c>
      <c r="CI282">
        <v>75</v>
      </c>
      <c r="CJ282">
        <v>6.8461270000000001</v>
      </c>
      <c r="CK282">
        <v>98</v>
      </c>
      <c r="CL282">
        <v>55</v>
      </c>
      <c r="CM282">
        <v>14670</v>
      </c>
      <c r="CN282">
        <v>4.0750000000000002</v>
      </c>
      <c r="CO282">
        <v>5.8201618865341498</v>
      </c>
      <c r="CP282">
        <v>5.3049113000475003</v>
      </c>
      <c r="CQ282">
        <v>1.36298909549708</v>
      </c>
      <c r="CR282">
        <v>0.80325968390244495</v>
      </c>
      <c r="CS282">
        <v>0.69308161779270805</v>
      </c>
      <c r="CT282">
        <v>1.35293974712053</v>
      </c>
      <c r="CU282">
        <v>1.31416027920253</v>
      </c>
      <c r="CV282">
        <v>3.5217907372985202</v>
      </c>
      <c r="CW282">
        <v>3.4734708129365002</v>
      </c>
      <c r="CX282">
        <v>0.98862916307799198</v>
      </c>
      <c r="CY282">
        <v>0.621929186255883</v>
      </c>
      <c r="CZ282">
        <v>0.54506985542064001</v>
      </c>
      <c r="DA282">
        <v>0.89642968147495306</v>
      </c>
      <c r="DB282">
        <v>0.49085541777998098</v>
      </c>
      <c r="DC282">
        <v>6.7949747730555803</v>
      </c>
      <c r="DD282">
        <v>7.6231544795623503</v>
      </c>
      <c r="DE282">
        <v>1.54189608027687</v>
      </c>
      <c r="DF282">
        <v>0.91155382298187304</v>
      </c>
      <c r="DG282">
        <v>0.66702277365177198</v>
      </c>
      <c r="DH282">
        <v>0.57993438738282499</v>
      </c>
      <c r="DI282">
        <v>0.27587396641929501</v>
      </c>
      <c r="DJ282">
        <v>2.0304296121195602</v>
      </c>
      <c r="DK282">
        <v>1.9274592086011999</v>
      </c>
      <c r="DL282">
        <v>0.75195892424871102</v>
      </c>
      <c r="DM282">
        <v>0.47963543612750997</v>
      </c>
      <c r="DN282">
        <v>0.40478481339817401</v>
      </c>
      <c r="DO282">
        <v>0.73262071293463704</v>
      </c>
      <c r="DP282">
        <v>0.21637025980845001</v>
      </c>
      <c r="DQ282" t="s">
        <v>491</v>
      </c>
      <c r="DR282">
        <v>441</v>
      </c>
      <c r="DS282">
        <v>0</v>
      </c>
      <c r="DT282">
        <v>6.6433220000000004</v>
      </c>
      <c r="DU282">
        <v>196</v>
      </c>
      <c r="DV282">
        <v>138.17230000000001</v>
      </c>
      <c r="DW282">
        <v>44.444450000000003</v>
      </c>
      <c r="DX282">
        <v>17</v>
      </c>
      <c r="DY282">
        <v>8</v>
      </c>
      <c r="DZ282">
        <v>9</v>
      </c>
      <c r="EA282">
        <v>2</v>
      </c>
      <c r="EB282">
        <v>15</v>
      </c>
      <c r="EC282">
        <v>6</v>
      </c>
      <c r="ED282">
        <v>1</v>
      </c>
      <c r="EE282">
        <v>5</v>
      </c>
      <c r="EF282">
        <v>0</v>
      </c>
      <c r="EG282">
        <v>6</v>
      </c>
      <c r="EH282">
        <v>10</v>
      </c>
      <c r="EI282">
        <v>4</v>
      </c>
      <c r="EJ282">
        <v>6</v>
      </c>
      <c r="EK282">
        <v>2</v>
      </c>
      <c r="EL282">
        <v>8</v>
      </c>
      <c r="EM282">
        <v>7</v>
      </c>
      <c r="EN282">
        <v>4</v>
      </c>
      <c r="EO282">
        <v>3</v>
      </c>
      <c r="EP282">
        <v>0</v>
      </c>
      <c r="EQ282">
        <v>7</v>
      </c>
      <c r="ER282">
        <v>7</v>
      </c>
      <c r="ES282">
        <v>0</v>
      </c>
      <c r="ET282">
        <v>0</v>
      </c>
      <c r="EU282">
        <v>1.4723930000000001</v>
      </c>
      <c r="EV282">
        <v>2.4539879999999998</v>
      </c>
      <c r="EW282">
        <v>1.7177910000000001</v>
      </c>
      <c r="EX282">
        <v>9.8159510000000001</v>
      </c>
      <c r="EY282">
        <v>21.322710000000001</v>
      </c>
      <c r="EZ282">
        <v>6.8093969999999997</v>
      </c>
      <c r="FA282">
        <v>8.7804880000000001</v>
      </c>
      <c r="FB282">
        <v>9.9107149999999997</v>
      </c>
      <c r="FC282">
        <v>4.1717789999999999</v>
      </c>
      <c r="FD282">
        <v>9.4767580000000002</v>
      </c>
      <c r="FE282">
        <v>2.785663</v>
      </c>
      <c r="FF282">
        <v>5.8536590000000004</v>
      </c>
      <c r="FG282">
        <v>4.0178580000000004</v>
      </c>
      <c r="FH282">
        <v>1.7177910000000001</v>
      </c>
      <c r="FI282">
        <v>0</v>
      </c>
      <c r="FJ282">
        <v>0</v>
      </c>
      <c r="FK282">
        <v>2.944785</v>
      </c>
      <c r="FL282">
        <v>1.2269939999999999</v>
      </c>
      <c r="FM282">
        <v>1.7177910000000001</v>
      </c>
      <c r="FN282">
        <v>9.3251530000000002</v>
      </c>
      <c r="FO282">
        <v>3.4355829999999998</v>
      </c>
      <c r="FP282">
        <v>5.8895710000000001</v>
      </c>
      <c r="FQ282">
        <v>1.6666670000000001E-2</v>
      </c>
      <c r="FR282">
        <v>0</v>
      </c>
      <c r="FS282">
        <v>89</v>
      </c>
      <c r="FT282">
        <v>0</v>
      </c>
      <c r="FU282">
        <v>0</v>
      </c>
      <c r="FV282">
        <v>0</v>
      </c>
      <c r="FW282">
        <v>0</v>
      </c>
      <c r="FX282">
        <v>12</v>
      </c>
      <c r="FY282">
        <v>5</v>
      </c>
      <c r="FZ282">
        <v>7</v>
      </c>
      <c r="GA282">
        <v>38</v>
      </c>
      <c r="GB282">
        <v>14</v>
      </c>
      <c r="GC282">
        <v>24</v>
      </c>
      <c r="GD282">
        <v>1</v>
      </c>
      <c r="GE282">
        <v>1</v>
      </c>
      <c r="GF282">
        <v>40</v>
      </c>
      <c r="GG282">
        <v>18</v>
      </c>
      <c r="GH282">
        <v>22</v>
      </c>
      <c r="GI282">
        <v>3</v>
      </c>
      <c r="GJ282">
        <v>37</v>
      </c>
      <c r="GK282">
        <v>4</v>
      </c>
      <c r="GL282">
        <v>0</v>
      </c>
      <c r="GM282">
        <v>95.825119999999998</v>
      </c>
      <c r="GN282">
        <v>0.84040590000000004</v>
      </c>
      <c r="GO282">
        <v>89.8</v>
      </c>
      <c r="GP282">
        <v>99</v>
      </c>
      <c r="GQ282">
        <v>22</v>
      </c>
      <c r="GR282">
        <v>0</v>
      </c>
      <c r="GS282">
        <v>0</v>
      </c>
      <c r="GT282">
        <v>0</v>
      </c>
      <c r="GU282">
        <v>22</v>
      </c>
      <c r="GV282">
        <v>5.6818179999999998</v>
      </c>
      <c r="GW282">
        <v>4.1818179999999998</v>
      </c>
      <c r="GX282">
        <v>2.4090910000000001</v>
      </c>
      <c r="GY282">
        <v>252</v>
      </c>
      <c r="GZ282">
        <v>598</v>
      </c>
      <c r="HA282">
        <v>0</v>
      </c>
      <c r="HB282">
        <v>103</v>
      </c>
      <c r="HC282">
        <v>75</v>
      </c>
      <c r="HD282">
        <v>57</v>
      </c>
      <c r="HE282">
        <v>6.6478619999999999</v>
      </c>
      <c r="HF282">
        <v>28.466259999999998</v>
      </c>
      <c r="HG282">
        <v>26.25</v>
      </c>
      <c r="HH282">
        <v>52.682929999999999</v>
      </c>
      <c r="HI282">
        <v>116</v>
      </c>
      <c r="HJ282">
        <v>98</v>
      </c>
      <c r="HK282">
        <v>18</v>
      </c>
      <c r="HL282" t="s">
        <v>382</v>
      </c>
      <c r="HM282">
        <v>19</v>
      </c>
      <c r="HN282" s="3">
        <v>43657</v>
      </c>
      <c r="HO282">
        <v>164.5</v>
      </c>
      <c r="HP282">
        <v>5</v>
      </c>
      <c r="HQ282">
        <v>4.76</v>
      </c>
      <c r="HR282">
        <v>58.8</v>
      </c>
      <c r="HS282">
        <v>129.63</v>
      </c>
      <c r="HT282">
        <v>34.29</v>
      </c>
      <c r="HU282">
        <v>13.5</v>
      </c>
      <c r="HV282" t="s">
        <v>352</v>
      </c>
      <c r="HW282" t="s">
        <v>352</v>
      </c>
      <c r="HX282" t="s">
        <v>352</v>
      </c>
      <c r="HY282" t="s">
        <v>352</v>
      </c>
      <c r="HZ282" t="s">
        <v>352</v>
      </c>
      <c r="IA282" t="s">
        <v>352</v>
      </c>
      <c r="IB282" t="s">
        <v>352</v>
      </c>
      <c r="IC282" t="s">
        <v>352</v>
      </c>
      <c r="ID282" t="s">
        <v>352</v>
      </c>
      <c r="IE282" t="s">
        <v>352</v>
      </c>
      <c r="IF282" t="s">
        <v>352</v>
      </c>
      <c r="IG282" t="s">
        <v>352</v>
      </c>
      <c r="IH282" t="s">
        <v>352</v>
      </c>
      <c r="II282" t="s">
        <v>352</v>
      </c>
      <c r="IJ282" t="s">
        <v>352</v>
      </c>
      <c r="IK282" t="s">
        <v>355</v>
      </c>
      <c r="IL282" t="s">
        <v>355</v>
      </c>
      <c r="IM282" t="s">
        <v>367</v>
      </c>
      <c r="IN282" t="s">
        <v>355</v>
      </c>
      <c r="IO282" t="s">
        <v>355</v>
      </c>
      <c r="IP282" t="s">
        <v>367</v>
      </c>
      <c r="IQ282" t="s">
        <v>367</v>
      </c>
      <c r="IR282" t="s">
        <v>367</v>
      </c>
      <c r="IS282">
        <v>4</v>
      </c>
      <c r="IT282" t="s">
        <v>357</v>
      </c>
      <c r="IU282" t="s">
        <v>358</v>
      </c>
      <c r="IV282" t="s">
        <v>358</v>
      </c>
      <c r="IW282" t="s">
        <v>397</v>
      </c>
      <c r="IX282" t="s">
        <v>362</v>
      </c>
      <c r="IY282" t="s">
        <v>362</v>
      </c>
      <c r="IZ282" t="s">
        <v>362</v>
      </c>
      <c r="JA282">
        <v>9</v>
      </c>
      <c r="JB282" t="s">
        <v>367</v>
      </c>
      <c r="JC282" t="s">
        <v>364</v>
      </c>
      <c r="JD282" t="s">
        <v>365</v>
      </c>
      <c r="JE282" t="s">
        <v>365</v>
      </c>
      <c r="JF282" t="s">
        <v>365</v>
      </c>
      <c r="JG282" t="s">
        <v>367</v>
      </c>
      <c r="JH282" t="s">
        <v>367</v>
      </c>
      <c r="JI282" t="s">
        <v>366</v>
      </c>
      <c r="JJ282" t="s">
        <v>367</v>
      </c>
      <c r="JK282" t="s">
        <v>369</v>
      </c>
      <c r="JL282" t="s">
        <v>372</v>
      </c>
      <c r="JM282" t="s">
        <v>370</v>
      </c>
      <c r="JN282" t="s">
        <v>369</v>
      </c>
      <c r="JO282" t="s">
        <v>371</v>
      </c>
      <c r="JP282" t="s">
        <v>372</v>
      </c>
      <c r="JQ282" t="s">
        <v>369</v>
      </c>
      <c r="JR282" t="s">
        <v>371</v>
      </c>
      <c r="JS282" t="s">
        <v>374</v>
      </c>
      <c r="JT282" t="s">
        <v>374</v>
      </c>
      <c r="JU282" t="s">
        <v>372</v>
      </c>
      <c r="JV282" t="s">
        <v>372</v>
      </c>
      <c r="JW282" t="s">
        <v>372</v>
      </c>
      <c r="JX282" t="s">
        <v>369</v>
      </c>
      <c r="JY282" t="s">
        <v>371</v>
      </c>
      <c r="JZ282" t="s">
        <v>369</v>
      </c>
      <c r="KA282" t="s">
        <v>372</v>
      </c>
      <c r="KB282">
        <v>4</v>
      </c>
      <c r="KC282" t="s">
        <v>352</v>
      </c>
      <c r="KD282" t="s">
        <v>352</v>
      </c>
      <c r="KE282" t="s">
        <v>352</v>
      </c>
      <c r="KF282" t="s">
        <v>352</v>
      </c>
      <c r="KG282" t="s">
        <v>352</v>
      </c>
      <c r="KH282" t="s">
        <v>352</v>
      </c>
      <c r="KI282" t="s">
        <v>352</v>
      </c>
      <c r="KJ282" t="s">
        <v>352</v>
      </c>
      <c r="KK282" t="s">
        <v>352</v>
      </c>
      <c r="KL282" t="s">
        <v>352</v>
      </c>
      <c r="KM282" t="s">
        <v>352</v>
      </c>
      <c r="KN282" t="s">
        <v>352</v>
      </c>
      <c r="KO282" t="s">
        <v>352</v>
      </c>
      <c r="KP282" t="s">
        <v>352</v>
      </c>
      <c r="KQ282" t="s">
        <v>352</v>
      </c>
      <c r="KR282" t="s">
        <v>352</v>
      </c>
      <c r="KS282" t="s">
        <v>352</v>
      </c>
      <c r="KT282" t="s">
        <v>352</v>
      </c>
      <c r="KU282" t="s">
        <v>416</v>
      </c>
      <c r="KV282">
        <v>1</v>
      </c>
      <c r="KW282" s="3">
        <v>43662.319999340281</v>
      </c>
      <c r="KX282">
        <v>1</v>
      </c>
      <c r="KY282">
        <v>0</v>
      </c>
      <c r="KZ282">
        <v>1</v>
      </c>
      <c r="LA282" s="4">
        <v>0.95833333333333337</v>
      </c>
      <c r="LB282">
        <v>30</v>
      </c>
      <c r="LC282">
        <v>2</v>
      </c>
      <c r="LD282">
        <v>5</v>
      </c>
      <c r="LE282" s="4">
        <v>0.1875</v>
      </c>
      <c r="LF282" s="4">
        <v>0.25</v>
      </c>
      <c r="LG282">
        <v>300</v>
      </c>
      <c r="LH282">
        <v>0</v>
      </c>
      <c r="LI282">
        <v>1</v>
      </c>
      <c r="LJ282">
        <v>0</v>
      </c>
      <c r="LK282">
        <v>0</v>
      </c>
      <c r="LL282" s="4">
        <v>0.95833333333333337</v>
      </c>
      <c r="LM282">
        <v>15</v>
      </c>
      <c r="LN282">
        <v>5</v>
      </c>
      <c r="LO282">
        <v>5</v>
      </c>
      <c r="LP282" s="4">
        <v>0.25</v>
      </c>
      <c r="LQ282" s="4">
        <v>0.45833333333333331</v>
      </c>
      <c r="LR282">
        <v>600</v>
      </c>
      <c r="LS282">
        <v>1</v>
      </c>
      <c r="LT282" t="s">
        <v>374</v>
      </c>
      <c r="LU282" t="s">
        <v>374</v>
      </c>
      <c r="LV282" t="s">
        <v>374</v>
      </c>
      <c r="LW282" t="s">
        <v>374</v>
      </c>
      <c r="LX282" t="s">
        <v>374</v>
      </c>
      <c r="LY282" t="s">
        <v>374</v>
      </c>
      <c r="LZ282" t="s">
        <v>374</v>
      </c>
      <c r="MA282" t="s">
        <v>374</v>
      </c>
      <c r="MB282" t="s">
        <v>374</v>
      </c>
      <c r="MC282" t="s">
        <v>374</v>
      </c>
      <c r="MD282" t="s">
        <v>374</v>
      </c>
      <c r="ME282">
        <v>16.768916155419198</v>
      </c>
      <c r="MF282">
        <v>21.729289271163399</v>
      </c>
      <c r="MG282">
        <v>0</v>
      </c>
      <c r="MH282">
        <v>1</v>
      </c>
      <c r="MI282" t="b">
        <v>0</v>
      </c>
    </row>
    <row r="283" spans="1:347">
      <c r="A283" t="s">
        <v>754</v>
      </c>
      <c r="B283" t="s">
        <v>400</v>
      </c>
      <c r="C283" t="s">
        <v>377</v>
      </c>
      <c r="D283" t="s">
        <v>348</v>
      </c>
      <c r="E283" s="1">
        <v>43657</v>
      </c>
      <c r="F283">
        <v>19</v>
      </c>
      <c r="G283">
        <v>1</v>
      </c>
      <c r="J283" t="str">
        <f>RIGHT(K283,3)</f>
        <v>184</v>
      </c>
      <c r="K283" s="8">
        <v>204000184</v>
      </c>
      <c r="L283" s="1">
        <v>43662</v>
      </c>
      <c r="M283" t="s">
        <v>413</v>
      </c>
      <c r="P283" s="10">
        <v>68</v>
      </c>
      <c r="Q283" t="s">
        <v>402</v>
      </c>
      <c r="R283" s="2">
        <v>43662.31527777778</v>
      </c>
      <c r="S283">
        <v>2</v>
      </c>
      <c r="T283" t="s">
        <v>755</v>
      </c>
      <c r="U283">
        <v>8.7830549999999992</v>
      </c>
      <c r="V283">
        <v>5.85</v>
      </c>
      <c r="W283">
        <v>5.2833329999999998</v>
      </c>
      <c r="X283">
        <v>90.313389999999998</v>
      </c>
      <c r="Y283">
        <v>7</v>
      </c>
      <c r="Z283">
        <v>27</v>
      </c>
      <c r="AA283">
        <v>189</v>
      </c>
      <c r="AB283">
        <v>6</v>
      </c>
      <c r="AC283">
        <v>0.875</v>
      </c>
      <c r="AD283">
        <v>0.1833333</v>
      </c>
      <c r="AE283">
        <v>4914</v>
      </c>
      <c r="AF283">
        <v>0.54166669999999995</v>
      </c>
      <c r="AG283">
        <v>2.3250000000000002</v>
      </c>
      <c r="AH283">
        <v>6.6666669999999997E-2</v>
      </c>
      <c r="AI283">
        <v>1.5416669999999999</v>
      </c>
      <c r="AJ283">
        <v>0</v>
      </c>
      <c r="AK283">
        <v>2.9249999999999998</v>
      </c>
      <c r="AL283">
        <v>16.561509999999998</v>
      </c>
      <c r="AM283">
        <v>3.4700319999999998</v>
      </c>
      <c r="AN283">
        <v>35.301720000000003</v>
      </c>
      <c r="AO283">
        <v>10.252370000000001</v>
      </c>
      <c r="AP283">
        <v>44.006309999999999</v>
      </c>
      <c r="AQ283">
        <v>1.26183</v>
      </c>
      <c r="AR283">
        <v>29.17981</v>
      </c>
      <c r="AS283">
        <v>0</v>
      </c>
      <c r="AT283">
        <v>0.24249999999999999</v>
      </c>
      <c r="AU283">
        <v>0.22166669999999999</v>
      </c>
      <c r="AV283">
        <v>0.21138889999999999</v>
      </c>
      <c r="AW283">
        <v>0.56666669999999997</v>
      </c>
      <c r="AX283">
        <v>43.294159999999998</v>
      </c>
      <c r="AY283">
        <v>29.209129999999998</v>
      </c>
      <c r="AZ283">
        <v>15.22339</v>
      </c>
      <c r="BA283">
        <v>1.3281700000000001</v>
      </c>
      <c r="BB283">
        <v>50.703830000000004</v>
      </c>
      <c r="BC283">
        <v>34.586950000000002</v>
      </c>
      <c r="BD283">
        <v>17.686389999999999</v>
      </c>
      <c r="BE283">
        <v>6.0492919999999999E-2</v>
      </c>
      <c r="BF283">
        <v>32.922269999999997</v>
      </c>
      <c r="BG283">
        <v>21.68139</v>
      </c>
      <c r="BH283">
        <v>11.77575</v>
      </c>
      <c r="BI283">
        <v>3.1026349999999998</v>
      </c>
      <c r="BJ283">
        <v>3.0817389999999998</v>
      </c>
      <c r="BK283">
        <v>2.2015950000000002</v>
      </c>
      <c r="BL283">
        <v>2.2055559999999998E-2</v>
      </c>
      <c r="BM283">
        <v>58.329439999999998</v>
      </c>
      <c r="BN283">
        <v>41.670560000000002</v>
      </c>
      <c r="BO283">
        <v>32</v>
      </c>
      <c r="BP283">
        <v>15</v>
      </c>
      <c r="BQ283">
        <v>169</v>
      </c>
      <c r="BR283">
        <v>46</v>
      </c>
      <c r="BS283">
        <v>123</v>
      </c>
      <c r="BT283">
        <v>50</v>
      </c>
      <c r="BU283">
        <v>16</v>
      </c>
      <c r="BV283">
        <v>27</v>
      </c>
      <c r="BW283">
        <v>12</v>
      </c>
      <c r="BX283">
        <v>9</v>
      </c>
      <c r="BY283">
        <v>6.0567820000000001</v>
      </c>
      <c r="BZ283">
        <v>2.8391169999999999</v>
      </c>
      <c r="CA283">
        <v>31.987380000000002</v>
      </c>
      <c r="CB283">
        <v>52.571429999999999</v>
      </c>
      <c r="CC283">
        <v>27.901700000000002</v>
      </c>
      <c r="CD283">
        <v>9.4637220000000006</v>
      </c>
      <c r="CE283">
        <v>3.0283910000000001</v>
      </c>
      <c r="CF283">
        <v>4.7093020000000001</v>
      </c>
      <c r="CG283">
        <v>2.0930230000000001</v>
      </c>
      <c r="CH283">
        <v>1.5697669999999999</v>
      </c>
      <c r="CI283">
        <v>61</v>
      </c>
      <c r="CJ283">
        <v>8.1645620000000001</v>
      </c>
      <c r="CK283">
        <v>88</v>
      </c>
      <c r="CL283">
        <v>44</v>
      </c>
      <c r="CM283">
        <v>19020</v>
      </c>
      <c r="CN283">
        <v>5.2833329999999998</v>
      </c>
      <c r="CO283">
        <v>5.4286540625002404</v>
      </c>
      <c r="CP283">
        <v>4.2040182088212701</v>
      </c>
      <c r="CQ283">
        <v>1.33237738667942</v>
      </c>
      <c r="CR283">
        <v>0.85211255302381606</v>
      </c>
      <c r="CS283">
        <v>0.75027203128753095</v>
      </c>
      <c r="CT283">
        <v>1.6818644203297699</v>
      </c>
      <c r="CU283">
        <v>1.6425781771260199</v>
      </c>
      <c r="CV283">
        <v>2.6313197270354798</v>
      </c>
      <c r="CW283">
        <v>2.6075697912796798</v>
      </c>
      <c r="CX283">
        <v>0.86944236490129101</v>
      </c>
      <c r="CY283">
        <v>0.55213295073025503</v>
      </c>
      <c r="CZ283">
        <v>0.49139375572021898</v>
      </c>
      <c r="DA283">
        <v>0.90849700608571504</v>
      </c>
      <c r="DB283">
        <v>0.39555966948121202</v>
      </c>
      <c r="DC283">
        <v>6.7973085472638397</v>
      </c>
      <c r="DD283">
        <v>7.6569840864891203</v>
      </c>
      <c r="DE283">
        <v>1.5167460243225499</v>
      </c>
      <c r="DF283">
        <v>0.88631594999166197</v>
      </c>
      <c r="DG283">
        <v>0.682777003334752</v>
      </c>
      <c r="DH283">
        <v>0.57576755284478498</v>
      </c>
      <c r="DI283">
        <v>0.20306318079146299</v>
      </c>
      <c r="DJ283">
        <v>2.3662777496948002</v>
      </c>
      <c r="DK283">
        <v>1.94630120738737</v>
      </c>
      <c r="DL283">
        <v>0.87167544966674104</v>
      </c>
      <c r="DM283">
        <v>0.54486921898216401</v>
      </c>
      <c r="DN283">
        <v>0.40893941580350401</v>
      </c>
      <c r="DO283">
        <v>0.80132096743997505</v>
      </c>
      <c r="DP283">
        <v>0.223441689915513</v>
      </c>
      <c r="DQ283" t="s">
        <v>491</v>
      </c>
      <c r="DR283">
        <v>562</v>
      </c>
      <c r="DS283">
        <v>0</v>
      </c>
      <c r="DT283">
        <v>8.2899770000000004</v>
      </c>
      <c r="DU283">
        <v>384</v>
      </c>
      <c r="DV283">
        <v>145.34479999999999</v>
      </c>
      <c r="DW283">
        <v>68.327399999999997</v>
      </c>
      <c r="DX283">
        <v>14</v>
      </c>
      <c r="DY283">
        <v>9</v>
      </c>
      <c r="DZ283">
        <v>5</v>
      </c>
      <c r="EA283">
        <v>3</v>
      </c>
      <c r="EB283">
        <v>11</v>
      </c>
      <c r="EC283">
        <v>4</v>
      </c>
      <c r="ED283">
        <v>3</v>
      </c>
      <c r="EE283">
        <v>1</v>
      </c>
      <c r="EF283">
        <v>0</v>
      </c>
      <c r="EG283">
        <v>4</v>
      </c>
      <c r="EH283">
        <v>2</v>
      </c>
      <c r="EI283">
        <v>0</v>
      </c>
      <c r="EJ283">
        <v>2</v>
      </c>
      <c r="EK283">
        <v>2</v>
      </c>
      <c r="EL283">
        <v>0</v>
      </c>
      <c r="EM283">
        <v>12</v>
      </c>
      <c r="EN283">
        <v>9</v>
      </c>
      <c r="EO283">
        <v>3</v>
      </c>
      <c r="EP283">
        <v>1</v>
      </c>
      <c r="EQ283">
        <v>11</v>
      </c>
      <c r="ER283">
        <v>12</v>
      </c>
      <c r="ES283">
        <v>0</v>
      </c>
      <c r="ET283">
        <v>0</v>
      </c>
      <c r="EU283">
        <v>0.75709780000000004</v>
      </c>
      <c r="EV283">
        <v>0.37854890000000002</v>
      </c>
      <c r="EW283">
        <v>2.271293</v>
      </c>
      <c r="EX283">
        <v>3.9747629999999998</v>
      </c>
      <c r="EY283">
        <v>3.8939059999999999</v>
      </c>
      <c r="EZ283">
        <v>4.0879459999999996</v>
      </c>
      <c r="FA283">
        <v>6.8571429999999998</v>
      </c>
      <c r="FB283">
        <v>3.402647</v>
      </c>
      <c r="FC283">
        <v>2.649842</v>
      </c>
      <c r="FD283">
        <v>2.9204289999999999</v>
      </c>
      <c r="FE283">
        <v>2.2710810000000001</v>
      </c>
      <c r="FF283">
        <v>3.4285709999999998</v>
      </c>
      <c r="FG283">
        <v>2.4952740000000002</v>
      </c>
      <c r="FH283">
        <v>2.271293</v>
      </c>
      <c r="FI283">
        <v>0</v>
      </c>
      <c r="FJ283">
        <v>0</v>
      </c>
      <c r="FK283">
        <v>0.56782339999999998</v>
      </c>
      <c r="FL283">
        <v>0.37854890000000002</v>
      </c>
      <c r="FM283">
        <v>0.18927440000000001</v>
      </c>
      <c r="FN283">
        <v>2.649842</v>
      </c>
      <c r="FO283">
        <v>1.1356470000000001</v>
      </c>
      <c r="FP283">
        <v>1.5141960000000001</v>
      </c>
      <c r="FQ283">
        <v>0.7</v>
      </c>
      <c r="FR283">
        <v>0.66666669999999995</v>
      </c>
      <c r="FS283">
        <v>70</v>
      </c>
      <c r="FT283">
        <v>0</v>
      </c>
      <c r="FU283">
        <v>0</v>
      </c>
      <c r="FV283">
        <v>0</v>
      </c>
      <c r="FW283">
        <v>0</v>
      </c>
      <c r="FX283">
        <v>3</v>
      </c>
      <c r="FY283">
        <v>2</v>
      </c>
      <c r="FZ283">
        <v>1</v>
      </c>
      <c r="GA283">
        <v>14</v>
      </c>
      <c r="GB283">
        <v>6</v>
      </c>
      <c r="GC283">
        <v>8</v>
      </c>
      <c r="GD283">
        <v>1</v>
      </c>
      <c r="GE283">
        <v>1</v>
      </c>
      <c r="GF283">
        <v>21</v>
      </c>
      <c r="GG283">
        <v>12</v>
      </c>
      <c r="GH283">
        <v>9</v>
      </c>
      <c r="GI283">
        <v>6</v>
      </c>
      <c r="GJ283">
        <v>15</v>
      </c>
      <c r="GK283">
        <v>4</v>
      </c>
      <c r="GL283">
        <v>0</v>
      </c>
      <c r="GM283">
        <v>96.944699999999997</v>
      </c>
      <c r="GN283">
        <v>1.1461190000000001</v>
      </c>
      <c r="GO283">
        <v>70</v>
      </c>
      <c r="GP283">
        <v>99</v>
      </c>
      <c r="GQ283">
        <v>36</v>
      </c>
      <c r="GR283">
        <v>0</v>
      </c>
      <c r="GS283">
        <v>2</v>
      </c>
      <c r="GT283">
        <v>8</v>
      </c>
      <c r="GU283">
        <v>13</v>
      </c>
      <c r="GV283">
        <v>2.5833330000000001</v>
      </c>
      <c r="GW283">
        <v>15.69444</v>
      </c>
      <c r="GX283">
        <v>57.416670000000003</v>
      </c>
      <c r="GY283">
        <v>91.638890000000004</v>
      </c>
      <c r="GZ283">
        <v>1051</v>
      </c>
      <c r="HA283">
        <v>0</v>
      </c>
      <c r="HB283">
        <v>94</v>
      </c>
      <c r="HC283">
        <v>61</v>
      </c>
      <c r="HD283">
        <v>46</v>
      </c>
      <c r="HE283">
        <v>8.1870250000000002</v>
      </c>
      <c r="HF283">
        <v>16.2776</v>
      </c>
      <c r="HG283">
        <v>12.24953</v>
      </c>
      <c r="HH283">
        <v>36.571429999999999</v>
      </c>
      <c r="HI283">
        <v>86</v>
      </c>
      <c r="HJ283">
        <v>54</v>
      </c>
      <c r="HK283">
        <v>32</v>
      </c>
      <c r="HL283" t="s">
        <v>382</v>
      </c>
      <c r="HM283">
        <v>19</v>
      </c>
      <c r="HN283" s="3">
        <v>43657</v>
      </c>
      <c r="HO283">
        <v>164.5</v>
      </c>
      <c r="HP283">
        <v>5</v>
      </c>
      <c r="HQ283">
        <v>4.76</v>
      </c>
      <c r="HR283">
        <v>58.8</v>
      </c>
      <c r="HS283">
        <v>129.63</v>
      </c>
      <c r="HT283">
        <v>34.29</v>
      </c>
      <c r="HU283">
        <v>13.5</v>
      </c>
      <c r="HV283" t="s">
        <v>352</v>
      </c>
      <c r="HW283" t="s">
        <v>352</v>
      </c>
      <c r="HX283" t="s">
        <v>352</v>
      </c>
      <c r="HY283" t="s">
        <v>352</v>
      </c>
      <c r="HZ283" t="s">
        <v>352</v>
      </c>
      <c r="IA283" t="s">
        <v>352</v>
      </c>
      <c r="IB283" t="s">
        <v>352</v>
      </c>
      <c r="IC283" t="s">
        <v>352</v>
      </c>
      <c r="ID283" t="s">
        <v>352</v>
      </c>
      <c r="IE283" t="s">
        <v>352</v>
      </c>
      <c r="IF283" t="s">
        <v>352</v>
      </c>
      <c r="IG283" t="s">
        <v>352</v>
      </c>
      <c r="IH283" t="s">
        <v>352</v>
      </c>
      <c r="II283" t="s">
        <v>352</v>
      </c>
      <c r="IJ283" t="s">
        <v>352</v>
      </c>
      <c r="IK283" t="s">
        <v>355</v>
      </c>
      <c r="IL283" t="s">
        <v>355</v>
      </c>
      <c r="IM283" t="s">
        <v>367</v>
      </c>
      <c r="IN283" t="s">
        <v>355</v>
      </c>
      <c r="IO283" t="s">
        <v>355</v>
      </c>
      <c r="IP283" t="s">
        <v>367</v>
      </c>
      <c r="IQ283" t="s">
        <v>367</v>
      </c>
      <c r="IR283" t="s">
        <v>367</v>
      </c>
      <c r="IS283">
        <v>4</v>
      </c>
      <c r="IT283" t="s">
        <v>357</v>
      </c>
      <c r="IU283" t="s">
        <v>358</v>
      </c>
      <c r="IV283" t="s">
        <v>358</v>
      </c>
      <c r="IW283" t="s">
        <v>397</v>
      </c>
      <c r="IX283" t="s">
        <v>362</v>
      </c>
      <c r="IY283" t="s">
        <v>362</v>
      </c>
      <c r="IZ283" t="s">
        <v>362</v>
      </c>
      <c r="JA283">
        <v>9</v>
      </c>
      <c r="JB283" t="s">
        <v>367</v>
      </c>
      <c r="JC283" t="s">
        <v>364</v>
      </c>
      <c r="JD283" t="s">
        <v>365</v>
      </c>
      <c r="JE283" t="s">
        <v>365</v>
      </c>
      <c r="JF283" t="s">
        <v>365</v>
      </c>
      <c r="JG283" t="s">
        <v>367</v>
      </c>
      <c r="JH283" t="s">
        <v>367</v>
      </c>
      <c r="JI283" t="s">
        <v>366</v>
      </c>
      <c r="JJ283" t="s">
        <v>367</v>
      </c>
      <c r="JK283" t="s">
        <v>369</v>
      </c>
      <c r="JL283" t="s">
        <v>372</v>
      </c>
      <c r="JM283" t="s">
        <v>370</v>
      </c>
      <c r="JN283" t="s">
        <v>369</v>
      </c>
      <c r="JO283" t="s">
        <v>371</v>
      </c>
      <c r="JP283" t="s">
        <v>372</v>
      </c>
      <c r="JQ283" t="s">
        <v>369</v>
      </c>
      <c r="JR283" t="s">
        <v>371</v>
      </c>
      <c r="JS283" t="s">
        <v>374</v>
      </c>
      <c r="JT283" t="s">
        <v>374</v>
      </c>
      <c r="JU283" t="s">
        <v>372</v>
      </c>
      <c r="JV283" t="s">
        <v>372</v>
      </c>
      <c r="JW283" t="s">
        <v>372</v>
      </c>
      <c r="JX283" t="s">
        <v>369</v>
      </c>
      <c r="JY283" t="s">
        <v>371</v>
      </c>
      <c r="JZ283" t="s">
        <v>369</v>
      </c>
      <c r="KA283" t="s">
        <v>372</v>
      </c>
      <c r="KB283">
        <v>4</v>
      </c>
      <c r="KC283" t="s">
        <v>352</v>
      </c>
      <c r="KD283" t="s">
        <v>352</v>
      </c>
      <c r="KE283" t="s">
        <v>352</v>
      </c>
      <c r="KF283" t="s">
        <v>352</v>
      </c>
      <c r="KG283" t="s">
        <v>352</v>
      </c>
      <c r="KH283" t="s">
        <v>352</v>
      </c>
      <c r="KI283" t="s">
        <v>352</v>
      </c>
      <c r="KJ283" t="s">
        <v>352</v>
      </c>
      <c r="KK283" t="s">
        <v>352</v>
      </c>
      <c r="KL283" t="s">
        <v>352</v>
      </c>
      <c r="KM283" t="s">
        <v>352</v>
      </c>
      <c r="KN283" t="s">
        <v>352</v>
      </c>
      <c r="KO283" t="s">
        <v>352</v>
      </c>
      <c r="KP283" t="s">
        <v>352</v>
      </c>
      <c r="KQ283" t="s">
        <v>352</v>
      </c>
      <c r="KR283" t="s">
        <v>352</v>
      </c>
      <c r="KS283" t="s">
        <v>352</v>
      </c>
      <c r="KT283" t="s">
        <v>352</v>
      </c>
      <c r="KU283" t="s">
        <v>416</v>
      </c>
      <c r="KV283">
        <v>1</v>
      </c>
      <c r="KW283" s="3">
        <v>43662.319999340281</v>
      </c>
      <c r="KX283">
        <v>1</v>
      </c>
      <c r="KY283">
        <v>0</v>
      </c>
      <c r="KZ283">
        <v>1</v>
      </c>
      <c r="LA283" s="4">
        <v>0.95833333333333337</v>
      </c>
      <c r="LB283">
        <v>30</v>
      </c>
      <c r="LC283">
        <v>2</v>
      </c>
      <c r="LD283">
        <v>5</v>
      </c>
      <c r="LE283" s="4">
        <v>0.1875</v>
      </c>
      <c r="LF283" s="4">
        <v>0.25</v>
      </c>
      <c r="LG283">
        <v>300</v>
      </c>
      <c r="LH283">
        <v>0</v>
      </c>
      <c r="LI283">
        <v>1</v>
      </c>
      <c r="LJ283">
        <v>0</v>
      </c>
      <c r="LK283">
        <v>0</v>
      </c>
      <c r="LL283" s="4">
        <v>0.95833333333333337</v>
      </c>
      <c r="LM283">
        <v>15</v>
      </c>
      <c r="LN283">
        <v>5</v>
      </c>
      <c r="LO283">
        <v>5</v>
      </c>
      <c r="LP283" s="4">
        <v>0.25</v>
      </c>
      <c r="LQ283" s="4">
        <v>0.45833333333333331</v>
      </c>
      <c r="LR283">
        <v>600</v>
      </c>
      <c r="LS283">
        <v>1</v>
      </c>
      <c r="LT283" t="s">
        <v>374</v>
      </c>
      <c r="LU283" t="s">
        <v>374</v>
      </c>
      <c r="LV283" t="s">
        <v>374</v>
      </c>
      <c r="LW283" t="s">
        <v>374</v>
      </c>
      <c r="LX283" t="s">
        <v>374</v>
      </c>
      <c r="LY283" t="s">
        <v>374</v>
      </c>
      <c r="LZ283" t="s">
        <v>374</v>
      </c>
      <c r="MA283" t="s">
        <v>374</v>
      </c>
      <c r="MB283" t="s">
        <v>374</v>
      </c>
      <c r="MC283" t="s">
        <v>374</v>
      </c>
      <c r="MD283" t="s">
        <v>374</v>
      </c>
      <c r="ME283">
        <v>8.5173506951009905</v>
      </c>
      <c r="MF283">
        <v>21.729289271163399</v>
      </c>
      <c r="MG283">
        <v>0</v>
      </c>
      <c r="MH283">
        <v>1</v>
      </c>
      <c r="MI283" t="b">
        <v>0</v>
      </c>
    </row>
    <row r="284" spans="1:347">
      <c r="A284" t="s">
        <v>756</v>
      </c>
      <c r="B284" t="s">
        <v>400</v>
      </c>
      <c r="C284" t="s">
        <v>377</v>
      </c>
      <c r="D284" t="s">
        <v>348</v>
      </c>
      <c r="E284" s="1">
        <v>43662</v>
      </c>
      <c r="F284">
        <v>19</v>
      </c>
      <c r="G284">
        <v>1</v>
      </c>
      <c r="J284" t="str">
        <f>RIGHT(K284,3)</f>
        <v>185</v>
      </c>
      <c r="K284">
        <v>204000185</v>
      </c>
      <c r="L284" s="1">
        <v>43668</v>
      </c>
      <c r="M284" t="s">
        <v>413</v>
      </c>
      <c r="P284">
        <v>67</v>
      </c>
      <c r="Q284" t="s">
        <v>402</v>
      </c>
      <c r="R284" s="2">
        <v>43668.359027777777</v>
      </c>
      <c r="S284">
        <v>1</v>
      </c>
      <c r="T284" t="s">
        <v>757</v>
      </c>
      <c r="U284">
        <v>4.8211110000000001</v>
      </c>
      <c r="V284">
        <v>4.6583329999999998</v>
      </c>
      <c r="W284">
        <v>4.2833329999999998</v>
      </c>
      <c r="X284">
        <v>91.949910000000003</v>
      </c>
      <c r="Y284">
        <v>6</v>
      </c>
      <c r="Z284">
        <v>16</v>
      </c>
      <c r="AA284">
        <v>117</v>
      </c>
      <c r="AB284">
        <v>7</v>
      </c>
      <c r="AC284">
        <v>0.35833330000000002</v>
      </c>
      <c r="AD284">
        <v>3.3333340000000003E-2</v>
      </c>
      <c r="AE284">
        <v>6690</v>
      </c>
      <c r="AF284">
        <v>0.375</v>
      </c>
      <c r="AG284">
        <v>1.5083329999999999</v>
      </c>
      <c r="AH284">
        <v>0.1916667</v>
      </c>
      <c r="AI284">
        <v>2.0416669999999999</v>
      </c>
      <c r="AJ284">
        <v>0</v>
      </c>
      <c r="AK284">
        <v>0.15</v>
      </c>
      <c r="AL284">
        <v>8.3657590000000006</v>
      </c>
      <c r="AM284">
        <v>0.77821019999999996</v>
      </c>
      <c r="AN284">
        <v>52.34742</v>
      </c>
      <c r="AO284">
        <v>8.7548639999999995</v>
      </c>
      <c r="AP284">
        <v>35.214010000000002</v>
      </c>
      <c r="AQ284">
        <v>4.4747079999999997</v>
      </c>
      <c r="AR284">
        <v>47.665370000000003</v>
      </c>
      <c r="AS284">
        <v>0</v>
      </c>
      <c r="AT284">
        <v>0.1</v>
      </c>
      <c r="AU284">
        <v>0.1061111</v>
      </c>
      <c r="AV284">
        <v>8.6944450000000006E-2</v>
      </c>
      <c r="AW284">
        <v>0.375</v>
      </c>
      <c r="AX284">
        <v>22.29147</v>
      </c>
      <c r="AY284">
        <v>8.5583390000000001</v>
      </c>
      <c r="AZ284">
        <v>1.2074039999999999</v>
      </c>
      <c r="BA284">
        <v>0.37242760000000003</v>
      </c>
      <c r="BB284">
        <v>28.20017</v>
      </c>
      <c r="BC284">
        <v>12.56742</v>
      </c>
      <c r="BD284">
        <v>0.34772140000000001</v>
      </c>
      <c r="BE284">
        <v>0.17187060000000001</v>
      </c>
      <c r="BF284">
        <v>16.579699999999999</v>
      </c>
      <c r="BG284">
        <v>4.6828729999999998</v>
      </c>
      <c r="BH284">
        <v>2.0384350000000002</v>
      </c>
      <c r="BI284">
        <v>0.56630029999999998</v>
      </c>
      <c r="BJ284">
        <v>2.1053730000000002</v>
      </c>
      <c r="BK284">
        <v>2.1779600000000001</v>
      </c>
      <c r="BL284">
        <v>6.4166669999999995E-2</v>
      </c>
      <c r="BM284">
        <v>49.152679999999997</v>
      </c>
      <c r="BN284">
        <v>50.847320000000003</v>
      </c>
      <c r="BO284">
        <v>148</v>
      </c>
      <c r="BP284">
        <v>1</v>
      </c>
      <c r="BQ284">
        <v>56</v>
      </c>
      <c r="BR284">
        <v>17</v>
      </c>
      <c r="BS284">
        <v>39</v>
      </c>
      <c r="BT284">
        <v>61</v>
      </c>
      <c r="BU284">
        <v>24</v>
      </c>
      <c r="BV284">
        <v>17</v>
      </c>
      <c r="BW284">
        <v>11</v>
      </c>
      <c r="BX284">
        <v>6</v>
      </c>
      <c r="BY284">
        <v>34.552529999999997</v>
      </c>
      <c r="BZ284">
        <v>0.233463</v>
      </c>
      <c r="CA284">
        <v>13.56302</v>
      </c>
      <c r="CB284">
        <v>47.441859999999998</v>
      </c>
      <c r="CC284">
        <v>10.34334</v>
      </c>
      <c r="CD284">
        <v>14.241250000000001</v>
      </c>
      <c r="CE284">
        <v>5.6031129999999996</v>
      </c>
      <c r="CF284">
        <v>3.7294330000000002</v>
      </c>
      <c r="CG284">
        <v>2.4131629999999999</v>
      </c>
      <c r="CH284">
        <v>1.316271</v>
      </c>
      <c r="CI284">
        <v>50</v>
      </c>
      <c r="CJ284">
        <v>4.4904590000000004</v>
      </c>
      <c r="CK284">
        <v>84</v>
      </c>
      <c r="CL284">
        <v>42</v>
      </c>
      <c r="CM284">
        <v>14863</v>
      </c>
      <c r="CN284">
        <v>4.1288749999999999</v>
      </c>
      <c r="CO284">
        <v>8.7391002980784798</v>
      </c>
      <c r="CP284">
        <v>8.1733657239669508</v>
      </c>
      <c r="CQ284">
        <v>3.4101631179042702</v>
      </c>
      <c r="CR284">
        <v>2.0151463446208502</v>
      </c>
      <c r="CS284">
        <v>1.3435021007435799</v>
      </c>
      <c r="CT284">
        <v>1.8190935709540801</v>
      </c>
      <c r="CU284">
        <v>1.9199184444971999</v>
      </c>
      <c r="CV284">
        <v>4.6187749230489601</v>
      </c>
      <c r="CW284">
        <v>4.5325832467776799</v>
      </c>
      <c r="CX284">
        <v>2.1944765994558302</v>
      </c>
      <c r="CY284">
        <v>1.3709830876369</v>
      </c>
      <c r="CZ284">
        <v>0.98325583214561296</v>
      </c>
      <c r="DA284">
        <v>1.05056922221972</v>
      </c>
      <c r="DB284">
        <v>0.648914866081021</v>
      </c>
      <c r="DC284">
        <v>11.7723503209799</v>
      </c>
      <c r="DD284">
        <v>13.141279427557</v>
      </c>
      <c r="DE284">
        <v>3.0280445033974899</v>
      </c>
      <c r="DF284">
        <v>1.76361937398955</v>
      </c>
      <c r="DG284">
        <v>0.95514483491243396</v>
      </c>
      <c r="DH284">
        <v>0.60422854890939504</v>
      </c>
      <c r="DI284">
        <v>0.230030331320878</v>
      </c>
      <c r="DJ284">
        <v>2.2976765835494901</v>
      </c>
      <c r="DK284">
        <v>2.2175075384772001</v>
      </c>
      <c r="DL284">
        <v>1.13482803064285</v>
      </c>
      <c r="DM284">
        <v>0.73119044639865105</v>
      </c>
      <c r="DN284">
        <v>0.61290258717071</v>
      </c>
      <c r="DO284">
        <v>0.81262957262876001</v>
      </c>
      <c r="DP284">
        <v>0.221992200006327</v>
      </c>
      <c r="DQ284" t="s">
        <v>491</v>
      </c>
      <c r="DR284">
        <v>413</v>
      </c>
      <c r="DS284">
        <v>1</v>
      </c>
      <c r="DT284">
        <v>8.2849850000000007</v>
      </c>
      <c r="DU284">
        <v>27</v>
      </c>
      <c r="DV284">
        <v>116.33799999999999</v>
      </c>
      <c r="DW284">
        <v>6.5375300000000003</v>
      </c>
      <c r="DX284">
        <v>7</v>
      </c>
      <c r="DY284">
        <v>4</v>
      </c>
      <c r="DZ284">
        <v>3</v>
      </c>
      <c r="EA284">
        <v>0</v>
      </c>
      <c r="EB284">
        <v>7</v>
      </c>
      <c r="EC284">
        <v>7</v>
      </c>
      <c r="ED284">
        <v>4</v>
      </c>
      <c r="EE284">
        <v>3</v>
      </c>
      <c r="EF284">
        <v>1</v>
      </c>
      <c r="EG284">
        <v>6</v>
      </c>
      <c r="EH284">
        <v>0</v>
      </c>
      <c r="EI284">
        <v>0</v>
      </c>
      <c r="EJ284">
        <v>0</v>
      </c>
      <c r="EK284">
        <v>0</v>
      </c>
      <c r="EL284">
        <v>0</v>
      </c>
      <c r="EM284">
        <v>7</v>
      </c>
      <c r="EN284">
        <v>4</v>
      </c>
      <c r="EO284">
        <v>3</v>
      </c>
      <c r="EP284">
        <v>0</v>
      </c>
      <c r="EQ284">
        <v>7</v>
      </c>
      <c r="ER284">
        <v>7</v>
      </c>
      <c r="ES284">
        <v>0</v>
      </c>
      <c r="ET284">
        <v>0</v>
      </c>
      <c r="EU284">
        <v>1.6342410000000001</v>
      </c>
      <c r="EV284">
        <v>0</v>
      </c>
      <c r="EW284">
        <v>1.6342410000000001</v>
      </c>
      <c r="EX284">
        <v>3.2684820000000001</v>
      </c>
      <c r="EY284">
        <v>3.7998020000000001</v>
      </c>
      <c r="EZ284">
        <v>2.7548710000000001</v>
      </c>
      <c r="FA284">
        <v>2.7906979999999999</v>
      </c>
      <c r="FB284">
        <v>3.3121019999999999</v>
      </c>
      <c r="FC284">
        <v>1.6342410000000001</v>
      </c>
      <c r="FD284">
        <v>1.8999010000000001</v>
      </c>
      <c r="FE284">
        <v>1.3774360000000001</v>
      </c>
      <c r="FF284">
        <v>0</v>
      </c>
      <c r="FG284">
        <v>1.783439</v>
      </c>
      <c r="FH284">
        <v>1.6342410000000001</v>
      </c>
      <c r="FI284">
        <v>0</v>
      </c>
      <c r="FJ284">
        <v>0</v>
      </c>
      <c r="FK284">
        <v>0</v>
      </c>
      <c r="FL284">
        <v>0</v>
      </c>
      <c r="FM284">
        <v>0</v>
      </c>
      <c r="FN284">
        <v>0</v>
      </c>
      <c r="FO284">
        <v>0</v>
      </c>
      <c r="FP284">
        <v>0</v>
      </c>
      <c r="FQ284">
        <v>0</v>
      </c>
      <c r="FR284">
        <v>0</v>
      </c>
      <c r="FS284">
        <v>100</v>
      </c>
      <c r="FT284">
        <v>0</v>
      </c>
      <c r="FU284">
        <v>0</v>
      </c>
      <c r="FV284">
        <v>0</v>
      </c>
      <c r="FW284">
        <v>0</v>
      </c>
      <c r="FX284">
        <v>0</v>
      </c>
      <c r="FY284">
        <v>0</v>
      </c>
      <c r="FZ284">
        <v>0</v>
      </c>
      <c r="GA284">
        <v>0</v>
      </c>
      <c r="GB284">
        <v>0</v>
      </c>
      <c r="GC284">
        <v>0</v>
      </c>
      <c r="GD284">
        <v>1</v>
      </c>
      <c r="GE284">
        <v>1</v>
      </c>
      <c r="GF284">
        <v>14</v>
      </c>
      <c r="GG284">
        <v>8</v>
      </c>
      <c r="GH284">
        <v>6</v>
      </c>
      <c r="GI284">
        <v>1</v>
      </c>
      <c r="GJ284">
        <v>13</v>
      </c>
      <c r="GK284">
        <v>4</v>
      </c>
      <c r="GL284">
        <v>0</v>
      </c>
      <c r="GM284">
        <v>98.393910000000005</v>
      </c>
      <c r="GN284">
        <v>0.4992432</v>
      </c>
      <c r="GO284">
        <v>97</v>
      </c>
      <c r="GP284">
        <v>99</v>
      </c>
      <c r="GQ284">
        <v>21</v>
      </c>
      <c r="GR284">
        <v>0</v>
      </c>
      <c r="GS284">
        <v>0</v>
      </c>
      <c r="GT284">
        <v>20</v>
      </c>
      <c r="GU284">
        <v>21</v>
      </c>
      <c r="GV284">
        <v>2.8571430000000002</v>
      </c>
      <c r="GW284">
        <v>2.1428569999999998</v>
      </c>
      <c r="GX284">
        <v>240.2381</v>
      </c>
      <c r="GY284">
        <v>252</v>
      </c>
      <c r="GZ284">
        <v>575</v>
      </c>
      <c r="HA284">
        <v>0</v>
      </c>
      <c r="HB284">
        <v>75</v>
      </c>
      <c r="HC284">
        <v>50</v>
      </c>
      <c r="HD284">
        <v>42</v>
      </c>
      <c r="HE284">
        <v>3.9123350000000001</v>
      </c>
      <c r="HF284">
        <v>8.6381320000000006</v>
      </c>
      <c r="HG284">
        <v>7.8980889999999997</v>
      </c>
      <c r="HH284">
        <v>16.74419</v>
      </c>
      <c r="HI284">
        <v>37</v>
      </c>
      <c r="HJ284">
        <v>31</v>
      </c>
      <c r="HK284">
        <v>6</v>
      </c>
      <c r="HL284" t="s">
        <v>382</v>
      </c>
      <c r="HM284">
        <v>19</v>
      </c>
      <c r="HN284" s="3">
        <v>43668</v>
      </c>
      <c r="HO284">
        <v>196.2</v>
      </c>
      <c r="HP284">
        <v>6</v>
      </c>
      <c r="HQ284">
        <v>5.24</v>
      </c>
      <c r="HR284">
        <v>82.5</v>
      </c>
      <c r="HS284">
        <v>181.88</v>
      </c>
      <c r="HT284">
        <v>38.1</v>
      </c>
      <c r="HU284">
        <v>15</v>
      </c>
      <c r="HV284" t="s">
        <v>352</v>
      </c>
      <c r="HW284" t="s">
        <v>352</v>
      </c>
      <c r="HX284" t="s">
        <v>352</v>
      </c>
      <c r="HY284" t="s">
        <v>352</v>
      </c>
      <c r="HZ284" t="s">
        <v>374</v>
      </c>
      <c r="IA284" t="s">
        <v>352</v>
      </c>
      <c r="IB284" t="s">
        <v>352</v>
      </c>
      <c r="IC284" t="s">
        <v>352</v>
      </c>
      <c r="ID284" t="s">
        <v>352</v>
      </c>
      <c r="IE284" t="s">
        <v>352</v>
      </c>
      <c r="IF284" t="s">
        <v>352</v>
      </c>
      <c r="IG284" t="s">
        <v>352</v>
      </c>
      <c r="IH284" t="s">
        <v>352</v>
      </c>
      <c r="II284" t="s">
        <v>352</v>
      </c>
      <c r="IJ284" t="s">
        <v>352</v>
      </c>
      <c r="IK284" t="s">
        <v>355</v>
      </c>
      <c r="IL284" t="s">
        <v>355</v>
      </c>
      <c r="IM284" t="s">
        <v>355</v>
      </c>
      <c r="IN284" t="s">
        <v>355</v>
      </c>
      <c r="IO284" t="s">
        <v>354</v>
      </c>
      <c r="IP284" t="s">
        <v>367</v>
      </c>
      <c r="IQ284" t="s">
        <v>367</v>
      </c>
      <c r="IR284" t="s">
        <v>367</v>
      </c>
      <c r="IS284">
        <v>6</v>
      </c>
      <c r="IT284" t="s">
        <v>359</v>
      </c>
      <c r="IU284" t="s">
        <v>359</v>
      </c>
      <c r="IV284" t="s">
        <v>359</v>
      </c>
      <c r="IW284" t="s">
        <v>421</v>
      </c>
      <c r="IX284" t="s">
        <v>404</v>
      </c>
      <c r="IY284" t="s">
        <v>405</v>
      </c>
      <c r="IZ284" t="s">
        <v>406</v>
      </c>
      <c r="JA284">
        <v>1</v>
      </c>
      <c r="JB284" t="s">
        <v>363</v>
      </c>
      <c r="JC284" t="s">
        <v>426</v>
      </c>
      <c r="JD284" t="s">
        <v>367</v>
      </c>
      <c r="JE284" t="s">
        <v>367</v>
      </c>
      <c r="JF284" t="s">
        <v>367</v>
      </c>
      <c r="JG284" t="s">
        <v>367</v>
      </c>
      <c r="JH284" t="s">
        <v>367</v>
      </c>
      <c r="JI284" t="s">
        <v>367</v>
      </c>
      <c r="JJ284" t="s">
        <v>367</v>
      </c>
      <c r="JK284" t="s">
        <v>372</v>
      </c>
      <c r="JL284" t="s">
        <v>372</v>
      </c>
      <c r="JM284" t="s">
        <v>372</v>
      </c>
      <c r="JN284" t="s">
        <v>372</v>
      </c>
      <c r="JO284" t="s">
        <v>372</v>
      </c>
      <c r="JP284" t="s">
        <v>372</v>
      </c>
      <c r="JQ284" t="s">
        <v>372</v>
      </c>
      <c r="JR284" t="s">
        <v>372</v>
      </c>
      <c r="JS284" t="s">
        <v>374</v>
      </c>
      <c r="JT284" t="s">
        <v>374</v>
      </c>
      <c r="JU284" t="s">
        <v>372</v>
      </c>
      <c r="JV284" t="s">
        <v>372</v>
      </c>
      <c r="JW284" t="s">
        <v>372</v>
      </c>
      <c r="JX284" t="s">
        <v>372</v>
      </c>
      <c r="JY284" t="s">
        <v>372</v>
      </c>
      <c r="JZ284" t="s">
        <v>372</v>
      </c>
      <c r="KA284" t="s">
        <v>372</v>
      </c>
      <c r="KB284">
        <v>0</v>
      </c>
      <c r="KC284" t="s">
        <v>352</v>
      </c>
      <c r="KD284" t="s">
        <v>352</v>
      </c>
      <c r="KE284" t="s">
        <v>352</v>
      </c>
      <c r="KF284" t="s">
        <v>352</v>
      </c>
      <c r="KG284" t="s">
        <v>352</v>
      </c>
      <c r="KH284" t="s">
        <v>374</v>
      </c>
      <c r="KI284" t="s">
        <v>352</v>
      </c>
      <c r="KJ284" t="s">
        <v>352</v>
      </c>
      <c r="KK284" t="s">
        <v>352</v>
      </c>
      <c r="KL284" t="s">
        <v>352</v>
      </c>
      <c r="KM284" t="s">
        <v>352</v>
      </c>
      <c r="KN284" t="s">
        <v>352</v>
      </c>
      <c r="KO284" t="s">
        <v>352</v>
      </c>
      <c r="KP284" t="s">
        <v>352</v>
      </c>
      <c r="KQ284" t="s">
        <v>352</v>
      </c>
      <c r="KR284" t="s">
        <v>352</v>
      </c>
      <c r="KS284" t="s">
        <v>352</v>
      </c>
      <c r="KT284" t="s">
        <v>352</v>
      </c>
      <c r="KU284" t="s">
        <v>416</v>
      </c>
      <c r="KV284">
        <v>1</v>
      </c>
      <c r="KW284" s="3">
        <v>43668.367213796293</v>
      </c>
      <c r="KX284">
        <v>0</v>
      </c>
      <c r="KY284" t="s">
        <v>464</v>
      </c>
      <c r="KZ284">
        <v>0</v>
      </c>
      <c r="LA284" s="4">
        <v>6.25E-2</v>
      </c>
      <c r="LB284">
        <v>10</v>
      </c>
      <c r="LC284">
        <v>1</v>
      </c>
      <c r="LD284">
        <v>1</v>
      </c>
      <c r="LE284" s="4">
        <v>0.21527777777777779</v>
      </c>
      <c r="LF284" s="4">
        <v>0.25694444444444448</v>
      </c>
      <c r="LG284">
        <v>280</v>
      </c>
      <c r="LH284">
        <v>1</v>
      </c>
      <c r="LI284">
        <v>0</v>
      </c>
      <c r="LJ284">
        <v>0</v>
      </c>
      <c r="LK284">
        <v>1</v>
      </c>
      <c r="LL284" s="4">
        <v>0.10416666666666667</v>
      </c>
      <c r="LM284">
        <v>5</v>
      </c>
      <c r="LN284">
        <v>2</v>
      </c>
      <c r="LO284">
        <v>1</v>
      </c>
      <c r="LP284" s="4">
        <v>0.38541666666666669</v>
      </c>
      <c r="LQ284" s="4">
        <v>0.34375</v>
      </c>
      <c r="LR284">
        <v>405</v>
      </c>
      <c r="LS284">
        <v>1</v>
      </c>
      <c r="LT284" t="s">
        <v>374</v>
      </c>
      <c r="LU284" t="s">
        <v>374</v>
      </c>
      <c r="LV284" t="s">
        <v>374</v>
      </c>
      <c r="LW284" t="s">
        <v>374</v>
      </c>
      <c r="LX284" t="s">
        <v>374</v>
      </c>
      <c r="LY284" t="s">
        <v>374</v>
      </c>
      <c r="LZ284" t="s">
        <v>374</v>
      </c>
      <c r="MA284" t="s">
        <v>374</v>
      </c>
      <c r="MB284" t="s">
        <v>374</v>
      </c>
      <c r="MC284" t="s">
        <v>374</v>
      </c>
      <c r="MD284" t="s">
        <v>374</v>
      </c>
      <c r="ME284">
        <v>6.2256814183409599</v>
      </c>
      <c r="MF284">
        <v>21.4316664952133</v>
      </c>
      <c r="MG284">
        <v>0</v>
      </c>
      <c r="MH284">
        <v>0</v>
      </c>
      <c r="MI284" t="b">
        <v>0</v>
      </c>
    </row>
    <row r="285" spans="1:347">
      <c r="A285" t="s">
        <v>756</v>
      </c>
      <c r="B285" t="s">
        <v>400</v>
      </c>
      <c r="C285" t="s">
        <v>377</v>
      </c>
      <c r="D285" t="s">
        <v>348</v>
      </c>
      <c r="E285" s="1">
        <v>43662</v>
      </c>
      <c r="F285">
        <v>19</v>
      </c>
      <c r="G285">
        <v>1</v>
      </c>
      <c r="J285" t="str">
        <f>RIGHT(K285,3)</f>
        <v>185</v>
      </c>
      <c r="K285" s="8">
        <v>204000185</v>
      </c>
      <c r="L285" s="1">
        <v>43668</v>
      </c>
      <c r="M285" t="s">
        <v>413</v>
      </c>
      <c r="P285" s="10">
        <v>67</v>
      </c>
      <c r="Q285" t="s">
        <v>402</v>
      </c>
      <c r="R285" s="2">
        <v>43668.359027777777</v>
      </c>
      <c r="S285">
        <v>2</v>
      </c>
      <c r="T285" t="s">
        <v>757</v>
      </c>
      <c r="U285">
        <v>6.453055</v>
      </c>
      <c r="V285">
        <v>6</v>
      </c>
      <c r="W285">
        <v>5.5750000000000002</v>
      </c>
      <c r="X285">
        <v>92.916659999999993</v>
      </c>
      <c r="Y285">
        <v>5</v>
      </c>
      <c r="Z285">
        <v>21</v>
      </c>
      <c r="AA285">
        <v>80</v>
      </c>
      <c r="AB285">
        <v>21</v>
      </c>
      <c r="AC285">
        <v>1.2250000000000001</v>
      </c>
      <c r="AD285">
        <v>0.4166667</v>
      </c>
      <c r="AE285">
        <v>6245</v>
      </c>
      <c r="AF285">
        <v>0.50833329999999999</v>
      </c>
      <c r="AG285">
        <v>2.016667</v>
      </c>
      <c r="AH285">
        <v>0.15833330000000001</v>
      </c>
      <c r="AI285">
        <v>1.825</v>
      </c>
      <c r="AJ285">
        <v>0</v>
      </c>
      <c r="AK285">
        <v>0.45</v>
      </c>
      <c r="AL285">
        <v>21.973089999999999</v>
      </c>
      <c r="AM285">
        <v>7.4738420000000003</v>
      </c>
      <c r="AN285">
        <v>45.155459999999998</v>
      </c>
      <c r="AO285">
        <v>9.1180869999999992</v>
      </c>
      <c r="AP285">
        <v>36.173389999999998</v>
      </c>
      <c r="AQ285">
        <v>2.8400599999999998</v>
      </c>
      <c r="AR285">
        <v>32.735430000000001</v>
      </c>
      <c r="AS285">
        <v>0</v>
      </c>
      <c r="AT285">
        <v>0.1244444</v>
      </c>
      <c r="AU285">
        <v>0.1230556</v>
      </c>
      <c r="AV285">
        <v>0.115</v>
      </c>
      <c r="AW285">
        <v>0.42499999999999999</v>
      </c>
      <c r="AX285">
        <v>23.929110000000001</v>
      </c>
      <c r="AY285">
        <v>8.6019400000000008</v>
      </c>
      <c r="AZ285">
        <v>0.16033410000000001</v>
      </c>
      <c r="BA285">
        <v>1.3120740000000001E-2</v>
      </c>
      <c r="BB285">
        <v>29.23545</v>
      </c>
      <c r="BC285">
        <v>11.558920000000001</v>
      </c>
      <c r="BD285">
        <v>8.5097249999999999E-2</v>
      </c>
      <c r="BE285">
        <v>2.1182380000000001E-2</v>
      </c>
      <c r="BF285">
        <v>15.29275</v>
      </c>
      <c r="BG285">
        <v>3.7893050000000001</v>
      </c>
      <c r="BH285">
        <v>0.28278599999999998</v>
      </c>
      <c r="BI285">
        <v>0</v>
      </c>
      <c r="BJ285">
        <v>3.4532539999999998</v>
      </c>
      <c r="BK285">
        <v>2.1217459999999999</v>
      </c>
      <c r="BL285">
        <v>2.122222E-2</v>
      </c>
      <c r="BM285">
        <v>61.941780000000001</v>
      </c>
      <c r="BN285">
        <v>38.058219999999999</v>
      </c>
      <c r="BO285">
        <v>197</v>
      </c>
      <c r="BP285">
        <v>4</v>
      </c>
      <c r="BQ285">
        <v>56</v>
      </c>
      <c r="BR285">
        <v>24</v>
      </c>
      <c r="BS285">
        <v>32</v>
      </c>
      <c r="BT285">
        <v>71</v>
      </c>
      <c r="BU285">
        <v>29</v>
      </c>
      <c r="BV285">
        <v>21</v>
      </c>
      <c r="BW285">
        <v>11</v>
      </c>
      <c r="BX285">
        <v>8</v>
      </c>
      <c r="BY285">
        <v>35.336320000000001</v>
      </c>
      <c r="BZ285">
        <v>0.71748880000000004</v>
      </c>
      <c r="CA285">
        <v>10.346159999999999</v>
      </c>
      <c r="CB285">
        <v>19.591840000000001</v>
      </c>
      <c r="CC285">
        <v>7.6415420000000003</v>
      </c>
      <c r="CD285">
        <v>12.735429999999999</v>
      </c>
      <c r="CE285">
        <v>5.2017939999999996</v>
      </c>
      <c r="CF285">
        <v>3.549296</v>
      </c>
      <c r="CG285">
        <v>1.8591549999999999</v>
      </c>
      <c r="CH285">
        <v>1.3521129999999999</v>
      </c>
      <c r="CI285">
        <v>50</v>
      </c>
      <c r="CJ285">
        <v>3.2824550000000001</v>
      </c>
      <c r="CK285">
        <v>90</v>
      </c>
      <c r="CL285">
        <v>42</v>
      </c>
      <c r="CM285">
        <v>19485</v>
      </c>
      <c r="CN285">
        <v>5.412636</v>
      </c>
      <c r="CO285">
        <v>8.7098951608944102</v>
      </c>
      <c r="CP285">
        <v>7.5378295986776704</v>
      </c>
      <c r="CQ285">
        <v>3.01102315052252</v>
      </c>
      <c r="CR285">
        <v>1.80531222707242</v>
      </c>
      <c r="CS285">
        <v>1.18705224173616</v>
      </c>
      <c r="CT285">
        <v>1.42914926870787</v>
      </c>
      <c r="CU285">
        <v>1.24485705273081</v>
      </c>
      <c r="CV285">
        <v>3.2493326986955902</v>
      </c>
      <c r="CW285">
        <v>3.0821114955280899</v>
      </c>
      <c r="CX285">
        <v>1.55034711951258</v>
      </c>
      <c r="CY285">
        <v>1.12767535561709</v>
      </c>
      <c r="CZ285">
        <v>0.82396679483625301</v>
      </c>
      <c r="DA285">
        <v>0.87047536061390396</v>
      </c>
      <c r="DB285">
        <v>0.31339065833297602</v>
      </c>
      <c r="DC285">
        <v>8.9930603465742998</v>
      </c>
      <c r="DD285">
        <v>9.9962767373200592</v>
      </c>
      <c r="DE285">
        <v>2.49646511946092</v>
      </c>
      <c r="DF285">
        <v>1.7210008600373501</v>
      </c>
      <c r="DG285">
        <v>1.0038537026297301</v>
      </c>
      <c r="DH285">
        <v>0.62871622078416001</v>
      </c>
      <c r="DI285">
        <v>0.213454130595261</v>
      </c>
      <c r="DJ285">
        <v>2.5058977361285701</v>
      </c>
      <c r="DK285">
        <v>2.2831201506872301</v>
      </c>
      <c r="DL285">
        <v>1.1540540589411901</v>
      </c>
      <c r="DM285">
        <v>0.76402324802553401</v>
      </c>
      <c r="DN285">
        <v>0.59622982045572204</v>
      </c>
      <c r="DO285">
        <v>0.75528948845632204</v>
      </c>
      <c r="DP285">
        <v>0.21648215944721</v>
      </c>
      <c r="DQ285" t="s">
        <v>491</v>
      </c>
      <c r="DR285">
        <v>615</v>
      </c>
      <c r="DS285">
        <v>1</v>
      </c>
      <c r="DT285">
        <v>12.3683</v>
      </c>
      <c r="DU285">
        <v>61</v>
      </c>
      <c r="DV285">
        <v>160.08680000000001</v>
      </c>
      <c r="DW285">
        <v>9.9186990000000002</v>
      </c>
      <c r="DX285">
        <v>1</v>
      </c>
      <c r="DY285">
        <v>1</v>
      </c>
      <c r="DZ285">
        <v>0</v>
      </c>
      <c r="EA285">
        <v>0</v>
      </c>
      <c r="EB285">
        <v>1</v>
      </c>
      <c r="EC285">
        <v>16</v>
      </c>
      <c r="ED285">
        <v>12</v>
      </c>
      <c r="EE285">
        <v>4</v>
      </c>
      <c r="EF285">
        <v>2</v>
      </c>
      <c r="EG285">
        <v>14</v>
      </c>
      <c r="EH285">
        <v>1</v>
      </c>
      <c r="EI285">
        <v>1</v>
      </c>
      <c r="EJ285">
        <v>0</v>
      </c>
      <c r="EK285">
        <v>0</v>
      </c>
      <c r="EL285">
        <v>1</v>
      </c>
      <c r="EM285">
        <v>0</v>
      </c>
      <c r="EN285">
        <v>0</v>
      </c>
      <c r="EO285">
        <v>0</v>
      </c>
      <c r="EP285">
        <v>0</v>
      </c>
      <c r="EQ285">
        <v>0</v>
      </c>
      <c r="ER285">
        <v>0</v>
      </c>
      <c r="ES285">
        <v>0</v>
      </c>
      <c r="ET285">
        <v>0</v>
      </c>
      <c r="EU285">
        <v>2.869955</v>
      </c>
      <c r="EV285">
        <v>0.17937220000000001</v>
      </c>
      <c r="EW285">
        <v>0</v>
      </c>
      <c r="EX285">
        <v>3.0493269999999999</v>
      </c>
      <c r="EY285">
        <v>3.7645650000000002</v>
      </c>
      <c r="EZ285">
        <v>1.88524</v>
      </c>
      <c r="FA285">
        <v>1.6326529999999999</v>
      </c>
      <c r="FB285">
        <v>3.4482759999999999</v>
      </c>
      <c r="FC285">
        <v>0.17937220000000001</v>
      </c>
      <c r="FD285">
        <v>0.2895819</v>
      </c>
      <c r="FE285">
        <v>0</v>
      </c>
      <c r="FF285">
        <v>0</v>
      </c>
      <c r="FG285">
        <v>0.22988500000000001</v>
      </c>
      <c r="FH285">
        <v>0</v>
      </c>
      <c r="FI285">
        <v>0</v>
      </c>
      <c r="FJ285">
        <v>0</v>
      </c>
      <c r="FK285">
        <v>0.53811659999999994</v>
      </c>
      <c r="FL285">
        <v>0.17937220000000001</v>
      </c>
      <c r="FM285">
        <v>0.35874440000000002</v>
      </c>
      <c r="FN285">
        <v>0.89686100000000002</v>
      </c>
      <c r="FO285">
        <v>0.35874440000000002</v>
      </c>
      <c r="FP285">
        <v>0.53811659999999994</v>
      </c>
      <c r="FQ285">
        <v>0</v>
      </c>
      <c r="FR285">
        <v>0</v>
      </c>
      <c r="FS285">
        <v>91</v>
      </c>
      <c r="FT285">
        <v>0</v>
      </c>
      <c r="FU285">
        <v>0</v>
      </c>
      <c r="FV285">
        <v>0</v>
      </c>
      <c r="FW285">
        <v>0</v>
      </c>
      <c r="FX285">
        <v>3</v>
      </c>
      <c r="FY285">
        <v>1</v>
      </c>
      <c r="FZ285">
        <v>2</v>
      </c>
      <c r="GA285">
        <v>5</v>
      </c>
      <c r="GB285">
        <v>2</v>
      </c>
      <c r="GC285">
        <v>3</v>
      </c>
      <c r="GD285">
        <v>1</v>
      </c>
      <c r="GE285">
        <v>1</v>
      </c>
      <c r="GF285">
        <v>17</v>
      </c>
      <c r="GG285">
        <v>13</v>
      </c>
      <c r="GH285">
        <v>4</v>
      </c>
      <c r="GI285">
        <v>2</v>
      </c>
      <c r="GJ285">
        <v>15</v>
      </c>
      <c r="GK285">
        <v>4</v>
      </c>
      <c r="GL285">
        <v>0</v>
      </c>
      <c r="GM285">
        <v>98.165769999999995</v>
      </c>
      <c r="GN285">
        <v>0.65138450000000003</v>
      </c>
      <c r="GO285">
        <v>95.2</v>
      </c>
      <c r="GP285">
        <v>99</v>
      </c>
      <c r="GQ285">
        <v>26</v>
      </c>
      <c r="GR285">
        <v>0</v>
      </c>
      <c r="GS285">
        <v>0</v>
      </c>
      <c r="GT285">
        <v>26</v>
      </c>
      <c r="GU285">
        <v>26</v>
      </c>
      <c r="GV285">
        <v>2.230769</v>
      </c>
      <c r="GW285">
        <v>1.6923079999999999</v>
      </c>
      <c r="GX285">
        <v>252</v>
      </c>
      <c r="GY285">
        <v>252</v>
      </c>
      <c r="GZ285">
        <v>772</v>
      </c>
      <c r="HA285">
        <v>0</v>
      </c>
      <c r="HB285">
        <v>77</v>
      </c>
      <c r="HC285">
        <v>50</v>
      </c>
      <c r="HD285">
        <v>42</v>
      </c>
      <c r="HE285">
        <v>3.0867819999999999</v>
      </c>
      <c r="HF285">
        <v>5.3811660000000003</v>
      </c>
      <c r="HG285">
        <v>4.137931</v>
      </c>
      <c r="HH285">
        <v>9.7959180000000003</v>
      </c>
      <c r="HI285">
        <v>30</v>
      </c>
      <c r="HJ285">
        <v>18</v>
      </c>
      <c r="HK285">
        <v>12</v>
      </c>
      <c r="HL285" t="s">
        <v>382</v>
      </c>
      <c r="HM285">
        <v>19</v>
      </c>
      <c r="HN285" s="3">
        <v>43668</v>
      </c>
      <c r="HO285">
        <v>196.2</v>
      </c>
      <c r="HP285">
        <v>6</v>
      </c>
      <c r="HQ285">
        <v>5.24</v>
      </c>
      <c r="HR285">
        <v>82.5</v>
      </c>
      <c r="HS285">
        <v>181.88</v>
      </c>
      <c r="HT285">
        <v>38.1</v>
      </c>
      <c r="HU285">
        <v>15</v>
      </c>
      <c r="HV285" t="s">
        <v>352</v>
      </c>
      <c r="HW285" t="s">
        <v>352</v>
      </c>
      <c r="HX285" t="s">
        <v>352</v>
      </c>
      <c r="HY285" t="s">
        <v>352</v>
      </c>
      <c r="HZ285" t="s">
        <v>374</v>
      </c>
      <c r="IA285" t="s">
        <v>352</v>
      </c>
      <c r="IB285" t="s">
        <v>352</v>
      </c>
      <c r="IC285" t="s">
        <v>352</v>
      </c>
      <c r="ID285" t="s">
        <v>352</v>
      </c>
      <c r="IE285" t="s">
        <v>352</v>
      </c>
      <c r="IF285" t="s">
        <v>352</v>
      </c>
      <c r="IG285" t="s">
        <v>352</v>
      </c>
      <c r="IH285" t="s">
        <v>352</v>
      </c>
      <c r="II285" t="s">
        <v>352</v>
      </c>
      <c r="IJ285" t="s">
        <v>352</v>
      </c>
      <c r="IK285" t="s">
        <v>355</v>
      </c>
      <c r="IL285" t="s">
        <v>355</v>
      </c>
      <c r="IM285" t="s">
        <v>355</v>
      </c>
      <c r="IN285" t="s">
        <v>355</v>
      </c>
      <c r="IO285" t="s">
        <v>354</v>
      </c>
      <c r="IP285" t="s">
        <v>367</v>
      </c>
      <c r="IQ285" t="s">
        <v>367</v>
      </c>
      <c r="IR285" t="s">
        <v>367</v>
      </c>
      <c r="IS285">
        <v>6</v>
      </c>
      <c r="IT285" t="s">
        <v>359</v>
      </c>
      <c r="IU285" t="s">
        <v>359</v>
      </c>
      <c r="IV285" t="s">
        <v>359</v>
      </c>
      <c r="IW285" t="s">
        <v>421</v>
      </c>
      <c r="IX285" t="s">
        <v>404</v>
      </c>
      <c r="IY285" t="s">
        <v>405</v>
      </c>
      <c r="IZ285" t="s">
        <v>406</v>
      </c>
      <c r="JA285">
        <v>1</v>
      </c>
      <c r="JB285" t="s">
        <v>363</v>
      </c>
      <c r="JC285" t="s">
        <v>426</v>
      </c>
      <c r="JD285" t="s">
        <v>367</v>
      </c>
      <c r="JE285" t="s">
        <v>367</v>
      </c>
      <c r="JF285" t="s">
        <v>367</v>
      </c>
      <c r="JG285" t="s">
        <v>367</v>
      </c>
      <c r="JH285" t="s">
        <v>367</v>
      </c>
      <c r="JI285" t="s">
        <v>367</v>
      </c>
      <c r="JJ285" t="s">
        <v>367</v>
      </c>
      <c r="JK285" t="s">
        <v>372</v>
      </c>
      <c r="JL285" t="s">
        <v>372</v>
      </c>
      <c r="JM285" t="s">
        <v>372</v>
      </c>
      <c r="JN285" t="s">
        <v>372</v>
      </c>
      <c r="JO285" t="s">
        <v>372</v>
      </c>
      <c r="JP285" t="s">
        <v>372</v>
      </c>
      <c r="JQ285" t="s">
        <v>372</v>
      </c>
      <c r="JR285" t="s">
        <v>372</v>
      </c>
      <c r="JS285" t="s">
        <v>374</v>
      </c>
      <c r="JT285" t="s">
        <v>374</v>
      </c>
      <c r="JU285" t="s">
        <v>372</v>
      </c>
      <c r="JV285" t="s">
        <v>372</v>
      </c>
      <c r="JW285" t="s">
        <v>372</v>
      </c>
      <c r="JX285" t="s">
        <v>372</v>
      </c>
      <c r="JY285" t="s">
        <v>372</v>
      </c>
      <c r="JZ285" t="s">
        <v>372</v>
      </c>
      <c r="KA285" t="s">
        <v>372</v>
      </c>
      <c r="KB285">
        <v>0</v>
      </c>
      <c r="KC285" t="s">
        <v>352</v>
      </c>
      <c r="KD285" t="s">
        <v>352</v>
      </c>
      <c r="KE285" t="s">
        <v>352</v>
      </c>
      <c r="KF285" t="s">
        <v>352</v>
      </c>
      <c r="KG285" t="s">
        <v>352</v>
      </c>
      <c r="KH285" t="s">
        <v>374</v>
      </c>
      <c r="KI285" t="s">
        <v>352</v>
      </c>
      <c r="KJ285" t="s">
        <v>352</v>
      </c>
      <c r="KK285" t="s">
        <v>352</v>
      </c>
      <c r="KL285" t="s">
        <v>352</v>
      </c>
      <c r="KM285" t="s">
        <v>352</v>
      </c>
      <c r="KN285" t="s">
        <v>352</v>
      </c>
      <c r="KO285" t="s">
        <v>352</v>
      </c>
      <c r="KP285" t="s">
        <v>352</v>
      </c>
      <c r="KQ285" t="s">
        <v>352</v>
      </c>
      <c r="KR285" t="s">
        <v>352</v>
      </c>
      <c r="KS285" t="s">
        <v>352</v>
      </c>
      <c r="KT285" t="s">
        <v>352</v>
      </c>
      <c r="KU285" t="s">
        <v>416</v>
      </c>
      <c r="KV285">
        <v>1</v>
      </c>
      <c r="KW285" s="3">
        <v>43668.367213796293</v>
      </c>
      <c r="KX285">
        <v>0</v>
      </c>
      <c r="KY285" t="s">
        <v>464</v>
      </c>
      <c r="KZ285">
        <v>0</v>
      </c>
      <c r="LA285" s="4">
        <v>6.25E-2</v>
      </c>
      <c r="LB285">
        <v>10</v>
      </c>
      <c r="LC285">
        <v>1</v>
      </c>
      <c r="LD285">
        <v>1</v>
      </c>
      <c r="LE285" s="4">
        <v>0.21527777777777779</v>
      </c>
      <c r="LF285" s="4">
        <v>0.25694444444444448</v>
      </c>
      <c r="LG285">
        <v>280</v>
      </c>
      <c r="LH285">
        <v>1</v>
      </c>
      <c r="LI285">
        <v>0</v>
      </c>
      <c r="LJ285">
        <v>0</v>
      </c>
      <c r="LK285">
        <v>1</v>
      </c>
      <c r="LL285" s="4">
        <v>0.10416666666666667</v>
      </c>
      <c r="LM285">
        <v>5</v>
      </c>
      <c r="LN285">
        <v>2</v>
      </c>
      <c r="LO285">
        <v>1</v>
      </c>
      <c r="LP285" s="4">
        <v>0.38541666666666669</v>
      </c>
      <c r="LQ285" s="4">
        <v>0.34375</v>
      </c>
      <c r="LR285">
        <v>405</v>
      </c>
      <c r="LS285">
        <v>1</v>
      </c>
      <c r="LT285" t="s">
        <v>374</v>
      </c>
      <c r="LU285" t="s">
        <v>374</v>
      </c>
      <c r="LV285" t="s">
        <v>374</v>
      </c>
      <c r="LW285" t="s">
        <v>374</v>
      </c>
      <c r="LX285" t="s">
        <v>374</v>
      </c>
      <c r="LY285" t="s">
        <v>374</v>
      </c>
      <c r="LZ285" t="s">
        <v>374</v>
      </c>
      <c r="MA285" t="s">
        <v>374</v>
      </c>
      <c r="MB285" t="s">
        <v>374</v>
      </c>
      <c r="MC285" t="s">
        <v>374</v>
      </c>
      <c r="MD285" t="s">
        <v>374</v>
      </c>
      <c r="ME285">
        <v>6.2780269058295897</v>
      </c>
      <c r="MF285">
        <v>21.4316664952133</v>
      </c>
      <c r="MG285">
        <v>0</v>
      </c>
      <c r="MH285">
        <v>0</v>
      </c>
      <c r="MI285" t="b">
        <v>0</v>
      </c>
    </row>
    <row r="286" spans="1:347">
      <c r="A286" t="s">
        <v>758</v>
      </c>
      <c r="B286" t="s">
        <v>376</v>
      </c>
      <c r="C286" t="s">
        <v>347</v>
      </c>
      <c r="D286" t="s">
        <v>348</v>
      </c>
      <c r="E286" s="1">
        <v>43668</v>
      </c>
      <c r="F286">
        <v>37</v>
      </c>
      <c r="G286">
        <v>2</v>
      </c>
      <c r="J286" t="str">
        <f>RIGHT(K286,3)</f>
        <v>186</v>
      </c>
      <c r="K286">
        <v>204000186</v>
      </c>
      <c r="L286" s="1">
        <v>43671</v>
      </c>
      <c r="M286" t="s">
        <v>413</v>
      </c>
      <c r="P286">
        <v>66</v>
      </c>
      <c r="Q286" t="s">
        <v>380</v>
      </c>
      <c r="R286" s="2">
        <v>43671.354166666664</v>
      </c>
      <c r="S286">
        <v>1</v>
      </c>
      <c r="T286" t="s">
        <v>759</v>
      </c>
      <c r="U286">
        <v>7.1369439999999997</v>
      </c>
      <c r="V286">
        <v>6.5416670000000003</v>
      </c>
      <c r="W286">
        <v>5.5333329999999998</v>
      </c>
      <c r="X286">
        <v>84.585989999999995</v>
      </c>
      <c r="Y286">
        <v>6</v>
      </c>
      <c r="Z286">
        <v>54</v>
      </c>
      <c r="AA286">
        <v>343</v>
      </c>
      <c r="AB286">
        <v>35</v>
      </c>
      <c r="AC286">
        <v>0.32500000000000001</v>
      </c>
      <c r="AD286">
        <v>0.1166667</v>
      </c>
      <c r="AE286">
        <v>1665</v>
      </c>
      <c r="AF286">
        <v>0.98333329999999997</v>
      </c>
      <c r="AG286">
        <v>4.1833330000000002</v>
      </c>
      <c r="AH286">
        <v>0.7</v>
      </c>
      <c r="AI286">
        <v>4.1666670000000003E-2</v>
      </c>
      <c r="AJ286">
        <v>0</v>
      </c>
      <c r="AK286">
        <v>0.57499999999999996</v>
      </c>
      <c r="AL286">
        <v>5.873494</v>
      </c>
      <c r="AM286">
        <v>2.1084339999999999</v>
      </c>
      <c r="AN286">
        <v>10.94674</v>
      </c>
      <c r="AO286">
        <v>17.771080000000001</v>
      </c>
      <c r="AP286">
        <v>75.602410000000006</v>
      </c>
      <c r="AQ286">
        <v>12.650600000000001</v>
      </c>
      <c r="AR286">
        <v>0.75301209999999996</v>
      </c>
      <c r="AS286">
        <v>0</v>
      </c>
      <c r="AT286">
        <v>0.46055560000000001</v>
      </c>
      <c r="AU286">
        <v>0.45611109999999999</v>
      </c>
      <c r="AV286">
        <v>0.30111110000000002</v>
      </c>
      <c r="AW286">
        <v>1.0083329999999999</v>
      </c>
      <c r="AX286">
        <v>43.8504</v>
      </c>
      <c r="AY286">
        <v>36.898409999999998</v>
      </c>
      <c r="AZ286">
        <v>0.38338840000000002</v>
      </c>
      <c r="BA286">
        <v>3.2588689999999997E-2</v>
      </c>
      <c r="BB286">
        <v>43.81129</v>
      </c>
      <c r="BC286">
        <v>37.733460000000001</v>
      </c>
      <c r="BD286">
        <v>0.37707439999999998</v>
      </c>
      <c r="BE286">
        <v>5.2332650000000001E-2</v>
      </c>
      <c r="BF286">
        <v>43.914949999999997</v>
      </c>
      <c r="BG286">
        <v>35.520119999999999</v>
      </c>
      <c r="BH286">
        <v>0.39380999999999999</v>
      </c>
      <c r="BI286">
        <v>0</v>
      </c>
      <c r="BJ286">
        <v>3.4457279999999999</v>
      </c>
      <c r="BK286">
        <v>2.0876049999999999</v>
      </c>
      <c r="BL286">
        <v>4.6027779999999997E-2</v>
      </c>
      <c r="BM286">
        <v>62.272190000000002</v>
      </c>
      <c r="BN286">
        <v>37.727809999999998</v>
      </c>
      <c r="BO286">
        <v>266</v>
      </c>
      <c r="BP286">
        <v>51</v>
      </c>
      <c r="BQ286">
        <v>53</v>
      </c>
      <c r="BR286">
        <v>4</v>
      </c>
      <c r="BS286">
        <v>49</v>
      </c>
      <c r="BT286">
        <v>266</v>
      </c>
      <c r="BU286">
        <v>22</v>
      </c>
      <c r="BV286">
        <v>52</v>
      </c>
      <c r="BW286">
        <v>26</v>
      </c>
      <c r="BX286">
        <v>13</v>
      </c>
      <c r="BY286">
        <v>48.072290000000002</v>
      </c>
      <c r="BZ286">
        <v>9.2168670000000006</v>
      </c>
      <c r="CA286">
        <v>9.5783129999999996</v>
      </c>
      <c r="CB286">
        <v>12.307689999999999</v>
      </c>
      <c r="CC286">
        <v>9.4079999999999995</v>
      </c>
      <c r="CD286">
        <v>48.072290000000002</v>
      </c>
      <c r="CE286">
        <v>3.9759039999999999</v>
      </c>
      <c r="CF286">
        <v>8.0724450000000001</v>
      </c>
      <c r="CG286">
        <v>4.0362220000000004</v>
      </c>
      <c r="CH286">
        <v>2.0181110000000002</v>
      </c>
      <c r="CI286">
        <v>74</v>
      </c>
      <c r="CJ286">
        <v>6.062303</v>
      </c>
      <c r="CK286">
        <v>93</v>
      </c>
      <c r="CL286">
        <v>51</v>
      </c>
      <c r="CM286">
        <v>19920</v>
      </c>
      <c r="CN286">
        <v>5.5333329999999998</v>
      </c>
      <c r="CO286">
        <v>8.2016201264522</v>
      </c>
      <c r="CP286">
        <v>6.27853833057274</v>
      </c>
      <c r="CQ286">
        <v>2.0563995061704499</v>
      </c>
      <c r="CR286">
        <v>1.7392480076069401</v>
      </c>
      <c r="CS286">
        <v>1.2695065629417099</v>
      </c>
      <c r="CT286">
        <v>1.8222848706358299</v>
      </c>
      <c r="CU286">
        <v>1.8440265082971601</v>
      </c>
      <c r="CV286">
        <v>3.68612790734965</v>
      </c>
      <c r="CW286">
        <v>2.9915258791235999</v>
      </c>
      <c r="CX286">
        <v>1.1725939122117199</v>
      </c>
      <c r="CY286">
        <v>1.2914050604486</v>
      </c>
      <c r="CZ286">
        <v>0.87086050139766302</v>
      </c>
      <c r="DA286">
        <v>1.0096651220624899</v>
      </c>
      <c r="DB286">
        <v>0.77380320942108105</v>
      </c>
      <c r="DC286">
        <v>4.2324185536222396</v>
      </c>
      <c r="DD286">
        <v>4.6548352261763899</v>
      </c>
      <c r="DE286">
        <v>1.4302902307198699</v>
      </c>
      <c r="DF286">
        <v>1.86518873070206</v>
      </c>
      <c r="DG286">
        <v>1.1046424339104799</v>
      </c>
      <c r="DH286">
        <v>0.93268651922197898</v>
      </c>
      <c r="DI286">
        <v>0.62539849765623401</v>
      </c>
      <c r="DJ286">
        <v>2.62711285953434</v>
      </c>
      <c r="DK286">
        <v>1.9386371008155501</v>
      </c>
      <c r="DL286">
        <v>0.86389041102234798</v>
      </c>
      <c r="DM286">
        <v>0.558059525727156</v>
      </c>
      <c r="DN286">
        <v>0.43969778204259802</v>
      </c>
      <c r="DO286">
        <v>0.64219590927654202</v>
      </c>
      <c r="DP286">
        <v>0.35060450929154702</v>
      </c>
      <c r="DQ286" t="s">
        <v>491</v>
      </c>
      <c r="DR286">
        <v>1282</v>
      </c>
      <c r="DS286">
        <v>15</v>
      </c>
      <c r="DT286">
        <v>22.476739999999999</v>
      </c>
      <c r="DU286">
        <v>71</v>
      </c>
      <c r="DV286">
        <v>303.43189999999998</v>
      </c>
      <c r="DW286">
        <v>5.5382210000000001</v>
      </c>
      <c r="DX286">
        <v>17</v>
      </c>
      <c r="DY286">
        <v>17</v>
      </c>
      <c r="DZ286">
        <v>0</v>
      </c>
      <c r="EA286">
        <v>1</v>
      </c>
      <c r="EB286">
        <v>16</v>
      </c>
      <c r="EC286">
        <v>22</v>
      </c>
      <c r="ED286">
        <v>15</v>
      </c>
      <c r="EE286">
        <v>7</v>
      </c>
      <c r="EF286">
        <v>0</v>
      </c>
      <c r="EG286">
        <v>22</v>
      </c>
      <c r="EH286">
        <v>12</v>
      </c>
      <c r="EI286">
        <v>12</v>
      </c>
      <c r="EJ286">
        <v>0</v>
      </c>
      <c r="EK286">
        <v>0</v>
      </c>
      <c r="EL286">
        <v>12</v>
      </c>
      <c r="EM286">
        <v>5</v>
      </c>
      <c r="EN286">
        <v>5</v>
      </c>
      <c r="EO286">
        <v>0</v>
      </c>
      <c r="EP286">
        <v>1</v>
      </c>
      <c r="EQ286">
        <v>4</v>
      </c>
      <c r="ER286">
        <v>5</v>
      </c>
      <c r="ES286">
        <v>0</v>
      </c>
      <c r="ET286">
        <v>0</v>
      </c>
      <c r="EU286">
        <v>3.9759039999999999</v>
      </c>
      <c r="EV286">
        <v>2.1686749999999999</v>
      </c>
      <c r="EW286">
        <v>0.90361449999999999</v>
      </c>
      <c r="EX286">
        <v>8.3132529999999996</v>
      </c>
      <c r="EY286">
        <v>11.02815</v>
      </c>
      <c r="EZ286">
        <v>3.8321420000000002</v>
      </c>
      <c r="FA286">
        <v>9.2307690000000004</v>
      </c>
      <c r="FB286">
        <v>8.2560000000000002</v>
      </c>
      <c r="FC286">
        <v>3.072289</v>
      </c>
      <c r="FD286">
        <v>4.9336450000000003</v>
      </c>
      <c r="FE286">
        <v>0</v>
      </c>
      <c r="FF286">
        <v>3.0769229999999999</v>
      </c>
      <c r="FG286">
        <v>3.0720000000000001</v>
      </c>
      <c r="FH286">
        <v>0.90361449999999999</v>
      </c>
      <c r="FI286">
        <v>0</v>
      </c>
      <c r="FJ286">
        <v>0</v>
      </c>
      <c r="FK286">
        <v>3.6144579999999999</v>
      </c>
      <c r="FL286">
        <v>3.253012</v>
      </c>
      <c r="FM286">
        <v>0.36144579999999998</v>
      </c>
      <c r="FN286">
        <v>6.506024</v>
      </c>
      <c r="FO286">
        <v>5.9638549999999997</v>
      </c>
      <c r="FP286">
        <v>0.54216869999999995</v>
      </c>
      <c r="FQ286">
        <v>0.15</v>
      </c>
      <c r="FR286">
        <v>0.05</v>
      </c>
      <c r="FS286">
        <v>86</v>
      </c>
      <c r="FT286">
        <v>0</v>
      </c>
      <c r="FU286">
        <v>0</v>
      </c>
      <c r="FV286">
        <v>0</v>
      </c>
      <c r="FW286">
        <v>0</v>
      </c>
      <c r="FX286">
        <v>20</v>
      </c>
      <c r="FY286">
        <v>18</v>
      </c>
      <c r="FZ286">
        <v>2</v>
      </c>
      <c r="GA286">
        <v>36</v>
      </c>
      <c r="GB286">
        <v>33</v>
      </c>
      <c r="GC286">
        <v>3</v>
      </c>
      <c r="GD286">
        <v>1</v>
      </c>
      <c r="GE286">
        <v>1</v>
      </c>
      <c r="GF286">
        <v>46</v>
      </c>
      <c r="GG286">
        <v>38</v>
      </c>
      <c r="GH286">
        <v>8</v>
      </c>
      <c r="GI286">
        <v>3</v>
      </c>
      <c r="GJ286">
        <v>43</v>
      </c>
      <c r="GK286">
        <v>4</v>
      </c>
      <c r="GL286">
        <v>0</v>
      </c>
      <c r="GM286">
        <v>96.817830000000001</v>
      </c>
      <c r="GN286">
        <v>1.4374849999999999</v>
      </c>
      <c r="GO286">
        <v>89.2</v>
      </c>
      <c r="GP286">
        <v>99</v>
      </c>
      <c r="GQ286">
        <v>31</v>
      </c>
      <c r="GR286">
        <v>11</v>
      </c>
      <c r="GS286">
        <v>0</v>
      </c>
      <c r="GT286">
        <v>0</v>
      </c>
      <c r="GU286">
        <v>31</v>
      </c>
      <c r="GV286">
        <v>14.87097</v>
      </c>
      <c r="GW286">
        <v>9.4838710000000006</v>
      </c>
      <c r="GX286">
        <v>5.7741939999999996</v>
      </c>
      <c r="GY286">
        <v>252</v>
      </c>
      <c r="GZ286">
        <v>852</v>
      </c>
      <c r="HA286">
        <v>13</v>
      </c>
      <c r="HB286">
        <v>90</v>
      </c>
      <c r="HC286">
        <v>75</v>
      </c>
      <c r="HD286">
        <v>60</v>
      </c>
      <c r="HE286">
        <v>5.8731280000000003</v>
      </c>
      <c r="HF286">
        <v>4.6987949999999996</v>
      </c>
      <c r="HG286">
        <v>4.6079999999999997</v>
      </c>
      <c r="HH286">
        <v>6.1538459999999997</v>
      </c>
      <c r="HI286">
        <v>26</v>
      </c>
      <c r="HJ286">
        <v>24</v>
      </c>
      <c r="HK286">
        <v>2</v>
      </c>
      <c r="HL286" t="s">
        <v>351</v>
      </c>
      <c r="HM286">
        <v>37</v>
      </c>
      <c r="HN286" s="3">
        <v>43671</v>
      </c>
      <c r="HO286">
        <v>159.5</v>
      </c>
      <c r="HP286">
        <v>5</v>
      </c>
      <c r="HQ286">
        <v>2.8</v>
      </c>
      <c r="HR286">
        <v>80.400000000000006</v>
      </c>
      <c r="HS286">
        <v>177.25</v>
      </c>
      <c r="HT286">
        <v>31.75</v>
      </c>
      <c r="HU286">
        <v>12.5</v>
      </c>
      <c r="HV286" t="s">
        <v>352</v>
      </c>
      <c r="HW286" t="s">
        <v>352</v>
      </c>
      <c r="HX286" t="s">
        <v>352</v>
      </c>
      <c r="HY286" t="s">
        <v>352</v>
      </c>
      <c r="HZ286" t="s">
        <v>352</v>
      </c>
      <c r="IA286" t="s">
        <v>352</v>
      </c>
      <c r="IB286" t="s">
        <v>352</v>
      </c>
      <c r="IC286" t="s">
        <v>353</v>
      </c>
      <c r="ID286" t="s">
        <v>352</v>
      </c>
      <c r="IE286" t="s">
        <v>352</v>
      </c>
      <c r="IF286" t="s">
        <v>352</v>
      </c>
      <c r="IG286" t="s">
        <v>352</v>
      </c>
      <c r="IH286" t="s">
        <v>353</v>
      </c>
      <c r="II286" t="s">
        <v>352</v>
      </c>
      <c r="IJ286" t="s">
        <v>352</v>
      </c>
      <c r="IK286" t="s">
        <v>356</v>
      </c>
      <c r="IL286" t="s">
        <v>356</v>
      </c>
      <c r="IM286" t="s">
        <v>356</v>
      </c>
      <c r="IN286" t="s">
        <v>356</v>
      </c>
      <c r="IO286" t="s">
        <v>356</v>
      </c>
      <c r="IP286" t="s">
        <v>354</v>
      </c>
      <c r="IQ286" t="s">
        <v>356</v>
      </c>
      <c r="IR286" t="s">
        <v>354</v>
      </c>
      <c r="IS286">
        <v>22</v>
      </c>
      <c r="IT286" t="s">
        <v>359</v>
      </c>
      <c r="IU286" t="s">
        <v>415</v>
      </c>
      <c r="IV286" t="s">
        <v>415</v>
      </c>
      <c r="IW286" t="s">
        <v>397</v>
      </c>
      <c r="IX286" t="s">
        <v>361</v>
      </c>
      <c r="IY286" t="s">
        <v>385</v>
      </c>
      <c r="IZ286" t="s">
        <v>387</v>
      </c>
      <c r="JA286">
        <v>17</v>
      </c>
      <c r="JB286" t="s">
        <v>367</v>
      </c>
      <c r="JC286" t="s">
        <v>367</v>
      </c>
      <c r="JD286" t="s">
        <v>389</v>
      </c>
      <c r="JE286" t="s">
        <v>389</v>
      </c>
      <c r="JF286" t="s">
        <v>367</v>
      </c>
      <c r="JG286" t="s">
        <v>367</v>
      </c>
      <c r="JH286" t="s">
        <v>367</v>
      </c>
      <c r="JI286" t="s">
        <v>367</v>
      </c>
      <c r="JJ286" t="s">
        <v>367</v>
      </c>
      <c r="JK286" t="s">
        <v>370</v>
      </c>
      <c r="JL286" t="s">
        <v>370</v>
      </c>
      <c r="JM286" t="s">
        <v>370</v>
      </c>
      <c r="JN286" t="s">
        <v>370</v>
      </c>
      <c r="JO286" t="s">
        <v>370</v>
      </c>
      <c r="JP286" t="s">
        <v>369</v>
      </c>
      <c r="JQ286" t="s">
        <v>371</v>
      </c>
      <c r="JR286" t="s">
        <v>370</v>
      </c>
      <c r="JS286" t="s">
        <v>374</v>
      </c>
      <c r="JT286" t="s">
        <v>374</v>
      </c>
      <c r="JU286" t="s">
        <v>370</v>
      </c>
      <c r="JV286" t="s">
        <v>370</v>
      </c>
      <c r="JW286" t="s">
        <v>370</v>
      </c>
      <c r="JX286" t="s">
        <v>370</v>
      </c>
      <c r="JY286" t="s">
        <v>370</v>
      </c>
      <c r="JZ286" t="s">
        <v>370</v>
      </c>
      <c r="KA286" t="s">
        <v>370</v>
      </c>
      <c r="KB286">
        <v>21</v>
      </c>
      <c r="KC286" t="s">
        <v>352</v>
      </c>
      <c r="KD286" t="s">
        <v>352</v>
      </c>
      <c r="KE286" t="s">
        <v>352</v>
      </c>
      <c r="KF286" t="s">
        <v>352</v>
      </c>
      <c r="KG286" t="s">
        <v>352</v>
      </c>
      <c r="KH286" t="s">
        <v>352</v>
      </c>
      <c r="KI286" t="s">
        <v>352</v>
      </c>
      <c r="KJ286" t="s">
        <v>352</v>
      </c>
      <c r="KK286" t="s">
        <v>352</v>
      </c>
      <c r="KL286" t="s">
        <v>352</v>
      </c>
      <c r="KM286" t="s">
        <v>353</v>
      </c>
      <c r="KN286" t="s">
        <v>353</v>
      </c>
      <c r="KO286" t="s">
        <v>352</v>
      </c>
      <c r="KP286" t="s">
        <v>352</v>
      </c>
      <c r="KQ286" t="s">
        <v>353</v>
      </c>
      <c r="KR286" t="s">
        <v>352</v>
      </c>
      <c r="KS286" t="s">
        <v>352</v>
      </c>
      <c r="KT286" t="s">
        <v>352</v>
      </c>
      <c r="KU286" t="s">
        <v>373</v>
      </c>
      <c r="KV286">
        <v>3</v>
      </c>
      <c r="KW286" s="3">
        <v>43671.408481469909</v>
      </c>
      <c r="KX286">
        <v>0</v>
      </c>
      <c r="KY286">
        <v>1</v>
      </c>
      <c r="KZ286">
        <v>0</v>
      </c>
      <c r="LA286" s="4">
        <v>0.9375</v>
      </c>
      <c r="LB286">
        <v>30</v>
      </c>
      <c r="LC286">
        <v>3</v>
      </c>
      <c r="LD286">
        <v>20</v>
      </c>
      <c r="LE286" s="4">
        <v>0.20833333333333334</v>
      </c>
      <c r="LF286" s="4">
        <v>0.23958333333333334</v>
      </c>
      <c r="LG286">
        <v>460</v>
      </c>
      <c r="LH286">
        <v>1</v>
      </c>
      <c r="LI286">
        <v>0</v>
      </c>
      <c r="LJ286">
        <v>0</v>
      </c>
      <c r="LK286">
        <v>0</v>
      </c>
      <c r="LL286" s="4">
        <v>0.95833333333333337</v>
      </c>
      <c r="LM286">
        <v>30</v>
      </c>
      <c r="LN286">
        <v>2</v>
      </c>
      <c r="LO286">
        <v>30</v>
      </c>
      <c r="LP286" s="4">
        <v>0.25694444444444448</v>
      </c>
      <c r="LQ286" s="4">
        <v>0.27083333333333331</v>
      </c>
      <c r="LR286">
        <v>430</v>
      </c>
      <c r="LS286">
        <v>0</v>
      </c>
      <c r="LT286" t="s">
        <v>374</v>
      </c>
      <c r="LU286" t="s">
        <v>374</v>
      </c>
      <c r="LV286" t="s">
        <v>374</v>
      </c>
      <c r="LW286" t="s">
        <v>374</v>
      </c>
      <c r="LX286" t="s">
        <v>374</v>
      </c>
      <c r="LY286" t="s">
        <v>374</v>
      </c>
      <c r="LZ286" t="s">
        <v>374</v>
      </c>
      <c r="MA286" t="s">
        <v>374</v>
      </c>
      <c r="MB286" t="s">
        <v>374</v>
      </c>
      <c r="MC286" t="s">
        <v>374</v>
      </c>
      <c r="MD286" t="s">
        <v>374</v>
      </c>
      <c r="ME286">
        <v>16.265061220786801</v>
      </c>
      <c r="MF286">
        <v>31.6034630162832</v>
      </c>
      <c r="MG286">
        <v>0</v>
      </c>
      <c r="MH286">
        <v>2</v>
      </c>
      <c r="MI286" t="b">
        <v>0</v>
      </c>
    </row>
    <row r="287" spans="1:347">
      <c r="A287" t="s">
        <v>758</v>
      </c>
      <c r="B287" t="s">
        <v>376</v>
      </c>
      <c r="C287" t="s">
        <v>347</v>
      </c>
      <c r="D287" t="s">
        <v>348</v>
      </c>
      <c r="E287" s="1">
        <v>43668</v>
      </c>
      <c r="F287">
        <v>37</v>
      </c>
      <c r="G287">
        <v>2</v>
      </c>
      <c r="J287" t="str">
        <f>RIGHT(K287,3)</f>
        <v>186</v>
      </c>
      <c r="K287" s="9">
        <v>204000186</v>
      </c>
      <c r="L287" s="1">
        <v>43671</v>
      </c>
      <c r="M287" t="s">
        <v>413</v>
      </c>
      <c r="P287">
        <v>66</v>
      </c>
      <c r="Q287" t="s">
        <v>380</v>
      </c>
      <c r="R287" s="2">
        <v>43671.354166666664</v>
      </c>
      <c r="S287">
        <v>2</v>
      </c>
      <c r="T287" t="s">
        <v>759</v>
      </c>
      <c r="U287">
        <v>5.1038889999999997</v>
      </c>
      <c r="V287">
        <v>4.9749999999999996</v>
      </c>
      <c r="W287">
        <v>4.05</v>
      </c>
      <c r="X287">
        <v>81.407039999999995</v>
      </c>
      <c r="Y287">
        <v>22</v>
      </c>
      <c r="Z287">
        <v>34</v>
      </c>
      <c r="AA287">
        <v>132</v>
      </c>
      <c r="AB287">
        <v>20</v>
      </c>
      <c r="AC287">
        <v>4.1666670000000003E-2</v>
      </c>
      <c r="AD287">
        <v>1.6666670000000001E-2</v>
      </c>
      <c r="AE287">
        <v>1759</v>
      </c>
      <c r="AF287">
        <v>0.59166660000000004</v>
      </c>
      <c r="AG287">
        <v>3.1666669999999999</v>
      </c>
      <c r="AH287">
        <v>0.67500000000000004</v>
      </c>
      <c r="AI287">
        <v>0.25</v>
      </c>
      <c r="AJ287">
        <v>0</v>
      </c>
      <c r="AK287">
        <v>0.1166667</v>
      </c>
      <c r="AL287">
        <v>1.028807</v>
      </c>
      <c r="AM287">
        <v>0.41152260000000002</v>
      </c>
      <c r="AN287">
        <v>14.30081</v>
      </c>
      <c r="AO287">
        <v>14.60905</v>
      </c>
      <c r="AP287">
        <v>78.189300000000003</v>
      </c>
      <c r="AQ287">
        <v>16.66667</v>
      </c>
      <c r="AR287">
        <v>6.1728389999999997</v>
      </c>
      <c r="AS287">
        <v>0</v>
      </c>
      <c r="AT287">
        <v>0.19</v>
      </c>
      <c r="AU287">
        <v>0.38055559999999999</v>
      </c>
      <c r="AV287">
        <v>0.2302778</v>
      </c>
      <c r="AW287">
        <v>0.92500000000000004</v>
      </c>
      <c r="AX287">
        <v>42.050069999999998</v>
      </c>
      <c r="AY287">
        <v>37.84158</v>
      </c>
      <c r="AZ287">
        <v>1.02298</v>
      </c>
      <c r="BA287">
        <v>3.155007E-2</v>
      </c>
      <c r="BB287">
        <v>42.12312</v>
      </c>
      <c r="BC287">
        <v>38.009569999999997</v>
      </c>
      <c r="BD287">
        <v>1.0219640000000001</v>
      </c>
      <c r="BE287">
        <v>4.5144040000000003E-2</v>
      </c>
      <c r="BF287">
        <v>41.88053</v>
      </c>
      <c r="BG287">
        <v>37.451709999999999</v>
      </c>
      <c r="BH287">
        <v>1.0253380000000001</v>
      </c>
      <c r="BI287">
        <v>0</v>
      </c>
      <c r="BJ287">
        <v>2.8304459999999998</v>
      </c>
      <c r="BK287">
        <v>1.219554</v>
      </c>
      <c r="BL287">
        <v>2.033333E-2</v>
      </c>
      <c r="BM287">
        <v>69.887569999999997</v>
      </c>
      <c r="BN287">
        <v>30.112439999999999</v>
      </c>
      <c r="BO287">
        <v>208</v>
      </c>
      <c r="BP287">
        <v>48</v>
      </c>
      <c r="BQ287">
        <v>77</v>
      </c>
      <c r="BR287">
        <v>0</v>
      </c>
      <c r="BS287">
        <v>77</v>
      </c>
      <c r="BT287">
        <v>192</v>
      </c>
      <c r="BU287">
        <v>38</v>
      </c>
      <c r="BV287">
        <v>32</v>
      </c>
      <c r="BW287">
        <v>14</v>
      </c>
      <c r="BX287">
        <v>7</v>
      </c>
      <c r="BY287">
        <v>51.358020000000003</v>
      </c>
      <c r="BZ287">
        <v>11.851850000000001</v>
      </c>
      <c r="CA287">
        <v>19.012339999999998</v>
      </c>
      <c r="CB287">
        <v>0</v>
      </c>
      <c r="CC287">
        <v>19.209980000000002</v>
      </c>
      <c r="CD287">
        <v>47.407409999999999</v>
      </c>
      <c r="CE287">
        <v>9.3827149999999993</v>
      </c>
      <c r="CF287">
        <v>6.943943</v>
      </c>
      <c r="CG287">
        <v>3.0379749999999999</v>
      </c>
      <c r="CH287">
        <v>1.5189870000000001</v>
      </c>
      <c r="CI287">
        <v>78</v>
      </c>
      <c r="CJ287">
        <v>6.0534689999999998</v>
      </c>
      <c r="CK287">
        <v>92</v>
      </c>
      <c r="CL287">
        <v>57</v>
      </c>
      <c r="CM287">
        <v>14580</v>
      </c>
      <c r="CN287">
        <v>4.05</v>
      </c>
      <c r="CO287">
        <v>5.95974950506527</v>
      </c>
      <c r="CP287">
        <v>4.6765174468803297</v>
      </c>
      <c r="CQ287">
        <v>1.5414384650439299</v>
      </c>
      <c r="CR287">
        <v>1.41380068914709</v>
      </c>
      <c r="CS287">
        <v>1.1762382351930001</v>
      </c>
      <c r="CT287">
        <v>1.9422204749883101</v>
      </c>
      <c r="CU287">
        <v>2.13361435432516</v>
      </c>
      <c r="CV287">
        <v>3.9640596634545999</v>
      </c>
      <c r="CW287">
        <v>3.2129097451425199</v>
      </c>
      <c r="CX287">
        <v>1.25538020430168</v>
      </c>
      <c r="CY287">
        <v>1.3385208465657901</v>
      </c>
      <c r="CZ287">
        <v>0.97514560327450694</v>
      </c>
      <c r="DA287">
        <v>1.0081930454638801</v>
      </c>
      <c r="DB287">
        <v>0.87494299501169603</v>
      </c>
      <c r="DC287">
        <v>4.7931457671929403</v>
      </c>
      <c r="DD287">
        <v>5.2622443599295403</v>
      </c>
      <c r="DE287">
        <v>1.5291005954685799</v>
      </c>
      <c r="DF287">
        <v>1.9093834373226199</v>
      </c>
      <c r="DG287">
        <v>1.14617962566645</v>
      </c>
      <c r="DH287">
        <v>0.90405979408830095</v>
      </c>
      <c r="DI287">
        <v>0.64529137331673003</v>
      </c>
      <c r="DJ287">
        <v>2.3128876647074201</v>
      </c>
      <c r="DK287">
        <v>2.1181827745292998</v>
      </c>
      <c r="DL287">
        <v>0.92194751856646096</v>
      </c>
      <c r="DM287">
        <v>0.72100261869329496</v>
      </c>
      <c r="DN287">
        <v>0.59832572191723699</v>
      </c>
      <c r="DO287">
        <v>0.75755794439923296</v>
      </c>
      <c r="DP287">
        <v>0.38387897362920598</v>
      </c>
      <c r="DQ287" t="s">
        <v>491</v>
      </c>
      <c r="DR287">
        <v>1049</v>
      </c>
      <c r="DS287">
        <v>6</v>
      </c>
      <c r="DT287">
        <v>17.639970000000002</v>
      </c>
      <c r="DU287">
        <v>65</v>
      </c>
      <c r="DV287">
        <v>307.02440000000001</v>
      </c>
      <c r="DW287">
        <v>6.196377</v>
      </c>
      <c r="DX287">
        <v>4</v>
      </c>
      <c r="DY287">
        <v>4</v>
      </c>
      <c r="DZ287">
        <v>0</v>
      </c>
      <c r="EA287">
        <v>1</v>
      </c>
      <c r="EB287">
        <v>3</v>
      </c>
      <c r="EC287">
        <v>20</v>
      </c>
      <c r="ED287">
        <v>12</v>
      </c>
      <c r="EE287">
        <v>8</v>
      </c>
      <c r="EF287">
        <v>1</v>
      </c>
      <c r="EG287">
        <v>19</v>
      </c>
      <c r="EH287">
        <v>4</v>
      </c>
      <c r="EI287">
        <v>4</v>
      </c>
      <c r="EJ287">
        <v>0</v>
      </c>
      <c r="EK287">
        <v>1</v>
      </c>
      <c r="EL287">
        <v>3</v>
      </c>
      <c r="EM287">
        <v>0</v>
      </c>
      <c r="EN287">
        <v>0</v>
      </c>
      <c r="EO287">
        <v>0</v>
      </c>
      <c r="EP287">
        <v>0</v>
      </c>
      <c r="EQ287">
        <v>0</v>
      </c>
      <c r="ER287">
        <v>0</v>
      </c>
      <c r="ES287">
        <v>0</v>
      </c>
      <c r="ET287">
        <v>0</v>
      </c>
      <c r="EU287">
        <v>4.9382720000000004</v>
      </c>
      <c r="EV287">
        <v>0.98765429999999999</v>
      </c>
      <c r="EW287">
        <v>0</v>
      </c>
      <c r="EX287">
        <v>6.9135799999999996</v>
      </c>
      <c r="EY287">
        <v>7.0660230000000004</v>
      </c>
      <c r="EZ287">
        <v>6.5597770000000004</v>
      </c>
      <c r="FA287">
        <v>0</v>
      </c>
      <c r="FB287">
        <v>6.4864870000000003</v>
      </c>
      <c r="FC287">
        <v>0.98765429999999999</v>
      </c>
      <c r="FD287">
        <v>1.413205</v>
      </c>
      <c r="FE287">
        <v>0</v>
      </c>
      <c r="FF287">
        <v>0</v>
      </c>
      <c r="FG287">
        <v>0.74844069999999996</v>
      </c>
      <c r="FH287">
        <v>0</v>
      </c>
      <c r="FI287">
        <v>0</v>
      </c>
      <c r="FJ287">
        <v>0</v>
      </c>
      <c r="FK287">
        <v>0.98765429999999999</v>
      </c>
      <c r="FL287">
        <v>0.98765429999999999</v>
      </c>
      <c r="FM287">
        <v>0</v>
      </c>
      <c r="FN287">
        <v>3.7037040000000001</v>
      </c>
      <c r="FO287">
        <v>3.4567899999999998</v>
      </c>
      <c r="FP287">
        <v>0.24691360000000001</v>
      </c>
      <c r="FQ287">
        <v>8.3333340000000006E-2</v>
      </c>
      <c r="FR287">
        <v>3.3333340000000003E-2</v>
      </c>
      <c r="FS287">
        <v>93</v>
      </c>
      <c r="FT287">
        <v>0</v>
      </c>
      <c r="FU287">
        <v>0</v>
      </c>
      <c r="FV287">
        <v>0</v>
      </c>
      <c r="FW287">
        <v>0</v>
      </c>
      <c r="FX287">
        <v>4</v>
      </c>
      <c r="FY287">
        <v>4</v>
      </c>
      <c r="FZ287">
        <v>0</v>
      </c>
      <c r="GA287">
        <v>15</v>
      </c>
      <c r="GB287">
        <v>14</v>
      </c>
      <c r="GC287">
        <v>1</v>
      </c>
      <c r="GD287">
        <v>1</v>
      </c>
      <c r="GE287">
        <v>1</v>
      </c>
      <c r="GF287">
        <v>28</v>
      </c>
      <c r="GG287">
        <v>20</v>
      </c>
      <c r="GH287">
        <v>8</v>
      </c>
      <c r="GI287">
        <v>2</v>
      </c>
      <c r="GJ287">
        <v>26</v>
      </c>
      <c r="GK287">
        <v>4</v>
      </c>
      <c r="GL287">
        <v>0</v>
      </c>
      <c r="GM287">
        <v>96.315510000000003</v>
      </c>
      <c r="GN287">
        <v>1.1002190000000001</v>
      </c>
      <c r="GO287">
        <v>88.4</v>
      </c>
      <c r="GP287">
        <v>99</v>
      </c>
      <c r="GQ287">
        <v>22</v>
      </c>
      <c r="GR287">
        <v>0</v>
      </c>
      <c r="GS287">
        <v>0</v>
      </c>
      <c r="GT287">
        <v>0</v>
      </c>
      <c r="GU287">
        <v>22</v>
      </c>
      <c r="GV287">
        <v>9.9090910000000001</v>
      </c>
      <c r="GW287">
        <v>6.1363640000000004</v>
      </c>
      <c r="GX287">
        <v>4.5454549999999996</v>
      </c>
      <c r="GY287">
        <v>252</v>
      </c>
      <c r="GZ287">
        <v>609</v>
      </c>
      <c r="HA287">
        <v>0</v>
      </c>
      <c r="HB287">
        <v>99</v>
      </c>
      <c r="HC287">
        <v>79</v>
      </c>
      <c r="HD287">
        <v>66</v>
      </c>
      <c r="HE287">
        <v>5.7711579999999998</v>
      </c>
      <c r="HF287">
        <v>6.9135799999999996</v>
      </c>
      <c r="HG287">
        <v>6.7359669999999996</v>
      </c>
      <c r="HH287">
        <v>24</v>
      </c>
      <c r="HI287">
        <v>28</v>
      </c>
      <c r="HJ287">
        <v>27</v>
      </c>
      <c r="HK287">
        <v>1</v>
      </c>
      <c r="HL287" t="s">
        <v>351</v>
      </c>
      <c r="HM287">
        <v>37</v>
      </c>
      <c r="HN287" s="3">
        <v>43671</v>
      </c>
      <c r="HO287">
        <v>159.5</v>
      </c>
      <c r="HP287">
        <v>5</v>
      </c>
      <c r="HQ287">
        <v>2.8</v>
      </c>
      <c r="HR287">
        <v>80.400000000000006</v>
      </c>
      <c r="HS287">
        <v>177.25</v>
      </c>
      <c r="HT287">
        <v>31.75</v>
      </c>
      <c r="HU287">
        <v>12.5</v>
      </c>
      <c r="HV287" t="s">
        <v>352</v>
      </c>
      <c r="HW287" t="s">
        <v>352</v>
      </c>
      <c r="HX287" t="s">
        <v>352</v>
      </c>
      <c r="HY287" t="s">
        <v>352</v>
      </c>
      <c r="HZ287" t="s">
        <v>352</v>
      </c>
      <c r="IA287" t="s">
        <v>352</v>
      </c>
      <c r="IB287" t="s">
        <v>352</v>
      </c>
      <c r="IC287" t="s">
        <v>353</v>
      </c>
      <c r="ID287" t="s">
        <v>352</v>
      </c>
      <c r="IE287" t="s">
        <v>352</v>
      </c>
      <c r="IF287" t="s">
        <v>352</v>
      </c>
      <c r="IG287" t="s">
        <v>352</v>
      </c>
      <c r="IH287" t="s">
        <v>353</v>
      </c>
      <c r="II287" t="s">
        <v>352</v>
      </c>
      <c r="IJ287" t="s">
        <v>352</v>
      </c>
      <c r="IK287" t="s">
        <v>356</v>
      </c>
      <c r="IL287" t="s">
        <v>356</v>
      </c>
      <c r="IM287" t="s">
        <v>356</v>
      </c>
      <c r="IN287" t="s">
        <v>356</v>
      </c>
      <c r="IO287" t="s">
        <v>356</v>
      </c>
      <c r="IP287" t="s">
        <v>354</v>
      </c>
      <c r="IQ287" t="s">
        <v>356</v>
      </c>
      <c r="IR287" t="s">
        <v>354</v>
      </c>
      <c r="IS287">
        <v>22</v>
      </c>
      <c r="IT287" t="s">
        <v>359</v>
      </c>
      <c r="IU287" t="s">
        <v>415</v>
      </c>
      <c r="IV287" t="s">
        <v>415</v>
      </c>
      <c r="IW287" t="s">
        <v>397</v>
      </c>
      <c r="IX287" t="s">
        <v>361</v>
      </c>
      <c r="IY287" t="s">
        <v>385</v>
      </c>
      <c r="IZ287" t="s">
        <v>387</v>
      </c>
      <c r="JA287">
        <v>17</v>
      </c>
      <c r="JB287" t="s">
        <v>367</v>
      </c>
      <c r="JC287" t="s">
        <v>367</v>
      </c>
      <c r="JD287" t="s">
        <v>389</v>
      </c>
      <c r="JE287" t="s">
        <v>389</v>
      </c>
      <c r="JF287" t="s">
        <v>367</v>
      </c>
      <c r="JG287" t="s">
        <v>367</v>
      </c>
      <c r="JH287" t="s">
        <v>367</v>
      </c>
      <c r="JI287" t="s">
        <v>367</v>
      </c>
      <c r="JJ287" t="s">
        <v>367</v>
      </c>
      <c r="JK287" t="s">
        <v>370</v>
      </c>
      <c r="JL287" t="s">
        <v>370</v>
      </c>
      <c r="JM287" t="s">
        <v>370</v>
      </c>
      <c r="JN287" t="s">
        <v>370</v>
      </c>
      <c r="JO287" t="s">
        <v>370</v>
      </c>
      <c r="JP287" t="s">
        <v>369</v>
      </c>
      <c r="JQ287" t="s">
        <v>371</v>
      </c>
      <c r="JR287" t="s">
        <v>370</v>
      </c>
      <c r="JS287" t="s">
        <v>374</v>
      </c>
      <c r="JT287" t="s">
        <v>374</v>
      </c>
      <c r="JU287" t="s">
        <v>370</v>
      </c>
      <c r="JV287" t="s">
        <v>370</v>
      </c>
      <c r="JW287" t="s">
        <v>370</v>
      </c>
      <c r="JX287" t="s">
        <v>370</v>
      </c>
      <c r="JY287" t="s">
        <v>370</v>
      </c>
      <c r="JZ287" t="s">
        <v>370</v>
      </c>
      <c r="KA287" t="s">
        <v>370</v>
      </c>
      <c r="KB287">
        <v>21</v>
      </c>
      <c r="KC287" t="s">
        <v>352</v>
      </c>
      <c r="KD287" t="s">
        <v>352</v>
      </c>
      <c r="KE287" t="s">
        <v>352</v>
      </c>
      <c r="KF287" t="s">
        <v>352</v>
      </c>
      <c r="KG287" t="s">
        <v>352</v>
      </c>
      <c r="KH287" t="s">
        <v>352</v>
      </c>
      <c r="KI287" t="s">
        <v>352</v>
      </c>
      <c r="KJ287" t="s">
        <v>352</v>
      </c>
      <c r="KK287" t="s">
        <v>352</v>
      </c>
      <c r="KL287" t="s">
        <v>352</v>
      </c>
      <c r="KM287" t="s">
        <v>353</v>
      </c>
      <c r="KN287" t="s">
        <v>353</v>
      </c>
      <c r="KO287" t="s">
        <v>352</v>
      </c>
      <c r="KP287" t="s">
        <v>352</v>
      </c>
      <c r="KQ287" t="s">
        <v>353</v>
      </c>
      <c r="KR287" t="s">
        <v>352</v>
      </c>
      <c r="KS287" t="s">
        <v>352</v>
      </c>
      <c r="KT287" t="s">
        <v>352</v>
      </c>
      <c r="KU287" t="s">
        <v>373</v>
      </c>
      <c r="KV287">
        <v>3</v>
      </c>
      <c r="KW287" s="3">
        <v>43671.408481469909</v>
      </c>
      <c r="KX287">
        <v>0</v>
      </c>
      <c r="KY287">
        <v>1</v>
      </c>
      <c r="KZ287">
        <v>0</v>
      </c>
      <c r="LA287" s="4">
        <v>0.9375</v>
      </c>
      <c r="LB287">
        <v>30</v>
      </c>
      <c r="LC287">
        <v>3</v>
      </c>
      <c r="LD287">
        <v>20</v>
      </c>
      <c r="LE287" s="4">
        <v>0.20833333333333334</v>
      </c>
      <c r="LF287" s="4">
        <v>0.23958333333333334</v>
      </c>
      <c r="LG287">
        <v>460</v>
      </c>
      <c r="LH287">
        <v>1</v>
      </c>
      <c r="LI287">
        <v>0</v>
      </c>
      <c r="LJ287">
        <v>0</v>
      </c>
      <c r="LK287">
        <v>0</v>
      </c>
      <c r="LL287" s="4">
        <v>0.95833333333333337</v>
      </c>
      <c r="LM287">
        <v>30</v>
      </c>
      <c r="LN287">
        <v>2</v>
      </c>
      <c r="LO287">
        <v>30</v>
      </c>
      <c r="LP287" s="4">
        <v>0.25694444444444448</v>
      </c>
      <c r="LQ287" s="4">
        <v>0.27083333333333331</v>
      </c>
      <c r="LR287">
        <v>430</v>
      </c>
      <c r="LS287">
        <v>0</v>
      </c>
      <c r="LT287" t="s">
        <v>374</v>
      </c>
      <c r="LU287" t="s">
        <v>374</v>
      </c>
      <c r="LV287" t="s">
        <v>374</v>
      </c>
      <c r="LW287" t="s">
        <v>374</v>
      </c>
      <c r="LX287" t="s">
        <v>374</v>
      </c>
      <c r="LY287" t="s">
        <v>374</v>
      </c>
      <c r="LZ287" t="s">
        <v>374</v>
      </c>
      <c r="MA287" t="s">
        <v>374</v>
      </c>
      <c r="MB287" t="s">
        <v>374</v>
      </c>
      <c r="MC287" t="s">
        <v>374</v>
      </c>
      <c r="MD287" t="s">
        <v>374</v>
      </c>
      <c r="ME287">
        <v>13.9917695473251</v>
      </c>
      <c r="MF287">
        <v>31.6034630162832</v>
      </c>
      <c r="MG287">
        <v>0</v>
      </c>
      <c r="MH287">
        <v>2</v>
      </c>
      <c r="MI287" t="b">
        <v>0</v>
      </c>
    </row>
    <row r="288" spans="1:347">
      <c r="A288" t="s">
        <v>760</v>
      </c>
      <c r="B288" t="s">
        <v>376</v>
      </c>
      <c r="C288" t="s">
        <v>347</v>
      </c>
      <c r="D288" t="s">
        <v>348</v>
      </c>
      <c r="E288" s="1">
        <v>43676</v>
      </c>
      <c r="F288">
        <v>56</v>
      </c>
      <c r="G288">
        <v>4</v>
      </c>
      <c r="H288">
        <v>1</v>
      </c>
      <c r="J288" t="str">
        <f>RIGHT(K288,3)</f>
        <v>187</v>
      </c>
      <c r="K288">
        <v>204000187</v>
      </c>
      <c r="L288" s="1">
        <v>43682</v>
      </c>
      <c r="M288" t="s">
        <v>378</v>
      </c>
      <c r="O288" t="s">
        <v>745</v>
      </c>
      <c r="Q288" t="s">
        <v>380</v>
      </c>
      <c r="R288" s="2">
        <v>43692.628472222219</v>
      </c>
      <c r="S288">
        <v>1</v>
      </c>
      <c r="T288" t="s">
        <v>761</v>
      </c>
      <c r="U288">
        <v>7.766667</v>
      </c>
      <c r="V288">
        <v>7.3833330000000004</v>
      </c>
      <c r="W288">
        <v>6.4333330000000002</v>
      </c>
      <c r="X288">
        <v>87.133189999999999</v>
      </c>
      <c r="Y288">
        <v>17</v>
      </c>
      <c r="Z288">
        <v>40</v>
      </c>
      <c r="AA288">
        <v>252</v>
      </c>
      <c r="AB288">
        <v>26</v>
      </c>
      <c r="AC288">
        <v>0.78333339999999996</v>
      </c>
      <c r="AD288">
        <v>0.47499999999999998</v>
      </c>
      <c r="AE288">
        <v>6385</v>
      </c>
      <c r="AF288">
        <v>0.4583333</v>
      </c>
      <c r="AG288">
        <v>3.4750000000000001</v>
      </c>
      <c r="AH288">
        <v>0.1</v>
      </c>
      <c r="AI288">
        <v>1.7166669999999999</v>
      </c>
      <c r="AJ288">
        <v>0</v>
      </c>
      <c r="AK288">
        <v>0.36666670000000001</v>
      </c>
      <c r="AL288">
        <v>12.176170000000001</v>
      </c>
      <c r="AM288">
        <v>7.3834200000000001</v>
      </c>
      <c r="AN288">
        <v>34.162649999999999</v>
      </c>
      <c r="AO288">
        <v>7.124352</v>
      </c>
      <c r="AP288">
        <v>54.015540000000001</v>
      </c>
      <c r="AQ288">
        <v>1.5544039999999999</v>
      </c>
      <c r="AR288">
        <v>26.68394</v>
      </c>
      <c r="AS288">
        <v>0</v>
      </c>
      <c r="AT288">
        <v>0.44666670000000003</v>
      </c>
      <c r="AU288">
        <v>0.35888890000000001</v>
      </c>
      <c r="AV288">
        <v>0.27944449999999998</v>
      </c>
      <c r="AW288">
        <v>0.95</v>
      </c>
      <c r="AX288">
        <v>53.103200000000001</v>
      </c>
      <c r="AY288">
        <v>49.88382</v>
      </c>
      <c r="AZ288">
        <v>10.800129999999999</v>
      </c>
      <c r="BA288">
        <v>0.79566329999999996</v>
      </c>
      <c r="BB288">
        <v>55.409849999999999</v>
      </c>
      <c r="BC288">
        <v>51.232500000000002</v>
      </c>
      <c r="BD288">
        <v>14.60779</v>
      </c>
      <c r="BE288">
        <v>1.0808660000000001</v>
      </c>
      <c r="BF288">
        <v>51.864910000000002</v>
      </c>
      <c r="BG288">
        <v>49.15981</v>
      </c>
      <c r="BH288">
        <v>8.7560769999999994</v>
      </c>
      <c r="BI288">
        <v>0.64255879999999999</v>
      </c>
      <c r="BJ288">
        <v>2.2472219999999998</v>
      </c>
      <c r="BK288">
        <v>4.1861110000000004</v>
      </c>
      <c r="BL288">
        <v>0.11530559999999999</v>
      </c>
      <c r="BM288">
        <v>34.93092</v>
      </c>
      <c r="BN288">
        <v>65.069090000000003</v>
      </c>
      <c r="BO288">
        <v>152</v>
      </c>
      <c r="BP288">
        <v>40</v>
      </c>
      <c r="BQ288">
        <v>57</v>
      </c>
      <c r="BR288">
        <v>9</v>
      </c>
      <c r="BS288">
        <v>48</v>
      </c>
      <c r="BT288">
        <v>249</v>
      </c>
      <c r="BU288">
        <v>33</v>
      </c>
      <c r="BV288">
        <v>36</v>
      </c>
      <c r="BW288">
        <v>15</v>
      </c>
      <c r="BX288">
        <v>10</v>
      </c>
      <c r="BY288">
        <v>23.626940000000001</v>
      </c>
      <c r="BZ288">
        <v>6.2176169999999997</v>
      </c>
      <c r="CA288">
        <v>8.8601039999999998</v>
      </c>
      <c r="CB288">
        <v>11.48936</v>
      </c>
      <c r="CC288">
        <v>8.4955759999999998</v>
      </c>
      <c r="CD288">
        <v>38.704659999999997</v>
      </c>
      <c r="CE288">
        <v>5.1295339999999996</v>
      </c>
      <c r="CF288">
        <v>5.0704229999999999</v>
      </c>
      <c r="CG288">
        <v>2.112676</v>
      </c>
      <c r="CH288">
        <v>1.4084509999999999</v>
      </c>
      <c r="CI288">
        <v>66</v>
      </c>
      <c r="CJ288">
        <v>3.0113349999999999</v>
      </c>
      <c r="CK288">
        <v>77</v>
      </c>
      <c r="CL288">
        <v>51</v>
      </c>
      <c r="CM288">
        <v>23160</v>
      </c>
      <c r="CN288">
        <v>6.4333330000000002</v>
      </c>
      <c r="CO288">
        <v>6.7631346491228097</v>
      </c>
      <c r="CP288">
        <v>5.3937762368420996</v>
      </c>
      <c r="CQ288">
        <v>2.0256083245614001</v>
      </c>
      <c r="CR288">
        <v>1.8740852368420999</v>
      </c>
      <c r="CS288">
        <v>1.74479771929825</v>
      </c>
      <c r="CT288">
        <v>3.4175824035087699</v>
      </c>
      <c r="CU288">
        <v>3.7674179649122799</v>
      </c>
      <c r="CV288">
        <v>3.9539336363636401</v>
      </c>
      <c r="CW288">
        <v>3.7387845999999998</v>
      </c>
      <c r="CX288">
        <v>1.6427288</v>
      </c>
      <c r="CY288">
        <v>1.2772914</v>
      </c>
      <c r="CZ288">
        <v>1.0225772545454499</v>
      </c>
      <c r="DA288">
        <v>1.55607772727273</v>
      </c>
      <c r="DB288">
        <v>1.26053452727273</v>
      </c>
      <c r="DC288">
        <v>6.5655316131621202</v>
      </c>
      <c r="DD288">
        <v>7.26574896629214</v>
      </c>
      <c r="DE288">
        <v>2.1540450160513598</v>
      </c>
      <c r="DF288">
        <v>1.71331795987159</v>
      </c>
      <c r="DG288">
        <v>1.3748361332263199</v>
      </c>
      <c r="DH288">
        <v>0.78672007062600302</v>
      </c>
      <c r="DI288">
        <v>0.45792232423756002</v>
      </c>
      <c r="DJ288">
        <v>3.5073973085106398</v>
      </c>
      <c r="DK288">
        <v>2.80852793617021</v>
      </c>
      <c r="DL288">
        <v>1.27580865957447</v>
      </c>
      <c r="DM288">
        <v>0.86467898936170196</v>
      </c>
      <c r="DN288">
        <v>0.55586239361702094</v>
      </c>
      <c r="DO288">
        <v>0.71987556382978701</v>
      </c>
      <c r="DP288">
        <v>0.32496731914893601</v>
      </c>
      <c r="DQ288" t="s">
        <v>491</v>
      </c>
      <c r="DR288">
        <v>2725</v>
      </c>
      <c r="DS288">
        <v>29</v>
      </c>
      <c r="DT288">
        <v>49.300600000000003</v>
      </c>
      <c r="DU288">
        <v>1793</v>
      </c>
      <c r="DV288">
        <v>524.87959999999998</v>
      </c>
      <c r="DW288">
        <v>65.798159999999996</v>
      </c>
      <c r="DX288">
        <v>82</v>
      </c>
      <c r="DY288">
        <v>58</v>
      </c>
      <c r="DZ288">
        <v>24</v>
      </c>
      <c r="EA288">
        <v>5</v>
      </c>
      <c r="EB288">
        <v>77</v>
      </c>
      <c r="EC288">
        <v>29</v>
      </c>
      <c r="ED288">
        <v>12</v>
      </c>
      <c r="EE288">
        <v>17</v>
      </c>
      <c r="EF288">
        <v>1</v>
      </c>
      <c r="EG288">
        <v>28</v>
      </c>
      <c r="EH288">
        <v>48</v>
      </c>
      <c r="EI288">
        <v>31</v>
      </c>
      <c r="EJ288">
        <v>17</v>
      </c>
      <c r="EK288">
        <v>3</v>
      </c>
      <c r="EL288">
        <v>45</v>
      </c>
      <c r="EM288">
        <v>34</v>
      </c>
      <c r="EN288">
        <v>27</v>
      </c>
      <c r="EO288">
        <v>7</v>
      </c>
      <c r="EP288">
        <v>2</v>
      </c>
      <c r="EQ288">
        <v>32</v>
      </c>
      <c r="ER288">
        <v>33</v>
      </c>
      <c r="ES288">
        <v>0</v>
      </c>
      <c r="ET288">
        <v>1</v>
      </c>
      <c r="EU288">
        <v>4.5077720000000001</v>
      </c>
      <c r="EV288">
        <v>7.4611400000000003</v>
      </c>
      <c r="EW288">
        <v>5.2849740000000001</v>
      </c>
      <c r="EX288">
        <v>17.87565</v>
      </c>
      <c r="EY288">
        <v>31.594560000000001</v>
      </c>
      <c r="EZ288">
        <v>10.510949999999999</v>
      </c>
      <c r="FA288">
        <v>7.6595740000000001</v>
      </c>
      <c r="FB288">
        <v>19.29204</v>
      </c>
      <c r="FC288">
        <v>12.74611</v>
      </c>
      <c r="FD288">
        <v>25.809640000000002</v>
      </c>
      <c r="FE288">
        <v>5.733244</v>
      </c>
      <c r="FF288">
        <v>6.3829779999999996</v>
      </c>
      <c r="FG288">
        <v>13.62832</v>
      </c>
      <c r="FH288">
        <v>5.1295339999999996</v>
      </c>
      <c r="FI288">
        <v>0</v>
      </c>
      <c r="FJ288">
        <v>0.15544040000000001</v>
      </c>
      <c r="FK288">
        <v>8.7157020000000003</v>
      </c>
      <c r="FL288">
        <v>6.5367769999999998</v>
      </c>
      <c r="FM288">
        <v>2.1789260000000001</v>
      </c>
      <c r="FN288">
        <v>15.09684</v>
      </c>
      <c r="FO288">
        <v>9.6495280000000001</v>
      </c>
      <c r="FP288">
        <v>5.4473140000000004</v>
      </c>
      <c r="FQ288">
        <v>4.1500000000000004</v>
      </c>
      <c r="FR288">
        <v>2.1833330000000002</v>
      </c>
      <c r="FS288">
        <v>85</v>
      </c>
      <c r="FT288">
        <v>0</v>
      </c>
      <c r="FU288">
        <v>0</v>
      </c>
      <c r="FV288">
        <v>0</v>
      </c>
      <c r="FW288">
        <v>0</v>
      </c>
      <c r="FX288">
        <v>56</v>
      </c>
      <c r="FY288">
        <v>42</v>
      </c>
      <c r="FZ288">
        <v>14</v>
      </c>
      <c r="GA288">
        <v>97</v>
      </c>
      <c r="GB288">
        <v>62</v>
      </c>
      <c r="GC288">
        <v>35</v>
      </c>
      <c r="GD288">
        <v>1</v>
      </c>
      <c r="GE288">
        <v>1</v>
      </c>
      <c r="GF288">
        <v>115</v>
      </c>
      <c r="GG288">
        <v>71</v>
      </c>
      <c r="GH288">
        <v>44</v>
      </c>
      <c r="GI288">
        <v>6</v>
      </c>
      <c r="GJ288">
        <v>109</v>
      </c>
      <c r="GK288">
        <v>4</v>
      </c>
      <c r="GL288">
        <v>0</v>
      </c>
      <c r="GM288">
        <v>95.319339999999997</v>
      </c>
      <c r="GN288">
        <v>1.5606979999999999</v>
      </c>
      <c r="GO288">
        <v>82.4</v>
      </c>
      <c r="GP288">
        <v>99</v>
      </c>
      <c r="GQ288">
        <v>34</v>
      </c>
      <c r="GR288">
        <v>6</v>
      </c>
      <c r="GS288">
        <v>34</v>
      </c>
      <c r="GT288">
        <v>12</v>
      </c>
      <c r="GU288">
        <v>34</v>
      </c>
      <c r="GV288">
        <v>12.617649999999999</v>
      </c>
      <c r="GW288">
        <v>25.382349999999999</v>
      </c>
      <c r="GX288">
        <v>18.558820000000001</v>
      </c>
      <c r="GY288">
        <v>252</v>
      </c>
      <c r="GZ288">
        <v>928</v>
      </c>
      <c r="HA288">
        <v>0</v>
      </c>
      <c r="HB288">
        <v>78</v>
      </c>
      <c r="HC288">
        <v>66</v>
      </c>
      <c r="HD288">
        <v>61</v>
      </c>
      <c r="HE288">
        <v>2.933538</v>
      </c>
      <c r="HF288">
        <v>0</v>
      </c>
      <c r="HG288">
        <v>0</v>
      </c>
      <c r="HH288">
        <v>0</v>
      </c>
      <c r="HI288">
        <v>0</v>
      </c>
      <c r="HJ288">
        <v>0</v>
      </c>
      <c r="HK288">
        <v>0</v>
      </c>
      <c r="HL288" t="s">
        <v>351</v>
      </c>
      <c r="HM288">
        <v>55</v>
      </c>
      <c r="HN288" s="3">
        <v>43683</v>
      </c>
      <c r="HO288">
        <v>158.30000000000001</v>
      </c>
      <c r="HP288">
        <v>5</v>
      </c>
      <c r="HQ288">
        <v>2.3199999999999998</v>
      </c>
      <c r="HR288">
        <v>79.3</v>
      </c>
      <c r="HS288">
        <v>174.83</v>
      </c>
      <c r="HT288">
        <v>30.48</v>
      </c>
      <c r="HU288">
        <v>12</v>
      </c>
      <c r="HV288" t="s">
        <v>352</v>
      </c>
      <c r="HW288" t="s">
        <v>352</v>
      </c>
      <c r="HX288" t="s">
        <v>352</v>
      </c>
      <c r="HY288" t="s">
        <v>352</v>
      </c>
      <c r="HZ288" t="s">
        <v>352</v>
      </c>
      <c r="IA288" t="s">
        <v>352</v>
      </c>
      <c r="IB288" t="s">
        <v>353</v>
      </c>
      <c r="IC288" t="s">
        <v>353</v>
      </c>
      <c r="ID288" t="s">
        <v>352</v>
      </c>
      <c r="IE288" t="s">
        <v>352</v>
      </c>
      <c r="IF288" t="s">
        <v>352</v>
      </c>
      <c r="IG288" t="s">
        <v>353</v>
      </c>
      <c r="IH288" t="s">
        <v>352</v>
      </c>
      <c r="II288" t="s">
        <v>352</v>
      </c>
      <c r="IJ288" t="s">
        <v>352</v>
      </c>
      <c r="IK288" t="s">
        <v>356</v>
      </c>
      <c r="IL288" t="s">
        <v>356</v>
      </c>
      <c r="IM288" t="s">
        <v>355</v>
      </c>
      <c r="IN288" t="s">
        <v>356</v>
      </c>
      <c r="IO288" t="s">
        <v>356</v>
      </c>
      <c r="IP288" t="s">
        <v>367</v>
      </c>
      <c r="IQ288" t="s">
        <v>354</v>
      </c>
      <c r="IR288" t="s">
        <v>367</v>
      </c>
      <c r="IS288">
        <v>15</v>
      </c>
      <c r="IT288" t="s">
        <v>359</v>
      </c>
      <c r="IU288" t="s">
        <v>359</v>
      </c>
      <c r="IV288" t="s">
        <v>359</v>
      </c>
      <c r="IW288" t="s">
        <v>421</v>
      </c>
      <c r="IX288" t="s">
        <v>362</v>
      </c>
      <c r="IY288" t="s">
        <v>405</v>
      </c>
      <c r="IZ288" t="s">
        <v>361</v>
      </c>
      <c r="JA288">
        <v>4</v>
      </c>
      <c r="JB288" t="s">
        <v>367</v>
      </c>
      <c r="JC288" t="s">
        <v>426</v>
      </c>
      <c r="JD288" t="s">
        <v>365</v>
      </c>
      <c r="JE288" t="s">
        <v>367</v>
      </c>
      <c r="JF288" t="s">
        <v>389</v>
      </c>
      <c r="JG288" t="s">
        <v>367</v>
      </c>
      <c r="JH288" t="s">
        <v>389</v>
      </c>
      <c r="JI288" t="s">
        <v>367</v>
      </c>
      <c r="JJ288" t="s">
        <v>367</v>
      </c>
      <c r="JK288" t="s">
        <v>369</v>
      </c>
      <c r="JL288" t="s">
        <v>369</v>
      </c>
      <c r="JM288" t="s">
        <v>370</v>
      </c>
      <c r="JN288" t="s">
        <v>370</v>
      </c>
      <c r="JO288" t="s">
        <v>369</v>
      </c>
      <c r="JP288" t="s">
        <v>369</v>
      </c>
      <c r="JQ288" t="s">
        <v>372</v>
      </c>
      <c r="JR288" t="s">
        <v>372</v>
      </c>
      <c r="JS288" t="s">
        <v>374</v>
      </c>
      <c r="JT288" t="s">
        <v>374</v>
      </c>
      <c r="JU288" t="s">
        <v>372</v>
      </c>
      <c r="JV288" t="s">
        <v>372</v>
      </c>
      <c r="JW288" t="s">
        <v>372</v>
      </c>
      <c r="JX288" t="s">
        <v>372</v>
      </c>
      <c r="JY288" t="s">
        <v>372</v>
      </c>
      <c r="JZ288" t="s">
        <v>372</v>
      </c>
      <c r="KA288" t="s">
        <v>372</v>
      </c>
      <c r="KB288">
        <v>0</v>
      </c>
      <c r="KC288" t="s">
        <v>352</v>
      </c>
      <c r="KD288" t="s">
        <v>352</v>
      </c>
      <c r="KE288" t="s">
        <v>352</v>
      </c>
      <c r="KF288" t="s">
        <v>352</v>
      </c>
      <c r="KG288" t="s">
        <v>352</v>
      </c>
      <c r="KH288" t="s">
        <v>352</v>
      </c>
      <c r="KI288" t="s">
        <v>352</v>
      </c>
      <c r="KJ288" t="s">
        <v>352</v>
      </c>
      <c r="KK288" t="s">
        <v>352</v>
      </c>
      <c r="KL288" t="s">
        <v>352</v>
      </c>
      <c r="KM288" t="s">
        <v>352</v>
      </c>
      <c r="KN288" t="s">
        <v>352</v>
      </c>
      <c r="KO288" t="s">
        <v>352</v>
      </c>
      <c r="KP288" t="s">
        <v>352</v>
      </c>
      <c r="KQ288" t="s">
        <v>352</v>
      </c>
      <c r="KR288" t="s">
        <v>352</v>
      </c>
      <c r="KS288" t="s">
        <v>352</v>
      </c>
      <c r="KT288" t="s">
        <v>352</v>
      </c>
      <c r="KU288" t="s">
        <v>390</v>
      </c>
      <c r="KV288">
        <v>2</v>
      </c>
      <c r="KW288" t="s">
        <v>374</v>
      </c>
      <c r="KX288" t="s">
        <v>374</v>
      </c>
      <c r="KY288" t="s">
        <v>374</v>
      </c>
      <c r="KZ288" t="s">
        <v>374</v>
      </c>
      <c r="LA288" t="s">
        <v>374</v>
      </c>
      <c r="LB288" t="s">
        <v>374</v>
      </c>
      <c r="LC288" t="s">
        <v>374</v>
      </c>
      <c r="LD288" t="s">
        <v>374</v>
      </c>
      <c r="LE288" t="s">
        <v>374</v>
      </c>
      <c r="LF288" t="s">
        <v>374</v>
      </c>
      <c r="LG288" t="s">
        <v>374</v>
      </c>
      <c r="LH288" t="s">
        <v>374</v>
      </c>
      <c r="LI288" t="s">
        <v>374</v>
      </c>
      <c r="LJ288" t="s">
        <v>374</v>
      </c>
      <c r="LK288" t="s">
        <v>374</v>
      </c>
      <c r="LL288" t="s">
        <v>374</v>
      </c>
      <c r="LM288" t="s">
        <v>374</v>
      </c>
      <c r="LN288" t="s">
        <v>374</v>
      </c>
      <c r="LO288" t="s">
        <v>374</v>
      </c>
      <c r="LP288" t="s">
        <v>374</v>
      </c>
      <c r="LQ288" t="s">
        <v>374</v>
      </c>
      <c r="LR288" t="s">
        <v>374</v>
      </c>
      <c r="LS288" t="s">
        <v>374</v>
      </c>
      <c r="LT288" t="s">
        <v>374</v>
      </c>
      <c r="LU288" t="s">
        <v>374</v>
      </c>
      <c r="LV288" t="s">
        <v>374</v>
      </c>
      <c r="LW288" t="s">
        <v>374</v>
      </c>
      <c r="LX288" t="s">
        <v>374</v>
      </c>
      <c r="LY288" t="s">
        <v>374</v>
      </c>
      <c r="LZ288" t="s">
        <v>374</v>
      </c>
      <c r="MA288" t="s">
        <v>374</v>
      </c>
      <c r="MB288" t="s">
        <v>374</v>
      </c>
      <c r="MC288" t="s">
        <v>374</v>
      </c>
      <c r="MD288" t="s">
        <v>374</v>
      </c>
      <c r="ME288">
        <v>10.3626948374453</v>
      </c>
      <c r="MF288">
        <v>31.645455963931301</v>
      </c>
      <c r="MG288">
        <v>1</v>
      </c>
      <c r="MH288">
        <v>0</v>
      </c>
      <c r="MI288" t="b">
        <v>1</v>
      </c>
    </row>
    <row r="289" spans="1:347">
      <c r="A289" t="s">
        <v>760</v>
      </c>
      <c r="B289" t="s">
        <v>376</v>
      </c>
      <c r="C289" t="s">
        <v>347</v>
      </c>
      <c r="D289" t="s">
        <v>348</v>
      </c>
      <c r="E289" s="1">
        <v>43676</v>
      </c>
      <c r="F289">
        <v>56</v>
      </c>
      <c r="G289">
        <v>4</v>
      </c>
      <c r="H289">
        <v>1</v>
      </c>
      <c r="I289">
        <v>1</v>
      </c>
      <c r="J289" t="str">
        <f>RIGHT(K289,3)</f>
        <v>187</v>
      </c>
      <c r="K289" s="8">
        <v>204000187</v>
      </c>
      <c r="L289" s="1">
        <v>43682</v>
      </c>
      <c r="M289" t="s">
        <v>378</v>
      </c>
      <c r="O289" t="s">
        <v>745</v>
      </c>
      <c r="Q289" t="s">
        <v>380</v>
      </c>
      <c r="R289" s="2">
        <v>43692.628472222219</v>
      </c>
      <c r="S289">
        <v>2</v>
      </c>
      <c r="T289" t="s">
        <v>761</v>
      </c>
      <c r="U289">
        <v>6.0702780000000001</v>
      </c>
      <c r="V289">
        <v>6.0416670000000003</v>
      </c>
      <c r="W289">
        <v>4.4083329999999998</v>
      </c>
      <c r="X289">
        <v>72.965519999999998</v>
      </c>
      <c r="Y289">
        <v>27</v>
      </c>
      <c r="Z289">
        <v>71</v>
      </c>
      <c r="AA289">
        <v>262</v>
      </c>
      <c r="AB289">
        <v>124</v>
      </c>
      <c r="AC289">
        <v>0.75833329999999999</v>
      </c>
      <c r="AD289">
        <v>0.61666670000000001</v>
      </c>
      <c r="AE289">
        <v>3048</v>
      </c>
      <c r="AF289">
        <v>0.8</v>
      </c>
      <c r="AG289">
        <v>2.0583330000000002</v>
      </c>
      <c r="AH289">
        <v>0.05</v>
      </c>
      <c r="AI289">
        <v>0.79166669999999995</v>
      </c>
      <c r="AJ289">
        <v>0</v>
      </c>
      <c r="AK289">
        <v>2.5000000000000001E-2</v>
      </c>
      <c r="AL289">
        <v>17.202269999999999</v>
      </c>
      <c r="AM289">
        <v>13.988659999999999</v>
      </c>
      <c r="AN289">
        <v>29.707599999999999</v>
      </c>
      <c r="AO289">
        <v>18.147449999999999</v>
      </c>
      <c r="AP289">
        <v>46.691870000000002</v>
      </c>
      <c r="AQ289">
        <v>1.134215</v>
      </c>
      <c r="AR289">
        <v>17.958410000000001</v>
      </c>
      <c r="AS289">
        <v>0</v>
      </c>
      <c r="AT289">
        <v>1.1891670000000001</v>
      </c>
      <c r="AU289">
        <v>1.1788890000000001</v>
      </c>
      <c r="AV289">
        <v>0.1783333</v>
      </c>
      <c r="AW289">
        <v>1.6333329999999999</v>
      </c>
      <c r="AX289">
        <v>51.724640000000001</v>
      </c>
      <c r="AY289">
        <v>45.641210000000001</v>
      </c>
      <c r="AZ289">
        <v>4.5442099999999996</v>
      </c>
      <c r="BA289">
        <v>1.6698169999999998E-2</v>
      </c>
      <c r="BB289">
        <v>52.658230000000003</v>
      </c>
      <c r="BC289">
        <v>43.72081</v>
      </c>
      <c r="BD289">
        <v>3.309828</v>
      </c>
      <c r="BE289">
        <v>3.0774590000000001E-2</v>
      </c>
      <c r="BF289">
        <v>50.617159999999998</v>
      </c>
      <c r="BG289">
        <v>47.919289999999997</v>
      </c>
      <c r="BH289">
        <v>6.0084989999999996</v>
      </c>
      <c r="BI289">
        <v>0</v>
      </c>
      <c r="BJ289">
        <v>2.3919440000000001</v>
      </c>
      <c r="BK289">
        <v>2.0163890000000002</v>
      </c>
      <c r="BL289">
        <v>8.397222E-2</v>
      </c>
      <c r="BM289">
        <v>54.259610000000002</v>
      </c>
      <c r="BN289">
        <v>45.740389999999998</v>
      </c>
      <c r="BO289">
        <v>81</v>
      </c>
      <c r="BP289">
        <v>14</v>
      </c>
      <c r="BQ289">
        <v>51</v>
      </c>
      <c r="BR289">
        <v>7</v>
      </c>
      <c r="BS289">
        <v>44</v>
      </c>
      <c r="BT289">
        <v>164</v>
      </c>
      <c r="BU289">
        <v>16</v>
      </c>
      <c r="BV289">
        <v>48</v>
      </c>
      <c r="BW289">
        <v>29</v>
      </c>
      <c r="BX289">
        <v>17</v>
      </c>
      <c r="BY289">
        <v>18.374289999999998</v>
      </c>
      <c r="BZ289">
        <v>3.1758030000000002</v>
      </c>
      <c r="CA289">
        <v>11.569000000000001</v>
      </c>
      <c r="CB289">
        <v>9.2307690000000004</v>
      </c>
      <c r="CC289">
        <v>12.054790000000001</v>
      </c>
      <c r="CD289">
        <v>37.202269999999999</v>
      </c>
      <c r="CE289">
        <v>3.6294900000000001</v>
      </c>
      <c r="CF289">
        <v>8.5842030000000005</v>
      </c>
      <c r="CG289">
        <v>5.1862890000000004</v>
      </c>
      <c r="CH289">
        <v>3.040238</v>
      </c>
      <c r="CI289">
        <v>67</v>
      </c>
      <c r="CJ289">
        <v>2.72126</v>
      </c>
      <c r="CK289">
        <v>81</v>
      </c>
      <c r="CL289">
        <v>52</v>
      </c>
      <c r="CM289">
        <v>15870</v>
      </c>
      <c r="CN289">
        <v>4.4083329999999998</v>
      </c>
      <c r="CO289">
        <v>4.1478102602040803</v>
      </c>
      <c r="CP289">
        <v>3.5301734438775498</v>
      </c>
      <c r="CQ289">
        <v>1.6528011887755101</v>
      </c>
      <c r="CR289">
        <v>1.87804140306123</v>
      </c>
      <c r="CS289">
        <v>1.9532777908163299</v>
      </c>
      <c r="CT289">
        <v>4.5387378571428503</v>
      </c>
      <c r="CU289">
        <v>4.2307934438775501</v>
      </c>
      <c r="CV289">
        <v>3.12510138541667</v>
      </c>
      <c r="CW289">
        <v>2.8561479895833299</v>
      </c>
      <c r="CX289">
        <v>1.48568371875</v>
      </c>
      <c r="CY289">
        <v>1.8624461354166699</v>
      </c>
      <c r="CZ289">
        <v>2.1800436250000002</v>
      </c>
      <c r="DA289">
        <v>5.5481637812500004</v>
      </c>
      <c r="DB289">
        <v>4.9056201875000003</v>
      </c>
      <c r="DC289">
        <v>6.2357180233918097</v>
      </c>
      <c r="DD289">
        <v>6.9203641315789399</v>
      </c>
      <c r="DE289">
        <v>1.95413372807018</v>
      </c>
      <c r="DF289">
        <v>1.58360133918129</v>
      </c>
      <c r="DG289">
        <v>1.3053377426900601</v>
      </c>
      <c r="DH289">
        <v>0.72201598538011602</v>
      </c>
      <c r="DI289">
        <v>0.36280023391812899</v>
      </c>
      <c r="DJ289">
        <v>4.8221778351648403</v>
      </c>
      <c r="DK289">
        <v>3.7871094945054899</v>
      </c>
      <c r="DL289">
        <v>1.36833405494506</v>
      </c>
      <c r="DM289">
        <v>0.87086002197802204</v>
      </c>
      <c r="DN289">
        <v>0.54829389010989005</v>
      </c>
      <c r="DO289">
        <v>0.72607840659340706</v>
      </c>
      <c r="DP289">
        <v>0.34947384615384602</v>
      </c>
      <c r="DQ289" t="s">
        <v>491</v>
      </c>
      <c r="DR289">
        <v>1490</v>
      </c>
      <c r="DS289">
        <v>5</v>
      </c>
      <c r="DT289">
        <v>25.496759999999998</v>
      </c>
      <c r="DU289">
        <v>1055</v>
      </c>
      <c r="DV289">
        <v>522.80700000000002</v>
      </c>
      <c r="DW289">
        <v>70.805369999999996</v>
      </c>
      <c r="DX289">
        <v>41</v>
      </c>
      <c r="DY289">
        <v>17</v>
      </c>
      <c r="DZ289">
        <v>24</v>
      </c>
      <c r="EA289">
        <v>4</v>
      </c>
      <c r="EB289">
        <v>37</v>
      </c>
      <c r="EC289">
        <v>26</v>
      </c>
      <c r="ED289">
        <v>9</v>
      </c>
      <c r="EE289">
        <v>17</v>
      </c>
      <c r="EF289">
        <v>0</v>
      </c>
      <c r="EG289">
        <v>26</v>
      </c>
      <c r="EH289">
        <v>34</v>
      </c>
      <c r="EI289">
        <v>13</v>
      </c>
      <c r="EJ289">
        <v>21</v>
      </c>
      <c r="EK289">
        <v>3</v>
      </c>
      <c r="EL289">
        <v>31</v>
      </c>
      <c r="EM289">
        <v>7</v>
      </c>
      <c r="EN289">
        <v>4</v>
      </c>
      <c r="EO289">
        <v>3</v>
      </c>
      <c r="EP289">
        <v>1</v>
      </c>
      <c r="EQ289">
        <v>6</v>
      </c>
      <c r="ER289">
        <v>6</v>
      </c>
      <c r="ES289">
        <v>0</v>
      </c>
      <c r="ET289">
        <v>1</v>
      </c>
      <c r="EU289">
        <v>5.8979210000000002</v>
      </c>
      <c r="EV289">
        <v>7.7126659999999996</v>
      </c>
      <c r="EW289">
        <v>1.5879019999999999</v>
      </c>
      <c r="EX289">
        <v>17.466919999999998</v>
      </c>
      <c r="EY289">
        <v>12.5421</v>
      </c>
      <c r="EZ289">
        <v>23.309000000000001</v>
      </c>
      <c r="FA289">
        <v>9.2307690000000004</v>
      </c>
      <c r="FB289">
        <v>19.178080000000001</v>
      </c>
      <c r="FC289">
        <v>9.3005680000000002</v>
      </c>
      <c r="FD289">
        <v>7.107189</v>
      </c>
      <c r="FE289">
        <v>11.902469999999999</v>
      </c>
      <c r="FF289">
        <v>5.2747250000000001</v>
      </c>
      <c r="FG289">
        <v>10.136990000000001</v>
      </c>
      <c r="FH289">
        <v>1.361059</v>
      </c>
      <c r="FI289">
        <v>0</v>
      </c>
      <c r="FJ289">
        <v>0.22684309999999999</v>
      </c>
      <c r="FK289">
        <v>6.1247639999999999</v>
      </c>
      <c r="FL289">
        <v>2.2684310000000001</v>
      </c>
      <c r="FM289">
        <v>3.8563329999999998</v>
      </c>
      <c r="FN289">
        <v>11.115309999999999</v>
      </c>
      <c r="FO289">
        <v>4.5368620000000002</v>
      </c>
      <c r="FP289">
        <v>6.5784500000000001</v>
      </c>
      <c r="FQ289">
        <v>2.4333330000000002</v>
      </c>
      <c r="FR289">
        <v>1.816667</v>
      </c>
      <c r="FS289">
        <v>84</v>
      </c>
      <c r="FT289">
        <v>0</v>
      </c>
      <c r="FU289">
        <v>0</v>
      </c>
      <c r="FV289">
        <v>0</v>
      </c>
      <c r="FW289">
        <v>0</v>
      </c>
      <c r="FX289">
        <v>27</v>
      </c>
      <c r="FY289">
        <v>10</v>
      </c>
      <c r="FZ289">
        <v>17</v>
      </c>
      <c r="GA289">
        <v>49</v>
      </c>
      <c r="GB289">
        <v>20</v>
      </c>
      <c r="GC289">
        <v>29</v>
      </c>
      <c r="GD289">
        <v>1</v>
      </c>
      <c r="GE289">
        <v>1</v>
      </c>
      <c r="GF289">
        <v>77</v>
      </c>
      <c r="GG289">
        <v>30</v>
      </c>
      <c r="GH289">
        <v>47</v>
      </c>
      <c r="GI289">
        <v>7</v>
      </c>
      <c r="GJ289">
        <v>70</v>
      </c>
      <c r="GK289">
        <v>4</v>
      </c>
      <c r="GL289">
        <v>0</v>
      </c>
      <c r="GM289">
        <v>94.669250000000005</v>
      </c>
      <c r="GN289">
        <v>1.430426</v>
      </c>
      <c r="GO289">
        <v>83</v>
      </c>
      <c r="GP289">
        <v>98</v>
      </c>
      <c r="GQ289">
        <v>25</v>
      </c>
      <c r="GR289">
        <v>3</v>
      </c>
      <c r="GS289">
        <v>9</v>
      </c>
      <c r="GT289">
        <v>3</v>
      </c>
      <c r="GU289">
        <v>25</v>
      </c>
      <c r="GV289">
        <v>11.24</v>
      </c>
      <c r="GW289">
        <v>14.84</v>
      </c>
      <c r="GX289">
        <v>10.48</v>
      </c>
      <c r="GY289">
        <v>252</v>
      </c>
      <c r="GZ289">
        <v>726</v>
      </c>
      <c r="HA289">
        <v>0</v>
      </c>
      <c r="HB289">
        <v>79</v>
      </c>
      <c r="HC289">
        <v>68</v>
      </c>
      <c r="HD289">
        <v>62</v>
      </c>
      <c r="HE289">
        <v>2.2608570000000001</v>
      </c>
      <c r="HF289">
        <v>0</v>
      </c>
      <c r="HG289">
        <v>0</v>
      </c>
      <c r="HH289">
        <v>0</v>
      </c>
      <c r="HI289">
        <v>0</v>
      </c>
      <c r="HJ289">
        <v>0</v>
      </c>
      <c r="HK289">
        <v>0</v>
      </c>
      <c r="HL289" t="s">
        <v>351</v>
      </c>
      <c r="HM289">
        <v>55</v>
      </c>
      <c r="HN289" s="3">
        <v>43683</v>
      </c>
      <c r="HO289">
        <v>158.30000000000001</v>
      </c>
      <c r="HP289">
        <v>5</v>
      </c>
      <c r="HQ289">
        <v>2.3199999999999998</v>
      </c>
      <c r="HR289">
        <v>79.3</v>
      </c>
      <c r="HS289">
        <v>174.83</v>
      </c>
      <c r="HT289">
        <v>30.48</v>
      </c>
      <c r="HU289">
        <v>12</v>
      </c>
      <c r="HV289" t="s">
        <v>352</v>
      </c>
      <c r="HW289" t="s">
        <v>352</v>
      </c>
      <c r="HX289" t="s">
        <v>352</v>
      </c>
      <c r="HY289" t="s">
        <v>352</v>
      </c>
      <c r="HZ289" t="s">
        <v>352</v>
      </c>
      <c r="IA289" t="s">
        <v>352</v>
      </c>
      <c r="IB289" t="s">
        <v>353</v>
      </c>
      <c r="IC289" t="s">
        <v>353</v>
      </c>
      <c r="ID289" t="s">
        <v>352</v>
      </c>
      <c r="IE289" t="s">
        <v>352</v>
      </c>
      <c r="IF289" t="s">
        <v>352</v>
      </c>
      <c r="IG289" t="s">
        <v>353</v>
      </c>
      <c r="IH289" t="s">
        <v>352</v>
      </c>
      <c r="II289" t="s">
        <v>352</v>
      </c>
      <c r="IJ289" t="s">
        <v>352</v>
      </c>
      <c r="IK289" t="s">
        <v>356</v>
      </c>
      <c r="IL289" t="s">
        <v>356</v>
      </c>
      <c r="IM289" t="s">
        <v>355</v>
      </c>
      <c r="IN289" t="s">
        <v>356</v>
      </c>
      <c r="IO289" t="s">
        <v>356</v>
      </c>
      <c r="IP289" t="s">
        <v>367</v>
      </c>
      <c r="IQ289" t="s">
        <v>354</v>
      </c>
      <c r="IR289" t="s">
        <v>367</v>
      </c>
      <c r="IS289">
        <v>15</v>
      </c>
      <c r="IT289" t="s">
        <v>359</v>
      </c>
      <c r="IU289" t="s">
        <v>359</v>
      </c>
      <c r="IV289" t="s">
        <v>359</v>
      </c>
      <c r="IW289" t="s">
        <v>421</v>
      </c>
      <c r="IX289" t="s">
        <v>362</v>
      </c>
      <c r="IY289" t="s">
        <v>405</v>
      </c>
      <c r="IZ289" t="s">
        <v>361</v>
      </c>
      <c r="JA289">
        <v>4</v>
      </c>
      <c r="JB289" t="s">
        <v>367</v>
      </c>
      <c r="JC289" t="s">
        <v>426</v>
      </c>
      <c r="JD289" t="s">
        <v>365</v>
      </c>
      <c r="JE289" t="s">
        <v>367</v>
      </c>
      <c r="JF289" t="s">
        <v>389</v>
      </c>
      <c r="JG289" t="s">
        <v>367</v>
      </c>
      <c r="JH289" t="s">
        <v>389</v>
      </c>
      <c r="JI289" t="s">
        <v>367</v>
      </c>
      <c r="JJ289" t="s">
        <v>367</v>
      </c>
      <c r="JK289" t="s">
        <v>369</v>
      </c>
      <c r="JL289" t="s">
        <v>369</v>
      </c>
      <c r="JM289" t="s">
        <v>370</v>
      </c>
      <c r="JN289" t="s">
        <v>370</v>
      </c>
      <c r="JO289" t="s">
        <v>369</v>
      </c>
      <c r="JP289" t="s">
        <v>369</v>
      </c>
      <c r="JQ289" t="s">
        <v>372</v>
      </c>
      <c r="JR289" t="s">
        <v>372</v>
      </c>
      <c r="JS289" t="s">
        <v>374</v>
      </c>
      <c r="JT289" t="s">
        <v>374</v>
      </c>
      <c r="JU289" t="s">
        <v>372</v>
      </c>
      <c r="JV289" t="s">
        <v>372</v>
      </c>
      <c r="JW289" t="s">
        <v>372</v>
      </c>
      <c r="JX289" t="s">
        <v>372</v>
      </c>
      <c r="JY289" t="s">
        <v>372</v>
      </c>
      <c r="JZ289" t="s">
        <v>372</v>
      </c>
      <c r="KA289" t="s">
        <v>372</v>
      </c>
      <c r="KB289">
        <v>0</v>
      </c>
      <c r="KC289" t="s">
        <v>352</v>
      </c>
      <c r="KD289" t="s">
        <v>352</v>
      </c>
      <c r="KE289" t="s">
        <v>352</v>
      </c>
      <c r="KF289" t="s">
        <v>352</v>
      </c>
      <c r="KG289" t="s">
        <v>352</v>
      </c>
      <c r="KH289" t="s">
        <v>352</v>
      </c>
      <c r="KI289" t="s">
        <v>352</v>
      </c>
      <c r="KJ289" t="s">
        <v>352</v>
      </c>
      <c r="KK289" t="s">
        <v>352</v>
      </c>
      <c r="KL289" t="s">
        <v>352</v>
      </c>
      <c r="KM289" t="s">
        <v>352</v>
      </c>
      <c r="KN289" t="s">
        <v>352</v>
      </c>
      <c r="KO289" t="s">
        <v>352</v>
      </c>
      <c r="KP289" t="s">
        <v>352</v>
      </c>
      <c r="KQ289" t="s">
        <v>352</v>
      </c>
      <c r="KR289" t="s">
        <v>352</v>
      </c>
      <c r="KS289" t="s">
        <v>352</v>
      </c>
      <c r="KT289" t="s">
        <v>352</v>
      </c>
      <c r="KU289" t="s">
        <v>390</v>
      </c>
      <c r="KV289">
        <v>2</v>
      </c>
      <c r="KW289" t="s">
        <v>374</v>
      </c>
      <c r="KX289" t="s">
        <v>374</v>
      </c>
      <c r="KY289" t="s">
        <v>374</v>
      </c>
      <c r="KZ289" t="s">
        <v>374</v>
      </c>
      <c r="LA289" t="s">
        <v>374</v>
      </c>
      <c r="LB289" t="s">
        <v>374</v>
      </c>
      <c r="LC289" t="s">
        <v>374</v>
      </c>
      <c r="LD289" t="s">
        <v>374</v>
      </c>
      <c r="LE289" t="s">
        <v>374</v>
      </c>
      <c r="LF289" t="s">
        <v>374</v>
      </c>
      <c r="LG289" t="s">
        <v>374</v>
      </c>
      <c r="LH289" t="s">
        <v>374</v>
      </c>
      <c r="LI289" t="s">
        <v>374</v>
      </c>
      <c r="LJ289" t="s">
        <v>374</v>
      </c>
      <c r="LK289" t="s">
        <v>374</v>
      </c>
      <c r="LL289" t="s">
        <v>374</v>
      </c>
      <c r="LM289" t="s">
        <v>374</v>
      </c>
      <c r="LN289" t="s">
        <v>374</v>
      </c>
      <c r="LO289" t="s">
        <v>374</v>
      </c>
      <c r="LP289" t="s">
        <v>374</v>
      </c>
      <c r="LQ289" t="s">
        <v>374</v>
      </c>
      <c r="LR289" t="s">
        <v>374</v>
      </c>
      <c r="LS289" t="s">
        <v>374</v>
      </c>
      <c r="LT289" t="s">
        <v>374</v>
      </c>
      <c r="LU289" t="s">
        <v>374</v>
      </c>
      <c r="LV289" t="s">
        <v>374</v>
      </c>
      <c r="LW289" t="s">
        <v>374</v>
      </c>
      <c r="LX289" t="s">
        <v>374</v>
      </c>
      <c r="LY289" t="s">
        <v>374</v>
      </c>
      <c r="LZ289" t="s">
        <v>374</v>
      </c>
      <c r="MA289" t="s">
        <v>374</v>
      </c>
      <c r="MB289" t="s">
        <v>374</v>
      </c>
      <c r="MC289" t="s">
        <v>374</v>
      </c>
      <c r="MD289" t="s">
        <v>374</v>
      </c>
      <c r="ME289">
        <v>26.843102218759999</v>
      </c>
      <c r="MF289">
        <v>31.645455963931301</v>
      </c>
      <c r="MG289">
        <v>1</v>
      </c>
      <c r="MH289">
        <v>0</v>
      </c>
      <c r="MI289" t="b">
        <v>1</v>
      </c>
    </row>
    <row r="290" spans="1:347">
      <c r="A290" t="s">
        <v>762</v>
      </c>
      <c r="B290" t="s">
        <v>376</v>
      </c>
      <c r="C290" t="s">
        <v>377</v>
      </c>
      <c r="D290" t="s">
        <v>348</v>
      </c>
      <c r="E290" s="1">
        <v>43684</v>
      </c>
      <c r="F290">
        <v>52</v>
      </c>
      <c r="G290">
        <v>4</v>
      </c>
      <c r="J290" t="str">
        <f>RIGHT(K290,3)</f>
        <v>188</v>
      </c>
      <c r="K290">
        <v>204000188</v>
      </c>
      <c r="L290" s="1">
        <v>43689</v>
      </c>
      <c r="M290" t="s">
        <v>378</v>
      </c>
      <c r="O290" t="s">
        <v>763</v>
      </c>
      <c r="P290">
        <v>4</v>
      </c>
      <c r="Q290" t="s">
        <v>380</v>
      </c>
      <c r="R290" s="2">
        <v>43692.220138888886</v>
      </c>
      <c r="S290">
        <v>1</v>
      </c>
      <c r="T290" t="s">
        <v>764</v>
      </c>
      <c r="U290">
        <v>9.7544439999999994</v>
      </c>
      <c r="V290">
        <v>9.5500000000000007</v>
      </c>
      <c r="W290">
        <v>6.0583330000000002</v>
      </c>
      <c r="X290">
        <v>63.438049999999997</v>
      </c>
      <c r="Y290">
        <v>76</v>
      </c>
      <c r="Z290">
        <v>134</v>
      </c>
      <c r="AA290">
        <v>79</v>
      </c>
      <c r="AB290">
        <v>284</v>
      </c>
      <c r="AC290">
        <v>1</v>
      </c>
      <c r="AD290">
        <v>0.60833329999999997</v>
      </c>
      <c r="AE290">
        <v>1024</v>
      </c>
      <c r="AF290">
        <v>2.391667</v>
      </c>
      <c r="AG290">
        <v>2.5416669999999999</v>
      </c>
      <c r="AH290">
        <v>0.47499999999999998</v>
      </c>
      <c r="AI290">
        <v>0.125</v>
      </c>
      <c r="AJ290">
        <v>0</v>
      </c>
      <c r="AK290">
        <v>0.1916667</v>
      </c>
      <c r="AL290">
        <v>16.50619</v>
      </c>
      <c r="AM290">
        <v>10.041270000000001</v>
      </c>
      <c r="AN290">
        <v>10.66667</v>
      </c>
      <c r="AO290">
        <v>39.4773</v>
      </c>
      <c r="AP290">
        <v>41.953229999999998</v>
      </c>
      <c r="AQ290">
        <v>7.8404400000000001</v>
      </c>
      <c r="AR290">
        <v>2.0632739999999998</v>
      </c>
      <c r="AS290">
        <v>0</v>
      </c>
      <c r="AT290">
        <v>1.1080559999999999</v>
      </c>
      <c r="AU290">
        <v>2.2508330000000001</v>
      </c>
      <c r="AV290">
        <v>1.4030560000000001</v>
      </c>
      <c r="AW290">
        <v>3.4916670000000001</v>
      </c>
      <c r="AX290">
        <v>88.007329999999996</v>
      </c>
      <c r="AY290">
        <v>87.942620000000005</v>
      </c>
      <c r="AZ290">
        <v>82.046360000000007</v>
      </c>
      <c r="BA290">
        <v>59.41722</v>
      </c>
      <c r="BB290">
        <v>79.854460000000003</v>
      </c>
      <c r="BC290">
        <v>79.707359999999994</v>
      </c>
      <c r="BD290">
        <v>66.445499999999996</v>
      </c>
      <c r="BE290">
        <v>19.269110000000001</v>
      </c>
      <c r="BF290">
        <v>88.88973</v>
      </c>
      <c r="BG290">
        <v>88.833950000000002</v>
      </c>
      <c r="BH290">
        <v>83.734870000000001</v>
      </c>
      <c r="BI290">
        <v>63.762520000000002</v>
      </c>
      <c r="BJ290">
        <v>0.59166660000000004</v>
      </c>
      <c r="BK290">
        <v>5.4666670000000002</v>
      </c>
      <c r="BL290">
        <v>1.480556</v>
      </c>
      <c r="BM290">
        <v>9.7661619999999996</v>
      </c>
      <c r="BN290">
        <v>90.233840000000001</v>
      </c>
      <c r="BO290">
        <v>138</v>
      </c>
      <c r="BP290">
        <v>54</v>
      </c>
      <c r="BQ290">
        <v>307</v>
      </c>
      <c r="BR290">
        <v>74</v>
      </c>
      <c r="BS290">
        <v>233</v>
      </c>
      <c r="BT290">
        <v>105</v>
      </c>
      <c r="BU290">
        <v>125</v>
      </c>
      <c r="BV290">
        <v>60</v>
      </c>
      <c r="BW290">
        <v>33</v>
      </c>
      <c r="BX290">
        <v>25</v>
      </c>
      <c r="BY290">
        <v>22.77854</v>
      </c>
      <c r="BZ290">
        <v>8.9133420000000001</v>
      </c>
      <c r="CA290">
        <v>54.6126</v>
      </c>
      <c r="CB290">
        <v>74</v>
      </c>
      <c r="CC290">
        <v>50.417470000000002</v>
      </c>
      <c r="CD290">
        <v>17.331499999999998</v>
      </c>
      <c r="CE290">
        <v>20.632739999999998</v>
      </c>
      <c r="CF290">
        <v>7.2434599999999998</v>
      </c>
      <c r="CG290">
        <v>3.9839030000000002</v>
      </c>
      <c r="CH290">
        <v>3.0181089999999999</v>
      </c>
      <c r="CI290">
        <v>74</v>
      </c>
      <c r="CJ290">
        <v>4.9758620000000002</v>
      </c>
      <c r="CK290">
        <v>95</v>
      </c>
      <c r="CL290">
        <v>55</v>
      </c>
      <c r="CM290">
        <v>20237</v>
      </c>
      <c r="CN290">
        <v>5.6214139999999997</v>
      </c>
      <c r="CO290">
        <v>9.1162443365155106</v>
      </c>
      <c r="CP290">
        <v>7.7074727708830597</v>
      </c>
      <c r="CQ290">
        <v>2.5152850167064398</v>
      </c>
      <c r="CR290">
        <v>2.08590655608592</v>
      </c>
      <c r="CS290">
        <v>1.91176338902148</v>
      </c>
      <c r="CT290">
        <v>4.8623328997613404</v>
      </c>
      <c r="CU290">
        <v>4.9214749665871098</v>
      </c>
      <c r="CV290">
        <v>7.9414035923344999</v>
      </c>
      <c r="CW290">
        <v>6.5578306759581899</v>
      </c>
      <c r="CX290">
        <v>2.1613248501742199</v>
      </c>
      <c r="CY290">
        <v>1.5580653519163801</v>
      </c>
      <c r="CZ290">
        <v>1.11687940766551</v>
      </c>
      <c r="DA290">
        <v>1.5456545261324</v>
      </c>
      <c r="DB290">
        <v>1.26233810452962</v>
      </c>
      <c r="DC290">
        <v>10.104125549999999</v>
      </c>
      <c r="DD290">
        <v>11.0798694625</v>
      </c>
      <c r="DE290">
        <v>2.2859916562499998</v>
      </c>
      <c r="DF290">
        <v>1.499502446875</v>
      </c>
      <c r="DG290">
        <v>1.0370443218750001</v>
      </c>
      <c r="DH290">
        <v>1.2230032375</v>
      </c>
      <c r="DI290">
        <v>0.98571132812499995</v>
      </c>
      <c r="DJ290">
        <v>3.8616966833333302</v>
      </c>
      <c r="DK290">
        <v>2.7369902499999998</v>
      </c>
      <c r="DL290">
        <v>1.00135644166667</v>
      </c>
      <c r="DM290">
        <v>0.70082927500000003</v>
      </c>
      <c r="DN290">
        <v>0.51268133333333399</v>
      </c>
      <c r="DO290">
        <v>0.64984787499999896</v>
      </c>
      <c r="DP290">
        <v>0.42035539166666702</v>
      </c>
      <c r="DQ290" t="s">
        <v>491</v>
      </c>
      <c r="DR290">
        <v>43</v>
      </c>
      <c r="DS290">
        <v>0</v>
      </c>
      <c r="DT290">
        <v>0.55500000000000005</v>
      </c>
      <c r="DU290">
        <v>22</v>
      </c>
      <c r="DV290">
        <v>16.125</v>
      </c>
      <c r="DW290">
        <v>51.162790000000001</v>
      </c>
      <c r="DX290">
        <v>407</v>
      </c>
      <c r="DY290">
        <v>49</v>
      </c>
      <c r="DZ290">
        <v>358</v>
      </c>
      <c r="EA290">
        <v>74</v>
      </c>
      <c r="EB290">
        <v>333</v>
      </c>
      <c r="EC290">
        <v>30</v>
      </c>
      <c r="ED290">
        <v>1</v>
      </c>
      <c r="EE290">
        <v>29</v>
      </c>
      <c r="EF290">
        <v>0</v>
      </c>
      <c r="EG290">
        <v>30</v>
      </c>
      <c r="EH290">
        <v>312</v>
      </c>
      <c r="EI290">
        <v>20</v>
      </c>
      <c r="EJ290">
        <v>292</v>
      </c>
      <c r="EK290">
        <v>55</v>
      </c>
      <c r="EL290">
        <v>257</v>
      </c>
      <c r="EM290">
        <v>95</v>
      </c>
      <c r="EN290">
        <v>29</v>
      </c>
      <c r="EO290">
        <v>66</v>
      </c>
      <c r="EP290">
        <v>19</v>
      </c>
      <c r="EQ290">
        <v>76</v>
      </c>
      <c r="ER290">
        <v>94</v>
      </c>
      <c r="ES290">
        <v>0</v>
      </c>
      <c r="ET290">
        <v>1</v>
      </c>
      <c r="EU290">
        <v>4.9518570000000004</v>
      </c>
      <c r="EV290">
        <v>51.499310000000001</v>
      </c>
      <c r="EW290">
        <v>15.68088</v>
      </c>
      <c r="EX290">
        <v>72.957359999999994</v>
      </c>
      <c r="EY290">
        <v>84.507050000000007</v>
      </c>
      <c r="EZ290">
        <v>71.707310000000007</v>
      </c>
      <c r="FA290">
        <v>74</v>
      </c>
      <c r="FB290">
        <v>72.751239999999996</v>
      </c>
      <c r="FC290">
        <v>67.180189999999996</v>
      </c>
      <c r="FD290">
        <v>82.816900000000004</v>
      </c>
      <c r="FE290">
        <v>65.487809999999996</v>
      </c>
      <c r="FF290">
        <v>74</v>
      </c>
      <c r="FG290">
        <v>65.831959999999995</v>
      </c>
      <c r="FH290">
        <v>15.51582</v>
      </c>
      <c r="FI290">
        <v>0</v>
      </c>
      <c r="FJ290">
        <v>0.16506190000000001</v>
      </c>
      <c r="FK290">
        <v>49.048729999999999</v>
      </c>
      <c r="FL290">
        <v>7.788144</v>
      </c>
      <c r="FM290">
        <v>41.260590000000001</v>
      </c>
      <c r="FN290">
        <v>63.46508</v>
      </c>
      <c r="FO290">
        <v>8.6166699999999992</v>
      </c>
      <c r="FP290">
        <v>54.848419999999997</v>
      </c>
      <c r="FQ290">
        <v>119.9333</v>
      </c>
      <c r="FR290">
        <v>58.066670000000002</v>
      </c>
      <c r="FS290">
        <v>72</v>
      </c>
      <c r="FT290">
        <v>0</v>
      </c>
      <c r="FU290">
        <v>0</v>
      </c>
      <c r="FV290">
        <v>0</v>
      </c>
      <c r="FW290">
        <v>0</v>
      </c>
      <c r="FX290">
        <v>296</v>
      </c>
      <c r="FY290">
        <v>47</v>
      </c>
      <c r="FZ290">
        <v>249</v>
      </c>
      <c r="GA290">
        <v>383</v>
      </c>
      <c r="GB290">
        <v>52</v>
      </c>
      <c r="GC290">
        <v>331</v>
      </c>
      <c r="GD290">
        <v>1</v>
      </c>
      <c r="GE290">
        <v>1</v>
      </c>
      <c r="GF290">
        <v>442</v>
      </c>
      <c r="GG290">
        <v>50</v>
      </c>
      <c r="GH290">
        <v>392</v>
      </c>
      <c r="GI290">
        <v>74</v>
      </c>
      <c r="GJ290">
        <v>368</v>
      </c>
      <c r="GK290">
        <v>4</v>
      </c>
      <c r="GL290">
        <v>0</v>
      </c>
      <c r="GM290">
        <v>90.21857</v>
      </c>
      <c r="GN290">
        <v>3.1393610000000001</v>
      </c>
      <c r="GO290">
        <v>72.400000000000006</v>
      </c>
      <c r="GP290">
        <v>99</v>
      </c>
      <c r="GQ290">
        <v>40</v>
      </c>
      <c r="GR290">
        <v>3</v>
      </c>
      <c r="GS290">
        <v>15</v>
      </c>
      <c r="GT290">
        <v>32</v>
      </c>
      <c r="GU290">
        <v>33</v>
      </c>
      <c r="GV290">
        <v>7.4</v>
      </c>
      <c r="GW290">
        <v>87.275000000000006</v>
      </c>
      <c r="GX290">
        <v>202.55</v>
      </c>
      <c r="GY290">
        <v>204.02500000000001</v>
      </c>
      <c r="GZ290">
        <v>1167</v>
      </c>
      <c r="HA290">
        <v>21</v>
      </c>
      <c r="HB290">
        <v>94</v>
      </c>
      <c r="HC290">
        <v>76</v>
      </c>
      <c r="HD290">
        <v>58</v>
      </c>
      <c r="HE290">
        <v>4.0617219999999996</v>
      </c>
      <c r="HF290">
        <v>36.786549999999998</v>
      </c>
      <c r="HG290">
        <v>31.580110000000001</v>
      </c>
      <c r="HH290">
        <v>63</v>
      </c>
      <c r="HI290">
        <v>222</v>
      </c>
      <c r="HJ290">
        <v>159</v>
      </c>
      <c r="HK290">
        <v>63</v>
      </c>
      <c r="HL290" t="s">
        <v>382</v>
      </c>
      <c r="HM290">
        <v>51</v>
      </c>
      <c r="HN290" s="3">
        <v>43689</v>
      </c>
      <c r="HO290">
        <v>181.4</v>
      </c>
      <c r="HP290">
        <v>5</v>
      </c>
      <c r="HQ290">
        <v>11.42</v>
      </c>
      <c r="HR290">
        <v>143.4</v>
      </c>
      <c r="HS290">
        <v>316.14</v>
      </c>
      <c r="HT290">
        <v>40.64</v>
      </c>
      <c r="HU290">
        <v>16</v>
      </c>
      <c r="HV290" t="s">
        <v>353</v>
      </c>
      <c r="HW290" t="s">
        <v>353</v>
      </c>
      <c r="HX290" t="s">
        <v>352</v>
      </c>
      <c r="HY290" t="s">
        <v>352</v>
      </c>
      <c r="HZ290" t="s">
        <v>352</v>
      </c>
      <c r="IA290" t="s">
        <v>353</v>
      </c>
      <c r="IB290" t="s">
        <v>353</v>
      </c>
      <c r="IC290" t="s">
        <v>353</v>
      </c>
      <c r="ID290" t="s">
        <v>352</v>
      </c>
      <c r="IE290" t="s">
        <v>352</v>
      </c>
      <c r="IF290" t="s">
        <v>352</v>
      </c>
      <c r="IG290" t="s">
        <v>352</v>
      </c>
      <c r="IH290" t="s">
        <v>353</v>
      </c>
      <c r="II290" t="s">
        <v>352</v>
      </c>
      <c r="IJ290" t="s">
        <v>352</v>
      </c>
      <c r="IK290" t="s">
        <v>356</v>
      </c>
      <c r="IL290" t="s">
        <v>354</v>
      </c>
      <c r="IM290" t="s">
        <v>356</v>
      </c>
      <c r="IN290" t="s">
        <v>356</v>
      </c>
      <c r="IO290" t="s">
        <v>354</v>
      </c>
      <c r="IP290" t="s">
        <v>367</v>
      </c>
      <c r="IQ290" t="s">
        <v>356</v>
      </c>
      <c r="IR290" t="s">
        <v>354</v>
      </c>
      <c r="IS290">
        <v>18</v>
      </c>
      <c r="IT290" t="s">
        <v>357</v>
      </c>
      <c r="IU290" t="s">
        <v>415</v>
      </c>
      <c r="IV290" t="s">
        <v>357</v>
      </c>
      <c r="IW290" t="s">
        <v>360</v>
      </c>
      <c r="IX290" t="s">
        <v>361</v>
      </c>
      <c r="IY290" t="s">
        <v>361</v>
      </c>
      <c r="IZ290" t="s">
        <v>385</v>
      </c>
      <c r="JA290">
        <v>17</v>
      </c>
      <c r="JB290" t="s">
        <v>363</v>
      </c>
      <c r="JC290" t="s">
        <v>364</v>
      </c>
      <c r="JD290" t="s">
        <v>389</v>
      </c>
      <c r="JE290" t="s">
        <v>365</v>
      </c>
      <c r="JF290" t="s">
        <v>366</v>
      </c>
      <c r="JG290" t="s">
        <v>389</v>
      </c>
      <c r="JH290" t="s">
        <v>365</v>
      </c>
      <c r="JI290" t="s">
        <v>367</v>
      </c>
      <c r="JJ290" t="s">
        <v>365</v>
      </c>
      <c r="JK290" t="s">
        <v>369</v>
      </c>
      <c r="JL290" t="s">
        <v>371</v>
      </c>
      <c r="JM290" t="s">
        <v>371</v>
      </c>
      <c r="JN290" t="s">
        <v>371</v>
      </c>
      <c r="JO290" t="s">
        <v>370</v>
      </c>
      <c r="JP290" t="s">
        <v>371</v>
      </c>
      <c r="JQ290" t="s">
        <v>371</v>
      </c>
      <c r="JR290" t="s">
        <v>372</v>
      </c>
      <c r="JS290" t="s">
        <v>374</v>
      </c>
      <c r="JT290" t="s">
        <v>374</v>
      </c>
      <c r="JU290" t="s">
        <v>370</v>
      </c>
      <c r="JV290" t="s">
        <v>370</v>
      </c>
      <c r="JW290" t="s">
        <v>371</v>
      </c>
      <c r="JX290" t="s">
        <v>371</v>
      </c>
      <c r="JY290" t="s">
        <v>371</v>
      </c>
      <c r="JZ290" t="s">
        <v>369</v>
      </c>
      <c r="KA290" t="s">
        <v>370</v>
      </c>
      <c r="KB290">
        <v>16</v>
      </c>
      <c r="KC290" t="s">
        <v>352</v>
      </c>
      <c r="KD290" t="s">
        <v>352</v>
      </c>
      <c r="KE290" t="s">
        <v>352</v>
      </c>
      <c r="KF290" t="s">
        <v>352</v>
      </c>
      <c r="KG290" t="s">
        <v>352</v>
      </c>
      <c r="KH290" t="s">
        <v>352</v>
      </c>
      <c r="KI290" t="s">
        <v>352</v>
      </c>
      <c r="KJ290" t="s">
        <v>352</v>
      </c>
      <c r="KK290" t="s">
        <v>352</v>
      </c>
      <c r="KL290" t="s">
        <v>353</v>
      </c>
      <c r="KM290" t="s">
        <v>353</v>
      </c>
      <c r="KN290" t="s">
        <v>352</v>
      </c>
      <c r="KO290" t="s">
        <v>352</v>
      </c>
      <c r="KP290" t="s">
        <v>352</v>
      </c>
      <c r="KQ290" t="s">
        <v>352</v>
      </c>
      <c r="KR290" t="s">
        <v>352</v>
      </c>
      <c r="KS290" t="s">
        <v>352</v>
      </c>
      <c r="KT290" t="s">
        <v>352</v>
      </c>
      <c r="KU290" t="s">
        <v>390</v>
      </c>
      <c r="KV290">
        <v>2</v>
      </c>
      <c r="KW290" s="3">
        <v>43689.326941423613</v>
      </c>
      <c r="KX290">
        <v>0</v>
      </c>
      <c r="KY290">
        <v>0</v>
      </c>
      <c r="KZ290">
        <v>0</v>
      </c>
      <c r="LA290" s="4">
        <v>0.91666666666666663</v>
      </c>
      <c r="LB290">
        <v>150</v>
      </c>
      <c r="LC290" t="s">
        <v>417</v>
      </c>
      <c r="LD290">
        <v>60</v>
      </c>
      <c r="LE290" s="4">
        <v>0.33333333333333331</v>
      </c>
      <c r="LF290" s="4">
        <v>0.35416666666666669</v>
      </c>
      <c r="LG290">
        <v>300</v>
      </c>
      <c r="LH290">
        <v>1</v>
      </c>
      <c r="LI290">
        <v>0</v>
      </c>
      <c r="LJ290">
        <v>0</v>
      </c>
      <c r="LK290">
        <v>0</v>
      </c>
      <c r="LL290" s="4">
        <v>0.95833333333333337</v>
      </c>
      <c r="LM290">
        <v>45</v>
      </c>
      <c r="LN290">
        <v>5</v>
      </c>
      <c r="LO290">
        <v>30</v>
      </c>
      <c r="LP290" s="4">
        <v>0.27083333333333331</v>
      </c>
      <c r="LQ290" s="4">
        <v>0.27083333333333331</v>
      </c>
      <c r="LR290">
        <v>390</v>
      </c>
      <c r="LS290">
        <v>1</v>
      </c>
      <c r="LT290" t="s">
        <v>374</v>
      </c>
      <c r="LU290" t="s">
        <v>374</v>
      </c>
      <c r="LV290" t="s">
        <v>374</v>
      </c>
      <c r="LW290" t="s">
        <v>374</v>
      </c>
      <c r="LX290" t="s">
        <v>374</v>
      </c>
      <c r="LY290" t="s">
        <v>374</v>
      </c>
      <c r="LZ290" t="s">
        <v>374</v>
      </c>
      <c r="MA290" t="s">
        <v>374</v>
      </c>
      <c r="MB290" t="s">
        <v>374</v>
      </c>
      <c r="MC290" t="s">
        <v>374</v>
      </c>
      <c r="MD290" t="s">
        <v>374</v>
      </c>
      <c r="ME290">
        <v>36.863825962246203</v>
      </c>
      <c r="MF290">
        <v>43.578731634026099</v>
      </c>
      <c r="MG290">
        <v>3</v>
      </c>
      <c r="MH290">
        <v>2</v>
      </c>
      <c r="MI290" t="b">
        <v>1</v>
      </c>
    </row>
    <row r="291" spans="1:347">
      <c r="A291" t="s">
        <v>762</v>
      </c>
      <c r="B291" t="s">
        <v>376</v>
      </c>
      <c r="C291" t="s">
        <v>377</v>
      </c>
      <c r="D291" t="s">
        <v>348</v>
      </c>
      <c r="E291" s="1">
        <v>43684</v>
      </c>
      <c r="F291">
        <v>52</v>
      </c>
      <c r="G291">
        <v>4</v>
      </c>
      <c r="J291" t="str">
        <f>RIGHT(K291,3)</f>
        <v>188</v>
      </c>
      <c r="K291" s="9">
        <v>204000188</v>
      </c>
      <c r="L291" s="1">
        <v>43689</v>
      </c>
      <c r="M291" t="s">
        <v>378</v>
      </c>
      <c r="O291" t="s">
        <v>763</v>
      </c>
      <c r="P291">
        <v>4</v>
      </c>
      <c r="Q291" t="s">
        <v>380</v>
      </c>
      <c r="R291" s="2">
        <v>43692.220138888886</v>
      </c>
      <c r="S291">
        <v>2</v>
      </c>
      <c r="T291" t="s">
        <v>764</v>
      </c>
      <c r="U291">
        <v>7.079167</v>
      </c>
      <c r="V291">
        <v>7</v>
      </c>
      <c r="W291">
        <v>4.8416670000000002</v>
      </c>
      <c r="X291">
        <v>69.166659999999993</v>
      </c>
      <c r="Y291">
        <v>54</v>
      </c>
      <c r="Z291">
        <v>76</v>
      </c>
      <c r="AA291">
        <v>30</v>
      </c>
      <c r="AB291">
        <v>-1</v>
      </c>
      <c r="AC291">
        <v>1.35</v>
      </c>
      <c r="AD291">
        <v>1.05</v>
      </c>
      <c r="AE291">
        <v>45</v>
      </c>
      <c r="AF291">
        <v>1.8</v>
      </c>
      <c r="AG291">
        <v>1.691667</v>
      </c>
      <c r="AH291">
        <v>0.25</v>
      </c>
      <c r="AI291">
        <v>0</v>
      </c>
      <c r="AJ291">
        <v>0</v>
      </c>
      <c r="AK291">
        <v>7.4999999999999997E-2</v>
      </c>
      <c r="AL291">
        <v>27.882960000000001</v>
      </c>
      <c r="AM291">
        <v>21.68675</v>
      </c>
      <c r="AN291">
        <v>0.73891620000000002</v>
      </c>
      <c r="AO291">
        <v>37.177280000000003</v>
      </c>
      <c r="AP291">
        <v>34.93976</v>
      </c>
      <c r="AQ291">
        <v>5.1635109999999997</v>
      </c>
      <c r="AR291">
        <v>0</v>
      </c>
      <c r="AS291">
        <v>0</v>
      </c>
      <c r="AT291">
        <v>1.374444</v>
      </c>
      <c r="AU291">
        <v>1.1594439999999999</v>
      </c>
      <c r="AV291">
        <v>0.59777780000000003</v>
      </c>
      <c r="AW291">
        <v>2.1583329999999998</v>
      </c>
      <c r="AX291">
        <v>84.074010000000001</v>
      </c>
      <c r="AY291">
        <v>84.074010000000001</v>
      </c>
      <c r="AZ291">
        <v>80.910539999999997</v>
      </c>
      <c r="BA291">
        <v>59.734749999999998</v>
      </c>
      <c r="BB291">
        <v>77.048739999999995</v>
      </c>
      <c r="BC291">
        <v>77.048739999999995</v>
      </c>
      <c r="BD291">
        <v>73.376980000000003</v>
      </c>
      <c r="BE291">
        <v>47.479480000000002</v>
      </c>
      <c r="BF291">
        <v>88.110209999999995</v>
      </c>
      <c r="BG291">
        <v>88.110209999999995</v>
      </c>
      <c r="BH291">
        <v>85.238770000000002</v>
      </c>
      <c r="BI291">
        <v>66.775710000000004</v>
      </c>
      <c r="BJ291">
        <v>1.766667</v>
      </c>
      <c r="BK291">
        <v>3.0750000000000002</v>
      </c>
      <c r="BL291">
        <v>0.60422220000000004</v>
      </c>
      <c r="BM291">
        <v>36.488810000000001</v>
      </c>
      <c r="BN291">
        <v>63.511189999999999</v>
      </c>
      <c r="BO291">
        <v>49</v>
      </c>
      <c r="BP291">
        <v>31</v>
      </c>
      <c r="BQ291">
        <v>282</v>
      </c>
      <c r="BR291">
        <v>119</v>
      </c>
      <c r="BS291">
        <v>163</v>
      </c>
      <c r="BT291">
        <v>96</v>
      </c>
      <c r="BU291">
        <v>122</v>
      </c>
      <c r="BV291">
        <v>27</v>
      </c>
      <c r="BW291">
        <v>11</v>
      </c>
      <c r="BX291">
        <v>6</v>
      </c>
      <c r="BY291">
        <v>10.120480000000001</v>
      </c>
      <c r="BZ291">
        <v>6.4027539999999998</v>
      </c>
      <c r="CA291">
        <v>68.315790000000007</v>
      </c>
      <c r="CB291">
        <v>96.617919999999998</v>
      </c>
      <c r="CC291">
        <v>56.279989999999998</v>
      </c>
      <c r="CD291">
        <v>19.82788</v>
      </c>
      <c r="CE291">
        <v>25.197939999999999</v>
      </c>
      <c r="CF291">
        <v>4.4262290000000002</v>
      </c>
      <c r="CG291">
        <v>1.8032790000000001</v>
      </c>
      <c r="CH291">
        <v>0.9836066</v>
      </c>
      <c r="CI291">
        <v>75</v>
      </c>
      <c r="CJ291">
        <v>4.9314369999999998</v>
      </c>
      <c r="CK291">
        <v>93</v>
      </c>
      <c r="CL291">
        <v>51</v>
      </c>
      <c r="CM291">
        <v>14860</v>
      </c>
      <c r="CN291">
        <v>4.1278889999999997</v>
      </c>
      <c r="CO291">
        <v>9.0691900270270303</v>
      </c>
      <c r="CP291">
        <v>7.8562693243243196</v>
      </c>
      <c r="CQ291">
        <v>2.9150593166023202</v>
      </c>
      <c r="CR291">
        <v>2.6794469420849398</v>
      </c>
      <c r="CS291">
        <v>2.38840203088803</v>
      </c>
      <c r="CT291">
        <v>6.4299586061776104</v>
      </c>
      <c r="CU291">
        <v>6.1275583050193099</v>
      </c>
      <c r="CV291">
        <v>3.0169878981481499</v>
      </c>
      <c r="CW291">
        <v>2.32428969444444</v>
      </c>
      <c r="CX291">
        <v>0.93475274074074099</v>
      </c>
      <c r="CY291">
        <v>0.71858627314814805</v>
      </c>
      <c r="CZ291">
        <v>0.54527726388888897</v>
      </c>
      <c r="DA291">
        <v>0.75220676388888896</v>
      </c>
      <c r="DB291">
        <v>0.611618675925926</v>
      </c>
      <c r="DC291">
        <v>2.5861512364532002</v>
      </c>
      <c r="DD291">
        <v>2.8576359211822702</v>
      </c>
      <c r="DE291">
        <v>0.93298669950738999</v>
      </c>
      <c r="DF291">
        <v>0.69174131527093596</v>
      </c>
      <c r="DG291">
        <v>0.50302591133004904</v>
      </c>
      <c r="DH291">
        <v>0.47241194088669902</v>
      </c>
      <c r="DI291">
        <v>0.32422998029556699</v>
      </c>
      <c r="DJ291">
        <v>2.89893988888889</v>
      </c>
      <c r="DK291">
        <v>2.1168975925925899</v>
      </c>
      <c r="DL291">
        <v>0.81402808641975299</v>
      </c>
      <c r="DM291">
        <v>0.57865758641975296</v>
      </c>
      <c r="DN291">
        <v>0.43707820370370398</v>
      </c>
      <c r="DO291">
        <v>0.57933908024691405</v>
      </c>
      <c r="DP291">
        <v>0.37791166049382702</v>
      </c>
      <c r="DQ291" t="s">
        <v>491</v>
      </c>
      <c r="DR291">
        <v>46</v>
      </c>
      <c r="DS291">
        <v>0</v>
      </c>
      <c r="DT291">
        <v>0.77999989999999997</v>
      </c>
      <c r="DU291">
        <v>34</v>
      </c>
      <c r="DV291">
        <v>27.192119999999999</v>
      </c>
      <c r="DW291">
        <v>73.913039999999995</v>
      </c>
      <c r="DX291">
        <v>327</v>
      </c>
      <c r="DY291">
        <v>140</v>
      </c>
      <c r="DZ291">
        <v>187</v>
      </c>
      <c r="EA291">
        <v>110</v>
      </c>
      <c r="EB291">
        <v>217</v>
      </c>
      <c r="EC291">
        <v>22</v>
      </c>
      <c r="ED291">
        <v>5</v>
      </c>
      <c r="EE291">
        <v>17</v>
      </c>
      <c r="EF291">
        <v>3</v>
      </c>
      <c r="EG291">
        <v>19</v>
      </c>
      <c r="EH291">
        <v>241</v>
      </c>
      <c r="EI291">
        <v>93</v>
      </c>
      <c r="EJ291">
        <v>148</v>
      </c>
      <c r="EK291">
        <v>66</v>
      </c>
      <c r="EL291">
        <v>175</v>
      </c>
      <c r="EM291">
        <v>86</v>
      </c>
      <c r="EN291">
        <v>47</v>
      </c>
      <c r="EO291">
        <v>39</v>
      </c>
      <c r="EP291">
        <v>44</v>
      </c>
      <c r="EQ291">
        <v>42</v>
      </c>
      <c r="ER291">
        <v>85</v>
      </c>
      <c r="ES291">
        <v>0</v>
      </c>
      <c r="ET291">
        <v>1</v>
      </c>
      <c r="EU291">
        <v>4.5438900000000002</v>
      </c>
      <c r="EV291">
        <v>49.776249999999997</v>
      </c>
      <c r="EW291">
        <v>17.76248</v>
      </c>
      <c r="EX291">
        <v>77.865750000000006</v>
      </c>
      <c r="EY291">
        <v>86.60378</v>
      </c>
      <c r="EZ291">
        <v>72.845529999999997</v>
      </c>
      <c r="FA291">
        <v>90.370369999999994</v>
      </c>
      <c r="FB291">
        <v>73.031019999999998</v>
      </c>
      <c r="FC291">
        <v>67.538730000000001</v>
      </c>
      <c r="FD291">
        <v>79.245289999999997</v>
      </c>
      <c r="FE291">
        <v>60.813009999999998</v>
      </c>
      <c r="FF291">
        <v>81.481480000000005</v>
      </c>
      <c r="FG291">
        <v>62.147970000000001</v>
      </c>
      <c r="FH291">
        <v>17.55594</v>
      </c>
      <c r="FI291">
        <v>0</v>
      </c>
      <c r="FJ291">
        <v>0.20654049999999999</v>
      </c>
      <c r="FK291">
        <v>51.428570000000001</v>
      </c>
      <c r="FL291">
        <v>21.48021</v>
      </c>
      <c r="FM291">
        <v>29.948360000000001</v>
      </c>
      <c r="FN291">
        <v>61.549050000000001</v>
      </c>
      <c r="FO291">
        <v>24.784849999999999</v>
      </c>
      <c r="FP291">
        <v>36.764200000000002</v>
      </c>
      <c r="FQ291">
        <v>180.41669999999999</v>
      </c>
      <c r="FR291">
        <v>104.61669999999999</v>
      </c>
      <c r="FS291">
        <v>69</v>
      </c>
      <c r="FT291">
        <v>0</v>
      </c>
      <c r="FU291">
        <v>0</v>
      </c>
      <c r="FV291">
        <v>0</v>
      </c>
      <c r="FW291">
        <v>0</v>
      </c>
      <c r="FX291">
        <v>249</v>
      </c>
      <c r="FY291">
        <v>104</v>
      </c>
      <c r="FZ291">
        <v>145</v>
      </c>
      <c r="GA291">
        <v>298</v>
      </c>
      <c r="GB291">
        <v>120</v>
      </c>
      <c r="GC291">
        <v>178</v>
      </c>
      <c r="GD291">
        <v>1</v>
      </c>
      <c r="GE291">
        <v>1</v>
      </c>
      <c r="GF291">
        <v>377</v>
      </c>
      <c r="GG291">
        <v>153</v>
      </c>
      <c r="GH291">
        <v>224</v>
      </c>
      <c r="GI291">
        <v>122</v>
      </c>
      <c r="GJ291">
        <v>255</v>
      </c>
      <c r="GK291">
        <v>4</v>
      </c>
      <c r="GL291">
        <v>0</v>
      </c>
      <c r="GM291">
        <v>88.129260000000002</v>
      </c>
      <c r="GN291">
        <v>3.8036289999999999</v>
      </c>
      <c r="GO291">
        <v>69.400000000000006</v>
      </c>
      <c r="GP291">
        <v>97</v>
      </c>
      <c r="GQ291">
        <v>29</v>
      </c>
      <c r="GR291">
        <v>25</v>
      </c>
      <c r="GS291">
        <v>25</v>
      </c>
      <c r="GT291">
        <v>28</v>
      </c>
      <c r="GU291">
        <v>17</v>
      </c>
      <c r="GV291">
        <v>217.65520000000001</v>
      </c>
      <c r="GW291">
        <v>218.03450000000001</v>
      </c>
      <c r="GX291">
        <v>243.5172</v>
      </c>
      <c r="GY291">
        <v>135.34479999999999</v>
      </c>
      <c r="GZ291">
        <v>847</v>
      </c>
      <c r="HA291">
        <v>21</v>
      </c>
      <c r="HB291">
        <v>194</v>
      </c>
      <c r="HC291">
        <v>76</v>
      </c>
      <c r="HD291">
        <v>54</v>
      </c>
      <c r="HE291">
        <v>7.5763220000000002</v>
      </c>
      <c r="HF291">
        <v>54.113599999999998</v>
      </c>
      <c r="HG291">
        <v>46.109780000000001</v>
      </c>
      <c r="HH291">
        <v>74.814809999999994</v>
      </c>
      <c r="HI291">
        <v>262</v>
      </c>
      <c r="HJ291">
        <v>161</v>
      </c>
      <c r="HK291">
        <v>101</v>
      </c>
      <c r="HL291" t="s">
        <v>382</v>
      </c>
      <c r="HM291">
        <v>51</v>
      </c>
      <c r="HN291" s="3">
        <v>43689</v>
      </c>
      <c r="HO291">
        <v>181.4</v>
      </c>
      <c r="HP291">
        <v>5</v>
      </c>
      <c r="HQ291">
        <v>11.42</v>
      </c>
      <c r="HR291">
        <v>143.4</v>
      </c>
      <c r="HS291">
        <v>316.14</v>
      </c>
      <c r="HT291">
        <v>40.64</v>
      </c>
      <c r="HU291">
        <v>16</v>
      </c>
      <c r="HV291" t="s">
        <v>353</v>
      </c>
      <c r="HW291" t="s">
        <v>353</v>
      </c>
      <c r="HX291" t="s">
        <v>352</v>
      </c>
      <c r="HY291" t="s">
        <v>352</v>
      </c>
      <c r="HZ291" t="s">
        <v>352</v>
      </c>
      <c r="IA291" t="s">
        <v>353</v>
      </c>
      <c r="IB291" t="s">
        <v>353</v>
      </c>
      <c r="IC291" t="s">
        <v>353</v>
      </c>
      <c r="ID291" t="s">
        <v>352</v>
      </c>
      <c r="IE291" t="s">
        <v>352</v>
      </c>
      <c r="IF291" t="s">
        <v>352</v>
      </c>
      <c r="IG291" t="s">
        <v>352</v>
      </c>
      <c r="IH291" t="s">
        <v>353</v>
      </c>
      <c r="II291" t="s">
        <v>352</v>
      </c>
      <c r="IJ291" t="s">
        <v>352</v>
      </c>
      <c r="IK291" t="s">
        <v>356</v>
      </c>
      <c r="IL291" t="s">
        <v>354</v>
      </c>
      <c r="IM291" t="s">
        <v>356</v>
      </c>
      <c r="IN291" t="s">
        <v>356</v>
      </c>
      <c r="IO291" t="s">
        <v>354</v>
      </c>
      <c r="IP291" t="s">
        <v>367</v>
      </c>
      <c r="IQ291" t="s">
        <v>356</v>
      </c>
      <c r="IR291" t="s">
        <v>354</v>
      </c>
      <c r="IS291">
        <v>18</v>
      </c>
      <c r="IT291" t="s">
        <v>357</v>
      </c>
      <c r="IU291" t="s">
        <v>415</v>
      </c>
      <c r="IV291" t="s">
        <v>357</v>
      </c>
      <c r="IW291" t="s">
        <v>360</v>
      </c>
      <c r="IX291" t="s">
        <v>361</v>
      </c>
      <c r="IY291" t="s">
        <v>361</v>
      </c>
      <c r="IZ291" t="s">
        <v>385</v>
      </c>
      <c r="JA291">
        <v>17</v>
      </c>
      <c r="JB291" t="s">
        <v>363</v>
      </c>
      <c r="JC291" t="s">
        <v>364</v>
      </c>
      <c r="JD291" t="s">
        <v>389</v>
      </c>
      <c r="JE291" t="s">
        <v>365</v>
      </c>
      <c r="JF291" t="s">
        <v>366</v>
      </c>
      <c r="JG291" t="s">
        <v>389</v>
      </c>
      <c r="JH291" t="s">
        <v>365</v>
      </c>
      <c r="JI291" t="s">
        <v>367</v>
      </c>
      <c r="JJ291" t="s">
        <v>365</v>
      </c>
      <c r="JK291" t="s">
        <v>369</v>
      </c>
      <c r="JL291" t="s">
        <v>371</v>
      </c>
      <c r="JM291" t="s">
        <v>371</v>
      </c>
      <c r="JN291" t="s">
        <v>371</v>
      </c>
      <c r="JO291" t="s">
        <v>370</v>
      </c>
      <c r="JP291" t="s">
        <v>371</v>
      </c>
      <c r="JQ291" t="s">
        <v>371</v>
      </c>
      <c r="JR291" t="s">
        <v>372</v>
      </c>
      <c r="JS291" t="s">
        <v>374</v>
      </c>
      <c r="JT291" t="s">
        <v>374</v>
      </c>
      <c r="JU291" t="s">
        <v>370</v>
      </c>
      <c r="JV291" t="s">
        <v>370</v>
      </c>
      <c r="JW291" t="s">
        <v>371</v>
      </c>
      <c r="JX291" t="s">
        <v>371</v>
      </c>
      <c r="JY291" t="s">
        <v>371</v>
      </c>
      <c r="JZ291" t="s">
        <v>369</v>
      </c>
      <c r="KA291" t="s">
        <v>370</v>
      </c>
      <c r="KB291">
        <v>16</v>
      </c>
      <c r="KC291" t="s">
        <v>352</v>
      </c>
      <c r="KD291" t="s">
        <v>352</v>
      </c>
      <c r="KE291" t="s">
        <v>352</v>
      </c>
      <c r="KF291" t="s">
        <v>352</v>
      </c>
      <c r="KG291" t="s">
        <v>352</v>
      </c>
      <c r="KH291" t="s">
        <v>352</v>
      </c>
      <c r="KI291" t="s">
        <v>352</v>
      </c>
      <c r="KJ291" t="s">
        <v>352</v>
      </c>
      <c r="KK291" t="s">
        <v>352</v>
      </c>
      <c r="KL291" t="s">
        <v>353</v>
      </c>
      <c r="KM291" t="s">
        <v>353</v>
      </c>
      <c r="KN291" t="s">
        <v>352</v>
      </c>
      <c r="KO291" t="s">
        <v>352</v>
      </c>
      <c r="KP291" t="s">
        <v>352</v>
      </c>
      <c r="KQ291" t="s">
        <v>352</v>
      </c>
      <c r="KR291" t="s">
        <v>352</v>
      </c>
      <c r="KS291" t="s">
        <v>352</v>
      </c>
      <c r="KT291" t="s">
        <v>352</v>
      </c>
      <c r="KU291" t="s">
        <v>390</v>
      </c>
      <c r="KV291">
        <v>2</v>
      </c>
      <c r="KW291" s="3">
        <v>43689.326941423613</v>
      </c>
      <c r="KX291">
        <v>0</v>
      </c>
      <c r="KY291">
        <v>0</v>
      </c>
      <c r="KZ291">
        <v>0</v>
      </c>
      <c r="LA291" s="4">
        <v>0.91666666666666663</v>
      </c>
      <c r="LB291">
        <v>150</v>
      </c>
      <c r="LC291" t="s">
        <v>417</v>
      </c>
      <c r="LD291">
        <v>60</v>
      </c>
      <c r="LE291" s="4">
        <v>0.33333333333333331</v>
      </c>
      <c r="LF291" s="4">
        <v>0.35416666666666669</v>
      </c>
      <c r="LG291">
        <v>300</v>
      </c>
      <c r="LH291">
        <v>1</v>
      </c>
      <c r="LI291">
        <v>0</v>
      </c>
      <c r="LJ291">
        <v>0</v>
      </c>
      <c r="LK291">
        <v>0</v>
      </c>
      <c r="LL291" s="4">
        <v>0.95833333333333337</v>
      </c>
      <c r="LM291">
        <v>45</v>
      </c>
      <c r="LN291">
        <v>5</v>
      </c>
      <c r="LO291">
        <v>30</v>
      </c>
      <c r="LP291" s="4">
        <v>0.27083333333333331</v>
      </c>
      <c r="LQ291" s="4">
        <v>0.27083333333333331</v>
      </c>
      <c r="LR291">
        <v>390</v>
      </c>
      <c r="LS291">
        <v>1</v>
      </c>
      <c r="LT291" t="s">
        <v>374</v>
      </c>
      <c r="LU291" t="s">
        <v>374</v>
      </c>
      <c r="LV291" t="s">
        <v>374</v>
      </c>
      <c r="LW291" t="s">
        <v>374</v>
      </c>
      <c r="LX291" t="s">
        <v>374</v>
      </c>
      <c r="LY291" t="s">
        <v>374</v>
      </c>
      <c r="LZ291" t="s">
        <v>374</v>
      </c>
      <c r="MA291" t="s">
        <v>374</v>
      </c>
      <c r="MB291" t="s">
        <v>374</v>
      </c>
      <c r="MC291" t="s">
        <v>374</v>
      </c>
      <c r="MD291" t="s">
        <v>374</v>
      </c>
      <c r="ME291">
        <v>26.1617882160558</v>
      </c>
      <c r="MF291">
        <v>43.578731634026099</v>
      </c>
      <c r="MG291">
        <v>3</v>
      </c>
      <c r="MH291">
        <v>2</v>
      </c>
      <c r="MI291" t="b">
        <v>1</v>
      </c>
    </row>
    <row r="292" spans="1:347">
      <c r="A292" t="s">
        <v>765</v>
      </c>
      <c r="B292" t="s">
        <v>376</v>
      </c>
      <c r="C292" t="s">
        <v>347</v>
      </c>
      <c r="D292" t="s">
        <v>466</v>
      </c>
      <c r="E292" s="1">
        <v>43675</v>
      </c>
      <c r="F292">
        <v>40</v>
      </c>
      <c r="G292">
        <v>3</v>
      </c>
      <c r="J292" t="str">
        <f>RIGHT(K292,3)</f>
        <v>189</v>
      </c>
      <c r="K292">
        <v>204000189</v>
      </c>
      <c r="L292" s="1">
        <v>43679</v>
      </c>
      <c r="M292" t="s">
        <v>378</v>
      </c>
      <c r="O292" t="s">
        <v>745</v>
      </c>
      <c r="P292">
        <v>3</v>
      </c>
      <c r="Q292" t="s">
        <v>380</v>
      </c>
      <c r="R292" s="2">
        <v>43692.60833333333</v>
      </c>
      <c r="S292">
        <v>1</v>
      </c>
      <c r="T292" t="s">
        <v>766</v>
      </c>
      <c r="U292">
        <v>10.08694</v>
      </c>
      <c r="V292">
        <v>10</v>
      </c>
      <c r="W292">
        <v>8.5666670000000007</v>
      </c>
      <c r="X292">
        <v>85.666659999999993</v>
      </c>
      <c r="Y292">
        <v>14</v>
      </c>
      <c r="Z292">
        <v>72</v>
      </c>
      <c r="AA292">
        <v>58</v>
      </c>
      <c r="AB292">
        <v>17</v>
      </c>
      <c r="AC292">
        <v>2.7416670000000001</v>
      </c>
      <c r="AD292">
        <v>1.2166669999999999</v>
      </c>
      <c r="AE292">
        <v>1832</v>
      </c>
      <c r="AF292">
        <v>0.84166660000000004</v>
      </c>
      <c r="AG292">
        <v>4.2583330000000004</v>
      </c>
      <c r="AH292">
        <v>1.191667</v>
      </c>
      <c r="AI292">
        <v>0.72499999999999998</v>
      </c>
      <c r="AJ292">
        <v>0</v>
      </c>
      <c r="AK292">
        <v>8.3333340000000006E-2</v>
      </c>
      <c r="AL292">
        <v>32.003889999999998</v>
      </c>
      <c r="AM292">
        <v>14.20234</v>
      </c>
      <c r="AN292">
        <v>10.211819999999999</v>
      </c>
      <c r="AO292">
        <v>9.8249030000000008</v>
      </c>
      <c r="AP292">
        <v>49.708170000000003</v>
      </c>
      <c r="AQ292">
        <v>13.91051</v>
      </c>
      <c r="AR292">
        <v>8.4630360000000007</v>
      </c>
      <c r="AS292">
        <v>0</v>
      </c>
      <c r="AT292">
        <v>0.24638889999999999</v>
      </c>
      <c r="AU292">
        <v>0.28722219999999998</v>
      </c>
      <c r="AV292">
        <v>0.2733333</v>
      </c>
      <c r="AW292">
        <v>1.433333</v>
      </c>
      <c r="AX292">
        <v>32.211559999999999</v>
      </c>
      <c r="AY292">
        <v>18.975380000000001</v>
      </c>
      <c r="AZ292">
        <v>0.92071150000000002</v>
      </c>
      <c r="BA292">
        <v>0</v>
      </c>
      <c r="BB292">
        <v>36.322159999999997</v>
      </c>
      <c r="BC292">
        <v>23.704000000000001</v>
      </c>
      <c r="BD292">
        <v>1.2594639999999999</v>
      </c>
      <c r="BE292">
        <v>0</v>
      </c>
      <c r="BF292">
        <v>29.036480000000001</v>
      </c>
      <c r="BG292">
        <v>15.322929999999999</v>
      </c>
      <c r="BH292">
        <v>0.65905449999999999</v>
      </c>
      <c r="BI292">
        <v>0</v>
      </c>
      <c r="BJ292">
        <v>3.733333</v>
      </c>
      <c r="BK292">
        <v>4.8333329999999997</v>
      </c>
      <c r="BL292">
        <v>9.5555559999999998E-3</v>
      </c>
      <c r="BM292">
        <v>43.579770000000003</v>
      </c>
      <c r="BN292">
        <v>56.420229999999997</v>
      </c>
      <c r="BO292">
        <v>157</v>
      </c>
      <c r="BP292">
        <v>8</v>
      </c>
      <c r="BQ292">
        <v>112</v>
      </c>
      <c r="BR292">
        <v>25</v>
      </c>
      <c r="BS292">
        <v>87</v>
      </c>
      <c r="BT292">
        <v>243</v>
      </c>
      <c r="BU292">
        <v>19</v>
      </c>
      <c r="BV292">
        <v>65</v>
      </c>
      <c r="BW292">
        <v>33</v>
      </c>
      <c r="BX292">
        <v>19</v>
      </c>
      <c r="BY292">
        <v>18.32685</v>
      </c>
      <c r="BZ292">
        <v>0.93385209999999996</v>
      </c>
      <c r="CA292">
        <v>13.077579999999999</v>
      </c>
      <c r="CB292">
        <v>9.1185419999999997</v>
      </c>
      <c r="CC292">
        <v>14.941750000000001</v>
      </c>
      <c r="CD292">
        <v>28.365760000000002</v>
      </c>
      <c r="CE292">
        <v>2.2178990000000001</v>
      </c>
      <c r="CF292">
        <v>6.6552899999999999</v>
      </c>
      <c r="CG292">
        <v>3.3788399999999998</v>
      </c>
      <c r="CH292">
        <v>1.945392</v>
      </c>
      <c r="CI292">
        <v>96</v>
      </c>
      <c r="CJ292">
        <v>3.377602</v>
      </c>
      <c r="CK292">
        <v>109</v>
      </c>
      <c r="CL292">
        <v>81</v>
      </c>
      <c r="CM292">
        <v>30831</v>
      </c>
      <c r="CN292">
        <v>8.5642779999999998</v>
      </c>
      <c r="CO292">
        <v>5.7617277034883703</v>
      </c>
      <c r="CP292">
        <v>4.5175747732558102</v>
      </c>
      <c r="CQ292">
        <v>1.5302844883720901</v>
      </c>
      <c r="CR292">
        <v>1.1363706918604699</v>
      </c>
      <c r="CS292">
        <v>0.67811183720930202</v>
      </c>
      <c r="CT292">
        <v>0.91255391279069797</v>
      </c>
      <c r="CU292">
        <v>0.86780041279069797</v>
      </c>
      <c r="CV292">
        <v>2.8831913267326699</v>
      </c>
      <c r="CW292">
        <v>2.3612905544554499</v>
      </c>
      <c r="CX292">
        <v>1.0730785148514901</v>
      </c>
      <c r="CY292">
        <v>0.82312088118811899</v>
      </c>
      <c r="CZ292">
        <v>0.48742631683168303</v>
      </c>
      <c r="DA292">
        <v>0.58777336633663402</v>
      </c>
      <c r="DB292">
        <v>0.40259694059405898</v>
      </c>
      <c r="DC292">
        <v>3.8588810217391298</v>
      </c>
      <c r="DD292">
        <v>4.2429464364548499</v>
      </c>
      <c r="DE292">
        <v>1.43684547658863</v>
      </c>
      <c r="DF292">
        <v>1.02018162876254</v>
      </c>
      <c r="DG292">
        <v>0.50871480769230804</v>
      </c>
      <c r="DH292">
        <v>0.44380135785953101</v>
      </c>
      <c r="DI292">
        <v>0.225599610367893</v>
      </c>
      <c r="DJ292">
        <v>2.4226394255319099</v>
      </c>
      <c r="DK292">
        <v>1.8817348966565399</v>
      </c>
      <c r="DL292">
        <v>0.991071161094224</v>
      </c>
      <c r="DM292">
        <v>0.74946791489361697</v>
      </c>
      <c r="DN292">
        <v>0.422438303951368</v>
      </c>
      <c r="DO292">
        <v>0.51815288449847996</v>
      </c>
      <c r="DP292">
        <v>0.23035062613981799</v>
      </c>
      <c r="DQ292" t="s">
        <v>491</v>
      </c>
      <c r="DR292">
        <v>9</v>
      </c>
      <c r="DS292">
        <v>0</v>
      </c>
      <c r="DT292">
        <v>0.15666669999999999</v>
      </c>
      <c r="DU292">
        <v>0</v>
      </c>
      <c r="DV292">
        <v>1.80602</v>
      </c>
      <c r="DW292">
        <v>0</v>
      </c>
      <c r="DX292">
        <v>178</v>
      </c>
      <c r="DY292">
        <v>85</v>
      </c>
      <c r="DZ292">
        <v>93</v>
      </c>
      <c r="EA292">
        <v>142</v>
      </c>
      <c r="EB292">
        <v>36</v>
      </c>
      <c r="EC292">
        <v>39</v>
      </c>
      <c r="ED292">
        <v>18</v>
      </c>
      <c r="EE292">
        <v>21</v>
      </c>
      <c r="EF292">
        <v>13</v>
      </c>
      <c r="EG292">
        <v>26</v>
      </c>
      <c r="EH292">
        <v>148</v>
      </c>
      <c r="EI292">
        <v>67</v>
      </c>
      <c r="EJ292">
        <v>81</v>
      </c>
      <c r="EK292">
        <v>120</v>
      </c>
      <c r="EL292">
        <v>28</v>
      </c>
      <c r="EM292">
        <v>30</v>
      </c>
      <c r="EN292">
        <v>18</v>
      </c>
      <c r="EO292">
        <v>12</v>
      </c>
      <c r="EP292">
        <v>22</v>
      </c>
      <c r="EQ292">
        <v>8</v>
      </c>
      <c r="ER292">
        <v>26</v>
      </c>
      <c r="ES292">
        <v>0</v>
      </c>
      <c r="ET292">
        <v>4</v>
      </c>
      <c r="EU292">
        <v>4.5525289999999998</v>
      </c>
      <c r="EV292">
        <v>17.276260000000001</v>
      </c>
      <c r="EW292">
        <v>3.5019450000000001</v>
      </c>
      <c r="EX292">
        <v>26.73152</v>
      </c>
      <c r="EY292">
        <v>30.267859999999999</v>
      </c>
      <c r="EZ292">
        <v>24</v>
      </c>
      <c r="FA292">
        <v>60.182369999999999</v>
      </c>
      <c r="FB292">
        <v>10.987120000000001</v>
      </c>
      <c r="FC292">
        <v>20.778210000000001</v>
      </c>
      <c r="FD292">
        <v>22.767859999999999</v>
      </c>
      <c r="FE292">
        <v>19.241379999999999</v>
      </c>
      <c r="FF292">
        <v>51.793320000000001</v>
      </c>
      <c r="FG292">
        <v>6.1802580000000003</v>
      </c>
      <c r="FH292">
        <v>3.0350190000000001</v>
      </c>
      <c r="FI292">
        <v>0</v>
      </c>
      <c r="FJ292">
        <v>0.46692610000000001</v>
      </c>
      <c r="FK292">
        <v>12.606999999999999</v>
      </c>
      <c r="FL292">
        <v>6.8871589999999996</v>
      </c>
      <c r="FM292">
        <v>5.7198440000000002</v>
      </c>
      <c r="FN292">
        <v>20.42802</v>
      </c>
      <c r="FO292">
        <v>10.505839999999999</v>
      </c>
      <c r="FP292">
        <v>9.9221789999999999</v>
      </c>
      <c r="FQ292">
        <v>3.483333</v>
      </c>
      <c r="FR292">
        <v>1.516667</v>
      </c>
      <c r="FS292">
        <v>85</v>
      </c>
      <c r="FT292">
        <v>0</v>
      </c>
      <c r="FU292">
        <v>0</v>
      </c>
      <c r="FV292">
        <v>0</v>
      </c>
      <c r="FW292">
        <v>0</v>
      </c>
      <c r="FX292">
        <v>108</v>
      </c>
      <c r="FY292">
        <v>59</v>
      </c>
      <c r="FZ292">
        <v>49</v>
      </c>
      <c r="GA292">
        <v>175</v>
      </c>
      <c r="GB292">
        <v>90</v>
      </c>
      <c r="GC292">
        <v>85</v>
      </c>
      <c r="GD292">
        <v>1</v>
      </c>
      <c r="GE292">
        <v>1</v>
      </c>
      <c r="GF292">
        <v>229</v>
      </c>
      <c r="GG292">
        <v>113</v>
      </c>
      <c r="GH292">
        <v>116</v>
      </c>
      <c r="GI292">
        <v>165</v>
      </c>
      <c r="GJ292">
        <v>64</v>
      </c>
      <c r="GK292">
        <v>4</v>
      </c>
      <c r="GL292">
        <v>0</v>
      </c>
      <c r="GM292">
        <v>95.125159999999994</v>
      </c>
      <c r="GN292">
        <v>1.2305790000000001</v>
      </c>
      <c r="GO292">
        <v>85.4</v>
      </c>
      <c r="GP292">
        <v>99</v>
      </c>
      <c r="GQ292">
        <v>42</v>
      </c>
      <c r="GR292">
        <v>7</v>
      </c>
      <c r="GS292">
        <v>1</v>
      </c>
      <c r="GT292">
        <v>1</v>
      </c>
      <c r="GU292">
        <v>42</v>
      </c>
      <c r="GV292">
        <v>12.04762</v>
      </c>
      <c r="GW292">
        <v>4.7142860000000004</v>
      </c>
      <c r="GX292">
        <v>2.5714290000000002</v>
      </c>
      <c r="GY292">
        <v>252</v>
      </c>
      <c r="GZ292">
        <v>1208</v>
      </c>
      <c r="HA292">
        <v>0</v>
      </c>
      <c r="HB292">
        <v>108</v>
      </c>
      <c r="HC292">
        <v>96</v>
      </c>
      <c r="HD292">
        <v>87</v>
      </c>
      <c r="HE292">
        <v>3.1895739999999999</v>
      </c>
      <c r="HF292">
        <v>4.4357980000000001</v>
      </c>
      <c r="HG292">
        <v>5.1502150000000002</v>
      </c>
      <c r="HH292">
        <v>2.9179330000000001</v>
      </c>
      <c r="HI292">
        <v>38</v>
      </c>
      <c r="HJ292">
        <v>30</v>
      </c>
      <c r="HK292">
        <v>8</v>
      </c>
      <c r="HL292" t="s">
        <v>351</v>
      </c>
      <c r="HM292">
        <v>40</v>
      </c>
      <c r="HN292" s="3">
        <v>43679</v>
      </c>
      <c r="HO292">
        <v>160</v>
      </c>
      <c r="HP292">
        <v>5</v>
      </c>
      <c r="HQ292">
        <v>2.99</v>
      </c>
      <c r="HR292">
        <v>74</v>
      </c>
      <c r="HS292">
        <v>163.13999999999999</v>
      </c>
      <c r="HT292">
        <v>27.94</v>
      </c>
      <c r="HU292">
        <v>11</v>
      </c>
      <c r="HV292" t="s">
        <v>353</v>
      </c>
      <c r="HW292" t="s">
        <v>352</v>
      </c>
      <c r="HX292" t="s">
        <v>352</v>
      </c>
      <c r="HY292" t="s">
        <v>352</v>
      </c>
      <c r="HZ292" t="s">
        <v>352</v>
      </c>
      <c r="IA292" t="s">
        <v>352</v>
      </c>
      <c r="IB292" t="s">
        <v>352</v>
      </c>
      <c r="IC292" t="s">
        <v>352</v>
      </c>
      <c r="ID292" t="s">
        <v>352</v>
      </c>
      <c r="IE292" t="s">
        <v>352</v>
      </c>
      <c r="IF292" t="s">
        <v>352</v>
      </c>
      <c r="IG292" t="s">
        <v>352</v>
      </c>
      <c r="IH292" t="s">
        <v>352</v>
      </c>
      <c r="II292" t="s">
        <v>352</v>
      </c>
      <c r="IJ292" t="s">
        <v>352</v>
      </c>
      <c r="IK292" t="s">
        <v>354</v>
      </c>
      <c r="IL292" t="s">
        <v>354</v>
      </c>
      <c r="IM292" t="s">
        <v>355</v>
      </c>
      <c r="IN292" t="s">
        <v>355</v>
      </c>
      <c r="IO292" t="s">
        <v>356</v>
      </c>
      <c r="IP292" t="s">
        <v>355</v>
      </c>
      <c r="IQ292" t="s">
        <v>356</v>
      </c>
      <c r="IR292" t="s">
        <v>367</v>
      </c>
      <c r="IS292">
        <v>13</v>
      </c>
      <c r="IT292" t="s">
        <v>359</v>
      </c>
      <c r="IU292" t="s">
        <v>358</v>
      </c>
      <c r="IV292" t="s">
        <v>358</v>
      </c>
      <c r="IW292" t="s">
        <v>360</v>
      </c>
      <c r="IX292" t="s">
        <v>385</v>
      </c>
      <c r="IY292" t="s">
        <v>361</v>
      </c>
      <c r="IZ292" t="s">
        <v>362</v>
      </c>
      <c r="JA292">
        <v>11</v>
      </c>
      <c r="JB292" t="s">
        <v>363</v>
      </c>
      <c r="JC292" t="s">
        <v>426</v>
      </c>
      <c r="JD292" t="s">
        <v>367</v>
      </c>
      <c r="JE292" t="s">
        <v>368</v>
      </c>
      <c r="JF292" t="s">
        <v>366</v>
      </c>
      <c r="JG292" t="s">
        <v>367</v>
      </c>
      <c r="JH292" t="s">
        <v>367</v>
      </c>
      <c r="JI292" t="s">
        <v>367</v>
      </c>
      <c r="JJ292" t="s">
        <v>389</v>
      </c>
      <c r="JK292" t="s">
        <v>372</v>
      </c>
      <c r="JL292" t="s">
        <v>372</v>
      </c>
      <c r="JM292" t="s">
        <v>371</v>
      </c>
      <c r="JN292" t="s">
        <v>371</v>
      </c>
      <c r="JO292" t="s">
        <v>372</v>
      </c>
      <c r="JP292" t="s">
        <v>372</v>
      </c>
      <c r="JQ292" t="s">
        <v>369</v>
      </c>
      <c r="JR292" t="s">
        <v>372</v>
      </c>
      <c r="JS292" t="s">
        <v>374</v>
      </c>
      <c r="JT292" t="s">
        <v>374</v>
      </c>
      <c r="JU292" t="s">
        <v>372</v>
      </c>
      <c r="JV292" t="s">
        <v>372</v>
      </c>
      <c r="JW292" t="s">
        <v>372</v>
      </c>
      <c r="JX292" t="s">
        <v>372</v>
      </c>
      <c r="JY292" t="s">
        <v>372</v>
      </c>
      <c r="JZ292" t="s">
        <v>372</v>
      </c>
      <c r="KA292" t="s">
        <v>372</v>
      </c>
      <c r="KB292">
        <v>0</v>
      </c>
      <c r="KC292" t="s">
        <v>352</v>
      </c>
      <c r="KD292" t="s">
        <v>352</v>
      </c>
      <c r="KE292" t="s">
        <v>352</v>
      </c>
      <c r="KF292" t="s">
        <v>352</v>
      </c>
      <c r="KG292" t="s">
        <v>352</v>
      </c>
      <c r="KH292" t="s">
        <v>352</v>
      </c>
      <c r="KI292" t="s">
        <v>352</v>
      </c>
      <c r="KJ292" t="s">
        <v>352</v>
      </c>
      <c r="KK292" t="s">
        <v>352</v>
      </c>
      <c r="KL292" t="s">
        <v>352</v>
      </c>
      <c r="KM292" t="s">
        <v>352</v>
      </c>
      <c r="KN292" t="s">
        <v>352</v>
      </c>
      <c r="KO292" t="s">
        <v>352</v>
      </c>
      <c r="KP292" t="s">
        <v>352</v>
      </c>
      <c r="KQ292" t="s">
        <v>352</v>
      </c>
      <c r="KR292" t="s">
        <v>352</v>
      </c>
      <c r="KS292" t="s">
        <v>352</v>
      </c>
      <c r="KT292" t="s">
        <v>352</v>
      </c>
      <c r="KU292" t="s">
        <v>373</v>
      </c>
      <c r="KV292">
        <v>3</v>
      </c>
      <c r="KW292" t="s">
        <v>374</v>
      </c>
      <c r="KX292" t="s">
        <v>374</v>
      </c>
      <c r="KY292" t="s">
        <v>374</v>
      </c>
      <c r="KZ292" t="s">
        <v>374</v>
      </c>
      <c r="LA292" t="s">
        <v>374</v>
      </c>
      <c r="LB292" t="s">
        <v>374</v>
      </c>
      <c r="LC292" t="s">
        <v>374</v>
      </c>
      <c r="LD292" t="s">
        <v>374</v>
      </c>
      <c r="LE292" t="s">
        <v>374</v>
      </c>
      <c r="LF292" t="s">
        <v>374</v>
      </c>
      <c r="LG292" t="s">
        <v>374</v>
      </c>
      <c r="LH292" t="s">
        <v>374</v>
      </c>
      <c r="LI292" t="s">
        <v>374</v>
      </c>
      <c r="LJ292" t="s">
        <v>374</v>
      </c>
      <c r="LK292" t="s">
        <v>374</v>
      </c>
      <c r="LL292" t="s">
        <v>374</v>
      </c>
      <c r="LM292" t="s">
        <v>374</v>
      </c>
      <c r="LN292" t="s">
        <v>374</v>
      </c>
      <c r="LO292" t="s">
        <v>374</v>
      </c>
      <c r="LP292" t="s">
        <v>374</v>
      </c>
      <c r="LQ292" t="s">
        <v>374</v>
      </c>
      <c r="LR292" t="s">
        <v>374</v>
      </c>
      <c r="LS292" t="s">
        <v>374</v>
      </c>
      <c r="LT292" t="s">
        <v>374</v>
      </c>
      <c r="LU292" t="s">
        <v>374</v>
      </c>
      <c r="LV292" t="s">
        <v>374</v>
      </c>
      <c r="LW292" t="s">
        <v>374</v>
      </c>
      <c r="LX292" t="s">
        <v>374</v>
      </c>
      <c r="LY292" t="s">
        <v>374</v>
      </c>
      <c r="LZ292" t="s">
        <v>374</v>
      </c>
      <c r="MA292" t="s">
        <v>374</v>
      </c>
      <c r="MB292" t="s">
        <v>374</v>
      </c>
      <c r="MC292" t="s">
        <v>374</v>
      </c>
      <c r="MD292" t="s">
        <v>374</v>
      </c>
      <c r="ME292">
        <v>14.007781556117401</v>
      </c>
      <c r="MF292">
        <v>28.906249999999901</v>
      </c>
      <c r="MG292">
        <v>2</v>
      </c>
      <c r="MH292">
        <v>1</v>
      </c>
      <c r="MI292" t="b">
        <v>1</v>
      </c>
    </row>
    <row r="293" spans="1:347">
      <c r="A293" t="s">
        <v>765</v>
      </c>
      <c r="B293" t="s">
        <v>376</v>
      </c>
      <c r="C293" t="s">
        <v>347</v>
      </c>
      <c r="D293" t="s">
        <v>466</v>
      </c>
      <c r="E293" s="1">
        <v>43675</v>
      </c>
      <c r="F293">
        <v>40</v>
      </c>
      <c r="G293">
        <v>3</v>
      </c>
      <c r="J293" t="str">
        <f>RIGHT(K293,3)</f>
        <v>189</v>
      </c>
      <c r="K293" s="9">
        <v>204000189</v>
      </c>
      <c r="L293" s="1">
        <v>43679</v>
      </c>
      <c r="M293" t="s">
        <v>378</v>
      </c>
      <c r="O293" t="s">
        <v>745</v>
      </c>
      <c r="P293">
        <v>3</v>
      </c>
      <c r="Q293" t="s">
        <v>380</v>
      </c>
      <c r="R293" s="2">
        <v>43692.60833333333</v>
      </c>
      <c r="S293">
        <v>2</v>
      </c>
      <c r="T293" t="s">
        <v>766</v>
      </c>
      <c r="U293">
        <v>7.8133340000000002</v>
      </c>
      <c r="V293">
        <v>7.7583330000000004</v>
      </c>
      <c r="W293">
        <v>6.9749999999999996</v>
      </c>
      <c r="X293">
        <v>89.903329999999997</v>
      </c>
      <c r="Y293">
        <v>24</v>
      </c>
      <c r="Z293">
        <v>23</v>
      </c>
      <c r="AA293">
        <v>54</v>
      </c>
      <c r="AB293">
        <v>15</v>
      </c>
      <c r="AC293">
        <v>1.558333</v>
      </c>
      <c r="AD293">
        <v>0.75</v>
      </c>
      <c r="AE293">
        <v>1900</v>
      </c>
      <c r="AF293">
        <v>0.6</v>
      </c>
      <c r="AG293">
        <v>4.0916670000000002</v>
      </c>
      <c r="AH293">
        <v>1.108333</v>
      </c>
      <c r="AI293">
        <v>0.72499999999999998</v>
      </c>
      <c r="AJ293">
        <v>0</v>
      </c>
      <c r="AK293">
        <v>0.05</v>
      </c>
      <c r="AL293">
        <v>22.341699999999999</v>
      </c>
      <c r="AM293">
        <v>10.752689999999999</v>
      </c>
      <c r="AN293">
        <v>10.957319999999999</v>
      </c>
      <c r="AO293">
        <v>8.6021509999999992</v>
      </c>
      <c r="AP293">
        <v>58.66189</v>
      </c>
      <c r="AQ293">
        <v>15.890079999999999</v>
      </c>
      <c r="AR293">
        <v>10.394270000000001</v>
      </c>
      <c r="AS293">
        <v>0</v>
      </c>
      <c r="AT293">
        <v>0.14499999999999999</v>
      </c>
      <c r="AU293">
        <v>0.20361109999999999</v>
      </c>
      <c r="AV293">
        <v>0.17749999999999999</v>
      </c>
      <c r="AW293">
        <v>0.78333339999999996</v>
      </c>
      <c r="AX293">
        <v>35.391800000000003</v>
      </c>
      <c r="AY293">
        <v>17.46096</v>
      </c>
      <c r="AZ293">
        <v>1.2895129999999999</v>
      </c>
      <c r="BA293">
        <v>2.7257839999999998E-2</v>
      </c>
      <c r="BB293">
        <v>36.891419999999997</v>
      </c>
      <c r="BC293">
        <v>17.424410000000002</v>
      </c>
      <c r="BD293">
        <v>1.4664740000000001</v>
      </c>
      <c r="BE293">
        <v>0</v>
      </c>
      <c r="BF293">
        <v>34.266249999999999</v>
      </c>
      <c r="BG293">
        <v>17.488389999999999</v>
      </c>
      <c r="BH293">
        <v>1.156693</v>
      </c>
      <c r="BI293">
        <v>4.7716429999999997E-2</v>
      </c>
      <c r="BJ293">
        <v>2.9905560000000002</v>
      </c>
      <c r="BK293">
        <v>3.9844439999999999</v>
      </c>
      <c r="BL293">
        <v>0.2855278</v>
      </c>
      <c r="BM293">
        <v>42.875349999999997</v>
      </c>
      <c r="BN293">
        <v>57.124650000000003</v>
      </c>
      <c r="BO293">
        <v>125</v>
      </c>
      <c r="BP293">
        <v>3</v>
      </c>
      <c r="BQ293">
        <v>85</v>
      </c>
      <c r="BR293">
        <v>16</v>
      </c>
      <c r="BS293">
        <v>69</v>
      </c>
      <c r="BT293">
        <v>148</v>
      </c>
      <c r="BU293">
        <v>4</v>
      </c>
      <c r="BV293">
        <v>29</v>
      </c>
      <c r="BW293">
        <v>9</v>
      </c>
      <c r="BX293">
        <v>3</v>
      </c>
      <c r="BY293">
        <v>17.921150000000001</v>
      </c>
      <c r="BZ293">
        <v>0.43010749999999998</v>
      </c>
      <c r="CA293">
        <v>12.337770000000001</v>
      </c>
      <c r="CB293">
        <v>10.267379999999999</v>
      </c>
      <c r="CC293">
        <v>12.942970000000001</v>
      </c>
      <c r="CD293">
        <v>21.218640000000001</v>
      </c>
      <c r="CE293">
        <v>0.57347669999999995</v>
      </c>
      <c r="CF293">
        <v>3.9411100000000001</v>
      </c>
      <c r="CG293">
        <v>1.2231030000000001</v>
      </c>
      <c r="CH293">
        <v>0.40770099999999998</v>
      </c>
      <c r="CI293">
        <v>94</v>
      </c>
      <c r="CJ293">
        <v>4.7142619999999997</v>
      </c>
      <c r="CK293">
        <v>111</v>
      </c>
      <c r="CL293">
        <v>77</v>
      </c>
      <c r="CM293">
        <v>24801</v>
      </c>
      <c r="CN293">
        <v>6.8894140000000004</v>
      </c>
      <c r="CO293">
        <v>5.5933949361702098</v>
      </c>
      <c r="CP293">
        <v>4.46813930851064</v>
      </c>
      <c r="CQ293">
        <v>1.6709895212765999</v>
      </c>
      <c r="CR293">
        <v>1.1847336382978699</v>
      </c>
      <c r="CS293">
        <v>0.79647893617021304</v>
      </c>
      <c r="CT293">
        <v>1.21434141489362</v>
      </c>
      <c r="CU293">
        <v>1.1968031170212801</v>
      </c>
      <c r="CV293">
        <v>2.4505673611111098</v>
      </c>
      <c r="CW293">
        <v>2.0633697638888902</v>
      </c>
      <c r="CX293">
        <v>1.1007227777777799</v>
      </c>
      <c r="CY293">
        <v>0.88663334722222198</v>
      </c>
      <c r="CZ293">
        <v>0.47083297222222298</v>
      </c>
      <c r="DA293">
        <v>0.53421206944444499</v>
      </c>
      <c r="DB293">
        <v>0.29541926388888901</v>
      </c>
      <c r="DC293">
        <v>4.0582807923875404</v>
      </c>
      <c r="DD293">
        <v>4.4567341678200698</v>
      </c>
      <c r="DE293">
        <v>1.4496991539792401</v>
      </c>
      <c r="DF293">
        <v>1.0195548564013801</v>
      </c>
      <c r="DG293">
        <v>0.51547339965397898</v>
      </c>
      <c r="DH293">
        <v>0.46802211937716298</v>
      </c>
      <c r="DI293">
        <v>0.25942869550172998</v>
      </c>
      <c r="DJ293">
        <v>2.54971064705882</v>
      </c>
      <c r="DK293">
        <v>2.0090524705882302</v>
      </c>
      <c r="DL293">
        <v>1.0275544759358299</v>
      </c>
      <c r="DM293">
        <v>0.81675625668449203</v>
      </c>
      <c r="DN293">
        <v>0.44046560427807502</v>
      </c>
      <c r="DO293">
        <v>0.52931485561497305</v>
      </c>
      <c r="DP293">
        <v>0.25920744919786098</v>
      </c>
      <c r="DQ293" t="s">
        <v>491</v>
      </c>
      <c r="DR293">
        <v>9</v>
      </c>
      <c r="DS293">
        <v>0</v>
      </c>
      <c r="DT293">
        <v>0.14166670000000001</v>
      </c>
      <c r="DU293">
        <v>2</v>
      </c>
      <c r="DV293">
        <v>1.868512</v>
      </c>
      <c r="DW293">
        <v>22.22222</v>
      </c>
      <c r="DX293">
        <v>66</v>
      </c>
      <c r="DY293">
        <v>49</v>
      </c>
      <c r="DZ293">
        <v>17</v>
      </c>
      <c r="EA293">
        <v>36</v>
      </c>
      <c r="EB293">
        <v>30</v>
      </c>
      <c r="EC293">
        <v>17</v>
      </c>
      <c r="ED293">
        <v>8</v>
      </c>
      <c r="EE293">
        <v>9</v>
      </c>
      <c r="EF293">
        <v>10</v>
      </c>
      <c r="EG293">
        <v>7</v>
      </c>
      <c r="EH293">
        <v>56</v>
      </c>
      <c r="EI293">
        <v>42</v>
      </c>
      <c r="EJ293">
        <v>14</v>
      </c>
      <c r="EK293">
        <v>33</v>
      </c>
      <c r="EL293">
        <v>23</v>
      </c>
      <c r="EM293">
        <v>10</v>
      </c>
      <c r="EN293">
        <v>7</v>
      </c>
      <c r="EO293">
        <v>3</v>
      </c>
      <c r="EP293">
        <v>3</v>
      </c>
      <c r="EQ293">
        <v>7</v>
      </c>
      <c r="ER293">
        <v>10</v>
      </c>
      <c r="ES293">
        <v>0</v>
      </c>
      <c r="ET293">
        <v>0</v>
      </c>
      <c r="EU293">
        <v>2.4372760000000002</v>
      </c>
      <c r="EV293">
        <v>8.0286740000000005</v>
      </c>
      <c r="EW293">
        <v>1.433692</v>
      </c>
      <c r="EX293">
        <v>14.48029</v>
      </c>
      <c r="EY293">
        <v>24.075790000000001</v>
      </c>
      <c r="EZ293">
        <v>7.2783049999999996</v>
      </c>
      <c r="FA293">
        <v>34.0107</v>
      </c>
      <c r="FB293">
        <v>8.8615390000000005</v>
      </c>
      <c r="FC293">
        <v>9.4623659999999994</v>
      </c>
      <c r="FD293">
        <v>16.384920000000001</v>
      </c>
      <c r="FE293">
        <v>4.2665930000000003</v>
      </c>
      <c r="FF293">
        <v>23.101600000000001</v>
      </c>
      <c r="FG293">
        <v>5.538462</v>
      </c>
      <c r="FH293">
        <v>1.433692</v>
      </c>
      <c r="FI293">
        <v>0</v>
      </c>
      <c r="FJ293">
        <v>0</v>
      </c>
      <c r="FK293">
        <v>7.8853049999999998</v>
      </c>
      <c r="FL293">
        <v>5.8781359999999996</v>
      </c>
      <c r="FM293">
        <v>2.0071690000000002</v>
      </c>
      <c r="FN293">
        <v>12.329750000000001</v>
      </c>
      <c r="FO293">
        <v>8.4587810000000001</v>
      </c>
      <c r="FP293">
        <v>3.870968</v>
      </c>
      <c r="FQ293">
        <v>1.7166669999999999</v>
      </c>
      <c r="FR293">
        <v>0.45</v>
      </c>
      <c r="FS293">
        <v>83</v>
      </c>
      <c r="FT293">
        <v>0</v>
      </c>
      <c r="FU293">
        <v>0</v>
      </c>
      <c r="FV293">
        <v>0</v>
      </c>
      <c r="FW293">
        <v>0</v>
      </c>
      <c r="FX293">
        <v>55</v>
      </c>
      <c r="FY293">
        <v>41</v>
      </c>
      <c r="FZ293">
        <v>14</v>
      </c>
      <c r="GA293">
        <v>86</v>
      </c>
      <c r="GB293">
        <v>59</v>
      </c>
      <c r="GC293">
        <v>27</v>
      </c>
      <c r="GD293">
        <v>1</v>
      </c>
      <c r="GE293">
        <v>1</v>
      </c>
      <c r="GF293">
        <v>101</v>
      </c>
      <c r="GG293">
        <v>72</v>
      </c>
      <c r="GH293">
        <v>29</v>
      </c>
      <c r="GI293">
        <v>53</v>
      </c>
      <c r="GJ293">
        <v>48</v>
      </c>
      <c r="GK293">
        <v>4</v>
      </c>
      <c r="GL293">
        <v>0</v>
      </c>
      <c r="GM293">
        <v>95.445719999999994</v>
      </c>
      <c r="GN293">
        <v>1.240604</v>
      </c>
      <c r="GO293">
        <v>83</v>
      </c>
      <c r="GP293">
        <v>98</v>
      </c>
      <c r="GQ293">
        <v>32</v>
      </c>
      <c r="GR293">
        <v>0</v>
      </c>
      <c r="GS293">
        <v>32</v>
      </c>
      <c r="GT293">
        <v>27</v>
      </c>
      <c r="GU293">
        <v>32</v>
      </c>
      <c r="GV293">
        <v>13.03125</v>
      </c>
      <c r="GW293">
        <v>23.34375</v>
      </c>
      <c r="GX293">
        <v>20.375</v>
      </c>
      <c r="GY293">
        <v>252</v>
      </c>
      <c r="GZ293">
        <v>935</v>
      </c>
      <c r="HA293">
        <v>0</v>
      </c>
      <c r="HB293">
        <v>110</v>
      </c>
      <c r="HC293">
        <v>94</v>
      </c>
      <c r="HD293">
        <v>83</v>
      </c>
      <c r="HE293">
        <v>4.7874530000000002</v>
      </c>
      <c r="HF293">
        <v>4.1577060000000001</v>
      </c>
      <c r="HG293">
        <v>4.9846149999999998</v>
      </c>
      <c r="HH293">
        <v>1.2834220000000001</v>
      </c>
      <c r="HI293">
        <v>29</v>
      </c>
      <c r="HJ293">
        <v>27</v>
      </c>
      <c r="HK293">
        <v>2</v>
      </c>
      <c r="HL293" t="s">
        <v>351</v>
      </c>
      <c r="HM293">
        <v>40</v>
      </c>
      <c r="HN293" s="3">
        <v>43679</v>
      </c>
      <c r="HO293">
        <v>160</v>
      </c>
      <c r="HP293">
        <v>5</v>
      </c>
      <c r="HQ293">
        <v>2.99</v>
      </c>
      <c r="HR293">
        <v>74</v>
      </c>
      <c r="HS293">
        <v>163.13999999999999</v>
      </c>
      <c r="HT293">
        <v>27.94</v>
      </c>
      <c r="HU293">
        <v>11</v>
      </c>
      <c r="HV293" t="s">
        <v>353</v>
      </c>
      <c r="HW293" t="s">
        <v>352</v>
      </c>
      <c r="HX293" t="s">
        <v>352</v>
      </c>
      <c r="HY293" t="s">
        <v>352</v>
      </c>
      <c r="HZ293" t="s">
        <v>352</v>
      </c>
      <c r="IA293" t="s">
        <v>352</v>
      </c>
      <c r="IB293" t="s">
        <v>352</v>
      </c>
      <c r="IC293" t="s">
        <v>352</v>
      </c>
      <c r="ID293" t="s">
        <v>352</v>
      </c>
      <c r="IE293" t="s">
        <v>352</v>
      </c>
      <c r="IF293" t="s">
        <v>352</v>
      </c>
      <c r="IG293" t="s">
        <v>352</v>
      </c>
      <c r="IH293" t="s">
        <v>352</v>
      </c>
      <c r="II293" t="s">
        <v>352</v>
      </c>
      <c r="IJ293" t="s">
        <v>352</v>
      </c>
      <c r="IK293" t="s">
        <v>354</v>
      </c>
      <c r="IL293" t="s">
        <v>354</v>
      </c>
      <c r="IM293" t="s">
        <v>355</v>
      </c>
      <c r="IN293" t="s">
        <v>355</v>
      </c>
      <c r="IO293" t="s">
        <v>356</v>
      </c>
      <c r="IP293" t="s">
        <v>355</v>
      </c>
      <c r="IQ293" t="s">
        <v>356</v>
      </c>
      <c r="IR293" t="s">
        <v>367</v>
      </c>
      <c r="IS293">
        <v>13</v>
      </c>
      <c r="IT293" t="s">
        <v>359</v>
      </c>
      <c r="IU293" t="s">
        <v>358</v>
      </c>
      <c r="IV293" t="s">
        <v>358</v>
      </c>
      <c r="IW293" t="s">
        <v>360</v>
      </c>
      <c r="IX293" t="s">
        <v>385</v>
      </c>
      <c r="IY293" t="s">
        <v>361</v>
      </c>
      <c r="IZ293" t="s">
        <v>362</v>
      </c>
      <c r="JA293">
        <v>11</v>
      </c>
      <c r="JB293" t="s">
        <v>363</v>
      </c>
      <c r="JC293" t="s">
        <v>426</v>
      </c>
      <c r="JD293" t="s">
        <v>367</v>
      </c>
      <c r="JE293" t="s">
        <v>368</v>
      </c>
      <c r="JF293" t="s">
        <v>366</v>
      </c>
      <c r="JG293" t="s">
        <v>367</v>
      </c>
      <c r="JH293" t="s">
        <v>367</v>
      </c>
      <c r="JI293" t="s">
        <v>367</v>
      </c>
      <c r="JJ293" t="s">
        <v>389</v>
      </c>
      <c r="JK293" t="s">
        <v>372</v>
      </c>
      <c r="JL293" t="s">
        <v>372</v>
      </c>
      <c r="JM293" t="s">
        <v>371</v>
      </c>
      <c r="JN293" t="s">
        <v>371</v>
      </c>
      <c r="JO293" t="s">
        <v>372</v>
      </c>
      <c r="JP293" t="s">
        <v>372</v>
      </c>
      <c r="JQ293" t="s">
        <v>369</v>
      </c>
      <c r="JR293" t="s">
        <v>372</v>
      </c>
      <c r="JS293" t="s">
        <v>374</v>
      </c>
      <c r="JT293" t="s">
        <v>374</v>
      </c>
      <c r="JU293" t="s">
        <v>372</v>
      </c>
      <c r="JV293" t="s">
        <v>372</v>
      </c>
      <c r="JW293" t="s">
        <v>372</v>
      </c>
      <c r="JX293" t="s">
        <v>372</v>
      </c>
      <c r="JY293" t="s">
        <v>372</v>
      </c>
      <c r="JZ293" t="s">
        <v>372</v>
      </c>
      <c r="KA293" t="s">
        <v>372</v>
      </c>
      <c r="KB293">
        <v>0</v>
      </c>
      <c r="KC293" t="s">
        <v>352</v>
      </c>
      <c r="KD293" t="s">
        <v>352</v>
      </c>
      <c r="KE293" t="s">
        <v>352</v>
      </c>
      <c r="KF293" t="s">
        <v>352</v>
      </c>
      <c r="KG293" t="s">
        <v>352</v>
      </c>
      <c r="KH293" t="s">
        <v>352</v>
      </c>
      <c r="KI293" t="s">
        <v>352</v>
      </c>
      <c r="KJ293" t="s">
        <v>352</v>
      </c>
      <c r="KK293" t="s">
        <v>352</v>
      </c>
      <c r="KL293" t="s">
        <v>352</v>
      </c>
      <c r="KM293" t="s">
        <v>352</v>
      </c>
      <c r="KN293" t="s">
        <v>352</v>
      </c>
      <c r="KO293" t="s">
        <v>352</v>
      </c>
      <c r="KP293" t="s">
        <v>352</v>
      </c>
      <c r="KQ293" t="s">
        <v>352</v>
      </c>
      <c r="KR293" t="s">
        <v>352</v>
      </c>
      <c r="KS293" t="s">
        <v>352</v>
      </c>
      <c r="KT293" t="s">
        <v>352</v>
      </c>
      <c r="KU293" t="s">
        <v>373</v>
      </c>
      <c r="KV293">
        <v>3</v>
      </c>
      <c r="KW293" t="s">
        <v>374</v>
      </c>
      <c r="KX293" t="s">
        <v>374</v>
      </c>
      <c r="KY293" t="s">
        <v>374</v>
      </c>
      <c r="KZ293" t="s">
        <v>374</v>
      </c>
      <c r="LA293" t="s">
        <v>374</v>
      </c>
      <c r="LB293" t="s">
        <v>374</v>
      </c>
      <c r="LC293" t="s">
        <v>374</v>
      </c>
      <c r="LD293" t="s">
        <v>374</v>
      </c>
      <c r="LE293" t="s">
        <v>374</v>
      </c>
      <c r="LF293" t="s">
        <v>374</v>
      </c>
      <c r="LG293" t="s">
        <v>374</v>
      </c>
      <c r="LH293" t="s">
        <v>374</v>
      </c>
      <c r="LI293" t="s">
        <v>374</v>
      </c>
      <c r="LJ293" t="s">
        <v>374</v>
      </c>
      <c r="LK293" t="s">
        <v>374</v>
      </c>
      <c r="LL293" t="s">
        <v>374</v>
      </c>
      <c r="LM293" t="s">
        <v>374</v>
      </c>
      <c r="LN293" t="s">
        <v>374</v>
      </c>
      <c r="LO293" t="s">
        <v>374</v>
      </c>
      <c r="LP293" t="s">
        <v>374</v>
      </c>
      <c r="LQ293" t="s">
        <v>374</v>
      </c>
      <c r="LR293" t="s">
        <v>374</v>
      </c>
      <c r="LS293" t="s">
        <v>374</v>
      </c>
      <c r="LT293" t="s">
        <v>374</v>
      </c>
      <c r="LU293" t="s">
        <v>374</v>
      </c>
      <c r="LV293" t="s">
        <v>374</v>
      </c>
      <c r="LW293" t="s">
        <v>374</v>
      </c>
      <c r="LX293" t="s">
        <v>374</v>
      </c>
      <c r="LY293" t="s">
        <v>374</v>
      </c>
      <c r="LZ293" t="s">
        <v>374</v>
      </c>
      <c r="MA293" t="s">
        <v>374</v>
      </c>
      <c r="MB293" t="s">
        <v>374</v>
      </c>
      <c r="MC293" t="s">
        <v>374</v>
      </c>
      <c r="MD293" t="s">
        <v>374</v>
      </c>
      <c r="ME293">
        <v>5.4958183990442002</v>
      </c>
      <c r="MF293">
        <v>28.906249999999901</v>
      </c>
      <c r="MG293">
        <v>1</v>
      </c>
      <c r="MH293">
        <v>1</v>
      </c>
      <c r="MI293" t="b">
        <v>1</v>
      </c>
    </row>
    <row r="294" spans="1:347">
      <c r="A294" t="s">
        <v>767</v>
      </c>
      <c r="B294" t="s">
        <v>376</v>
      </c>
      <c r="C294" t="s">
        <v>377</v>
      </c>
      <c r="D294" t="s">
        <v>768</v>
      </c>
      <c r="E294" s="1">
        <v>43679</v>
      </c>
      <c r="F294">
        <v>22</v>
      </c>
      <c r="G294">
        <v>1</v>
      </c>
      <c r="H294">
        <v>1</v>
      </c>
      <c r="J294" t="str">
        <f>RIGHT(K294,3)</f>
        <v>190</v>
      </c>
      <c r="K294">
        <v>204000190</v>
      </c>
      <c r="L294" s="1">
        <v>43696</v>
      </c>
      <c r="M294" t="s">
        <v>413</v>
      </c>
      <c r="P294">
        <v>65</v>
      </c>
      <c r="Q294" t="s">
        <v>380</v>
      </c>
      <c r="R294" s="2">
        <v>43690.350694444445</v>
      </c>
      <c r="S294">
        <v>1</v>
      </c>
      <c r="T294" t="s">
        <v>769</v>
      </c>
      <c r="U294">
        <v>5.7130559999999999</v>
      </c>
      <c r="V294">
        <v>0.73333329999999997</v>
      </c>
      <c r="W294">
        <v>0.6</v>
      </c>
      <c r="X294">
        <v>81.818179999999998</v>
      </c>
      <c r="Y294">
        <v>4</v>
      </c>
      <c r="Z294">
        <v>4</v>
      </c>
      <c r="AA294">
        <v>127</v>
      </c>
      <c r="AB294">
        <v>14</v>
      </c>
      <c r="AC294">
        <v>0</v>
      </c>
      <c r="AD294">
        <v>0</v>
      </c>
      <c r="AE294">
        <v>1246</v>
      </c>
      <c r="AF294">
        <v>7.4999999999999997E-2</v>
      </c>
      <c r="AG294">
        <v>0.13333329999999999</v>
      </c>
      <c r="AH294">
        <v>8.3333339999999995E-3</v>
      </c>
      <c r="AI294">
        <v>0.39166669999999998</v>
      </c>
      <c r="AJ294">
        <v>0</v>
      </c>
      <c r="AK294">
        <v>4.9666670000000002</v>
      </c>
      <c r="AL294">
        <v>0</v>
      </c>
      <c r="AM294">
        <v>0</v>
      </c>
      <c r="AN294">
        <v>65.925929999999994</v>
      </c>
      <c r="AO294">
        <v>12.5</v>
      </c>
      <c r="AP294">
        <v>22.22222</v>
      </c>
      <c r="AQ294">
        <v>1.388889</v>
      </c>
      <c r="AR294">
        <v>65.277780000000007</v>
      </c>
      <c r="AS294">
        <v>0</v>
      </c>
      <c r="AT294">
        <v>0.1586111</v>
      </c>
      <c r="AU294">
        <v>0.18416669999999999</v>
      </c>
      <c r="AV294">
        <v>0.1913889</v>
      </c>
      <c r="AW294">
        <v>0.13333329999999999</v>
      </c>
      <c r="AX294">
        <v>24.650469999999999</v>
      </c>
      <c r="AY294">
        <v>12.12177</v>
      </c>
      <c r="AZ294">
        <v>2.9375439999999999</v>
      </c>
      <c r="BA294">
        <v>1.7731479999999999</v>
      </c>
      <c r="BB294">
        <v>21.52281</v>
      </c>
      <c r="BC294">
        <v>13.387219999999999</v>
      </c>
      <c r="BD294">
        <v>8.8111250000000005</v>
      </c>
      <c r="BE294">
        <v>6.3379430000000001</v>
      </c>
      <c r="BF294">
        <v>25.605879999999999</v>
      </c>
      <c r="BG294">
        <v>11.73521</v>
      </c>
      <c r="BH294">
        <v>1.1433500000000001</v>
      </c>
      <c r="BI294">
        <v>0.3787471</v>
      </c>
      <c r="BJ294">
        <v>0.14039489999999999</v>
      </c>
      <c r="BK294">
        <v>0.45960509999999999</v>
      </c>
      <c r="BL294">
        <v>1.6472219999999999E-2</v>
      </c>
      <c r="BM294">
        <v>23.399149999999999</v>
      </c>
      <c r="BN294">
        <v>76.600849999999994</v>
      </c>
      <c r="BO294">
        <v>5</v>
      </c>
      <c r="BP294">
        <v>0</v>
      </c>
      <c r="BQ294">
        <v>8</v>
      </c>
      <c r="BR294">
        <v>0</v>
      </c>
      <c r="BS294">
        <v>8</v>
      </c>
      <c r="BT294">
        <v>9</v>
      </c>
      <c r="BU294">
        <v>3</v>
      </c>
      <c r="BV294">
        <v>6</v>
      </c>
      <c r="BW294">
        <v>2</v>
      </c>
      <c r="BX294">
        <v>2</v>
      </c>
      <c r="BY294">
        <v>8.3333329999999997</v>
      </c>
      <c r="BZ294">
        <v>0</v>
      </c>
      <c r="CA294">
        <v>13.33333</v>
      </c>
      <c r="CB294">
        <v>0</v>
      </c>
      <c r="CC294">
        <v>13.33333</v>
      </c>
      <c r="CD294">
        <v>15</v>
      </c>
      <c r="CE294">
        <v>5</v>
      </c>
      <c r="CF294">
        <v>9</v>
      </c>
      <c r="CG294">
        <v>3</v>
      </c>
      <c r="CH294">
        <v>3</v>
      </c>
      <c r="CI294">
        <v>77</v>
      </c>
      <c r="CJ294">
        <v>2.6583510000000001</v>
      </c>
      <c r="CK294">
        <v>83</v>
      </c>
      <c r="CL294">
        <v>64</v>
      </c>
      <c r="CM294">
        <v>2160</v>
      </c>
      <c r="CN294">
        <v>0.6</v>
      </c>
      <c r="CO294">
        <v>6.3923790556596796</v>
      </c>
      <c r="CP294">
        <v>4.7973757075047097</v>
      </c>
      <c r="CQ294">
        <v>1.4426310974515499</v>
      </c>
      <c r="CR294">
        <v>1.12623811456949</v>
      </c>
      <c r="CS294">
        <v>0.73052487511791397</v>
      </c>
      <c r="CT294">
        <v>0.88235915395642694</v>
      </c>
      <c r="CU294">
        <v>0.63241484772953105</v>
      </c>
      <c r="CV294">
        <v>2.9840902093162098</v>
      </c>
      <c r="CW294">
        <v>2.1965556445639902</v>
      </c>
      <c r="CX294">
        <v>0.93257108485308005</v>
      </c>
      <c r="CY294">
        <v>0.86574379676852298</v>
      </c>
      <c r="CZ294">
        <v>0.64134960945429798</v>
      </c>
      <c r="DA294">
        <v>0.69604193088119104</v>
      </c>
      <c r="DB294">
        <v>0.43877450353247399</v>
      </c>
      <c r="DC294">
        <v>9.9867342484221897</v>
      </c>
      <c r="DD294">
        <v>11.2545562604219</v>
      </c>
      <c r="DE294">
        <v>2.3375083460537698</v>
      </c>
      <c r="DF294">
        <v>1.8039472629701001</v>
      </c>
      <c r="DG294">
        <v>0.78890335151989899</v>
      </c>
      <c r="DH294">
        <v>0.52405832122240403</v>
      </c>
      <c r="DI294">
        <v>0.26593059782261103</v>
      </c>
      <c r="DJ294">
        <v>0</v>
      </c>
      <c r="DK294">
        <v>0</v>
      </c>
      <c r="DL294">
        <v>0</v>
      </c>
      <c r="DM294">
        <v>0</v>
      </c>
      <c r="DN294">
        <v>0</v>
      </c>
      <c r="DO294">
        <v>0</v>
      </c>
      <c r="DP294">
        <v>0</v>
      </c>
      <c r="DQ294" t="s">
        <v>491</v>
      </c>
      <c r="DR294">
        <v>20</v>
      </c>
      <c r="DS294">
        <v>4</v>
      </c>
      <c r="DT294">
        <v>0.34666669999999999</v>
      </c>
      <c r="DU294">
        <v>1</v>
      </c>
      <c r="DV294">
        <v>38.095239999999997</v>
      </c>
      <c r="DW294">
        <v>5</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1.6666669999999999</v>
      </c>
      <c r="FL294">
        <v>0</v>
      </c>
      <c r="FM294">
        <v>1.6666669999999999</v>
      </c>
      <c r="FN294">
        <v>6.6666670000000003</v>
      </c>
      <c r="FO294">
        <v>5</v>
      </c>
      <c r="FP294">
        <v>1.6666669999999999</v>
      </c>
      <c r="FQ294">
        <v>23.9</v>
      </c>
      <c r="FR294">
        <v>1.516667</v>
      </c>
      <c r="FS294">
        <v>93</v>
      </c>
      <c r="FT294">
        <v>0</v>
      </c>
      <c r="FU294">
        <v>0</v>
      </c>
      <c r="FV294">
        <v>0</v>
      </c>
      <c r="FW294">
        <v>0</v>
      </c>
      <c r="FX294">
        <v>1</v>
      </c>
      <c r="FY294">
        <v>0</v>
      </c>
      <c r="FZ294">
        <v>1</v>
      </c>
      <c r="GA294">
        <v>4</v>
      </c>
      <c r="GB294">
        <v>3</v>
      </c>
      <c r="GC294">
        <v>1</v>
      </c>
      <c r="GD294">
        <v>1</v>
      </c>
      <c r="GE294">
        <v>1</v>
      </c>
      <c r="GF294">
        <v>0</v>
      </c>
      <c r="GG294">
        <v>0</v>
      </c>
      <c r="GH294">
        <v>0</v>
      </c>
      <c r="GI294">
        <v>0</v>
      </c>
      <c r="GJ294">
        <v>0</v>
      </c>
      <c r="GK294">
        <v>4</v>
      </c>
      <c r="GL294">
        <v>0</v>
      </c>
      <c r="GM294">
        <v>94.896389999999997</v>
      </c>
      <c r="GN294">
        <v>1.0714429999999999</v>
      </c>
      <c r="GO294">
        <v>87</v>
      </c>
      <c r="GP294">
        <v>98</v>
      </c>
      <c r="GQ294">
        <v>25</v>
      </c>
      <c r="GR294">
        <v>1</v>
      </c>
      <c r="GS294">
        <v>0</v>
      </c>
      <c r="GT294">
        <v>0</v>
      </c>
      <c r="GU294">
        <v>25</v>
      </c>
      <c r="GV294">
        <v>6.44</v>
      </c>
      <c r="GW294">
        <v>5.2</v>
      </c>
      <c r="GX294">
        <v>4.8</v>
      </c>
      <c r="GY294">
        <v>252</v>
      </c>
      <c r="GZ294">
        <v>682</v>
      </c>
      <c r="HA294">
        <v>0</v>
      </c>
      <c r="HB294">
        <v>86</v>
      </c>
      <c r="HC294">
        <v>77</v>
      </c>
      <c r="HD294">
        <v>66</v>
      </c>
      <c r="HE294">
        <v>2.4702769999999998</v>
      </c>
      <c r="HF294">
        <v>6.6666670000000003</v>
      </c>
      <c r="HG294">
        <v>6.6666670000000003</v>
      </c>
      <c r="HH294">
        <v>0</v>
      </c>
      <c r="HI294">
        <v>4</v>
      </c>
      <c r="HJ294">
        <v>4</v>
      </c>
      <c r="HK294">
        <v>0</v>
      </c>
      <c r="HL294" t="s">
        <v>382</v>
      </c>
      <c r="HM294">
        <v>22</v>
      </c>
      <c r="HN294" s="3">
        <v>43689</v>
      </c>
      <c r="HO294">
        <v>172.2</v>
      </c>
      <c r="HP294">
        <v>5</v>
      </c>
      <c r="HQ294">
        <v>7.8</v>
      </c>
      <c r="HR294">
        <v>79.099999999999994</v>
      </c>
      <c r="HS294">
        <v>174.39</v>
      </c>
      <c r="HT294">
        <v>34.29</v>
      </c>
      <c r="HU294">
        <v>13.5</v>
      </c>
      <c r="HV294" t="s">
        <v>352</v>
      </c>
      <c r="HW294" t="s">
        <v>352</v>
      </c>
      <c r="HX294" t="s">
        <v>352</v>
      </c>
      <c r="HY294" t="s">
        <v>352</v>
      </c>
      <c r="HZ294" t="s">
        <v>352</v>
      </c>
      <c r="IA294" t="s">
        <v>352</v>
      </c>
      <c r="IB294" t="s">
        <v>352</v>
      </c>
      <c r="IC294" t="s">
        <v>352</v>
      </c>
      <c r="ID294" t="s">
        <v>352</v>
      </c>
      <c r="IE294" t="s">
        <v>352</v>
      </c>
      <c r="IF294" t="s">
        <v>352</v>
      </c>
      <c r="IG294" t="s">
        <v>352</v>
      </c>
      <c r="IH294" t="s">
        <v>352</v>
      </c>
      <c r="II294" t="s">
        <v>352</v>
      </c>
      <c r="IJ294" t="s">
        <v>352</v>
      </c>
      <c r="IK294" t="s">
        <v>367</v>
      </c>
      <c r="IL294" t="s">
        <v>355</v>
      </c>
      <c r="IM294" t="s">
        <v>367</v>
      </c>
      <c r="IN294" t="s">
        <v>356</v>
      </c>
      <c r="IO294" t="s">
        <v>354</v>
      </c>
      <c r="IP294" t="s">
        <v>367</v>
      </c>
      <c r="IQ294" t="s">
        <v>367</v>
      </c>
      <c r="IR294" t="s">
        <v>367</v>
      </c>
      <c r="IS294">
        <v>6</v>
      </c>
      <c r="IT294" t="s">
        <v>358</v>
      </c>
      <c r="IU294" t="s">
        <v>359</v>
      </c>
      <c r="IV294" t="s">
        <v>357</v>
      </c>
      <c r="IW294" t="s">
        <v>397</v>
      </c>
      <c r="IX294" t="s">
        <v>362</v>
      </c>
      <c r="IY294" t="s">
        <v>405</v>
      </c>
      <c r="IZ294" t="s">
        <v>362</v>
      </c>
      <c r="JA294">
        <v>7</v>
      </c>
      <c r="JB294" t="s">
        <v>363</v>
      </c>
      <c r="JC294" t="s">
        <v>434</v>
      </c>
      <c r="JD294" t="s">
        <v>367</v>
      </c>
      <c r="JE294" t="s">
        <v>367</v>
      </c>
      <c r="JF294" t="s">
        <v>368</v>
      </c>
      <c r="JG294" t="s">
        <v>367</v>
      </c>
      <c r="JH294" t="s">
        <v>367</v>
      </c>
      <c r="JI294" t="s">
        <v>367</v>
      </c>
      <c r="JJ294" t="s">
        <v>365</v>
      </c>
      <c r="JK294" t="s">
        <v>372</v>
      </c>
      <c r="JL294" t="s">
        <v>372</v>
      </c>
      <c r="JM294" t="s">
        <v>372</v>
      </c>
      <c r="JN294" t="s">
        <v>372</v>
      </c>
      <c r="JO294" t="s">
        <v>372</v>
      </c>
      <c r="JP294" t="s">
        <v>369</v>
      </c>
      <c r="JQ294" t="s">
        <v>369</v>
      </c>
      <c r="JR294" t="s">
        <v>369</v>
      </c>
      <c r="JS294" t="s">
        <v>374</v>
      </c>
      <c r="JT294" t="s">
        <v>374</v>
      </c>
      <c r="JU294" t="s">
        <v>372</v>
      </c>
      <c r="JV294" t="s">
        <v>369</v>
      </c>
      <c r="JW294" t="s">
        <v>369</v>
      </c>
      <c r="JX294" t="s">
        <v>372</v>
      </c>
      <c r="JY294" t="s">
        <v>369</v>
      </c>
      <c r="JZ294" t="s">
        <v>369</v>
      </c>
      <c r="KA294" t="s">
        <v>372</v>
      </c>
      <c r="KB294">
        <v>4</v>
      </c>
      <c r="KC294" t="s">
        <v>352</v>
      </c>
      <c r="KD294" t="s">
        <v>352</v>
      </c>
      <c r="KE294" t="s">
        <v>352</v>
      </c>
      <c r="KF294" t="s">
        <v>352</v>
      </c>
      <c r="KG294" t="s">
        <v>352</v>
      </c>
      <c r="KH294" t="s">
        <v>352</v>
      </c>
      <c r="KI294" t="s">
        <v>352</v>
      </c>
      <c r="KJ294" t="s">
        <v>352</v>
      </c>
      <c r="KK294" t="s">
        <v>352</v>
      </c>
      <c r="KL294" t="s">
        <v>352</v>
      </c>
      <c r="KM294" t="s">
        <v>352</v>
      </c>
      <c r="KN294" t="s">
        <v>352</v>
      </c>
      <c r="KO294" t="s">
        <v>352</v>
      </c>
      <c r="KP294" t="s">
        <v>352</v>
      </c>
      <c r="KQ294" t="s">
        <v>352</v>
      </c>
      <c r="KR294" t="s">
        <v>352</v>
      </c>
      <c r="KS294" t="s">
        <v>352</v>
      </c>
      <c r="KT294" t="s">
        <v>352</v>
      </c>
      <c r="KU294" t="s">
        <v>416</v>
      </c>
      <c r="KV294">
        <v>1</v>
      </c>
      <c r="KW294" s="3">
        <v>43689.469384421296</v>
      </c>
      <c r="KX294">
        <v>0</v>
      </c>
      <c r="KY294">
        <v>0</v>
      </c>
      <c r="KZ294">
        <v>0</v>
      </c>
      <c r="LA294" t="s">
        <v>374</v>
      </c>
      <c r="LB294">
        <v>10</v>
      </c>
      <c r="LC294">
        <v>0</v>
      </c>
      <c r="LD294">
        <v>15</v>
      </c>
      <c r="LE294" s="4">
        <v>0.3125</v>
      </c>
      <c r="LF294" s="4">
        <v>0.41666666666666669</v>
      </c>
      <c r="LG294">
        <v>420</v>
      </c>
      <c r="LH294">
        <v>1</v>
      </c>
      <c r="LI294">
        <v>1</v>
      </c>
      <c r="LJ294">
        <v>0</v>
      </c>
      <c r="LK294">
        <v>0</v>
      </c>
      <c r="LL294" t="s">
        <v>374</v>
      </c>
      <c r="LM294">
        <v>15</v>
      </c>
      <c r="LN294">
        <v>2</v>
      </c>
      <c r="LO294">
        <v>20</v>
      </c>
      <c r="LP294" s="4">
        <v>0.33333333333333331</v>
      </c>
      <c r="LQ294" s="4">
        <v>0.41666666666666669</v>
      </c>
      <c r="LR294">
        <v>360</v>
      </c>
      <c r="LS294">
        <v>1</v>
      </c>
      <c r="LT294" t="s">
        <v>374</v>
      </c>
      <c r="LU294" t="s">
        <v>374</v>
      </c>
      <c r="LV294" t="s">
        <v>374</v>
      </c>
      <c r="LW294" t="s">
        <v>374</v>
      </c>
      <c r="LX294" t="s">
        <v>374</v>
      </c>
      <c r="LY294" t="s">
        <v>374</v>
      </c>
      <c r="LZ294" t="s">
        <v>374</v>
      </c>
      <c r="MA294" t="s">
        <v>374</v>
      </c>
      <c r="MB294" t="s">
        <v>374</v>
      </c>
      <c r="MC294" t="s">
        <v>374</v>
      </c>
      <c r="MD294" t="s">
        <v>374</v>
      </c>
      <c r="ME294">
        <v>11.1111111111111</v>
      </c>
      <c r="MF294">
        <v>26.675353861552502</v>
      </c>
      <c r="MG294">
        <v>0</v>
      </c>
      <c r="MH294">
        <v>0</v>
      </c>
      <c r="MI294" t="b">
        <v>0</v>
      </c>
    </row>
    <row r="295" spans="1:347">
      <c r="A295" t="s">
        <v>767</v>
      </c>
      <c r="B295" t="s">
        <v>376</v>
      </c>
      <c r="C295" t="s">
        <v>377</v>
      </c>
      <c r="D295" t="s">
        <v>768</v>
      </c>
      <c r="E295" s="1">
        <v>43679</v>
      </c>
      <c r="F295">
        <v>22</v>
      </c>
      <c r="G295">
        <v>1</v>
      </c>
      <c r="H295">
        <v>1</v>
      </c>
      <c r="I295">
        <v>1</v>
      </c>
      <c r="J295" t="str">
        <f>RIGHT(K295,3)</f>
        <v>190</v>
      </c>
      <c r="K295" s="8">
        <v>204000190</v>
      </c>
      <c r="L295" s="1">
        <v>43696</v>
      </c>
      <c r="M295" t="s">
        <v>413</v>
      </c>
      <c r="P295" s="10">
        <v>65</v>
      </c>
      <c r="Q295" t="s">
        <v>380</v>
      </c>
      <c r="R295" s="2">
        <v>43690.350694444445</v>
      </c>
      <c r="S295">
        <v>2</v>
      </c>
      <c r="T295" t="s">
        <v>769</v>
      </c>
      <c r="U295">
        <v>6.1519450000000004</v>
      </c>
      <c r="V295">
        <v>1.625</v>
      </c>
      <c r="W295">
        <v>1.0083329999999999</v>
      </c>
      <c r="X295">
        <v>62.051279999999998</v>
      </c>
      <c r="Y295">
        <v>1</v>
      </c>
      <c r="Z295">
        <v>36</v>
      </c>
      <c r="AA295">
        <v>65</v>
      </c>
      <c r="AB295">
        <v>21</v>
      </c>
      <c r="AC295">
        <v>0.30833329999999998</v>
      </c>
      <c r="AD295">
        <v>0.125</v>
      </c>
      <c r="AE295">
        <v>619</v>
      </c>
      <c r="AF295">
        <v>0.125</v>
      </c>
      <c r="AG295">
        <v>0.31666670000000002</v>
      </c>
      <c r="AH295">
        <v>8.3333339999999995E-3</v>
      </c>
      <c r="AI295">
        <v>0.25833329999999999</v>
      </c>
      <c r="AJ295">
        <v>0</v>
      </c>
      <c r="AK295">
        <v>4.5250000000000004</v>
      </c>
      <c r="AL295">
        <v>30.578510000000001</v>
      </c>
      <c r="AM295">
        <v>12.39669</v>
      </c>
      <c r="AN295">
        <v>29.903379999999999</v>
      </c>
      <c r="AO295">
        <v>12.39669</v>
      </c>
      <c r="AP295">
        <v>31.404959999999999</v>
      </c>
      <c r="AQ295">
        <v>0.82644640000000003</v>
      </c>
      <c r="AR295">
        <v>25.61983</v>
      </c>
      <c r="AS295">
        <v>0</v>
      </c>
      <c r="AT295">
        <v>0.99277780000000004</v>
      </c>
      <c r="AU295">
        <v>1.0905560000000001</v>
      </c>
      <c r="AV295">
        <v>1.000556</v>
      </c>
      <c r="AW295">
        <v>0.61666670000000001</v>
      </c>
      <c r="AX295">
        <v>35.555340000000001</v>
      </c>
      <c r="AY295">
        <v>22.353000000000002</v>
      </c>
      <c r="AZ295">
        <v>2.9799880000000001</v>
      </c>
      <c r="BA295">
        <v>0.36446279999999998</v>
      </c>
      <c r="BB295">
        <v>42.514290000000003</v>
      </c>
      <c r="BC295">
        <v>29.520679999999999</v>
      </c>
      <c r="BD295">
        <v>5.3035379999999996</v>
      </c>
      <c r="BE295">
        <v>0.64864100000000002</v>
      </c>
      <c r="BF295">
        <v>26.630389999999998</v>
      </c>
      <c r="BG295">
        <v>13.160349999999999</v>
      </c>
      <c r="BH295">
        <v>0</v>
      </c>
      <c r="BI295">
        <v>0</v>
      </c>
      <c r="BJ295">
        <v>0.5665692</v>
      </c>
      <c r="BK295">
        <v>0.44176409999999999</v>
      </c>
      <c r="BL295">
        <v>0</v>
      </c>
      <c r="BM295">
        <v>56.188679999999998</v>
      </c>
      <c r="BN295">
        <v>43.811320000000002</v>
      </c>
      <c r="BO295">
        <v>15</v>
      </c>
      <c r="BP295">
        <v>0</v>
      </c>
      <c r="BQ295">
        <v>25</v>
      </c>
      <c r="BR295">
        <v>11</v>
      </c>
      <c r="BS295">
        <v>14</v>
      </c>
      <c r="BT295">
        <v>24</v>
      </c>
      <c r="BU295">
        <v>3</v>
      </c>
      <c r="BV295">
        <v>5</v>
      </c>
      <c r="BW295">
        <v>2</v>
      </c>
      <c r="BX295">
        <v>2</v>
      </c>
      <c r="BY295">
        <v>14.87603</v>
      </c>
      <c r="BZ295">
        <v>0</v>
      </c>
      <c r="CA295">
        <v>24.793389999999999</v>
      </c>
      <c r="CB295">
        <v>35.675669999999997</v>
      </c>
      <c r="CC295">
        <v>20</v>
      </c>
      <c r="CD295">
        <v>23.801649999999999</v>
      </c>
      <c r="CE295">
        <v>2.9752070000000002</v>
      </c>
      <c r="CF295">
        <v>3.1088079999999998</v>
      </c>
      <c r="CG295">
        <v>1.2435229999999999</v>
      </c>
      <c r="CH295">
        <v>1.2435229999999999</v>
      </c>
      <c r="CI295">
        <v>73</v>
      </c>
      <c r="CJ295">
        <v>3.6036239999999999</v>
      </c>
      <c r="CK295">
        <v>86</v>
      </c>
      <c r="CL295">
        <v>58</v>
      </c>
      <c r="CM295">
        <v>3630</v>
      </c>
      <c r="CN295">
        <v>1.0083329999999999</v>
      </c>
      <c r="CO295">
        <v>23.9031480485584</v>
      </c>
      <c r="CP295">
        <v>23.3287237693714</v>
      </c>
      <c r="CQ295">
        <v>6.8941509942113299</v>
      </c>
      <c r="CR295">
        <v>3.3503956030295301</v>
      </c>
      <c r="CS295">
        <v>2.03542946314374</v>
      </c>
      <c r="CT295">
        <v>2.5432598621730298</v>
      </c>
      <c r="CU295">
        <v>2.13821300904721</v>
      </c>
      <c r="CV295">
        <v>2.8213227816322299</v>
      </c>
      <c r="CW295">
        <v>2.1433493391042902</v>
      </c>
      <c r="CX295">
        <v>0.99005384892819903</v>
      </c>
      <c r="CY295">
        <v>0.82842713714961003</v>
      </c>
      <c r="CZ295">
        <v>0.63505195891039301</v>
      </c>
      <c r="DA295">
        <v>0.72845729869962905</v>
      </c>
      <c r="DB295">
        <v>0.33766944189317599</v>
      </c>
      <c r="DC295">
        <v>6.1784064436042403</v>
      </c>
      <c r="DD295">
        <v>6.8797314311262703</v>
      </c>
      <c r="DE295">
        <v>1.66439332211919</v>
      </c>
      <c r="DF295">
        <v>1.5669251106451301</v>
      </c>
      <c r="DG295">
        <v>0.84584891921511296</v>
      </c>
      <c r="DH295">
        <v>0.58092441052365795</v>
      </c>
      <c r="DI295">
        <v>0.26364004547539699</v>
      </c>
      <c r="DJ295">
        <v>1.958200850928</v>
      </c>
      <c r="DK295">
        <v>1.6935918706692601</v>
      </c>
      <c r="DL295">
        <v>0.74513719882348495</v>
      </c>
      <c r="DM295">
        <v>0.62755823110559705</v>
      </c>
      <c r="DN295">
        <v>0.49205845571419299</v>
      </c>
      <c r="DO295">
        <v>0.60557786820944204</v>
      </c>
      <c r="DP295">
        <v>0.23749350877382699</v>
      </c>
      <c r="DQ295" t="s">
        <v>491</v>
      </c>
      <c r="DR295">
        <v>52</v>
      </c>
      <c r="DS295">
        <v>5</v>
      </c>
      <c r="DT295">
        <v>0.85166660000000005</v>
      </c>
      <c r="DU295">
        <v>13</v>
      </c>
      <c r="DV295">
        <v>90.434780000000003</v>
      </c>
      <c r="DW295">
        <v>25</v>
      </c>
      <c r="DX295">
        <v>2</v>
      </c>
      <c r="DY295">
        <v>2</v>
      </c>
      <c r="DZ295">
        <v>0</v>
      </c>
      <c r="EA295">
        <v>1</v>
      </c>
      <c r="EB295">
        <v>1</v>
      </c>
      <c r="EC295">
        <v>2</v>
      </c>
      <c r="ED295">
        <v>2</v>
      </c>
      <c r="EE295">
        <v>0</v>
      </c>
      <c r="EF295">
        <v>0</v>
      </c>
      <c r="EG295">
        <v>2</v>
      </c>
      <c r="EH295">
        <v>2</v>
      </c>
      <c r="EI295">
        <v>2</v>
      </c>
      <c r="EJ295">
        <v>0</v>
      </c>
      <c r="EK295">
        <v>1</v>
      </c>
      <c r="EL295">
        <v>1</v>
      </c>
      <c r="EM295">
        <v>0</v>
      </c>
      <c r="EN295">
        <v>0</v>
      </c>
      <c r="EO295">
        <v>0</v>
      </c>
      <c r="EP295">
        <v>0</v>
      </c>
      <c r="EQ295">
        <v>0</v>
      </c>
      <c r="ER295">
        <v>0</v>
      </c>
      <c r="ES295">
        <v>0</v>
      </c>
      <c r="ET295">
        <v>0</v>
      </c>
      <c r="EU295">
        <v>1.983471</v>
      </c>
      <c r="EV295">
        <v>1.983471</v>
      </c>
      <c r="EW295">
        <v>0</v>
      </c>
      <c r="EX295">
        <v>3.966942</v>
      </c>
      <c r="EY295">
        <v>7.0600379999999996</v>
      </c>
      <c r="EZ295">
        <v>0</v>
      </c>
      <c r="FA295">
        <v>3.2432430000000001</v>
      </c>
      <c r="FB295">
        <v>4.2857139999999996</v>
      </c>
      <c r="FC295">
        <v>1.983471</v>
      </c>
      <c r="FD295">
        <v>3.5300189999999998</v>
      </c>
      <c r="FE295">
        <v>0</v>
      </c>
      <c r="FF295">
        <v>3.2432430000000001</v>
      </c>
      <c r="FG295">
        <v>1.428571</v>
      </c>
      <c r="FH295">
        <v>0</v>
      </c>
      <c r="FI295">
        <v>0</v>
      </c>
      <c r="FJ295">
        <v>0</v>
      </c>
      <c r="FK295">
        <v>18.842980000000001</v>
      </c>
      <c r="FL295">
        <v>17.851240000000001</v>
      </c>
      <c r="FM295">
        <v>0.99173549999999999</v>
      </c>
      <c r="FN295">
        <v>21.818180000000002</v>
      </c>
      <c r="FO295">
        <v>20.826450000000001</v>
      </c>
      <c r="FP295">
        <v>0.99173549999999999</v>
      </c>
      <c r="FQ295">
        <v>2.6833330000000002</v>
      </c>
      <c r="FR295">
        <v>1.1333329999999999</v>
      </c>
      <c r="FS295">
        <v>77</v>
      </c>
      <c r="FT295">
        <v>0</v>
      </c>
      <c r="FU295">
        <v>0</v>
      </c>
      <c r="FV295">
        <v>0</v>
      </c>
      <c r="FW295">
        <v>0</v>
      </c>
      <c r="FX295">
        <v>19</v>
      </c>
      <c r="FY295">
        <v>18</v>
      </c>
      <c r="FZ295">
        <v>1</v>
      </c>
      <c r="GA295">
        <v>22</v>
      </c>
      <c r="GB295">
        <v>21</v>
      </c>
      <c r="GC295">
        <v>1</v>
      </c>
      <c r="GD295">
        <v>1</v>
      </c>
      <c r="GE295">
        <v>1</v>
      </c>
      <c r="GF295">
        <v>4</v>
      </c>
      <c r="GG295">
        <v>4</v>
      </c>
      <c r="GH295">
        <v>0</v>
      </c>
      <c r="GI295">
        <v>1</v>
      </c>
      <c r="GJ295">
        <v>3</v>
      </c>
      <c r="GK295">
        <v>4</v>
      </c>
      <c r="GL295">
        <v>0</v>
      </c>
      <c r="GM295">
        <v>94.855800000000002</v>
      </c>
      <c r="GN295">
        <v>1.7449920000000001</v>
      </c>
      <c r="GO295">
        <v>83</v>
      </c>
      <c r="GP295">
        <v>99</v>
      </c>
      <c r="GQ295">
        <v>25</v>
      </c>
      <c r="GR295">
        <v>14</v>
      </c>
      <c r="GS295">
        <v>9</v>
      </c>
      <c r="GT295">
        <v>14</v>
      </c>
      <c r="GU295">
        <v>25</v>
      </c>
      <c r="GV295">
        <v>142.72</v>
      </c>
      <c r="GW295">
        <v>92.72</v>
      </c>
      <c r="GX295">
        <v>141.84</v>
      </c>
      <c r="GY295">
        <v>172.2</v>
      </c>
      <c r="GZ295">
        <v>736</v>
      </c>
      <c r="HA295">
        <v>91</v>
      </c>
      <c r="HB295">
        <v>84</v>
      </c>
      <c r="HC295">
        <v>74</v>
      </c>
      <c r="HD295">
        <v>61</v>
      </c>
      <c r="HE295">
        <v>3.273352</v>
      </c>
      <c r="HF295">
        <v>16.859500000000001</v>
      </c>
      <c r="HG295">
        <v>17.142859999999999</v>
      </c>
      <c r="HH295">
        <v>16.21622</v>
      </c>
      <c r="HI295">
        <v>17</v>
      </c>
      <c r="HJ295">
        <v>12</v>
      </c>
      <c r="HK295">
        <v>5</v>
      </c>
      <c r="HL295" t="s">
        <v>382</v>
      </c>
      <c r="HM295">
        <v>22</v>
      </c>
      <c r="HN295" s="3">
        <v>43689</v>
      </c>
      <c r="HO295">
        <v>172.2</v>
      </c>
      <c r="HP295">
        <v>5</v>
      </c>
      <c r="HQ295">
        <v>7.8</v>
      </c>
      <c r="HR295">
        <v>79.099999999999994</v>
      </c>
      <c r="HS295">
        <v>174.39</v>
      </c>
      <c r="HT295">
        <v>34.29</v>
      </c>
      <c r="HU295">
        <v>13.5</v>
      </c>
      <c r="HV295" t="s">
        <v>352</v>
      </c>
      <c r="HW295" t="s">
        <v>352</v>
      </c>
      <c r="HX295" t="s">
        <v>352</v>
      </c>
      <c r="HY295" t="s">
        <v>352</v>
      </c>
      <c r="HZ295" t="s">
        <v>352</v>
      </c>
      <c r="IA295" t="s">
        <v>352</v>
      </c>
      <c r="IB295" t="s">
        <v>352</v>
      </c>
      <c r="IC295" t="s">
        <v>352</v>
      </c>
      <c r="ID295" t="s">
        <v>352</v>
      </c>
      <c r="IE295" t="s">
        <v>352</v>
      </c>
      <c r="IF295" t="s">
        <v>352</v>
      </c>
      <c r="IG295" t="s">
        <v>352</v>
      </c>
      <c r="IH295" t="s">
        <v>352</v>
      </c>
      <c r="II295" t="s">
        <v>352</v>
      </c>
      <c r="IJ295" t="s">
        <v>352</v>
      </c>
      <c r="IK295" t="s">
        <v>367</v>
      </c>
      <c r="IL295" t="s">
        <v>355</v>
      </c>
      <c r="IM295" t="s">
        <v>367</v>
      </c>
      <c r="IN295" t="s">
        <v>356</v>
      </c>
      <c r="IO295" t="s">
        <v>354</v>
      </c>
      <c r="IP295" t="s">
        <v>367</v>
      </c>
      <c r="IQ295" t="s">
        <v>367</v>
      </c>
      <c r="IR295" t="s">
        <v>367</v>
      </c>
      <c r="IS295">
        <v>6</v>
      </c>
      <c r="IT295" t="s">
        <v>358</v>
      </c>
      <c r="IU295" t="s">
        <v>359</v>
      </c>
      <c r="IV295" t="s">
        <v>357</v>
      </c>
      <c r="IW295" t="s">
        <v>397</v>
      </c>
      <c r="IX295" t="s">
        <v>362</v>
      </c>
      <c r="IY295" t="s">
        <v>405</v>
      </c>
      <c r="IZ295" t="s">
        <v>362</v>
      </c>
      <c r="JA295">
        <v>7</v>
      </c>
      <c r="JB295" t="s">
        <v>363</v>
      </c>
      <c r="JC295" t="s">
        <v>434</v>
      </c>
      <c r="JD295" t="s">
        <v>367</v>
      </c>
      <c r="JE295" t="s">
        <v>367</v>
      </c>
      <c r="JF295" t="s">
        <v>368</v>
      </c>
      <c r="JG295" t="s">
        <v>367</v>
      </c>
      <c r="JH295" t="s">
        <v>367</v>
      </c>
      <c r="JI295" t="s">
        <v>367</v>
      </c>
      <c r="JJ295" t="s">
        <v>365</v>
      </c>
      <c r="JK295" t="s">
        <v>372</v>
      </c>
      <c r="JL295" t="s">
        <v>372</v>
      </c>
      <c r="JM295" t="s">
        <v>372</v>
      </c>
      <c r="JN295" t="s">
        <v>372</v>
      </c>
      <c r="JO295" t="s">
        <v>372</v>
      </c>
      <c r="JP295" t="s">
        <v>369</v>
      </c>
      <c r="JQ295" t="s">
        <v>369</v>
      </c>
      <c r="JR295" t="s">
        <v>369</v>
      </c>
      <c r="JS295" t="s">
        <v>374</v>
      </c>
      <c r="JT295" t="s">
        <v>374</v>
      </c>
      <c r="JU295" t="s">
        <v>372</v>
      </c>
      <c r="JV295" t="s">
        <v>369</v>
      </c>
      <c r="JW295" t="s">
        <v>369</v>
      </c>
      <c r="JX295" t="s">
        <v>372</v>
      </c>
      <c r="JY295" t="s">
        <v>369</v>
      </c>
      <c r="JZ295" t="s">
        <v>369</v>
      </c>
      <c r="KA295" t="s">
        <v>372</v>
      </c>
      <c r="KB295">
        <v>4</v>
      </c>
      <c r="KC295" t="s">
        <v>352</v>
      </c>
      <c r="KD295" t="s">
        <v>352</v>
      </c>
      <c r="KE295" t="s">
        <v>352</v>
      </c>
      <c r="KF295" t="s">
        <v>352</v>
      </c>
      <c r="KG295" t="s">
        <v>352</v>
      </c>
      <c r="KH295" t="s">
        <v>352</v>
      </c>
      <c r="KI295" t="s">
        <v>352</v>
      </c>
      <c r="KJ295" t="s">
        <v>352</v>
      </c>
      <c r="KK295" t="s">
        <v>352</v>
      </c>
      <c r="KL295" t="s">
        <v>352</v>
      </c>
      <c r="KM295" t="s">
        <v>352</v>
      </c>
      <c r="KN295" t="s">
        <v>352</v>
      </c>
      <c r="KO295" t="s">
        <v>352</v>
      </c>
      <c r="KP295" t="s">
        <v>352</v>
      </c>
      <c r="KQ295" t="s">
        <v>352</v>
      </c>
      <c r="KR295" t="s">
        <v>352</v>
      </c>
      <c r="KS295" t="s">
        <v>352</v>
      </c>
      <c r="KT295" t="s">
        <v>352</v>
      </c>
      <c r="KU295" t="s">
        <v>416</v>
      </c>
      <c r="KV295">
        <v>1</v>
      </c>
      <c r="KW295" s="3">
        <v>43689.469384421296</v>
      </c>
      <c r="KX295">
        <v>0</v>
      </c>
      <c r="KY295">
        <v>0</v>
      </c>
      <c r="KZ295">
        <v>0</v>
      </c>
      <c r="LA295" t="s">
        <v>374</v>
      </c>
      <c r="LB295">
        <v>10</v>
      </c>
      <c r="LC295">
        <v>0</v>
      </c>
      <c r="LD295">
        <v>15</v>
      </c>
      <c r="LE295" s="4">
        <v>0.3125</v>
      </c>
      <c r="LF295" s="4">
        <v>0.41666666666666669</v>
      </c>
      <c r="LG295">
        <v>420</v>
      </c>
      <c r="LH295">
        <v>1</v>
      </c>
      <c r="LI295">
        <v>1</v>
      </c>
      <c r="LJ295">
        <v>0</v>
      </c>
      <c r="LK295">
        <v>0</v>
      </c>
      <c r="LL295" t="s">
        <v>374</v>
      </c>
      <c r="LM295">
        <v>15</v>
      </c>
      <c r="LN295">
        <v>2</v>
      </c>
      <c r="LO295">
        <v>20</v>
      </c>
      <c r="LP295" s="4">
        <v>0.33333333333333331</v>
      </c>
      <c r="LQ295" s="4">
        <v>0.41666666666666669</v>
      </c>
      <c r="LR295">
        <v>360</v>
      </c>
      <c r="LS295">
        <v>1</v>
      </c>
      <c r="LT295" t="s">
        <v>374</v>
      </c>
      <c r="LU295" t="s">
        <v>374</v>
      </c>
      <c r="LV295" t="s">
        <v>374</v>
      </c>
      <c r="LW295" t="s">
        <v>374</v>
      </c>
      <c r="LX295" t="s">
        <v>374</v>
      </c>
      <c r="LY295" t="s">
        <v>374</v>
      </c>
      <c r="LZ295" t="s">
        <v>374</v>
      </c>
      <c r="MA295" t="s">
        <v>374</v>
      </c>
      <c r="MB295" t="s">
        <v>374</v>
      </c>
      <c r="MC295" t="s">
        <v>374</v>
      </c>
      <c r="MD295" t="s">
        <v>374</v>
      </c>
      <c r="ME295">
        <v>59.504151902198899</v>
      </c>
      <c r="MF295">
        <v>26.675353861552502</v>
      </c>
      <c r="MG295">
        <v>0</v>
      </c>
      <c r="MH295">
        <v>0</v>
      </c>
      <c r="MI295" t="b">
        <v>0</v>
      </c>
    </row>
    <row r="296" spans="1:347">
      <c r="A296" t="s">
        <v>770</v>
      </c>
      <c r="B296" t="s">
        <v>400</v>
      </c>
      <c r="C296" t="s">
        <v>347</v>
      </c>
      <c r="D296" t="s">
        <v>348</v>
      </c>
      <c r="E296" s="1">
        <v>43683</v>
      </c>
      <c r="F296">
        <v>33</v>
      </c>
      <c r="G296">
        <v>2</v>
      </c>
      <c r="J296" t="str">
        <f>RIGHT(K296,3)</f>
        <v>191</v>
      </c>
      <c r="K296">
        <v>204000191</v>
      </c>
      <c r="L296" s="1">
        <v>43685</v>
      </c>
      <c r="M296" t="s">
        <v>378</v>
      </c>
      <c r="O296" t="s">
        <v>763</v>
      </c>
      <c r="P296">
        <v>2</v>
      </c>
      <c r="Q296" t="s">
        <v>402</v>
      </c>
      <c r="R296" s="2">
        <v>43692.65347222222</v>
      </c>
      <c r="S296">
        <v>1</v>
      </c>
      <c r="T296" t="s">
        <v>771</v>
      </c>
      <c r="U296">
        <v>6.1652779999999998</v>
      </c>
      <c r="V296">
        <v>6.108333</v>
      </c>
      <c r="W296">
        <v>4.266667</v>
      </c>
      <c r="X296">
        <v>69.849940000000004</v>
      </c>
      <c r="Y296">
        <v>23</v>
      </c>
      <c r="Z296">
        <v>88</v>
      </c>
      <c r="AA296">
        <v>118</v>
      </c>
      <c r="AB296">
        <v>314</v>
      </c>
      <c r="AC296">
        <v>0.46666669999999999</v>
      </c>
      <c r="AD296">
        <v>0.31666670000000002</v>
      </c>
      <c r="AE296">
        <v>689</v>
      </c>
      <c r="AF296">
        <v>1.5249999999999999</v>
      </c>
      <c r="AG296">
        <v>2.266667</v>
      </c>
      <c r="AH296">
        <v>0.35833330000000002</v>
      </c>
      <c r="AI296">
        <v>8.3333339999999995E-3</v>
      </c>
      <c r="AJ296">
        <v>0</v>
      </c>
      <c r="AK296">
        <v>0.05</v>
      </c>
      <c r="AL296">
        <v>10.9375</v>
      </c>
      <c r="AM296">
        <v>7.421875</v>
      </c>
      <c r="AN296">
        <v>8.4126989999999999</v>
      </c>
      <c r="AO296">
        <v>35.742179999999998</v>
      </c>
      <c r="AP296">
        <v>53.125</v>
      </c>
      <c r="AQ296">
        <v>8.3984369999999995</v>
      </c>
      <c r="AR296">
        <v>0.1953125</v>
      </c>
      <c r="AS296">
        <v>0</v>
      </c>
      <c r="AT296">
        <v>0.35333330000000002</v>
      </c>
      <c r="AU296">
        <v>0.3802778</v>
      </c>
      <c r="AV296">
        <v>0.17916670000000001</v>
      </c>
      <c r="AW296">
        <v>1.8416669999999999</v>
      </c>
      <c r="AX296">
        <v>65.758459999999999</v>
      </c>
      <c r="AY296">
        <v>65.550200000000004</v>
      </c>
      <c r="AZ296">
        <v>48.942120000000003</v>
      </c>
      <c r="BA296">
        <v>14.659660000000001</v>
      </c>
      <c r="BB296">
        <v>64.956569999999999</v>
      </c>
      <c r="BC296">
        <v>64.756200000000007</v>
      </c>
      <c r="BD296">
        <v>50.616370000000003</v>
      </c>
      <c r="BE296">
        <v>16.109749999999998</v>
      </c>
      <c r="BF296">
        <v>66.757300000000001</v>
      </c>
      <c r="BG296">
        <v>66.539230000000003</v>
      </c>
      <c r="BH296">
        <v>46.856639999999999</v>
      </c>
      <c r="BI296">
        <v>12.85342</v>
      </c>
      <c r="BJ296">
        <v>2.3666670000000001</v>
      </c>
      <c r="BK296">
        <v>1.9</v>
      </c>
      <c r="BL296">
        <v>0</v>
      </c>
      <c r="BM296">
        <v>55.46875</v>
      </c>
      <c r="BN296">
        <v>44.53125</v>
      </c>
      <c r="BO296">
        <v>49</v>
      </c>
      <c r="BP296">
        <v>96</v>
      </c>
      <c r="BQ296">
        <v>124</v>
      </c>
      <c r="BR296">
        <v>10</v>
      </c>
      <c r="BS296">
        <v>114</v>
      </c>
      <c r="BT296">
        <v>179</v>
      </c>
      <c r="BU296">
        <v>14</v>
      </c>
      <c r="BV296">
        <v>61</v>
      </c>
      <c r="BW296">
        <v>32</v>
      </c>
      <c r="BX296">
        <v>15</v>
      </c>
      <c r="BY296">
        <v>11.48437</v>
      </c>
      <c r="BZ296">
        <v>22.5</v>
      </c>
      <c r="CA296">
        <v>29.59047</v>
      </c>
      <c r="CB296">
        <v>21.428570000000001</v>
      </c>
      <c r="CC296">
        <v>30.613289999999999</v>
      </c>
      <c r="CD296">
        <v>41.953119999999998</v>
      </c>
      <c r="CE296">
        <v>3.28125</v>
      </c>
      <c r="CF296">
        <v>10.65502</v>
      </c>
      <c r="CG296">
        <v>5.5895200000000003</v>
      </c>
      <c r="CH296">
        <v>2.6200869999999998</v>
      </c>
      <c r="CI296">
        <v>95</v>
      </c>
      <c r="CJ296">
        <v>6.6010169999999997</v>
      </c>
      <c r="CK296">
        <v>113</v>
      </c>
      <c r="CL296">
        <v>52</v>
      </c>
      <c r="CM296">
        <v>15085</v>
      </c>
      <c r="CN296">
        <v>4.1905390000000002</v>
      </c>
      <c r="CO296">
        <v>3.9207018914027101</v>
      </c>
      <c r="CP296">
        <v>3.0936242307692301</v>
      </c>
      <c r="CQ296">
        <v>1.2419342352941201</v>
      </c>
      <c r="CR296">
        <v>1.1689126561086001</v>
      </c>
      <c r="CS296">
        <v>0.86952807692307699</v>
      </c>
      <c r="CT296">
        <v>1.35582445701358</v>
      </c>
      <c r="CU296">
        <v>1.3518772081448001</v>
      </c>
      <c r="CV296">
        <v>2.7841391202185801</v>
      </c>
      <c r="CW296">
        <v>2.3738245573770498</v>
      </c>
      <c r="CX296">
        <v>1.1246359726776001</v>
      </c>
      <c r="CY296">
        <v>1.12538819672131</v>
      </c>
      <c r="CZ296">
        <v>0.77197875409836103</v>
      </c>
      <c r="DA296">
        <v>0.99275800000000003</v>
      </c>
      <c r="DB296">
        <v>0.77980061202185802</v>
      </c>
      <c r="DC296">
        <v>3.6520038864468898</v>
      </c>
      <c r="DD296">
        <v>4.0332230183150202</v>
      </c>
      <c r="DE296">
        <v>1.3481531245421301</v>
      </c>
      <c r="DF296">
        <v>1.2667271575091601</v>
      </c>
      <c r="DG296">
        <v>0.881369296703297</v>
      </c>
      <c r="DH296">
        <v>0.87984588644688699</v>
      </c>
      <c r="DI296">
        <v>0.61771528571428602</v>
      </c>
      <c r="DJ296">
        <v>4.8765409999999996</v>
      </c>
      <c r="DK296">
        <v>3.2338198571428598</v>
      </c>
      <c r="DL296">
        <v>1.24100521428571</v>
      </c>
      <c r="DM296">
        <v>0.87236798214285705</v>
      </c>
      <c r="DN296">
        <v>0.64186521428571397</v>
      </c>
      <c r="DO296">
        <v>0.687452089285714</v>
      </c>
      <c r="DP296">
        <v>0.340278178571429</v>
      </c>
      <c r="DQ296" t="s">
        <v>491</v>
      </c>
      <c r="DR296">
        <v>414</v>
      </c>
      <c r="DS296">
        <v>0</v>
      </c>
      <c r="DT296">
        <v>4.7066660000000002</v>
      </c>
      <c r="DU296">
        <v>312</v>
      </c>
      <c r="DV296">
        <v>181.97800000000001</v>
      </c>
      <c r="DW296">
        <v>75.362319999999997</v>
      </c>
      <c r="DX296">
        <v>85</v>
      </c>
      <c r="DY296">
        <v>79</v>
      </c>
      <c r="DZ296">
        <v>6</v>
      </c>
      <c r="EA296">
        <v>39</v>
      </c>
      <c r="EB296">
        <v>46</v>
      </c>
      <c r="EC296">
        <v>58</v>
      </c>
      <c r="ED296">
        <v>14</v>
      </c>
      <c r="EE296">
        <v>44</v>
      </c>
      <c r="EF296">
        <v>0</v>
      </c>
      <c r="EG296">
        <v>58</v>
      </c>
      <c r="EH296">
        <v>67</v>
      </c>
      <c r="EI296">
        <v>61</v>
      </c>
      <c r="EJ296">
        <v>6</v>
      </c>
      <c r="EK296">
        <v>23</v>
      </c>
      <c r="EL296">
        <v>44</v>
      </c>
      <c r="EM296">
        <v>18</v>
      </c>
      <c r="EN296">
        <v>18</v>
      </c>
      <c r="EO296">
        <v>0</v>
      </c>
      <c r="EP296">
        <v>16</v>
      </c>
      <c r="EQ296">
        <v>2</v>
      </c>
      <c r="ER296">
        <v>18</v>
      </c>
      <c r="ES296">
        <v>0</v>
      </c>
      <c r="ET296">
        <v>0</v>
      </c>
      <c r="EU296">
        <v>13.59375</v>
      </c>
      <c r="EV296">
        <v>15.70312</v>
      </c>
      <c r="EW296">
        <v>4.21875</v>
      </c>
      <c r="EX296">
        <v>34.6875</v>
      </c>
      <c r="EY296">
        <v>40.14085</v>
      </c>
      <c r="EZ296">
        <v>27.894729999999999</v>
      </c>
      <c r="FA296">
        <v>83.571430000000007</v>
      </c>
      <c r="FB296">
        <v>28.68421</v>
      </c>
      <c r="FC296">
        <v>19.921869999999998</v>
      </c>
      <c r="FD296">
        <v>33.380279999999999</v>
      </c>
      <c r="FE296">
        <v>3.1578940000000002</v>
      </c>
      <c r="FF296">
        <v>83.571430000000007</v>
      </c>
      <c r="FG296">
        <v>12.105259999999999</v>
      </c>
      <c r="FH296">
        <v>4.21875</v>
      </c>
      <c r="FI296">
        <v>0</v>
      </c>
      <c r="FJ296">
        <v>0</v>
      </c>
      <c r="FK296">
        <v>11.01562</v>
      </c>
      <c r="FL296">
        <v>10.54687</v>
      </c>
      <c r="FM296">
        <v>0.46875</v>
      </c>
      <c r="FN296">
        <v>20.859369999999998</v>
      </c>
      <c r="FO296">
        <v>18.984369999999998</v>
      </c>
      <c r="FP296">
        <v>1.875</v>
      </c>
      <c r="FQ296">
        <v>8.9333329999999993</v>
      </c>
      <c r="FR296">
        <v>6.0666669999999998</v>
      </c>
      <c r="FS296">
        <v>74</v>
      </c>
      <c r="FT296">
        <v>0</v>
      </c>
      <c r="FU296">
        <v>0</v>
      </c>
      <c r="FV296">
        <v>0</v>
      </c>
      <c r="FW296">
        <v>0</v>
      </c>
      <c r="FX296">
        <v>47</v>
      </c>
      <c r="FY296">
        <v>45</v>
      </c>
      <c r="FZ296">
        <v>2</v>
      </c>
      <c r="GA296">
        <v>89</v>
      </c>
      <c r="GB296">
        <v>81</v>
      </c>
      <c r="GC296">
        <v>8</v>
      </c>
      <c r="GD296">
        <v>1</v>
      </c>
      <c r="GE296">
        <v>1</v>
      </c>
      <c r="GF296">
        <v>148</v>
      </c>
      <c r="GG296">
        <v>95</v>
      </c>
      <c r="GH296">
        <v>53</v>
      </c>
      <c r="GI296">
        <v>39</v>
      </c>
      <c r="GJ296">
        <v>109</v>
      </c>
      <c r="GK296">
        <v>4</v>
      </c>
      <c r="GL296">
        <v>0</v>
      </c>
      <c r="GM296">
        <v>95.917900000000003</v>
      </c>
      <c r="GN296">
        <v>2.4365950000000001</v>
      </c>
      <c r="GO296">
        <v>74.599999999999994</v>
      </c>
      <c r="GP296">
        <v>99</v>
      </c>
      <c r="GQ296">
        <v>26</v>
      </c>
      <c r="GR296">
        <v>0</v>
      </c>
      <c r="GS296">
        <v>0</v>
      </c>
      <c r="GT296">
        <v>0</v>
      </c>
      <c r="GU296">
        <v>26</v>
      </c>
      <c r="GV296">
        <v>5.7692310000000004</v>
      </c>
      <c r="GW296">
        <v>6.3076930000000004</v>
      </c>
      <c r="GX296">
        <v>3.6538460000000001</v>
      </c>
      <c r="GY296">
        <v>252</v>
      </c>
      <c r="GZ296">
        <v>737</v>
      </c>
      <c r="HA296">
        <v>0</v>
      </c>
      <c r="HB296">
        <v>113</v>
      </c>
      <c r="HC296">
        <v>95</v>
      </c>
      <c r="HD296">
        <v>80</v>
      </c>
      <c r="HE296">
        <v>5.7671010000000003</v>
      </c>
      <c r="HF296">
        <v>14.53125</v>
      </c>
      <c r="HG296">
        <v>14.736840000000001</v>
      </c>
      <c r="HH296">
        <v>12.857139999999999</v>
      </c>
      <c r="HI296">
        <v>62</v>
      </c>
      <c r="HJ296">
        <v>56</v>
      </c>
      <c r="HK296">
        <v>6</v>
      </c>
      <c r="HL296" t="s">
        <v>351</v>
      </c>
      <c r="HM296">
        <v>32</v>
      </c>
      <c r="HN296" s="3">
        <v>43685</v>
      </c>
      <c r="HO296">
        <v>166.9</v>
      </c>
      <c r="HP296">
        <v>5</v>
      </c>
      <c r="HQ296">
        <v>5.71</v>
      </c>
      <c r="HR296">
        <v>121</v>
      </c>
      <c r="HS296">
        <v>266.76</v>
      </c>
      <c r="HT296">
        <v>39.369999999999997</v>
      </c>
      <c r="HU296">
        <v>15.5</v>
      </c>
      <c r="HV296" t="s">
        <v>352</v>
      </c>
      <c r="HW296" t="s">
        <v>352</v>
      </c>
      <c r="HX296" t="s">
        <v>352</v>
      </c>
      <c r="HY296" t="s">
        <v>352</v>
      </c>
      <c r="HZ296" t="s">
        <v>352</v>
      </c>
      <c r="IA296" t="s">
        <v>352</v>
      </c>
      <c r="IB296" t="s">
        <v>352</v>
      </c>
      <c r="IC296" t="s">
        <v>353</v>
      </c>
      <c r="ID296" t="s">
        <v>352</v>
      </c>
      <c r="IE296" t="s">
        <v>352</v>
      </c>
      <c r="IF296" t="s">
        <v>352</v>
      </c>
      <c r="IG296" t="s">
        <v>352</v>
      </c>
      <c r="IH296" t="s">
        <v>352</v>
      </c>
      <c r="II296" t="s">
        <v>352</v>
      </c>
      <c r="IJ296" t="s">
        <v>353</v>
      </c>
      <c r="IK296" t="s">
        <v>356</v>
      </c>
      <c r="IL296" t="s">
        <v>355</v>
      </c>
      <c r="IM296" t="s">
        <v>367</v>
      </c>
      <c r="IN296" t="s">
        <v>355</v>
      </c>
      <c r="IO296" t="s">
        <v>356</v>
      </c>
      <c r="IP296" t="s">
        <v>367</v>
      </c>
      <c r="IQ296" t="s">
        <v>367</v>
      </c>
      <c r="IR296" t="s">
        <v>367</v>
      </c>
      <c r="IS296">
        <v>8</v>
      </c>
      <c r="IT296" t="s">
        <v>358</v>
      </c>
      <c r="IU296" t="s">
        <v>358</v>
      </c>
      <c r="IV296" t="s">
        <v>359</v>
      </c>
      <c r="IW296" t="s">
        <v>360</v>
      </c>
      <c r="IX296" t="s">
        <v>362</v>
      </c>
      <c r="IY296" t="s">
        <v>361</v>
      </c>
      <c r="IZ296" t="s">
        <v>361</v>
      </c>
      <c r="JA296">
        <v>10</v>
      </c>
      <c r="JB296" t="s">
        <v>388</v>
      </c>
      <c r="JC296" t="s">
        <v>364</v>
      </c>
      <c r="JD296" t="s">
        <v>389</v>
      </c>
      <c r="JE296" t="s">
        <v>365</v>
      </c>
      <c r="JF296" t="s">
        <v>389</v>
      </c>
      <c r="JG296" t="s">
        <v>367</v>
      </c>
      <c r="JH296" t="s">
        <v>367</v>
      </c>
      <c r="JI296" t="s">
        <v>367</v>
      </c>
      <c r="JJ296" t="s">
        <v>368</v>
      </c>
      <c r="JK296" t="s">
        <v>372</v>
      </c>
      <c r="JL296" t="s">
        <v>369</v>
      </c>
      <c r="JM296" t="s">
        <v>371</v>
      </c>
      <c r="JN296" t="s">
        <v>370</v>
      </c>
      <c r="JO296" t="s">
        <v>370</v>
      </c>
      <c r="JP296" t="s">
        <v>372</v>
      </c>
      <c r="JQ296" t="s">
        <v>369</v>
      </c>
      <c r="JR296" t="s">
        <v>372</v>
      </c>
      <c r="JS296" t="s">
        <v>374</v>
      </c>
      <c r="JT296" t="s">
        <v>374</v>
      </c>
      <c r="JU296" t="s">
        <v>372</v>
      </c>
      <c r="JV296" t="s">
        <v>372</v>
      </c>
      <c r="JW296" t="s">
        <v>372</v>
      </c>
      <c r="JX296" t="s">
        <v>369</v>
      </c>
      <c r="JY296" t="s">
        <v>372</v>
      </c>
      <c r="JZ296" t="s">
        <v>370</v>
      </c>
      <c r="KA296" t="s">
        <v>372</v>
      </c>
      <c r="KB296">
        <v>4</v>
      </c>
      <c r="KC296" t="s">
        <v>352</v>
      </c>
      <c r="KD296" t="s">
        <v>352</v>
      </c>
      <c r="KE296" t="s">
        <v>352</v>
      </c>
      <c r="KF296" t="s">
        <v>352</v>
      </c>
      <c r="KG296" t="s">
        <v>352</v>
      </c>
      <c r="KH296" t="s">
        <v>352</v>
      </c>
      <c r="KI296" t="s">
        <v>352</v>
      </c>
      <c r="KJ296" t="s">
        <v>352</v>
      </c>
      <c r="KK296" t="s">
        <v>352</v>
      </c>
      <c r="KL296" t="s">
        <v>352</v>
      </c>
      <c r="KM296" t="s">
        <v>353</v>
      </c>
      <c r="KN296" t="s">
        <v>352</v>
      </c>
      <c r="KO296" t="s">
        <v>352</v>
      </c>
      <c r="KP296" t="s">
        <v>352</v>
      </c>
      <c r="KQ296" t="s">
        <v>352</v>
      </c>
      <c r="KR296" t="s">
        <v>352</v>
      </c>
      <c r="KS296" t="s">
        <v>352</v>
      </c>
      <c r="KT296" t="s">
        <v>352</v>
      </c>
      <c r="KU296" t="s">
        <v>390</v>
      </c>
      <c r="KV296">
        <v>3</v>
      </c>
      <c r="KW296" s="3">
        <v>43685.452263865744</v>
      </c>
      <c r="KX296">
        <v>0</v>
      </c>
      <c r="KY296">
        <v>1</v>
      </c>
      <c r="KZ296">
        <v>1</v>
      </c>
      <c r="LA296" s="4">
        <v>8.3333333333333329E-2</v>
      </c>
      <c r="LB296">
        <v>10</v>
      </c>
      <c r="LC296">
        <v>4</v>
      </c>
      <c r="LD296" t="s">
        <v>374</v>
      </c>
      <c r="LE296" s="4">
        <v>0.36458333333333331</v>
      </c>
      <c r="LF296" s="4">
        <v>0.375</v>
      </c>
      <c r="LG296">
        <v>300</v>
      </c>
      <c r="LH296">
        <v>1</v>
      </c>
      <c r="LI296">
        <v>0</v>
      </c>
      <c r="LJ296">
        <v>1</v>
      </c>
      <c r="LK296">
        <v>1</v>
      </c>
      <c r="LL296" s="4">
        <v>4.1666666666666664E-2</v>
      </c>
      <c r="LM296">
        <v>10</v>
      </c>
      <c r="LN296">
        <v>3</v>
      </c>
      <c r="LO296" t="s">
        <v>374</v>
      </c>
      <c r="LP296" s="4">
        <v>0.375</v>
      </c>
      <c r="LQ296" s="4">
        <v>0.375</v>
      </c>
      <c r="LR296">
        <v>420</v>
      </c>
      <c r="LS296">
        <v>1</v>
      </c>
      <c r="LT296" t="s">
        <v>374</v>
      </c>
      <c r="LU296" t="s">
        <v>374</v>
      </c>
      <c r="LV296" t="s">
        <v>374</v>
      </c>
      <c r="LW296" t="s">
        <v>374</v>
      </c>
      <c r="LX296" t="s">
        <v>374</v>
      </c>
      <c r="LY296" t="s">
        <v>374</v>
      </c>
      <c r="LZ296" t="s">
        <v>374</v>
      </c>
      <c r="MA296" t="s">
        <v>374</v>
      </c>
      <c r="MB296" t="s">
        <v>374</v>
      </c>
      <c r="MC296" t="s">
        <v>374</v>
      </c>
      <c r="MD296" t="s">
        <v>374</v>
      </c>
      <c r="ME296">
        <v>34.374997314453303</v>
      </c>
      <c r="MF296">
        <v>43.438287655520703</v>
      </c>
      <c r="MG296">
        <v>2</v>
      </c>
      <c r="MH296">
        <v>1</v>
      </c>
      <c r="MI296" t="b">
        <v>1</v>
      </c>
    </row>
    <row r="297" spans="1:347">
      <c r="A297" t="s">
        <v>770</v>
      </c>
      <c r="B297" t="s">
        <v>400</v>
      </c>
      <c r="C297" t="s">
        <v>347</v>
      </c>
      <c r="D297" t="s">
        <v>348</v>
      </c>
      <c r="E297" s="1">
        <v>43683</v>
      </c>
      <c r="F297">
        <v>33</v>
      </c>
      <c r="G297">
        <v>2</v>
      </c>
      <c r="J297" t="str">
        <f>RIGHT(K297,3)</f>
        <v>191</v>
      </c>
      <c r="K297" s="8">
        <v>204000191</v>
      </c>
      <c r="L297" s="1">
        <v>43685</v>
      </c>
      <c r="M297" t="s">
        <v>378</v>
      </c>
      <c r="O297" t="s">
        <v>763</v>
      </c>
      <c r="P297" s="10">
        <v>2</v>
      </c>
      <c r="Q297" t="s">
        <v>402</v>
      </c>
      <c r="R297" s="2">
        <v>43692.65347222222</v>
      </c>
      <c r="S297">
        <v>2</v>
      </c>
      <c r="T297" t="s">
        <v>771</v>
      </c>
      <c r="U297">
        <v>6.5688890000000004</v>
      </c>
      <c r="V297">
        <v>6.3666669999999996</v>
      </c>
      <c r="W297">
        <v>4.55</v>
      </c>
      <c r="X297">
        <v>71.465969999999999</v>
      </c>
      <c r="Y297">
        <v>45</v>
      </c>
      <c r="Z297">
        <v>64</v>
      </c>
      <c r="AA297">
        <v>191</v>
      </c>
      <c r="AB297">
        <v>-1</v>
      </c>
      <c r="AC297">
        <v>0.65833339999999996</v>
      </c>
      <c r="AD297">
        <v>0.54166669999999995</v>
      </c>
      <c r="AE297">
        <v>512</v>
      </c>
      <c r="AF297">
        <v>2.0916670000000002</v>
      </c>
      <c r="AG297">
        <v>1.8</v>
      </c>
      <c r="AH297">
        <v>0.36666670000000001</v>
      </c>
      <c r="AI297">
        <v>0</v>
      </c>
      <c r="AJ297">
        <v>0</v>
      </c>
      <c r="AK297">
        <v>0.1916667</v>
      </c>
      <c r="AL297">
        <v>14.468859999999999</v>
      </c>
      <c r="AM297">
        <v>11.90476</v>
      </c>
      <c r="AN297">
        <v>7.9012349999999998</v>
      </c>
      <c r="AO297">
        <v>45.970700000000001</v>
      </c>
      <c r="AP297">
        <v>39.56044</v>
      </c>
      <c r="AQ297">
        <v>8.0586079999999995</v>
      </c>
      <c r="AR297">
        <v>0</v>
      </c>
      <c r="AS297">
        <v>0</v>
      </c>
      <c r="AT297">
        <v>0.91611109999999996</v>
      </c>
      <c r="AU297">
        <v>1.058611</v>
      </c>
      <c r="AV297">
        <v>0.4191667</v>
      </c>
      <c r="AW297">
        <v>1.816667</v>
      </c>
      <c r="AX297">
        <v>81.214280000000002</v>
      </c>
      <c r="AY297">
        <v>81.014939999999996</v>
      </c>
      <c r="AZ297">
        <v>67.621020000000001</v>
      </c>
      <c r="BA297">
        <v>9.8786129999999996</v>
      </c>
      <c r="BB297">
        <v>79.738039999999998</v>
      </c>
      <c r="BC297">
        <v>79.46387</v>
      </c>
      <c r="BD297">
        <v>64.003330000000005</v>
      </c>
      <c r="BE297">
        <v>7.0826979999999997</v>
      </c>
      <c r="BF297">
        <v>85.147639999999996</v>
      </c>
      <c r="BG297">
        <v>85.147639999999996</v>
      </c>
      <c r="BH297">
        <v>77.260090000000005</v>
      </c>
      <c r="BI297">
        <v>17.328130000000002</v>
      </c>
      <c r="BJ297">
        <v>3.3083330000000002</v>
      </c>
      <c r="BK297">
        <v>1.2416670000000001</v>
      </c>
      <c r="BL297">
        <v>0</v>
      </c>
      <c r="BM297">
        <v>72.710620000000006</v>
      </c>
      <c r="BN297">
        <v>27.289380000000001</v>
      </c>
      <c r="BO297">
        <v>62</v>
      </c>
      <c r="BP297">
        <v>114</v>
      </c>
      <c r="BQ297">
        <v>167</v>
      </c>
      <c r="BR297">
        <v>51</v>
      </c>
      <c r="BS297">
        <v>116</v>
      </c>
      <c r="BT297">
        <v>120</v>
      </c>
      <c r="BU297">
        <v>22</v>
      </c>
      <c r="BV297">
        <v>61</v>
      </c>
      <c r="BW297">
        <v>30</v>
      </c>
      <c r="BX297">
        <v>17</v>
      </c>
      <c r="BY297">
        <v>13.62637</v>
      </c>
      <c r="BZ297">
        <v>25.054939999999998</v>
      </c>
      <c r="CA297">
        <v>54.416840000000001</v>
      </c>
      <c r="CB297">
        <v>77.468350000000001</v>
      </c>
      <c r="CC297">
        <v>48.121409999999997</v>
      </c>
      <c r="CD297">
        <v>26.373619999999999</v>
      </c>
      <c r="CE297">
        <v>4.8351649999999999</v>
      </c>
      <c r="CF297">
        <v>10.860530000000001</v>
      </c>
      <c r="CG297">
        <v>5.3412459999999999</v>
      </c>
      <c r="CH297">
        <v>3.0267059999999999</v>
      </c>
      <c r="CI297">
        <v>80</v>
      </c>
      <c r="CJ297">
        <v>6.1242900000000002</v>
      </c>
      <c r="CK297">
        <v>97</v>
      </c>
      <c r="CL297">
        <v>65</v>
      </c>
      <c r="CM297">
        <v>11048</v>
      </c>
      <c r="CN297">
        <v>3.0689030000000002</v>
      </c>
      <c r="CO297">
        <v>4.9867442798165103</v>
      </c>
      <c r="CP297">
        <v>3.7457737614678899</v>
      </c>
      <c r="CQ297">
        <v>1.4478404816513799</v>
      </c>
      <c r="CR297">
        <v>1.2449671834862399</v>
      </c>
      <c r="CS297">
        <v>0.92385788073394504</v>
      </c>
      <c r="CT297">
        <v>1.60057888990826</v>
      </c>
      <c r="CU297">
        <v>1.56391118348624</v>
      </c>
      <c r="CV297">
        <v>4.5687234581673302</v>
      </c>
      <c r="CW297">
        <v>3.6023189681274901</v>
      </c>
      <c r="CX297">
        <v>1.35035722709163</v>
      </c>
      <c r="CY297">
        <v>1.1686944621513899</v>
      </c>
      <c r="CZ297">
        <v>0.819755235059761</v>
      </c>
      <c r="DA297">
        <v>1.2196949840637401</v>
      </c>
      <c r="DB297">
        <v>1.01890601195219</v>
      </c>
      <c r="DC297">
        <v>4.1875079027777797</v>
      </c>
      <c r="DD297">
        <v>4.5950557222222201</v>
      </c>
      <c r="DE297">
        <v>1.3664058611111101</v>
      </c>
      <c r="DF297">
        <v>1.2012927638888899</v>
      </c>
      <c r="DG297">
        <v>0.84469381944444499</v>
      </c>
      <c r="DH297">
        <v>0.92753765740740601</v>
      </c>
      <c r="DI297">
        <v>0.71899214351851903</v>
      </c>
      <c r="DJ297">
        <v>5.3791994430379697</v>
      </c>
      <c r="DK297">
        <v>3.3692377088607599</v>
      </c>
      <c r="DL297">
        <v>1.1465025443037999</v>
      </c>
      <c r="DM297">
        <v>0.79226574683544304</v>
      </c>
      <c r="DN297">
        <v>0.57437070886075903</v>
      </c>
      <c r="DO297">
        <v>0.644275696202531</v>
      </c>
      <c r="DP297">
        <v>0.38600189873417701</v>
      </c>
      <c r="DQ297" t="s">
        <v>491</v>
      </c>
      <c r="DR297">
        <v>258</v>
      </c>
      <c r="DS297">
        <v>0</v>
      </c>
      <c r="DT297">
        <v>2.8033359999999998</v>
      </c>
      <c r="DU297">
        <v>183</v>
      </c>
      <c r="DV297">
        <v>143.33330000000001</v>
      </c>
      <c r="DW297">
        <v>70.930229999999995</v>
      </c>
      <c r="DX297">
        <v>63</v>
      </c>
      <c r="DY297">
        <v>50</v>
      </c>
      <c r="DZ297">
        <v>13</v>
      </c>
      <c r="EA297">
        <v>47</v>
      </c>
      <c r="EB297">
        <v>16</v>
      </c>
      <c r="EC297">
        <v>29</v>
      </c>
      <c r="ED297">
        <v>26</v>
      </c>
      <c r="EE297">
        <v>3</v>
      </c>
      <c r="EF297">
        <v>3</v>
      </c>
      <c r="EG297">
        <v>26</v>
      </c>
      <c r="EH297">
        <v>37</v>
      </c>
      <c r="EI297">
        <v>24</v>
      </c>
      <c r="EJ297">
        <v>13</v>
      </c>
      <c r="EK297">
        <v>23</v>
      </c>
      <c r="EL297">
        <v>14</v>
      </c>
      <c r="EM297">
        <v>26</v>
      </c>
      <c r="EN297">
        <v>26</v>
      </c>
      <c r="EO297">
        <v>0</v>
      </c>
      <c r="EP297">
        <v>24</v>
      </c>
      <c r="EQ297">
        <v>2</v>
      </c>
      <c r="ER297">
        <v>25</v>
      </c>
      <c r="ES297">
        <v>0</v>
      </c>
      <c r="ET297">
        <v>1</v>
      </c>
      <c r="EU297">
        <v>6.3736259999999998</v>
      </c>
      <c r="EV297">
        <v>8.1318669999999997</v>
      </c>
      <c r="EW297">
        <v>5.7142850000000003</v>
      </c>
      <c r="EX297">
        <v>24.835159999999998</v>
      </c>
      <c r="EY297">
        <v>28.71536</v>
      </c>
      <c r="EZ297">
        <v>14.496639999999999</v>
      </c>
      <c r="FA297">
        <v>82.025310000000005</v>
      </c>
      <c r="FB297">
        <v>15.160600000000001</v>
      </c>
      <c r="FC297">
        <v>13.84615</v>
      </c>
      <c r="FD297">
        <v>15.113350000000001</v>
      </c>
      <c r="FE297">
        <v>10.469799999999999</v>
      </c>
      <c r="FF297">
        <v>71.392399999999995</v>
      </c>
      <c r="FG297">
        <v>4.1113489999999997</v>
      </c>
      <c r="FH297">
        <v>5.4945050000000002</v>
      </c>
      <c r="FI297">
        <v>0</v>
      </c>
      <c r="FJ297">
        <v>0.21978020000000001</v>
      </c>
      <c r="FK297">
        <v>7.6923069999999996</v>
      </c>
      <c r="FL297">
        <v>5.7142850000000003</v>
      </c>
      <c r="FM297">
        <v>1.9780219999999999</v>
      </c>
      <c r="FN297">
        <v>16.923079999999999</v>
      </c>
      <c r="FO297">
        <v>14.06593</v>
      </c>
      <c r="FP297">
        <v>2.8571430000000002</v>
      </c>
      <c r="FQ297">
        <v>4.8</v>
      </c>
      <c r="FR297">
        <v>2.4</v>
      </c>
      <c r="FS297">
        <v>78</v>
      </c>
      <c r="FT297">
        <v>0</v>
      </c>
      <c r="FU297">
        <v>0</v>
      </c>
      <c r="FV297">
        <v>0</v>
      </c>
      <c r="FW297">
        <v>0</v>
      </c>
      <c r="FX297">
        <v>35</v>
      </c>
      <c r="FY297">
        <v>26</v>
      </c>
      <c r="FZ297">
        <v>9</v>
      </c>
      <c r="GA297">
        <v>77</v>
      </c>
      <c r="GB297">
        <v>64</v>
      </c>
      <c r="GC297">
        <v>13</v>
      </c>
      <c r="GD297">
        <v>1</v>
      </c>
      <c r="GE297">
        <v>1</v>
      </c>
      <c r="GF297">
        <v>113</v>
      </c>
      <c r="GG297">
        <v>95</v>
      </c>
      <c r="GH297">
        <v>18</v>
      </c>
      <c r="GI297">
        <v>54</v>
      </c>
      <c r="GJ297">
        <v>59</v>
      </c>
      <c r="GK297">
        <v>4</v>
      </c>
      <c r="GL297">
        <v>0</v>
      </c>
      <c r="GM297">
        <v>96.507869999999997</v>
      </c>
      <c r="GN297">
        <v>1.948167</v>
      </c>
      <c r="GO297">
        <v>79.2</v>
      </c>
      <c r="GP297">
        <v>99</v>
      </c>
      <c r="GQ297">
        <v>29</v>
      </c>
      <c r="GR297">
        <v>5</v>
      </c>
      <c r="GS297">
        <v>0</v>
      </c>
      <c r="GT297">
        <v>1</v>
      </c>
      <c r="GU297">
        <v>29</v>
      </c>
      <c r="GV297">
        <v>33.06897</v>
      </c>
      <c r="GW297">
        <v>5.1724139999999998</v>
      </c>
      <c r="GX297">
        <v>3.7241379999999999</v>
      </c>
      <c r="GY297">
        <v>252</v>
      </c>
      <c r="GZ297">
        <v>785</v>
      </c>
      <c r="HA297">
        <v>0</v>
      </c>
      <c r="HB297">
        <v>96</v>
      </c>
      <c r="HC297">
        <v>79</v>
      </c>
      <c r="HD297">
        <v>67</v>
      </c>
      <c r="HE297">
        <v>6.0489379999999997</v>
      </c>
      <c r="HF297">
        <v>25.714279999999999</v>
      </c>
      <c r="HG297">
        <v>23.383299999999998</v>
      </c>
      <c r="HH297">
        <v>39.493670000000002</v>
      </c>
      <c r="HI297">
        <v>117</v>
      </c>
      <c r="HJ297">
        <v>91</v>
      </c>
      <c r="HK297">
        <v>26</v>
      </c>
      <c r="HL297" t="s">
        <v>351</v>
      </c>
      <c r="HM297">
        <v>32</v>
      </c>
      <c r="HN297" s="3">
        <v>43685</v>
      </c>
      <c r="HO297">
        <v>166.9</v>
      </c>
      <c r="HP297">
        <v>5</v>
      </c>
      <c r="HQ297">
        <v>5.71</v>
      </c>
      <c r="HR297">
        <v>121</v>
      </c>
      <c r="HS297">
        <v>266.76</v>
      </c>
      <c r="HT297">
        <v>39.369999999999997</v>
      </c>
      <c r="HU297">
        <v>15.5</v>
      </c>
      <c r="HV297" t="s">
        <v>352</v>
      </c>
      <c r="HW297" t="s">
        <v>352</v>
      </c>
      <c r="HX297" t="s">
        <v>352</v>
      </c>
      <c r="HY297" t="s">
        <v>352</v>
      </c>
      <c r="HZ297" t="s">
        <v>352</v>
      </c>
      <c r="IA297" t="s">
        <v>352</v>
      </c>
      <c r="IB297" t="s">
        <v>352</v>
      </c>
      <c r="IC297" t="s">
        <v>353</v>
      </c>
      <c r="ID297" t="s">
        <v>352</v>
      </c>
      <c r="IE297" t="s">
        <v>352</v>
      </c>
      <c r="IF297" t="s">
        <v>352</v>
      </c>
      <c r="IG297" t="s">
        <v>352</v>
      </c>
      <c r="IH297" t="s">
        <v>352</v>
      </c>
      <c r="II297" t="s">
        <v>352</v>
      </c>
      <c r="IJ297" t="s">
        <v>353</v>
      </c>
      <c r="IK297" t="s">
        <v>356</v>
      </c>
      <c r="IL297" t="s">
        <v>355</v>
      </c>
      <c r="IM297" t="s">
        <v>367</v>
      </c>
      <c r="IN297" t="s">
        <v>355</v>
      </c>
      <c r="IO297" t="s">
        <v>356</v>
      </c>
      <c r="IP297" t="s">
        <v>367</v>
      </c>
      <c r="IQ297" t="s">
        <v>367</v>
      </c>
      <c r="IR297" t="s">
        <v>367</v>
      </c>
      <c r="IS297">
        <v>8</v>
      </c>
      <c r="IT297" t="s">
        <v>358</v>
      </c>
      <c r="IU297" t="s">
        <v>358</v>
      </c>
      <c r="IV297" t="s">
        <v>359</v>
      </c>
      <c r="IW297" t="s">
        <v>360</v>
      </c>
      <c r="IX297" t="s">
        <v>362</v>
      </c>
      <c r="IY297" t="s">
        <v>361</v>
      </c>
      <c r="IZ297" t="s">
        <v>361</v>
      </c>
      <c r="JA297">
        <v>10</v>
      </c>
      <c r="JB297" t="s">
        <v>388</v>
      </c>
      <c r="JC297" t="s">
        <v>364</v>
      </c>
      <c r="JD297" t="s">
        <v>389</v>
      </c>
      <c r="JE297" t="s">
        <v>365</v>
      </c>
      <c r="JF297" t="s">
        <v>389</v>
      </c>
      <c r="JG297" t="s">
        <v>367</v>
      </c>
      <c r="JH297" t="s">
        <v>367</v>
      </c>
      <c r="JI297" t="s">
        <v>367</v>
      </c>
      <c r="JJ297" t="s">
        <v>368</v>
      </c>
      <c r="JK297" t="s">
        <v>372</v>
      </c>
      <c r="JL297" t="s">
        <v>369</v>
      </c>
      <c r="JM297" t="s">
        <v>371</v>
      </c>
      <c r="JN297" t="s">
        <v>370</v>
      </c>
      <c r="JO297" t="s">
        <v>370</v>
      </c>
      <c r="JP297" t="s">
        <v>372</v>
      </c>
      <c r="JQ297" t="s">
        <v>369</v>
      </c>
      <c r="JR297" t="s">
        <v>372</v>
      </c>
      <c r="JS297" t="s">
        <v>374</v>
      </c>
      <c r="JT297" t="s">
        <v>374</v>
      </c>
      <c r="JU297" t="s">
        <v>372</v>
      </c>
      <c r="JV297" t="s">
        <v>372</v>
      </c>
      <c r="JW297" t="s">
        <v>372</v>
      </c>
      <c r="JX297" t="s">
        <v>369</v>
      </c>
      <c r="JY297" t="s">
        <v>372</v>
      </c>
      <c r="JZ297" t="s">
        <v>370</v>
      </c>
      <c r="KA297" t="s">
        <v>372</v>
      </c>
      <c r="KB297">
        <v>4</v>
      </c>
      <c r="KC297" t="s">
        <v>352</v>
      </c>
      <c r="KD297" t="s">
        <v>352</v>
      </c>
      <c r="KE297" t="s">
        <v>352</v>
      </c>
      <c r="KF297" t="s">
        <v>352</v>
      </c>
      <c r="KG297" t="s">
        <v>352</v>
      </c>
      <c r="KH297" t="s">
        <v>352</v>
      </c>
      <c r="KI297" t="s">
        <v>352</v>
      </c>
      <c r="KJ297" t="s">
        <v>352</v>
      </c>
      <c r="KK297" t="s">
        <v>352</v>
      </c>
      <c r="KL297" t="s">
        <v>352</v>
      </c>
      <c r="KM297" t="s">
        <v>353</v>
      </c>
      <c r="KN297" t="s">
        <v>352</v>
      </c>
      <c r="KO297" t="s">
        <v>352</v>
      </c>
      <c r="KP297" t="s">
        <v>352</v>
      </c>
      <c r="KQ297" t="s">
        <v>352</v>
      </c>
      <c r="KR297" t="s">
        <v>352</v>
      </c>
      <c r="KS297" t="s">
        <v>352</v>
      </c>
      <c r="KT297" t="s">
        <v>352</v>
      </c>
      <c r="KU297" t="s">
        <v>390</v>
      </c>
      <c r="KV297">
        <v>3</v>
      </c>
      <c r="KW297" s="3">
        <v>43685.452263865744</v>
      </c>
      <c r="KX297">
        <v>0</v>
      </c>
      <c r="KY297">
        <v>1</v>
      </c>
      <c r="KZ297">
        <v>1</v>
      </c>
      <c r="LA297" s="4">
        <v>8.3333333333333329E-2</v>
      </c>
      <c r="LB297">
        <v>10</v>
      </c>
      <c r="LC297">
        <v>4</v>
      </c>
      <c r="LD297" t="s">
        <v>374</v>
      </c>
      <c r="LE297" s="4">
        <v>0.36458333333333331</v>
      </c>
      <c r="LF297" s="4">
        <v>0.375</v>
      </c>
      <c r="LG297">
        <v>300</v>
      </c>
      <c r="LH297">
        <v>1</v>
      </c>
      <c r="LI297">
        <v>0</v>
      </c>
      <c r="LJ297">
        <v>1</v>
      </c>
      <c r="LK297">
        <v>1</v>
      </c>
      <c r="LL297" s="4">
        <v>4.1666666666666664E-2</v>
      </c>
      <c r="LM297">
        <v>10</v>
      </c>
      <c r="LN297">
        <v>3</v>
      </c>
      <c r="LO297" t="s">
        <v>374</v>
      </c>
      <c r="LP297" s="4">
        <v>0.375</v>
      </c>
      <c r="LQ297" s="4">
        <v>0.375</v>
      </c>
      <c r="LR297">
        <v>420</v>
      </c>
      <c r="LS297">
        <v>1</v>
      </c>
      <c r="LT297" t="s">
        <v>374</v>
      </c>
      <c r="LU297" t="s">
        <v>374</v>
      </c>
      <c r="LV297" t="s">
        <v>374</v>
      </c>
      <c r="LW297" t="s">
        <v>374</v>
      </c>
      <c r="LX297" t="s">
        <v>374</v>
      </c>
      <c r="LY297" t="s">
        <v>374</v>
      </c>
      <c r="LZ297" t="s">
        <v>374</v>
      </c>
      <c r="MA297" t="s">
        <v>374</v>
      </c>
      <c r="MB297" t="s">
        <v>374</v>
      </c>
      <c r="MC297" t="s">
        <v>374</v>
      </c>
      <c r="MD297" t="s">
        <v>374</v>
      </c>
      <c r="ME297">
        <v>23.443223443223399</v>
      </c>
      <c r="MF297">
        <v>43.438287655520703</v>
      </c>
      <c r="MG297">
        <v>1</v>
      </c>
      <c r="MH297">
        <v>1</v>
      </c>
      <c r="MI297" t="b">
        <v>1</v>
      </c>
    </row>
    <row r="298" spans="1:347">
      <c r="A298" t="s">
        <v>772</v>
      </c>
      <c r="B298" t="s">
        <v>376</v>
      </c>
      <c r="C298" t="s">
        <v>347</v>
      </c>
      <c r="D298" t="s">
        <v>348</v>
      </c>
      <c r="E298" s="1">
        <v>43689</v>
      </c>
      <c r="F298">
        <v>52</v>
      </c>
      <c r="G298">
        <v>4</v>
      </c>
      <c r="J298" t="str">
        <f>RIGHT(K298,3)</f>
        <v>192</v>
      </c>
      <c r="K298">
        <v>204000192</v>
      </c>
      <c r="L298" s="1">
        <v>43692</v>
      </c>
      <c r="M298" t="s">
        <v>378</v>
      </c>
      <c r="O298" t="s">
        <v>773</v>
      </c>
      <c r="P298">
        <v>1</v>
      </c>
      <c r="Q298" t="s">
        <v>380</v>
      </c>
      <c r="R298" s="2">
        <v>43698.581944444442</v>
      </c>
      <c r="S298">
        <v>1</v>
      </c>
      <c r="T298" t="s">
        <v>774</v>
      </c>
      <c r="U298">
        <v>7.4191669999999998</v>
      </c>
      <c r="V298">
        <v>7.3333329999999997</v>
      </c>
      <c r="W298">
        <v>5.6833330000000002</v>
      </c>
      <c r="X298">
        <v>77.5</v>
      </c>
      <c r="Y298">
        <v>30</v>
      </c>
      <c r="Z298">
        <v>69</v>
      </c>
      <c r="AA298">
        <v>43</v>
      </c>
      <c r="AB298">
        <v>51</v>
      </c>
      <c r="AC298">
        <v>1.391667</v>
      </c>
      <c r="AD298">
        <v>1.1000000000000001</v>
      </c>
      <c r="AE298">
        <v>2587</v>
      </c>
      <c r="AF298">
        <v>0.60833329999999997</v>
      </c>
      <c r="AG298">
        <v>2.85</v>
      </c>
      <c r="AH298">
        <v>0.21666669999999999</v>
      </c>
      <c r="AI298">
        <v>0.83333330000000005</v>
      </c>
      <c r="AJ298">
        <v>0</v>
      </c>
      <c r="AK298">
        <v>6.6666669999999997E-2</v>
      </c>
      <c r="AL298">
        <v>24.486799999999999</v>
      </c>
      <c r="AM298">
        <v>19.354839999999999</v>
      </c>
      <c r="AN298">
        <v>19.509799999999998</v>
      </c>
      <c r="AO298">
        <v>10.703810000000001</v>
      </c>
      <c r="AP298">
        <v>50.146630000000002</v>
      </c>
      <c r="AQ298">
        <v>3.8123170000000002</v>
      </c>
      <c r="AR298">
        <v>14.66276</v>
      </c>
      <c r="AS298">
        <v>0</v>
      </c>
      <c r="AT298">
        <v>0.48527779999999998</v>
      </c>
      <c r="AU298">
        <v>0.35444439999999999</v>
      </c>
      <c r="AV298">
        <v>0.26</v>
      </c>
      <c r="AW298">
        <v>1.65</v>
      </c>
      <c r="AX298">
        <v>50.756599999999999</v>
      </c>
      <c r="AY298">
        <v>43.106960000000001</v>
      </c>
      <c r="AZ298">
        <v>11.022069999999999</v>
      </c>
      <c r="BA298">
        <v>5.4610919999999998</v>
      </c>
      <c r="BB298">
        <v>71.934150000000002</v>
      </c>
      <c r="BC298">
        <v>64.723249999999993</v>
      </c>
      <c r="BD298">
        <v>18.17558</v>
      </c>
      <c r="BE298">
        <v>0</v>
      </c>
      <c r="BF298">
        <v>50.502049999999997</v>
      </c>
      <c r="BG298">
        <v>42.847140000000003</v>
      </c>
      <c r="BH298">
        <v>10.93608</v>
      </c>
      <c r="BI298">
        <v>5.526732</v>
      </c>
      <c r="BJ298">
        <v>6.7500000000000004E-2</v>
      </c>
      <c r="BK298">
        <v>5.6158330000000003</v>
      </c>
      <c r="BL298">
        <v>0</v>
      </c>
      <c r="BM298">
        <v>1.187683</v>
      </c>
      <c r="BN298">
        <v>98.81232</v>
      </c>
      <c r="BO298">
        <v>40</v>
      </c>
      <c r="BP298">
        <v>58</v>
      </c>
      <c r="BQ298">
        <v>285</v>
      </c>
      <c r="BR298">
        <v>65</v>
      </c>
      <c r="BS298">
        <v>220</v>
      </c>
      <c r="BT298">
        <v>157</v>
      </c>
      <c r="BU298">
        <v>9</v>
      </c>
      <c r="BV298">
        <v>50</v>
      </c>
      <c r="BW298">
        <v>24</v>
      </c>
      <c r="BX298">
        <v>10</v>
      </c>
      <c r="BY298">
        <v>7.0381229999999997</v>
      </c>
      <c r="BZ298">
        <v>10.20528</v>
      </c>
      <c r="CA298">
        <v>50.220260000000003</v>
      </c>
      <c r="CB298">
        <v>46.706589999999998</v>
      </c>
      <c r="CC298">
        <v>51.361870000000003</v>
      </c>
      <c r="CD298">
        <v>27.62463</v>
      </c>
      <c r="CE298">
        <v>1.5835779999999999</v>
      </c>
      <c r="CF298">
        <v>7.3170729999999997</v>
      </c>
      <c r="CG298">
        <v>3.5121950000000002</v>
      </c>
      <c r="CH298">
        <v>1.4634149999999999</v>
      </c>
      <c r="CI298">
        <v>73</v>
      </c>
      <c r="CJ298">
        <v>7.2331300000000001</v>
      </c>
      <c r="CK298">
        <v>96</v>
      </c>
      <c r="CL298">
        <v>51</v>
      </c>
      <c r="CM298">
        <v>20430</v>
      </c>
      <c r="CN298">
        <v>5.6749999999999998</v>
      </c>
      <c r="CO298">
        <v>5.3325046363636304</v>
      </c>
      <c r="CP298">
        <v>4.35803337878788</v>
      </c>
      <c r="CQ298">
        <v>1.8153434646464699</v>
      </c>
      <c r="CR298">
        <v>1.6966952626262599</v>
      </c>
      <c r="CS298">
        <v>1.21480718686869</v>
      </c>
      <c r="CT298">
        <v>2.0275880454545399</v>
      </c>
      <c r="CU298">
        <v>2.0752873535353502</v>
      </c>
      <c r="CV298">
        <v>4.5881045753424701</v>
      </c>
      <c r="CW298">
        <v>3.7618248904109599</v>
      </c>
      <c r="CX298">
        <v>1.77288109589041</v>
      </c>
      <c r="CY298">
        <v>1.48643135616438</v>
      </c>
      <c r="CZ298">
        <v>0.97752768493150699</v>
      </c>
      <c r="DA298">
        <v>1.2484511232876701</v>
      </c>
      <c r="DB298">
        <v>1.1719117945205499</v>
      </c>
      <c r="DC298">
        <v>5.6753440090497804</v>
      </c>
      <c r="DD298">
        <v>6.2186571719456998</v>
      </c>
      <c r="DE298">
        <v>2.0296674162895898</v>
      </c>
      <c r="DF298">
        <v>1.4579194072398201</v>
      </c>
      <c r="DG298">
        <v>0.87504987330316797</v>
      </c>
      <c r="DH298">
        <v>0.73333321945701402</v>
      </c>
      <c r="DI298">
        <v>0.46116870135746602</v>
      </c>
      <c r="DJ298">
        <v>5.8724127844311402</v>
      </c>
      <c r="DK298">
        <v>4.0024933173652704</v>
      </c>
      <c r="DL298">
        <v>1.55912903592814</v>
      </c>
      <c r="DM298">
        <v>1.1092014371257499</v>
      </c>
      <c r="DN298">
        <v>0.66929830538922197</v>
      </c>
      <c r="DO298">
        <v>0.83993326347305397</v>
      </c>
      <c r="DP298">
        <v>0.41382456886227498</v>
      </c>
      <c r="DQ298" t="s">
        <v>491</v>
      </c>
      <c r="DR298">
        <v>650</v>
      </c>
      <c r="DS298">
        <v>0</v>
      </c>
      <c r="DT298">
        <v>9.7483059999999995</v>
      </c>
      <c r="DU298">
        <v>165</v>
      </c>
      <c r="DV298">
        <v>176.47059999999999</v>
      </c>
      <c r="DW298">
        <v>25.384620000000002</v>
      </c>
      <c r="DX298">
        <v>96</v>
      </c>
      <c r="DY298">
        <v>1</v>
      </c>
      <c r="DZ298">
        <v>95</v>
      </c>
      <c r="EA298">
        <v>14</v>
      </c>
      <c r="EB298">
        <v>82</v>
      </c>
      <c r="EC298">
        <v>93</v>
      </c>
      <c r="ED298">
        <v>0</v>
      </c>
      <c r="EE298">
        <v>93</v>
      </c>
      <c r="EF298">
        <v>11</v>
      </c>
      <c r="EG298">
        <v>82</v>
      </c>
      <c r="EH298">
        <v>81</v>
      </c>
      <c r="EI298">
        <v>1</v>
      </c>
      <c r="EJ298">
        <v>80</v>
      </c>
      <c r="EK298">
        <v>14</v>
      </c>
      <c r="EL298">
        <v>67</v>
      </c>
      <c r="EM298">
        <v>15</v>
      </c>
      <c r="EN298">
        <v>0</v>
      </c>
      <c r="EO298">
        <v>15</v>
      </c>
      <c r="EP298">
        <v>0</v>
      </c>
      <c r="EQ298">
        <v>15</v>
      </c>
      <c r="ER298">
        <v>13</v>
      </c>
      <c r="ES298">
        <v>0</v>
      </c>
      <c r="ET298">
        <v>2</v>
      </c>
      <c r="EU298">
        <v>16.36364</v>
      </c>
      <c r="EV298">
        <v>14.2522</v>
      </c>
      <c r="EW298">
        <v>2.6392959999999999</v>
      </c>
      <c r="EX298">
        <v>34.134900000000002</v>
      </c>
      <c r="EY298">
        <v>14.81481</v>
      </c>
      <c r="EZ298">
        <v>34.36712</v>
      </c>
      <c r="FA298">
        <v>18.68263</v>
      </c>
      <c r="FB298">
        <v>39.145629999999997</v>
      </c>
      <c r="FC298">
        <v>16.891490000000001</v>
      </c>
      <c r="FD298">
        <v>14.81481</v>
      </c>
      <c r="FE298">
        <v>16.916460000000001</v>
      </c>
      <c r="FF298">
        <v>10.05988</v>
      </c>
      <c r="FG298">
        <v>19.1068</v>
      </c>
      <c r="FH298">
        <v>2.2873899999999998</v>
      </c>
      <c r="FI298">
        <v>0</v>
      </c>
      <c r="FJ298">
        <v>0.3519062</v>
      </c>
      <c r="FK298">
        <v>5.1026389999999999</v>
      </c>
      <c r="FL298">
        <v>0.1759531</v>
      </c>
      <c r="FM298">
        <v>4.9266860000000001</v>
      </c>
      <c r="FN298">
        <v>16.891490000000001</v>
      </c>
      <c r="FO298">
        <v>0.3519062</v>
      </c>
      <c r="FP298">
        <v>16.53959</v>
      </c>
      <c r="FQ298">
        <v>0.2</v>
      </c>
      <c r="FR298">
        <v>0.15</v>
      </c>
      <c r="FS298">
        <v>92</v>
      </c>
      <c r="FT298">
        <v>0</v>
      </c>
      <c r="FU298">
        <v>0</v>
      </c>
      <c r="FV298">
        <v>0</v>
      </c>
      <c r="FW298">
        <v>0</v>
      </c>
      <c r="FX298">
        <v>29</v>
      </c>
      <c r="FY298">
        <v>1</v>
      </c>
      <c r="FZ298">
        <v>28</v>
      </c>
      <c r="GA298">
        <v>96</v>
      </c>
      <c r="GB298">
        <v>2</v>
      </c>
      <c r="GC298">
        <v>94</v>
      </c>
      <c r="GD298">
        <v>1</v>
      </c>
      <c r="GE298">
        <v>1</v>
      </c>
      <c r="GF298">
        <v>194</v>
      </c>
      <c r="GG298">
        <v>1</v>
      </c>
      <c r="GH298">
        <v>193</v>
      </c>
      <c r="GI298">
        <v>26</v>
      </c>
      <c r="GJ298">
        <v>168</v>
      </c>
      <c r="GK298">
        <v>4</v>
      </c>
      <c r="GL298">
        <v>0</v>
      </c>
      <c r="GM298">
        <v>95.075950000000006</v>
      </c>
      <c r="GN298">
        <v>1.3286230000000001</v>
      </c>
      <c r="GO298">
        <v>92</v>
      </c>
      <c r="GP298">
        <v>99</v>
      </c>
      <c r="GQ298">
        <v>35</v>
      </c>
      <c r="GR298">
        <v>5</v>
      </c>
      <c r="GS298">
        <v>0</v>
      </c>
      <c r="GT298">
        <v>1</v>
      </c>
      <c r="GU298">
        <v>34</v>
      </c>
      <c r="GV298">
        <v>11.71429</v>
      </c>
      <c r="GW298">
        <v>3.9428570000000001</v>
      </c>
      <c r="GX298">
        <v>5.7142860000000004</v>
      </c>
      <c r="GY298">
        <v>245.0857</v>
      </c>
      <c r="GZ298">
        <v>886</v>
      </c>
      <c r="HA298">
        <v>0</v>
      </c>
      <c r="HB298">
        <v>101</v>
      </c>
      <c r="HC298">
        <v>74</v>
      </c>
      <c r="HD298">
        <v>60</v>
      </c>
      <c r="HE298">
        <v>6.9646420000000004</v>
      </c>
      <c r="HF298">
        <v>24.45748</v>
      </c>
      <c r="HG298">
        <v>24.46602</v>
      </c>
      <c r="HH298">
        <v>24.431139999999999</v>
      </c>
      <c r="HI298">
        <v>139</v>
      </c>
      <c r="HJ298">
        <v>105</v>
      </c>
      <c r="HK298">
        <v>34</v>
      </c>
      <c r="HL298" t="s">
        <v>351</v>
      </c>
      <c r="HM298">
        <v>52</v>
      </c>
      <c r="HN298" s="3">
        <v>43692</v>
      </c>
      <c r="HO298">
        <v>163.5</v>
      </c>
      <c r="HP298">
        <v>5</v>
      </c>
      <c r="HQ298">
        <v>4.37</v>
      </c>
      <c r="HR298">
        <v>62.3</v>
      </c>
      <c r="HS298">
        <v>137.35</v>
      </c>
      <c r="HT298">
        <v>30.48</v>
      </c>
      <c r="HU298">
        <v>12</v>
      </c>
      <c r="HV298" t="s">
        <v>352</v>
      </c>
      <c r="HW298" t="s">
        <v>352</v>
      </c>
      <c r="HX298" t="s">
        <v>352</v>
      </c>
      <c r="HY298" t="s">
        <v>352</v>
      </c>
      <c r="HZ298" t="s">
        <v>374</v>
      </c>
      <c r="IA298" t="s">
        <v>352</v>
      </c>
      <c r="IB298" t="s">
        <v>353</v>
      </c>
      <c r="IC298" t="s">
        <v>353</v>
      </c>
      <c r="ID298" t="s">
        <v>352</v>
      </c>
      <c r="IE298" t="s">
        <v>352</v>
      </c>
      <c r="IF298" t="s">
        <v>352</v>
      </c>
      <c r="IG298" t="s">
        <v>352</v>
      </c>
      <c r="IH298" t="s">
        <v>353</v>
      </c>
      <c r="II298" t="s">
        <v>352</v>
      </c>
      <c r="IJ298" t="s">
        <v>352</v>
      </c>
      <c r="IK298" t="s">
        <v>355</v>
      </c>
      <c r="IL298" t="s">
        <v>354</v>
      </c>
      <c r="IM298" t="s">
        <v>355</v>
      </c>
      <c r="IN298" t="s">
        <v>355</v>
      </c>
      <c r="IO298" t="s">
        <v>356</v>
      </c>
      <c r="IP298" t="s">
        <v>367</v>
      </c>
      <c r="IQ298" t="s">
        <v>354</v>
      </c>
      <c r="IR298" t="s">
        <v>367</v>
      </c>
      <c r="IS298">
        <v>10</v>
      </c>
      <c r="IT298" t="s">
        <v>358</v>
      </c>
      <c r="IU298" t="s">
        <v>415</v>
      </c>
      <c r="IV298" t="s">
        <v>415</v>
      </c>
      <c r="IW298" t="s">
        <v>360</v>
      </c>
      <c r="IX298" t="s">
        <v>362</v>
      </c>
      <c r="IY298" t="s">
        <v>385</v>
      </c>
      <c r="IZ298" t="s">
        <v>385</v>
      </c>
      <c r="JA298">
        <v>17</v>
      </c>
      <c r="JB298" t="s">
        <v>388</v>
      </c>
      <c r="JC298" t="s">
        <v>364</v>
      </c>
      <c r="JD298" t="s">
        <v>368</v>
      </c>
      <c r="JE298" t="s">
        <v>368</v>
      </c>
      <c r="JF298" t="s">
        <v>366</v>
      </c>
      <c r="JG298" t="s">
        <v>365</v>
      </c>
      <c r="JH298" t="s">
        <v>365</v>
      </c>
      <c r="JI298" t="s">
        <v>368</v>
      </c>
      <c r="JJ298" t="s">
        <v>367</v>
      </c>
      <c r="JK298" t="s">
        <v>369</v>
      </c>
      <c r="JL298" t="s">
        <v>369</v>
      </c>
      <c r="JM298" t="s">
        <v>370</v>
      </c>
      <c r="JN298" t="s">
        <v>370</v>
      </c>
      <c r="JO298" t="s">
        <v>372</v>
      </c>
      <c r="JP298" t="s">
        <v>369</v>
      </c>
      <c r="JQ298" t="s">
        <v>369</v>
      </c>
      <c r="JR298" t="s">
        <v>369</v>
      </c>
      <c r="JS298" t="s">
        <v>374</v>
      </c>
      <c r="JT298" t="s">
        <v>374</v>
      </c>
      <c r="JU298" t="s">
        <v>369</v>
      </c>
      <c r="JV298" t="s">
        <v>370</v>
      </c>
      <c r="JW298" t="s">
        <v>370</v>
      </c>
      <c r="JX298" t="s">
        <v>369</v>
      </c>
      <c r="JY298" t="s">
        <v>372</v>
      </c>
      <c r="JZ298" t="s">
        <v>372</v>
      </c>
      <c r="KA298" t="s">
        <v>369</v>
      </c>
      <c r="KB298">
        <v>9</v>
      </c>
      <c r="KC298" t="s">
        <v>352</v>
      </c>
      <c r="KD298" t="s">
        <v>352</v>
      </c>
      <c r="KE298" t="s">
        <v>352</v>
      </c>
      <c r="KF298" t="s">
        <v>352</v>
      </c>
      <c r="KG298" t="s">
        <v>352</v>
      </c>
      <c r="KH298" t="s">
        <v>352</v>
      </c>
      <c r="KI298" t="s">
        <v>352</v>
      </c>
      <c r="KJ298" t="s">
        <v>352</v>
      </c>
      <c r="KK298" t="s">
        <v>352</v>
      </c>
      <c r="KL298" t="s">
        <v>352</v>
      </c>
      <c r="KM298" t="s">
        <v>353</v>
      </c>
      <c r="KN298" t="s">
        <v>353</v>
      </c>
      <c r="KO298" t="s">
        <v>352</v>
      </c>
      <c r="KP298" t="s">
        <v>352</v>
      </c>
      <c r="KQ298" t="s">
        <v>352</v>
      </c>
      <c r="KR298" t="s">
        <v>352</v>
      </c>
      <c r="KS298" t="s">
        <v>352</v>
      </c>
      <c r="KT298" t="s">
        <v>352</v>
      </c>
      <c r="KU298" t="s">
        <v>390</v>
      </c>
      <c r="KV298">
        <v>2</v>
      </c>
      <c r="KW298" s="3">
        <v>43692.342910150466</v>
      </c>
      <c r="KX298">
        <v>0</v>
      </c>
      <c r="KY298">
        <v>2</v>
      </c>
      <c r="KZ298">
        <v>0</v>
      </c>
      <c r="LA298" s="4">
        <v>0.85416666666666663</v>
      </c>
      <c r="LB298">
        <v>30</v>
      </c>
      <c r="LC298">
        <v>3</v>
      </c>
      <c r="LD298">
        <v>120</v>
      </c>
      <c r="LE298" s="4">
        <v>0.19791666666666666</v>
      </c>
      <c r="LF298" s="4">
        <v>0.22916666666666666</v>
      </c>
      <c r="LG298">
        <v>420</v>
      </c>
      <c r="LH298">
        <v>1</v>
      </c>
      <c r="LI298">
        <v>0</v>
      </c>
      <c r="LJ298">
        <v>0</v>
      </c>
      <c r="LK298">
        <v>0</v>
      </c>
      <c r="LL298" s="4">
        <v>0.90625</v>
      </c>
      <c r="LM298">
        <v>45</v>
      </c>
      <c r="LN298">
        <v>3</v>
      </c>
      <c r="LO298">
        <v>45</v>
      </c>
      <c r="LP298" s="4">
        <v>0.25</v>
      </c>
      <c r="LQ298" s="4">
        <v>0.25</v>
      </c>
      <c r="LR298">
        <v>450</v>
      </c>
      <c r="LS298">
        <v>1</v>
      </c>
      <c r="LT298" t="s">
        <v>374</v>
      </c>
      <c r="LU298" t="s">
        <v>374</v>
      </c>
      <c r="LV298" t="s">
        <v>374</v>
      </c>
      <c r="LW298" t="s">
        <v>374</v>
      </c>
      <c r="LX298" t="s">
        <v>374</v>
      </c>
      <c r="LY298" t="s">
        <v>374</v>
      </c>
      <c r="LZ298" t="s">
        <v>374</v>
      </c>
      <c r="MA298" t="s">
        <v>374</v>
      </c>
      <c r="MB298" t="s">
        <v>374</v>
      </c>
      <c r="MC298" t="s">
        <v>374</v>
      </c>
      <c r="MD298" t="s">
        <v>374</v>
      </c>
      <c r="ME298">
        <v>20.2346052923522</v>
      </c>
      <c r="MF298">
        <v>23.3051838135585</v>
      </c>
      <c r="MG298">
        <v>2</v>
      </c>
      <c r="MH298">
        <v>2</v>
      </c>
      <c r="MI298" t="b">
        <v>1</v>
      </c>
    </row>
    <row r="299" spans="1:347">
      <c r="A299" t="s">
        <v>772</v>
      </c>
      <c r="B299" t="s">
        <v>376</v>
      </c>
      <c r="C299" t="s">
        <v>347</v>
      </c>
      <c r="D299" t="s">
        <v>348</v>
      </c>
      <c r="E299" s="1">
        <v>43689</v>
      </c>
      <c r="F299">
        <v>52</v>
      </c>
      <c r="G299">
        <v>4</v>
      </c>
      <c r="J299" t="str">
        <f>RIGHT(K299,3)</f>
        <v>192</v>
      </c>
      <c r="K299" s="9">
        <v>204000192</v>
      </c>
      <c r="L299" s="1">
        <v>43692</v>
      </c>
      <c r="M299" t="s">
        <v>378</v>
      </c>
      <c r="O299" t="s">
        <v>773</v>
      </c>
      <c r="P299">
        <v>1</v>
      </c>
      <c r="Q299" t="s">
        <v>380</v>
      </c>
      <c r="R299" s="2">
        <v>43698.581944444442</v>
      </c>
      <c r="S299">
        <v>2</v>
      </c>
      <c r="T299" t="s">
        <v>774</v>
      </c>
      <c r="U299">
        <v>8.2516669999999994</v>
      </c>
      <c r="V299">
        <v>8.2083329999999997</v>
      </c>
      <c r="W299">
        <v>6.2249999999999996</v>
      </c>
      <c r="X299">
        <v>75.837559999999996</v>
      </c>
      <c r="Y299">
        <v>4</v>
      </c>
      <c r="Z299">
        <v>115</v>
      </c>
      <c r="AA299">
        <v>312</v>
      </c>
      <c r="AB299">
        <v>63</v>
      </c>
      <c r="AC299">
        <v>0.95</v>
      </c>
      <c r="AD299">
        <v>0.73333329999999997</v>
      </c>
      <c r="AE299">
        <v>4104</v>
      </c>
      <c r="AF299">
        <v>1.316667</v>
      </c>
      <c r="AG299">
        <v>2.9249999999999998</v>
      </c>
      <c r="AH299">
        <v>0.23333329999999999</v>
      </c>
      <c r="AI299">
        <v>1.0333330000000001</v>
      </c>
      <c r="AJ299">
        <v>0</v>
      </c>
      <c r="AK299">
        <v>4.1666670000000003E-2</v>
      </c>
      <c r="AL299">
        <v>15.261039999999999</v>
      </c>
      <c r="AM299">
        <v>11.78046</v>
      </c>
      <c r="AN299">
        <v>28.8</v>
      </c>
      <c r="AO299">
        <v>21.15127</v>
      </c>
      <c r="AP299">
        <v>46.987949999999998</v>
      </c>
      <c r="AQ299">
        <v>3.7483270000000002</v>
      </c>
      <c r="AR299">
        <v>16.599730000000001</v>
      </c>
      <c r="AS299">
        <v>0</v>
      </c>
      <c r="AT299">
        <v>0.5469444</v>
      </c>
      <c r="AU299">
        <v>0.4633333</v>
      </c>
      <c r="AV299">
        <v>0.25555559999999999</v>
      </c>
      <c r="AW299">
        <v>1.983333</v>
      </c>
      <c r="AX299">
        <v>50.662089999999999</v>
      </c>
      <c r="AY299">
        <v>40.856769999999997</v>
      </c>
      <c r="AZ299">
        <v>5.8837719999999996</v>
      </c>
      <c r="BA299">
        <v>0.91463229999999995</v>
      </c>
      <c r="BB299">
        <v>50.67306</v>
      </c>
      <c r="BC299">
        <v>39.040100000000002</v>
      </c>
      <c r="BD299">
        <v>4.4646480000000004</v>
      </c>
      <c r="BE299">
        <v>0.81150180000000005</v>
      </c>
      <c r="BF299">
        <v>50.652679999999997</v>
      </c>
      <c r="BG299">
        <v>42.416409999999999</v>
      </c>
      <c r="BH299">
        <v>7.1021159999999997</v>
      </c>
      <c r="BI299">
        <v>1.003172</v>
      </c>
      <c r="BJ299">
        <v>2.875556</v>
      </c>
      <c r="BK299">
        <v>3.3494440000000001</v>
      </c>
      <c r="BL299">
        <v>0</v>
      </c>
      <c r="BM299">
        <v>46.193660000000001</v>
      </c>
      <c r="BN299">
        <v>53.806339999999999</v>
      </c>
      <c r="BO299">
        <v>46</v>
      </c>
      <c r="BP299">
        <v>110</v>
      </c>
      <c r="BQ299">
        <v>269</v>
      </c>
      <c r="BR299">
        <v>35</v>
      </c>
      <c r="BS299">
        <v>234</v>
      </c>
      <c r="BT299">
        <v>219</v>
      </c>
      <c r="BU299">
        <v>34</v>
      </c>
      <c r="BV299">
        <v>107</v>
      </c>
      <c r="BW299">
        <v>56</v>
      </c>
      <c r="BX299">
        <v>31</v>
      </c>
      <c r="BY299">
        <v>7.3895580000000001</v>
      </c>
      <c r="BZ299">
        <v>17.670680000000001</v>
      </c>
      <c r="CA299">
        <v>43.324669999999998</v>
      </c>
      <c r="CB299">
        <v>36.842109999999998</v>
      </c>
      <c r="CC299">
        <v>44.495710000000003</v>
      </c>
      <c r="CD299">
        <v>35.180729999999997</v>
      </c>
      <c r="CE299">
        <v>5.4618469999999997</v>
      </c>
      <c r="CF299">
        <v>13.14227</v>
      </c>
      <c r="CG299">
        <v>6.8781990000000004</v>
      </c>
      <c r="CH299">
        <v>3.8075739999999998</v>
      </c>
      <c r="CI299">
        <v>68</v>
      </c>
      <c r="CJ299">
        <v>4.6288689999999999</v>
      </c>
      <c r="CK299">
        <v>93</v>
      </c>
      <c r="CL299">
        <v>54</v>
      </c>
      <c r="CM299">
        <v>22352</v>
      </c>
      <c r="CN299">
        <v>6.208933</v>
      </c>
      <c r="CO299">
        <v>6.2791751764705896</v>
      </c>
      <c r="CP299">
        <v>4.9767166386554598</v>
      </c>
      <c r="CQ299">
        <v>2.0106429159663901</v>
      </c>
      <c r="CR299">
        <v>1.6295717899159701</v>
      </c>
      <c r="CS299">
        <v>1.2624879201680701</v>
      </c>
      <c r="CT299">
        <v>2.0020612478991602</v>
      </c>
      <c r="CU299">
        <v>2.0425029747899202</v>
      </c>
      <c r="CV299">
        <v>4.3922221075949404</v>
      </c>
      <c r="CW299">
        <v>3.7233547594936698</v>
      </c>
      <c r="CX299">
        <v>1.73144793670886</v>
      </c>
      <c r="CY299">
        <v>1.4761234999999999</v>
      </c>
      <c r="CZ299">
        <v>1.0655927848101301</v>
      </c>
      <c r="DA299">
        <v>1.5453973227848099</v>
      </c>
      <c r="DB299">
        <v>1.3624238417721499</v>
      </c>
      <c r="DC299">
        <v>5.90543622736842</v>
      </c>
      <c r="DD299">
        <v>6.4942162673684196</v>
      </c>
      <c r="DE299">
        <v>2.0727178147368401</v>
      </c>
      <c r="DF299">
        <v>1.4776039999999999</v>
      </c>
      <c r="DG299">
        <v>0.89260786315789598</v>
      </c>
      <c r="DH299">
        <v>0.82490553052631599</v>
      </c>
      <c r="DI299">
        <v>0.58475541052631597</v>
      </c>
      <c r="DJ299">
        <v>6.18693802631579</v>
      </c>
      <c r="DK299">
        <v>4.0897814210526304</v>
      </c>
      <c r="DL299">
        <v>1.5501131140350899</v>
      </c>
      <c r="DM299">
        <v>1.11761298245614</v>
      </c>
      <c r="DN299">
        <v>0.69030533333333299</v>
      </c>
      <c r="DO299">
        <v>0.88945906140350905</v>
      </c>
      <c r="DP299">
        <v>0.46201040350877198</v>
      </c>
      <c r="DQ299" t="s">
        <v>491</v>
      </c>
      <c r="DR299">
        <v>572</v>
      </c>
      <c r="DS299">
        <v>0</v>
      </c>
      <c r="DT299">
        <v>7.5783129999999996</v>
      </c>
      <c r="DU299">
        <v>125</v>
      </c>
      <c r="DV299">
        <v>144.50530000000001</v>
      </c>
      <c r="DW299">
        <v>21.853149999999999</v>
      </c>
      <c r="DX299">
        <v>80</v>
      </c>
      <c r="DY299">
        <v>66</v>
      </c>
      <c r="DZ299">
        <v>14</v>
      </c>
      <c r="EA299">
        <v>28</v>
      </c>
      <c r="EB299">
        <v>52</v>
      </c>
      <c r="EC299">
        <v>45</v>
      </c>
      <c r="ED299">
        <v>20</v>
      </c>
      <c r="EE299">
        <v>25</v>
      </c>
      <c r="EF299">
        <v>5</v>
      </c>
      <c r="EG299">
        <v>40</v>
      </c>
      <c r="EH299">
        <v>54</v>
      </c>
      <c r="EI299">
        <v>44</v>
      </c>
      <c r="EJ299">
        <v>10</v>
      </c>
      <c r="EK299">
        <v>19</v>
      </c>
      <c r="EL299">
        <v>35</v>
      </c>
      <c r="EM299">
        <v>26</v>
      </c>
      <c r="EN299">
        <v>22</v>
      </c>
      <c r="EO299">
        <v>4</v>
      </c>
      <c r="EP299">
        <v>9</v>
      </c>
      <c r="EQ299">
        <v>17</v>
      </c>
      <c r="ER299">
        <v>23</v>
      </c>
      <c r="ES299">
        <v>0</v>
      </c>
      <c r="ET299">
        <v>3</v>
      </c>
      <c r="EU299">
        <v>7.2289159999999999</v>
      </c>
      <c r="EV299">
        <v>8.6746990000000004</v>
      </c>
      <c r="EW299">
        <v>4.1767070000000004</v>
      </c>
      <c r="EX299">
        <v>21.5261</v>
      </c>
      <c r="EY299">
        <v>32.34158</v>
      </c>
      <c r="EZ299">
        <v>12.24084</v>
      </c>
      <c r="FA299">
        <v>35.789470000000001</v>
      </c>
      <c r="FB299">
        <v>18.957350000000002</v>
      </c>
      <c r="FC299">
        <v>12.85141</v>
      </c>
      <c r="FD299">
        <v>22.952089999999998</v>
      </c>
      <c r="FE299">
        <v>4.1797979999999999</v>
      </c>
      <c r="FF299">
        <v>29.473680000000002</v>
      </c>
      <c r="FG299">
        <v>9.8578200000000002</v>
      </c>
      <c r="FH299">
        <v>3.694779</v>
      </c>
      <c r="FI299">
        <v>0</v>
      </c>
      <c r="FJ299">
        <v>0.48192770000000001</v>
      </c>
      <c r="FK299">
        <v>7.0682729999999996</v>
      </c>
      <c r="FL299">
        <v>4.8192769999999996</v>
      </c>
      <c r="FM299">
        <v>2.248996</v>
      </c>
      <c r="FN299">
        <v>16.064260000000001</v>
      </c>
      <c r="FO299">
        <v>10.923690000000001</v>
      </c>
      <c r="FP299">
        <v>5.1405630000000002</v>
      </c>
      <c r="FQ299">
        <v>0.85</v>
      </c>
      <c r="FR299">
        <v>0.1</v>
      </c>
      <c r="FS299">
        <v>87</v>
      </c>
      <c r="FT299">
        <v>0</v>
      </c>
      <c r="FU299">
        <v>0</v>
      </c>
      <c r="FV299">
        <v>0</v>
      </c>
      <c r="FW299">
        <v>0</v>
      </c>
      <c r="FX299">
        <v>44</v>
      </c>
      <c r="FY299">
        <v>30</v>
      </c>
      <c r="FZ299">
        <v>14</v>
      </c>
      <c r="GA299">
        <v>100</v>
      </c>
      <c r="GB299">
        <v>68</v>
      </c>
      <c r="GC299">
        <v>32</v>
      </c>
      <c r="GD299">
        <v>1</v>
      </c>
      <c r="GE299">
        <v>1</v>
      </c>
      <c r="GF299">
        <v>134</v>
      </c>
      <c r="GG299">
        <v>93</v>
      </c>
      <c r="GH299">
        <v>41</v>
      </c>
      <c r="GI299">
        <v>34</v>
      </c>
      <c r="GJ299">
        <v>100</v>
      </c>
      <c r="GK299">
        <v>4</v>
      </c>
      <c r="GL299">
        <v>0</v>
      </c>
      <c r="GM299">
        <v>94.649709999999999</v>
      </c>
      <c r="GN299">
        <v>1.4412389999999999</v>
      </c>
      <c r="GO299">
        <v>87</v>
      </c>
      <c r="GP299">
        <v>99</v>
      </c>
      <c r="GQ299">
        <v>33</v>
      </c>
      <c r="GR299">
        <v>2</v>
      </c>
      <c r="GS299">
        <v>0</v>
      </c>
      <c r="GT299">
        <v>0</v>
      </c>
      <c r="GU299">
        <v>33</v>
      </c>
      <c r="GV299">
        <v>9.3333329999999997</v>
      </c>
      <c r="GW299">
        <v>3.2121209999999998</v>
      </c>
      <c r="GX299">
        <v>3.1818179999999998</v>
      </c>
      <c r="GY299">
        <v>252</v>
      </c>
      <c r="GZ299">
        <v>988</v>
      </c>
      <c r="HA299">
        <v>0</v>
      </c>
      <c r="HB299">
        <v>91</v>
      </c>
      <c r="HC299">
        <v>68</v>
      </c>
      <c r="HD299">
        <v>59</v>
      </c>
      <c r="HE299">
        <v>4.5079789999999997</v>
      </c>
      <c r="HF299">
        <v>16.224900000000002</v>
      </c>
      <c r="HG299">
        <v>15.545019999999999</v>
      </c>
      <c r="HH299">
        <v>20</v>
      </c>
      <c r="HI299">
        <v>101</v>
      </c>
      <c r="HJ299">
        <v>82</v>
      </c>
      <c r="HK299">
        <v>19</v>
      </c>
      <c r="HL299" t="s">
        <v>351</v>
      </c>
      <c r="HM299">
        <v>52</v>
      </c>
      <c r="HN299" s="3">
        <v>43692</v>
      </c>
      <c r="HO299">
        <v>163.5</v>
      </c>
      <c r="HP299">
        <v>5</v>
      </c>
      <c r="HQ299">
        <v>4.37</v>
      </c>
      <c r="HR299">
        <v>62.3</v>
      </c>
      <c r="HS299">
        <v>137.35</v>
      </c>
      <c r="HT299">
        <v>30.48</v>
      </c>
      <c r="HU299">
        <v>12</v>
      </c>
      <c r="HV299" t="s">
        <v>352</v>
      </c>
      <c r="HW299" t="s">
        <v>352</v>
      </c>
      <c r="HX299" t="s">
        <v>352</v>
      </c>
      <c r="HY299" t="s">
        <v>352</v>
      </c>
      <c r="HZ299" t="s">
        <v>374</v>
      </c>
      <c r="IA299" t="s">
        <v>352</v>
      </c>
      <c r="IB299" t="s">
        <v>353</v>
      </c>
      <c r="IC299" t="s">
        <v>353</v>
      </c>
      <c r="ID299" t="s">
        <v>352</v>
      </c>
      <c r="IE299" t="s">
        <v>352</v>
      </c>
      <c r="IF299" t="s">
        <v>352</v>
      </c>
      <c r="IG299" t="s">
        <v>352</v>
      </c>
      <c r="IH299" t="s">
        <v>353</v>
      </c>
      <c r="II299" t="s">
        <v>352</v>
      </c>
      <c r="IJ299" t="s">
        <v>352</v>
      </c>
      <c r="IK299" t="s">
        <v>355</v>
      </c>
      <c r="IL299" t="s">
        <v>354</v>
      </c>
      <c r="IM299" t="s">
        <v>355</v>
      </c>
      <c r="IN299" t="s">
        <v>355</v>
      </c>
      <c r="IO299" t="s">
        <v>356</v>
      </c>
      <c r="IP299" t="s">
        <v>367</v>
      </c>
      <c r="IQ299" t="s">
        <v>354</v>
      </c>
      <c r="IR299" t="s">
        <v>367</v>
      </c>
      <c r="IS299">
        <v>10</v>
      </c>
      <c r="IT299" t="s">
        <v>358</v>
      </c>
      <c r="IU299" t="s">
        <v>415</v>
      </c>
      <c r="IV299" t="s">
        <v>415</v>
      </c>
      <c r="IW299" t="s">
        <v>360</v>
      </c>
      <c r="IX299" t="s">
        <v>362</v>
      </c>
      <c r="IY299" t="s">
        <v>385</v>
      </c>
      <c r="IZ299" t="s">
        <v>385</v>
      </c>
      <c r="JA299">
        <v>17</v>
      </c>
      <c r="JB299" t="s">
        <v>388</v>
      </c>
      <c r="JC299" t="s">
        <v>364</v>
      </c>
      <c r="JD299" t="s">
        <v>368</v>
      </c>
      <c r="JE299" t="s">
        <v>368</v>
      </c>
      <c r="JF299" t="s">
        <v>366</v>
      </c>
      <c r="JG299" t="s">
        <v>365</v>
      </c>
      <c r="JH299" t="s">
        <v>365</v>
      </c>
      <c r="JI299" t="s">
        <v>368</v>
      </c>
      <c r="JJ299" t="s">
        <v>367</v>
      </c>
      <c r="JK299" t="s">
        <v>369</v>
      </c>
      <c r="JL299" t="s">
        <v>369</v>
      </c>
      <c r="JM299" t="s">
        <v>370</v>
      </c>
      <c r="JN299" t="s">
        <v>370</v>
      </c>
      <c r="JO299" t="s">
        <v>372</v>
      </c>
      <c r="JP299" t="s">
        <v>369</v>
      </c>
      <c r="JQ299" t="s">
        <v>369</v>
      </c>
      <c r="JR299" t="s">
        <v>369</v>
      </c>
      <c r="JS299" t="s">
        <v>374</v>
      </c>
      <c r="JT299" t="s">
        <v>374</v>
      </c>
      <c r="JU299" t="s">
        <v>369</v>
      </c>
      <c r="JV299" t="s">
        <v>370</v>
      </c>
      <c r="JW299" t="s">
        <v>370</v>
      </c>
      <c r="JX299" t="s">
        <v>369</v>
      </c>
      <c r="JY299" t="s">
        <v>372</v>
      </c>
      <c r="JZ299" t="s">
        <v>372</v>
      </c>
      <c r="KA299" t="s">
        <v>369</v>
      </c>
      <c r="KB299">
        <v>9</v>
      </c>
      <c r="KC299" t="s">
        <v>352</v>
      </c>
      <c r="KD299" t="s">
        <v>352</v>
      </c>
      <c r="KE299" t="s">
        <v>352</v>
      </c>
      <c r="KF299" t="s">
        <v>352</v>
      </c>
      <c r="KG299" t="s">
        <v>352</v>
      </c>
      <c r="KH299" t="s">
        <v>352</v>
      </c>
      <c r="KI299" t="s">
        <v>352</v>
      </c>
      <c r="KJ299" t="s">
        <v>352</v>
      </c>
      <c r="KK299" t="s">
        <v>352</v>
      </c>
      <c r="KL299" t="s">
        <v>352</v>
      </c>
      <c r="KM299" t="s">
        <v>353</v>
      </c>
      <c r="KN299" t="s">
        <v>353</v>
      </c>
      <c r="KO299" t="s">
        <v>352</v>
      </c>
      <c r="KP299" t="s">
        <v>352</v>
      </c>
      <c r="KQ299" t="s">
        <v>352</v>
      </c>
      <c r="KR299" t="s">
        <v>352</v>
      </c>
      <c r="KS299" t="s">
        <v>352</v>
      </c>
      <c r="KT299" t="s">
        <v>352</v>
      </c>
      <c r="KU299" t="s">
        <v>390</v>
      </c>
      <c r="KV299">
        <v>2</v>
      </c>
      <c r="KW299" s="3">
        <v>43692.342910150466</v>
      </c>
      <c r="KX299">
        <v>0</v>
      </c>
      <c r="KY299">
        <v>2</v>
      </c>
      <c r="KZ299">
        <v>0</v>
      </c>
      <c r="LA299" s="4">
        <v>0.85416666666666663</v>
      </c>
      <c r="LB299">
        <v>30</v>
      </c>
      <c r="LC299">
        <v>3</v>
      </c>
      <c r="LD299">
        <v>120</v>
      </c>
      <c r="LE299" s="4">
        <v>0.19791666666666666</v>
      </c>
      <c r="LF299" s="4">
        <v>0.22916666666666666</v>
      </c>
      <c r="LG299">
        <v>420</v>
      </c>
      <c r="LH299">
        <v>1</v>
      </c>
      <c r="LI299">
        <v>0</v>
      </c>
      <c r="LJ299">
        <v>0</v>
      </c>
      <c r="LK299">
        <v>0</v>
      </c>
      <c r="LL299" s="4">
        <v>0.90625</v>
      </c>
      <c r="LM299">
        <v>45</v>
      </c>
      <c r="LN299">
        <v>3</v>
      </c>
      <c r="LO299">
        <v>45</v>
      </c>
      <c r="LP299" s="4">
        <v>0.25</v>
      </c>
      <c r="LQ299" s="4">
        <v>0.25</v>
      </c>
      <c r="LR299">
        <v>450</v>
      </c>
      <c r="LS299">
        <v>1</v>
      </c>
      <c r="LT299" t="s">
        <v>374</v>
      </c>
      <c r="LU299" t="s">
        <v>374</v>
      </c>
      <c r="LV299" t="s">
        <v>374</v>
      </c>
      <c r="LW299" t="s">
        <v>374</v>
      </c>
      <c r="LX299" t="s">
        <v>374</v>
      </c>
      <c r="LY299" t="s">
        <v>374</v>
      </c>
      <c r="LZ299" t="s">
        <v>374</v>
      </c>
      <c r="MA299" t="s">
        <v>374</v>
      </c>
      <c r="MB299" t="s">
        <v>374</v>
      </c>
      <c r="MC299" t="s">
        <v>374</v>
      </c>
      <c r="MD299" t="s">
        <v>374</v>
      </c>
      <c r="ME299">
        <v>30.789825970548801</v>
      </c>
      <c r="MF299">
        <v>23.3051838135585</v>
      </c>
      <c r="MG299">
        <v>1</v>
      </c>
      <c r="MH299">
        <v>2</v>
      </c>
      <c r="MI299" t="b">
        <v>1</v>
      </c>
    </row>
    <row r="300" spans="1:347">
      <c r="A300" t="s">
        <v>775</v>
      </c>
      <c r="B300" t="s">
        <v>376</v>
      </c>
      <c r="C300" t="s">
        <v>347</v>
      </c>
      <c r="D300" t="s">
        <v>348</v>
      </c>
      <c r="E300" s="1">
        <v>43689</v>
      </c>
      <c r="F300">
        <v>42</v>
      </c>
      <c r="G300">
        <v>3</v>
      </c>
      <c r="J300" t="str">
        <f>RIGHT(K300,3)</f>
        <v>193</v>
      </c>
      <c r="K300">
        <v>204000193</v>
      </c>
      <c r="L300" s="1">
        <v>43692</v>
      </c>
      <c r="M300" t="s">
        <v>413</v>
      </c>
      <c r="P300">
        <v>64</v>
      </c>
      <c r="Q300" t="s">
        <v>380</v>
      </c>
      <c r="R300" s="2">
        <v>43692.40625</v>
      </c>
      <c r="S300">
        <v>1</v>
      </c>
      <c r="T300" t="s">
        <v>776</v>
      </c>
      <c r="U300">
        <v>6.8191670000000002</v>
      </c>
      <c r="V300">
        <v>6.766667</v>
      </c>
      <c r="W300">
        <v>6.4249999999999998</v>
      </c>
      <c r="X300">
        <v>94.950739999999996</v>
      </c>
      <c r="Y300">
        <v>13</v>
      </c>
      <c r="Z300">
        <v>7</v>
      </c>
      <c r="AA300">
        <v>75</v>
      </c>
      <c r="AB300">
        <v>13</v>
      </c>
      <c r="AC300">
        <v>0.92500000000000004</v>
      </c>
      <c r="AD300">
        <v>0.375</v>
      </c>
      <c r="AE300">
        <v>1046</v>
      </c>
      <c r="AF300">
        <v>0.28333330000000001</v>
      </c>
      <c r="AG300">
        <v>4.4583329999999997</v>
      </c>
      <c r="AH300">
        <v>1.4583330000000001</v>
      </c>
      <c r="AI300">
        <v>0.75833329999999999</v>
      </c>
      <c r="AJ300">
        <v>0</v>
      </c>
      <c r="AK300">
        <v>0.05</v>
      </c>
      <c r="AL300">
        <v>14.396890000000001</v>
      </c>
      <c r="AM300">
        <v>5.836576</v>
      </c>
      <c r="AN300">
        <v>5.5697549999999998</v>
      </c>
      <c r="AO300">
        <v>4.4098569999999997</v>
      </c>
      <c r="AP300">
        <v>69.3904</v>
      </c>
      <c r="AQ300">
        <v>22.697800000000001</v>
      </c>
      <c r="AR300">
        <v>11.802849999999999</v>
      </c>
      <c r="AS300">
        <v>0</v>
      </c>
      <c r="AT300">
        <v>0.14777779999999999</v>
      </c>
      <c r="AU300">
        <v>0.1447222</v>
      </c>
      <c r="AV300">
        <v>0.12722220000000001</v>
      </c>
      <c r="AW300">
        <v>0.34166669999999999</v>
      </c>
      <c r="AX300">
        <v>68.966710000000006</v>
      </c>
      <c r="AY300">
        <v>64.566550000000007</v>
      </c>
      <c r="AZ300">
        <v>6.390447</v>
      </c>
      <c r="BA300">
        <v>0.12840470000000001</v>
      </c>
      <c r="BB300">
        <v>61.665300000000002</v>
      </c>
      <c r="BC300">
        <v>55.730029999999999</v>
      </c>
      <c r="BD300">
        <v>8.4093219999999995</v>
      </c>
      <c r="BE300">
        <v>0.74635649999999998</v>
      </c>
      <c r="BF300">
        <v>70.483869999999996</v>
      </c>
      <c r="BG300">
        <v>66.402699999999996</v>
      </c>
      <c r="BH300">
        <v>5.9709440000000003</v>
      </c>
      <c r="BI300">
        <v>0</v>
      </c>
      <c r="BJ300">
        <v>1.10537</v>
      </c>
      <c r="BK300">
        <v>5.3196310000000002</v>
      </c>
      <c r="BL300">
        <v>0</v>
      </c>
      <c r="BM300">
        <v>17.2042</v>
      </c>
      <c r="BN300">
        <v>82.795810000000003</v>
      </c>
      <c r="BO300">
        <v>123</v>
      </c>
      <c r="BP300">
        <v>13</v>
      </c>
      <c r="BQ300">
        <v>28</v>
      </c>
      <c r="BR300">
        <v>8</v>
      </c>
      <c r="BS300">
        <v>20</v>
      </c>
      <c r="BT300">
        <v>125</v>
      </c>
      <c r="BU300">
        <v>11</v>
      </c>
      <c r="BV300">
        <v>15</v>
      </c>
      <c r="BW300">
        <v>0</v>
      </c>
      <c r="BX300">
        <v>0</v>
      </c>
      <c r="BY300">
        <v>19.143969999999999</v>
      </c>
      <c r="BZ300">
        <v>2.0233460000000001</v>
      </c>
      <c r="CA300">
        <v>4.8831579999999999</v>
      </c>
      <c r="CB300">
        <v>8.7806219999999993</v>
      </c>
      <c r="CC300">
        <v>4.1468850000000002</v>
      </c>
      <c r="CD300">
        <v>19.455249999999999</v>
      </c>
      <c r="CE300">
        <v>1.712062</v>
      </c>
      <c r="CF300">
        <v>2.290076</v>
      </c>
      <c r="CG300">
        <v>0</v>
      </c>
      <c r="CH300">
        <v>0</v>
      </c>
      <c r="CI300">
        <v>77</v>
      </c>
      <c r="CJ300">
        <v>3.6043780000000001</v>
      </c>
      <c r="CK300">
        <v>90</v>
      </c>
      <c r="CL300">
        <v>57</v>
      </c>
      <c r="CM300">
        <v>20642</v>
      </c>
      <c r="CN300">
        <v>5.733994</v>
      </c>
      <c r="CO300">
        <v>3.1840706948284101</v>
      </c>
      <c r="CP300">
        <v>2.5152285544409301</v>
      </c>
      <c r="CQ300">
        <v>0.84018159595758501</v>
      </c>
      <c r="CR300">
        <v>0.70271628093636096</v>
      </c>
      <c r="CS300">
        <v>0.572928018762076</v>
      </c>
      <c r="CT300">
        <v>1.03182328810646</v>
      </c>
      <c r="CU300">
        <v>1.06579448281566</v>
      </c>
      <c r="CV300">
        <v>2.0361495951958299</v>
      </c>
      <c r="CW300">
        <v>1.7542986795183699</v>
      </c>
      <c r="CX300">
        <v>0.65994279558700897</v>
      </c>
      <c r="CY300">
        <v>0.56387619122319899</v>
      </c>
      <c r="CZ300">
        <v>0.43858356052005698</v>
      </c>
      <c r="DA300">
        <v>0.58740581711920503</v>
      </c>
      <c r="DB300">
        <v>0.42551108486773997</v>
      </c>
      <c r="DC300">
        <v>3.2507133821359799</v>
      </c>
      <c r="DD300">
        <v>3.6129858712131502</v>
      </c>
      <c r="DE300">
        <v>0.97237628833033896</v>
      </c>
      <c r="DF300">
        <v>0.89714942615774296</v>
      </c>
      <c r="DG300">
        <v>0.57325432265184595</v>
      </c>
      <c r="DH300">
        <v>0.42013060455671503</v>
      </c>
      <c r="DI300">
        <v>0.229325772426796</v>
      </c>
      <c r="DJ300">
        <v>2.0206356283372902</v>
      </c>
      <c r="DK300">
        <v>1.55303272512249</v>
      </c>
      <c r="DL300">
        <v>0.63165071789812799</v>
      </c>
      <c r="DM300">
        <v>0.45083737406840502</v>
      </c>
      <c r="DN300">
        <v>0.34033257291548702</v>
      </c>
      <c r="DO300">
        <v>0.46615069801485298</v>
      </c>
      <c r="DP300">
        <v>0.24240493630267401</v>
      </c>
      <c r="DQ300" t="s">
        <v>491</v>
      </c>
      <c r="DR300">
        <v>254</v>
      </c>
      <c r="DS300">
        <v>0</v>
      </c>
      <c r="DT300">
        <v>4.4833369999999997</v>
      </c>
      <c r="DU300">
        <v>103</v>
      </c>
      <c r="DV300">
        <v>48.690089999999998</v>
      </c>
      <c r="DW300">
        <v>40.551180000000002</v>
      </c>
      <c r="DX300">
        <v>13</v>
      </c>
      <c r="DY300">
        <v>3</v>
      </c>
      <c r="DZ300">
        <v>10</v>
      </c>
      <c r="EA300">
        <v>8</v>
      </c>
      <c r="EB300">
        <v>5</v>
      </c>
      <c r="EC300">
        <v>7</v>
      </c>
      <c r="ED300">
        <v>3</v>
      </c>
      <c r="EE300">
        <v>4</v>
      </c>
      <c r="EF300">
        <v>0</v>
      </c>
      <c r="EG300">
        <v>7</v>
      </c>
      <c r="EH300">
        <v>2</v>
      </c>
      <c r="EI300">
        <v>0</v>
      </c>
      <c r="EJ300">
        <v>2</v>
      </c>
      <c r="EK300">
        <v>1</v>
      </c>
      <c r="EL300">
        <v>1</v>
      </c>
      <c r="EM300">
        <v>11</v>
      </c>
      <c r="EN300">
        <v>3</v>
      </c>
      <c r="EO300">
        <v>8</v>
      </c>
      <c r="EP300">
        <v>7</v>
      </c>
      <c r="EQ300">
        <v>4</v>
      </c>
      <c r="ER300">
        <v>11</v>
      </c>
      <c r="ES300">
        <v>0</v>
      </c>
      <c r="ET300">
        <v>0</v>
      </c>
      <c r="EU300">
        <v>1.089494</v>
      </c>
      <c r="EV300">
        <v>0.31128400000000001</v>
      </c>
      <c r="EW300">
        <v>1.712062</v>
      </c>
      <c r="EX300">
        <v>3.891051</v>
      </c>
      <c r="EY300">
        <v>7.2373969999999996</v>
      </c>
      <c r="EZ300">
        <v>3.1957110000000002</v>
      </c>
      <c r="FA300">
        <v>12.97297</v>
      </c>
      <c r="FB300">
        <v>2.3636360000000001</v>
      </c>
      <c r="FC300">
        <v>2.0233460000000001</v>
      </c>
      <c r="FD300">
        <v>2.7140240000000002</v>
      </c>
      <c r="FE300">
        <v>1.8798299999999999</v>
      </c>
      <c r="FF300">
        <v>8.6486479999999997</v>
      </c>
      <c r="FG300">
        <v>0.90909090000000004</v>
      </c>
      <c r="FH300">
        <v>1.712062</v>
      </c>
      <c r="FI300">
        <v>0</v>
      </c>
      <c r="FJ300">
        <v>0</v>
      </c>
      <c r="FK300">
        <v>0.93385209999999996</v>
      </c>
      <c r="FL300">
        <v>0.31128400000000001</v>
      </c>
      <c r="FM300">
        <v>0.62256809999999996</v>
      </c>
      <c r="FN300">
        <v>2.490272</v>
      </c>
      <c r="FO300">
        <v>0.77821010000000002</v>
      </c>
      <c r="FP300">
        <v>1.712062</v>
      </c>
      <c r="FQ300">
        <v>8.3333340000000006E-2</v>
      </c>
      <c r="FR300">
        <v>6.6666669999999997E-2</v>
      </c>
      <c r="FS300">
        <v>93</v>
      </c>
      <c r="FT300">
        <v>0</v>
      </c>
      <c r="FU300">
        <v>0</v>
      </c>
      <c r="FV300">
        <v>0</v>
      </c>
      <c r="FW300">
        <v>0</v>
      </c>
      <c r="FX300">
        <v>6</v>
      </c>
      <c r="FY300">
        <v>2</v>
      </c>
      <c r="FZ300">
        <v>4</v>
      </c>
      <c r="GA300">
        <v>16</v>
      </c>
      <c r="GB300">
        <v>5</v>
      </c>
      <c r="GC300">
        <v>11</v>
      </c>
      <c r="GD300">
        <v>1</v>
      </c>
      <c r="GE300">
        <v>1</v>
      </c>
      <c r="GF300">
        <v>25</v>
      </c>
      <c r="GG300">
        <v>8</v>
      </c>
      <c r="GH300">
        <v>17</v>
      </c>
      <c r="GI300">
        <v>12</v>
      </c>
      <c r="GJ300">
        <v>13</v>
      </c>
      <c r="GK300">
        <v>4</v>
      </c>
      <c r="GL300">
        <v>0</v>
      </c>
      <c r="GM300">
        <v>97.259450000000001</v>
      </c>
      <c r="GN300">
        <v>0.70985500000000001</v>
      </c>
      <c r="GO300">
        <v>93</v>
      </c>
      <c r="GP300">
        <v>99</v>
      </c>
      <c r="GQ300">
        <v>29</v>
      </c>
      <c r="GR300">
        <v>0</v>
      </c>
      <c r="GS300">
        <v>0</v>
      </c>
      <c r="GT300">
        <v>0</v>
      </c>
      <c r="GU300">
        <v>29</v>
      </c>
      <c r="GV300">
        <v>5.137931</v>
      </c>
      <c r="GW300">
        <v>7.7931030000000003</v>
      </c>
      <c r="GX300">
        <v>4.6206899999999997</v>
      </c>
      <c r="GY300">
        <v>252</v>
      </c>
      <c r="GZ300">
        <v>816</v>
      </c>
      <c r="HA300">
        <v>0</v>
      </c>
      <c r="HB300">
        <v>90</v>
      </c>
      <c r="HC300">
        <v>77</v>
      </c>
      <c r="HD300">
        <v>72</v>
      </c>
      <c r="HE300">
        <v>3.2427069999999998</v>
      </c>
      <c r="HF300">
        <v>0.93385209999999996</v>
      </c>
      <c r="HG300">
        <v>0.90909090000000004</v>
      </c>
      <c r="HH300">
        <v>1.081081</v>
      </c>
      <c r="HI300">
        <v>6</v>
      </c>
      <c r="HJ300">
        <v>5</v>
      </c>
      <c r="HK300">
        <v>1</v>
      </c>
      <c r="HL300" t="s">
        <v>351</v>
      </c>
      <c r="HM300">
        <v>41</v>
      </c>
      <c r="HN300" t="s">
        <v>374</v>
      </c>
      <c r="HP300" t="s">
        <v>374</v>
      </c>
      <c r="HQ300">
        <v>0</v>
      </c>
      <c r="HS300" t="s">
        <v>374</v>
      </c>
      <c r="HT300" t="s">
        <v>374</v>
      </c>
      <c r="HU300" t="s">
        <v>374</v>
      </c>
      <c r="HV300" t="s">
        <v>374</v>
      </c>
      <c r="HW300" t="s">
        <v>374</v>
      </c>
      <c r="HX300" t="s">
        <v>374</v>
      </c>
      <c r="HY300" t="s">
        <v>374</v>
      </c>
      <c r="HZ300" t="s">
        <v>374</v>
      </c>
      <c r="IA300" t="s">
        <v>374</v>
      </c>
      <c r="IB300" t="s">
        <v>374</v>
      </c>
      <c r="IC300" t="s">
        <v>374</v>
      </c>
      <c r="ID300" t="s">
        <v>374</v>
      </c>
      <c r="IE300" t="s">
        <v>374</v>
      </c>
      <c r="IF300" t="s">
        <v>374</v>
      </c>
      <c r="IG300" t="s">
        <v>374</v>
      </c>
      <c r="IH300" t="s">
        <v>374</v>
      </c>
      <c r="II300" t="s">
        <v>374</v>
      </c>
      <c r="IJ300" t="s">
        <v>374</v>
      </c>
      <c r="IK300" t="s">
        <v>374</v>
      </c>
      <c r="IL300" t="s">
        <v>374</v>
      </c>
      <c r="IM300" t="s">
        <v>374</v>
      </c>
      <c r="IN300" t="s">
        <v>374</v>
      </c>
      <c r="IO300" t="s">
        <v>374</v>
      </c>
      <c r="IP300" t="s">
        <v>374</v>
      </c>
      <c r="IQ300" t="s">
        <v>374</v>
      </c>
      <c r="IR300" t="s">
        <v>374</v>
      </c>
      <c r="IS300" t="s">
        <v>374</v>
      </c>
      <c r="IT300" t="s">
        <v>374</v>
      </c>
      <c r="IU300" t="s">
        <v>374</v>
      </c>
      <c r="IV300" t="s">
        <v>374</v>
      </c>
      <c r="IW300" t="s">
        <v>374</v>
      </c>
      <c r="IX300" t="s">
        <v>374</v>
      </c>
      <c r="IY300" t="s">
        <v>374</v>
      </c>
      <c r="IZ300" t="s">
        <v>374</v>
      </c>
      <c r="JB300" t="s">
        <v>374</v>
      </c>
      <c r="JC300" t="s">
        <v>374</v>
      </c>
      <c r="JD300" t="s">
        <v>374</v>
      </c>
      <c r="JE300" t="s">
        <v>374</v>
      </c>
      <c r="JF300" t="s">
        <v>374</v>
      </c>
      <c r="JG300" t="s">
        <v>374</v>
      </c>
      <c r="JH300" t="s">
        <v>374</v>
      </c>
      <c r="JI300" t="s">
        <v>374</v>
      </c>
      <c r="JJ300" t="s">
        <v>374</v>
      </c>
      <c r="JK300" t="s">
        <v>374</v>
      </c>
      <c r="JL300" t="s">
        <v>374</v>
      </c>
      <c r="JM300" t="s">
        <v>374</v>
      </c>
      <c r="JN300" t="s">
        <v>374</v>
      </c>
      <c r="JO300" t="s">
        <v>374</v>
      </c>
      <c r="JP300" t="s">
        <v>374</v>
      </c>
      <c r="JQ300" t="s">
        <v>374</v>
      </c>
      <c r="JR300" t="s">
        <v>374</v>
      </c>
      <c r="JS300" t="s">
        <v>374</v>
      </c>
      <c r="JT300" t="s">
        <v>374</v>
      </c>
      <c r="JU300" t="s">
        <v>374</v>
      </c>
      <c r="JV300" t="s">
        <v>374</v>
      </c>
      <c r="JW300" t="s">
        <v>374</v>
      </c>
      <c r="JX300" t="s">
        <v>374</v>
      </c>
      <c r="JY300" t="s">
        <v>374</v>
      </c>
      <c r="JZ300" t="s">
        <v>374</v>
      </c>
      <c r="KA300" t="s">
        <v>374</v>
      </c>
      <c r="KB300" t="s">
        <v>374</v>
      </c>
      <c r="KC300" t="s">
        <v>374</v>
      </c>
      <c r="KD300" t="s">
        <v>374</v>
      </c>
      <c r="KE300" t="s">
        <v>374</v>
      </c>
      <c r="KF300" t="s">
        <v>374</v>
      </c>
      <c r="KG300" t="s">
        <v>374</v>
      </c>
      <c r="KH300" t="s">
        <v>374</v>
      </c>
      <c r="KI300" t="s">
        <v>374</v>
      </c>
      <c r="KJ300" t="s">
        <v>374</v>
      </c>
      <c r="KK300" t="s">
        <v>374</v>
      </c>
      <c r="KL300" t="s">
        <v>374</v>
      </c>
      <c r="KM300" t="s">
        <v>374</v>
      </c>
      <c r="KN300" t="s">
        <v>374</v>
      </c>
      <c r="KO300" t="s">
        <v>374</v>
      </c>
      <c r="KP300" t="s">
        <v>374</v>
      </c>
      <c r="KQ300" t="s">
        <v>374</v>
      </c>
      <c r="KR300" t="s">
        <v>374</v>
      </c>
      <c r="KS300" t="s">
        <v>374</v>
      </c>
      <c r="KT300" t="s">
        <v>374</v>
      </c>
      <c r="KU300" t="s">
        <v>458</v>
      </c>
      <c r="KV300" t="s">
        <v>374</v>
      </c>
      <c r="KW300" s="3">
        <v>43692.46004953704</v>
      </c>
      <c r="KX300">
        <v>0</v>
      </c>
      <c r="KY300">
        <v>0</v>
      </c>
      <c r="KZ300">
        <v>0</v>
      </c>
      <c r="LA300" t="s">
        <v>374</v>
      </c>
      <c r="LB300">
        <v>5</v>
      </c>
      <c r="LC300">
        <v>3</v>
      </c>
      <c r="LD300">
        <v>20</v>
      </c>
      <c r="LE300" s="4">
        <v>0.26041666666666669</v>
      </c>
      <c r="LF300" s="4">
        <v>0.26041666666666669</v>
      </c>
      <c r="LG300">
        <v>420</v>
      </c>
      <c r="LH300">
        <v>1</v>
      </c>
      <c r="LI300">
        <v>0</v>
      </c>
      <c r="LJ300">
        <v>0</v>
      </c>
      <c r="LK300">
        <v>0</v>
      </c>
      <c r="LL300" s="4">
        <v>0</v>
      </c>
      <c r="LM300">
        <v>20</v>
      </c>
      <c r="LN300">
        <v>2</v>
      </c>
      <c r="LO300">
        <v>15</v>
      </c>
      <c r="LP300" s="4">
        <v>0.27083333333333331</v>
      </c>
      <c r="LQ300" s="4">
        <v>0.29166666666666669</v>
      </c>
      <c r="LR300">
        <v>390</v>
      </c>
      <c r="LS300">
        <v>1</v>
      </c>
      <c r="LT300" t="s">
        <v>374</v>
      </c>
      <c r="LU300" t="s">
        <v>374</v>
      </c>
      <c r="LV300" t="s">
        <v>374</v>
      </c>
      <c r="LW300" t="s">
        <v>374</v>
      </c>
      <c r="LX300" t="s">
        <v>374</v>
      </c>
      <c r="LY300" t="s">
        <v>374</v>
      </c>
      <c r="LZ300" t="s">
        <v>374</v>
      </c>
      <c r="MA300" t="s">
        <v>374</v>
      </c>
      <c r="MB300" t="s">
        <v>374</v>
      </c>
      <c r="MC300" t="s">
        <v>374</v>
      </c>
      <c r="MD300" t="s">
        <v>374</v>
      </c>
      <c r="ME300">
        <v>1.81582360570687</v>
      </c>
      <c r="MG300">
        <v>0</v>
      </c>
      <c r="MI300" t="b">
        <v>0</v>
      </c>
    </row>
    <row r="301" spans="1:347">
      <c r="A301" t="s">
        <v>775</v>
      </c>
      <c r="B301" t="s">
        <v>376</v>
      </c>
      <c r="C301" t="s">
        <v>347</v>
      </c>
      <c r="D301" t="s">
        <v>348</v>
      </c>
      <c r="E301" s="1">
        <v>43689</v>
      </c>
      <c r="F301">
        <v>42</v>
      </c>
      <c r="G301">
        <v>3</v>
      </c>
      <c r="J301" t="str">
        <f>RIGHT(K301,3)</f>
        <v>193</v>
      </c>
      <c r="K301" s="9">
        <v>204000193</v>
      </c>
      <c r="L301" s="1">
        <v>43692</v>
      </c>
      <c r="M301" t="s">
        <v>413</v>
      </c>
      <c r="P301">
        <v>64</v>
      </c>
      <c r="Q301" t="s">
        <v>380</v>
      </c>
      <c r="R301" s="2">
        <v>43692.40625</v>
      </c>
      <c r="S301">
        <v>2</v>
      </c>
      <c r="T301" t="s">
        <v>776</v>
      </c>
      <c r="U301">
        <v>7.3775000000000004</v>
      </c>
      <c r="V301">
        <v>5.7166670000000002</v>
      </c>
      <c r="W301">
        <v>5.15</v>
      </c>
      <c r="X301">
        <v>90.087459999999993</v>
      </c>
      <c r="Y301">
        <v>26</v>
      </c>
      <c r="Z301">
        <v>8</v>
      </c>
      <c r="AA301">
        <v>80</v>
      </c>
      <c r="AB301">
        <v>24</v>
      </c>
      <c r="AC301">
        <v>1.5</v>
      </c>
      <c r="AD301">
        <v>0.73333329999999997</v>
      </c>
      <c r="AE301">
        <v>795</v>
      </c>
      <c r="AF301">
        <v>0.36666670000000001</v>
      </c>
      <c r="AG301">
        <v>2.8</v>
      </c>
      <c r="AH301">
        <v>0.63333329999999999</v>
      </c>
      <c r="AI301">
        <v>0.48333330000000002</v>
      </c>
      <c r="AJ301">
        <v>0</v>
      </c>
      <c r="AK301">
        <v>1.6583330000000001</v>
      </c>
      <c r="AL301">
        <v>29.12621</v>
      </c>
      <c r="AM301">
        <v>14.23948</v>
      </c>
      <c r="AN301">
        <v>6.7258880000000003</v>
      </c>
      <c r="AO301">
        <v>7.1197410000000003</v>
      </c>
      <c r="AP301">
        <v>54.368929999999999</v>
      </c>
      <c r="AQ301">
        <v>12.29773</v>
      </c>
      <c r="AR301">
        <v>9.3851130000000005</v>
      </c>
      <c r="AS301">
        <v>0</v>
      </c>
      <c r="AT301">
        <v>0.3202778</v>
      </c>
      <c r="AU301">
        <v>0.35499999999999998</v>
      </c>
      <c r="AV301">
        <v>0.3152778</v>
      </c>
      <c r="AW301">
        <v>0.56666669999999997</v>
      </c>
      <c r="AX301">
        <v>43.748280000000001</v>
      </c>
      <c r="AY301">
        <v>27.78199</v>
      </c>
      <c r="AZ301">
        <v>2.0644399999999998</v>
      </c>
      <c r="BA301">
        <v>2.5812910000000001E-2</v>
      </c>
      <c r="BB301">
        <v>45.580919999999999</v>
      </c>
      <c r="BC301">
        <v>27.197120000000002</v>
      </c>
      <c r="BD301">
        <v>1.9189609999999999</v>
      </c>
      <c r="BE301">
        <v>5.4900419999999998E-2</v>
      </c>
      <c r="BF301">
        <v>42.121949999999998</v>
      </c>
      <c r="BG301">
        <v>28.301010000000002</v>
      </c>
      <c r="BH301">
        <v>2.19354</v>
      </c>
      <c r="BI301">
        <v>0</v>
      </c>
      <c r="BJ301">
        <v>2.4214120000000001</v>
      </c>
      <c r="BK301">
        <v>2.7285879999999998</v>
      </c>
      <c r="BL301">
        <v>0</v>
      </c>
      <c r="BM301">
        <v>47.017699999999998</v>
      </c>
      <c r="BN301">
        <v>52.982300000000002</v>
      </c>
      <c r="BO301">
        <v>73</v>
      </c>
      <c r="BP301">
        <v>9</v>
      </c>
      <c r="BQ301">
        <v>27</v>
      </c>
      <c r="BR301">
        <v>11</v>
      </c>
      <c r="BS301">
        <v>16</v>
      </c>
      <c r="BT301">
        <v>122</v>
      </c>
      <c r="BU301">
        <v>15</v>
      </c>
      <c r="BV301">
        <v>13</v>
      </c>
      <c r="BW301">
        <v>2</v>
      </c>
      <c r="BX301">
        <v>2</v>
      </c>
      <c r="BY301">
        <v>14.174759999999999</v>
      </c>
      <c r="BZ301">
        <v>1.747573</v>
      </c>
      <c r="CA301">
        <v>5.242718</v>
      </c>
      <c r="CB301">
        <v>7.3333329999999997</v>
      </c>
      <c r="CC301">
        <v>4.3835620000000004</v>
      </c>
      <c r="CD301">
        <v>23.689319999999999</v>
      </c>
      <c r="CE301">
        <v>2.9126210000000001</v>
      </c>
      <c r="CF301">
        <v>2.4605679999999999</v>
      </c>
      <c r="CG301">
        <v>0.37854890000000002</v>
      </c>
      <c r="CH301">
        <v>0.37854890000000002</v>
      </c>
      <c r="CI301">
        <v>74</v>
      </c>
      <c r="CJ301">
        <v>5.600708</v>
      </c>
      <c r="CK301">
        <v>88</v>
      </c>
      <c r="CL301">
        <v>53</v>
      </c>
      <c r="CM301">
        <v>18540</v>
      </c>
      <c r="CN301">
        <v>5.15</v>
      </c>
      <c r="CO301">
        <v>7.4799203834510299</v>
      </c>
      <c r="CP301">
        <v>6.5675642067242102</v>
      </c>
      <c r="CQ301">
        <v>1.9334068084059399</v>
      </c>
      <c r="CR301">
        <v>1.13234496134086</v>
      </c>
      <c r="CS301">
        <v>0.79798746734326198</v>
      </c>
      <c r="CT301">
        <v>1.1929919204677699</v>
      </c>
      <c r="CU301">
        <v>1.2314382986199199</v>
      </c>
      <c r="CV301">
        <v>2.4064891839013498</v>
      </c>
      <c r="CW301">
        <v>2.0933650071855801</v>
      </c>
      <c r="CX301">
        <v>0.73832910181984202</v>
      </c>
      <c r="CY301">
        <v>0.63152345107291497</v>
      </c>
      <c r="CZ301">
        <v>0.46879044712665002</v>
      </c>
      <c r="DA301">
        <v>0.56836215310458504</v>
      </c>
      <c r="DB301">
        <v>0.375775956842058</v>
      </c>
      <c r="DC301">
        <v>3.5249821199015798</v>
      </c>
      <c r="DD301">
        <v>3.9194515946970201</v>
      </c>
      <c r="DE301">
        <v>1.0189234661124</v>
      </c>
      <c r="DF301">
        <v>0.86741975173842401</v>
      </c>
      <c r="DG301">
        <v>0.55783986615764303</v>
      </c>
      <c r="DH301">
        <v>0.438453786708627</v>
      </c>
      <c r="DI301">
        <v>0.240144071874551</v>
      </c>
      <c r="DJ301">
        <v>2.2781677080251002</v>
      </c>
      <c r="DK301">
        <v>1.61374907274706</v>
      </c>
      <c r="DL301">
        <v>0.64552271206523604</v>
      </c>
      <c r="DM301">
        <v>0.44745881069205401</v>
      </c>
      <c r="DN301">
        <v>0.34193991348811698</v>
      </c>
      <c r="DO301">
        <v>0.46900873529912801</v>
      </c>
      <c r="DP301">
        <v>0.243913131839505</v>
      </c>
      <c r="DQ301" t="s">
        <v>491</v>
      </c>
      <c r="DR301">
        <v>150</v>
      </c>
      <c r="DS301">
        <v>0</v>
      </c>
      <c r="DT301">
        <v>2.820001</v>
      </c>
      <c r="DU301">
        <v>63</v>
      </c>
      <c r="DV301">
        <v>45.685279999999999</v>
      </c>
      <c r="DW301">
        <v>42</v>
      </c>
      <c r="DX301">
        <v>10</v>
      </c>
      <c r="DY301">
        <v>0</v>
      </c>
      <c r="DZ301">
        <v>10</v>
      </c>
      <c r="EA301">
        <v>8</v>
      </c>
      <c r="EB301">
        <v>2</v>
      </c>
      <c r="EC301">
        <v>1</v>
      </c>
      <c r="ED301">
        <v>0</v>
      </c>
      <c r="EE301">
        <v>1</v>
      </c>
      <c r="EF301">
        <v>0</v>
      </c>
      <c r="EG301">
        <v>1</v>
      </c>
      <c r="EH301">
        <v>3</v>
      </c>
      <c r="EI301">
        <v>0</v>
      </c>
      <c r="EJ301">
        <v>3</v>
      </c>
      <c r="EK301">
        <v>1</v>
      </c>
      <c r="EL301">
        <v>2</v>
      </c>
      <c r="EM301">
        <v>7</v>
      </c>
      <c r="EN301">
        <v>0</v>
      </c>
      <c r="EO301">
        <v>7</v>
      </c>
      <c r="EP301">
        <v>7</v>
      </c>
      <c r="EQ301">
        <v>0</v>
      </c>
      <c r="ER301">
        <v>7</v>
      </c>
      <c r="ES301">
        <v>0</v>
      </c>
      <c r="ET301">
        <v>0</v>
      </c>
      <c r="EU301">
        <v>0.19417480000000001</v>
      </c>
      <c r="EV301">
        <v>0.58252420000000005</v>
      </c>
      <c r="EW301">
        <v>1.3592230000000001</v>
      </c>
      <c r="EX301">
        <v>2.7184460000000001</v>
      </c>
      <c r="EY301">
        <v>0</v>
      </c>
      <c r="EZ301">
        <v>5.1308579999999999</v>
      </c>
      <c r="FA301">
        <v>7.3333329999999997</v>
      </c>
      <c r="FB301">
        <v>0.82191780000000003</v>
      </c>
      <c r="FC301">
        <v>1.941748</v>
      </c>
      <c r="FD301">
        <v>0</v>
      </c>
      <c r="FE301">
        <v>3.6648990000000001</v>
      </c>
      <c r="FF301">
        <v>5.3333329999999997</v>
      </c>
      <c r="FG301">
        <v>0.54794520000000002</v>
      </c>
      <c r="FH301">
        <v>1.3592230000000001</v>
      </c>
      <c r="FI301">
        <v>0</v>
      </c>
      <c r="FJ301">
        <v>0</v>
      </c>
      <c r="FK301">
        <v>3.6893199999999999</v>
      </c>
      <c r="FL301">
        <v>0</v>
      </c>
      <c r="FM301">
        <v>3.6893199999999999</v>
      </c>
      <c r="FN301">
        <v>7.7669899999999998</v>
      </c>
      <c r="FO301">
        <v>1.747573</v>
      </c>
      <c r="FP301">
        <v>6.0194169999999998</v>
      </c>
      <c r="FQ301">
        <v>17.399999999999999</v>
      </c>
      <c r="FR301">
        <v>7.8666669999999996</v>
      </c>
      <c r="FS301">
        <v>84</v>
      </c>
      <c r="FT301">
        <v>0</v>
      </c>
      <c r="FU301">
        <v>0</v>
      </c>
      <c r="FV301">
        <v>0</v>
      </c>
      <c r="FW301">
        <v>0</v>
      </c>
      <c r="FX301">
        <v>19</v>
      </c>
      <c r="FY301">
        <v>0</v>
      </c>
      <c r="FZ301">
        <v>19</v>
      </c>
      <c r="GA301">
        <v>40</v>
      </c>
      <c r="GB301">
        <v>9</v>
      </c>
      <c r="GC301">
        <v>31</v>
      </c>
      <c r="GD301">
        <v>1</v>
      </c>
      <c r="GE301">
        <v>1</v>
      </c>
      <c r="GF301">
        <v>14</v>
      </c>
      <c r="GG301">
        <v>0</v>
      </c>
      <c r="GH301">
        <v>14</v>
      </c>
      <c r="GI301">
        <v>11</v>
      </c>
      <c r="GJ301">
        <v>3</v>
      </c>
      <c r="GK301">
        <v>4</v>
      </c>
      <c r="GL301">
        <v>0</v>
      </c>
      <c r="GM301">
        <v>96.465369999999993</v>
      </c>
      <c r="GN301">
        <v>2.5224540000000002</v>
      </c>
      <c r="GO301">
        <v>84</v>
      </c>
      <c r="GP301">
        <v>99</v>
      </c>
      <c r="GQ301">
        <v>30</v>
      </c>
      <c r="GR301">
        <v>1</v>
      </c>
      <c r="GS301">
        <v>1</v>
      </c>
      <c r="GT301">
        <v>1</v>
      </c>
      <c r="GU301">
        <v>30</v>
      </c>
      <c r="GV301">
        <v>10.7</v>
      </c>
      <c r="GW301">
        <v>12.83333</v>
      </c>
      <c r="GX301">
        <v>10.43333</v>
      </c>
      <c r="GY301">
        <v>248.0667</v>
      </c>
      <c r="GZ301">
        <v>883</v>
      </c>
      <c r="HA301">
        <v>17</v>
      </c>
      <c r="HB301">
        <v>89</v>
      </c>
      <c r="HC301">
        <v>74</v>
      </c>
      <c r="HD301">
        <v>62</v>
      </c>
      <c r="HE301">
        <v>5.5086779999999997</v>
      </c>
      <c r="HF301">
        <v>2.3300969999999999</v>
      </c>
      <c r="HG301">
        <v>1.917808</v>
      </c>
      <c r="HH301">
        <v>3.3333330000000001</v>
      </c>
      <c r="HI301">
        <v>12</v>
      </c>
      <c r="HJ301">
        <v>7</v>
      </c>
      <c r="HK301">
        <v>5</v>
      </c>
      <c r="HL301" t="s">
        <v>351</v>
      </c>
      <c r="HM301">
        <v>41</v>
      </c>
      <c r="HN301" t="s">
        <v>374</v>
      </c>
      <c r="HP301" t="s">
        <v>374</v>
      </c>
      <c r="HQ301">
        <v>0</v>
      </c>
      <c r="HS301" t="s">
        <v>374</v>
      </c>
      <c r="HT301" t="s">
        <v>374</v>
      </c>
      <c r="HU301" t="s">
        <v>374</v>
      </c>
      <c r="HV301" t="s">
        <v>374</v>
      </c>
      <c r="HW301" t="s">
        <v>374</v>
      </c>
      <c r="HX301" t="s">
        <v>374</v>
      </c>
      <c r="HY301" t="s">
        <v>374</v>
      </c>
      <c r="HZ301" t="s">
        <v>374</v>
      </c>
      <c r="IA301" t="s">
        <v>374</v>
      </c>
      <c r="IB301" t="s">
        <v>374</v>
      </c>
      <c r="IC301" t="s">
        <v>374</v>
      </c>
      <c r="ID301" t="s">
        <v>374</v>
      </c>
      <c r="IE301" t="s">
        <v>374</v>
      </c>
      <c r="IF301" t="s">
        <v>374</v>
      </c>
      <c r="IG301" t="s">
        <v>374</v>
      </c>
      <c r="IH301" t="s">
        <v>374</v>
      </c>
      <c r="II301" t="s">
        <v>374</v>
      </c>
      <c r="IJ301" t="s">
        <v>374</v>
      </c>
      <c r="IK301" t="s">
        <v>374</v>
      </c>
      <c r="IL301" t="s">
        <v>374</v>
      </c>
      <c r="IM301" t="s">
        <v>374</v>
      </c>
      <c r="IN301" t="s">
        <v>374</v>
      </c>
      <c r="IO301" t="s">
        <v>374</v>
      </c>
      <c r="IP301" t="s">
        <v>374</v>
      </c>
      <c r="IQ301" t="s">
        <v>374</v>
      </c>
      <c r="IR301" t="s">
        <v>374</v>
      </c>
      <c r="IS301" t="s">
        <v>374</v>
      </c>
      <c r="IT301" t="s">
        <v>374</v>
      </c>
      <c r="IU301" t="s">
        <v>374</v>
      </c>
      <c r="IV301" t="s">
        <v>374</v>
      </c>
      <c r="IW301" t="s">
        <v>374</v>
      </c>
      <c r="IX301" t="s">
        <v>374</v>
      </c>
      <c r="IY301" t="s">
        <v>374</v>
      </c>
      <c r="IZ301" t="s">
        <v>374</v>
      </c>
      <c r="JB301" t="s">
        <v>374</v>
      </c>
      <c r="JC301" t="s">
        <v>374</v>
      </c>
      <c r="JD301" t="s">
        <v>374</v>
      </c>
      <c r="JE301" t="s">
        <v>374</v>
      </c>
      <c r="JF301" t="s">
        <v>374</v>
      </c>
      <c r="JG301" t="s">
        <v>374</v>
      </c>
      <c r="JH301" t="s">
        <v>374</v>
      </c>
      <c r="JI301" t="s">
        <v>374</v>
      </c>
      <c r="JJ301" t="s">
        <v>374</v>
      </c>
      <c r="JK301" t="s">
        <v>374</v>
      </c>
      <c r="JL301" t="s">
        <v>374</v>
      </c>
      <c r="JM301" t="s">
        <v>374</v>
      </c>
      <c r="JN301" t="s">
        <v>374</v>
      </c>
      <c r="JO301" t="s">
        <v>374</v>
      </c>
      <c r="JP301" t="s">
        <v>374</v>
      </c>
      <c r="JQ301" t="s">
        <v>374</v>
      </c>
      <c r="JR301" t="s">
        <v>374</v>
      </c>
      <c r="JS301" t="s">
        <v>374</v>
      </c>
      <c r="JT301" t="s">
        <v>374</v>
      </c>
      <c r="JU301" t="s">
        <v>374</v>
      </c>
      <c r="JV301" t="s">
        <v>374</v>
      </c>
      <c r="JW301" t="s">
        <v>374</v>
      </c>
      <c r="JX301" t="s">
        <v>374</v>
      </c>
      <c r="JY301" t="s">
        <v>374</v>
      </c>
      <c r="JZ301" t="s">
        <v>374</v>
      </c>
      <c r="KA301" t="s">
        <v>374</v>
      </c>
      <c r="KB301" t="s">
        <v>374</v>
      </c>
      <c r="KC301" t="s">
        <v>374</v>
      </c>
      <c r="KD301" t="s">
        <v>374</v>
      </c>
      <c r="KE301" t="s">
        <v>374</v>
      </c>
      <c r="KF301" t="s">
        <v>374</v>
      </c>
      <c r="KG301" t="s">
        <v>374</v>
      </c>
      <c r="KH301" t="s">
        <v>374</v>
      </c>
      <c r="KI301" t="s">
        <v>374</v>
      </c>
      <c r="KJ301" t="s">
        <v>374</v>
      </c>
      <c r="KK301" t="s">
        <v>374</v>
      </c>
      <c r="KL301" t="s">
        <v>374</v>
      </c>
      <c r="KM301" t="s">
        <v>374</v>
      </c>
      <c r="KN301" t="s">
        <v>374</v>
      </c>
      <c r="KO301" t="s">
        <v>374</v>
      </c>
      <c r="KP301" t="s">
        <v>374</v>
      </c>
      <c r="KQ301" t="s">
        <v>374</v>
      </c>
      <c r="KR301" t="s">
        <v>374</v>
      </c>
      <c r="KS301" t="s">
        <v>374</v>
      </c>
      <c r="KT301" t="s">
        <v>374</v>
      </c>
      <c r="KU301" t="s">
        <v>458</v>
      </c>
      <c r="KV301" t="s">
        <v>374</v>
      </c>
      <c r="KW301" s="3">
        <v>43692.46004953704</v>
      </c>
      <c r="KX301">
        <v>0</v>
      </c>
      <c r="KY301">
        <v>0</v>
      </c>
      <c r="KZ301">
        <v>0</v>
      </c>
      <c r="LA301" t="s">
        <v>374</v>
      </c>
      <c r="LB301">
        <v>5</v>
      </c>
      <c r="LC301">
        <v>3</v>
      </c>
      <c r="LD301">
        <v>20</v>
      </c>
      <c r="LE301" s="4">
        <v>0.26041666666666669</v>
      </c>
      <c r="LF301" s="4">
        <v>0.26041666666666669</v>
      </c>
      <c r="LG301">
        <v>420</v>
      </c>
      <c r="LH301">
        <v>1</v>
      </c>
      <c r="LI301">
        <v>0</v>
      </c>
      <c r="LJ301">
        <v>0</v>
      </c>
      <c r="LK301">
        <v>0</v>
      </c>
      <c r="LL301" s="4">
        <v>0</v>
      </c>
      <c r="LM301">
        <v>20</v>
      </c>
      <c r="LN301">
        <v>2</v>
      </c>
      <c r="LO301">
        <v>15</v>
      </c>
      <c r="LP301" s="4">
        <v>0.27083333333333331</v>
      </c>
      <c r="LQ301" s="4">
        <v>0.29166666666666669</v>
      </c>
      <c r="LR301">
        <v>390</v>
      </c>
      <c r="LS301">
        <v>1</v>
      </c>
      <c r="LT301" t="s">
        <v>374</v>
      </c>
      <c r="LU301" t="s">
        <v>374</v>
      </c>
      <c r="LV301" t="s">
        <v>374</v>
      </c>
      <c r="LW301" t="s">
        <v>374</v>
      </c>
      <c r="LX301" t="s">
        <v>374</v>
      </c>
      <c r="LY301" t="s">
        <v>374</v>
      </c>
      <c r="LZ301" t="s">
        <v>374</v>
      </c>
      <c r="MA301" t="s">
        <v>374</v>
      </c>
      <c r="MB301" t="s">
        <v>374</v>
      </c>
      <c r="MC301" t="s">
        <v>374</v>
      </c>
      <c r="MD301" t="s">
        <v>374</v>
      </c>
      <c r="ME301">
        <v>2.5889967637540399</v>
      </c>
      <c r="MG301">
        <v>0</v>
      </c>
      <c r="MI301" t="b">
        <v>0</v>
      </c>
    </row>
    <row r="302" spans="1:347">
      <c r="A302" t="s">
        <v>777</v>
      </c>
      <c r="B302" t="s">
        <v>376</v>
      </c>
      <c r="C302" t="s">
        <v>347</v>
      </c>
      <c r="D302" t="s">
        <v>348</v>
      </c>
      <c r="E302" s="1">
        <v>43689</v>
      </c>
      <c r="F302">
        <v>32</v>
      </c>
      <c r="G302">
        <v>2</v>
      </c>
      <c r="J302" t="str">
        <f>RIGHT(K302,3)</f>
        <v>194</v>
      </c>
      <c r="K302">
        <v>204000194</v>
      </c>
      <c r="L302" s="1">
        <v>43692</v>
      </c>
      <c r="M302" t="s">
        <v>778</v>
      </c>
      <c r="P302">
        <v>63</v>
      </c>
      <c r="Q302" t="s">
        <v>380</v>
      </c>
      <c r="R302" s="2">
        <v>43692.357638888891</v>
      </c>
      <c r="S302">
        <v>1</v>
      </c>
      <c r="T302" t="s">
        <v>779</v>
      </c>
      <c r="U302">
        <v>4.7147220000000001</v>
      </c>
      <c r="V302">
        <v>4.5666669999999998</v>
      </c>
      <c r="W302">
        <v>4.0250000000000004</v>
      </c>
      <c r="X302">
        <v>88.138689999999997</v>
      </c>
      <c r="Y302">
        <v>13</v>
      </c>
      <c r="Z302">
        <v>20</v>
      </c>
      <c r="AA302">
        <v>40</v>
      </c>
      <c r="AB302">
        <v>59</v>
      </c>
      <c r="AC302">
        <v>0.86666670000000001</v>
      </c>
      <c r="AD302">
        <v>0.51666670000000003</v>
      </c>
      <c r="AE302">
        <v>3461</v>
      </c>
      <c r="AF302">
        <v>0.47499999999999998</v>
      </c>
      <c r="AG302">
        <v>1.6</v>
      </c>
      <c r="AH302">
        <v>8.3333340000000006E-2</v>
      </c>
      <c r="AI302">
        <v>1.0833330000000001</v>
      </c>
      <c r="AJ302">
        <v>0</v>
      </c>
      <c r="AK302">
        <v>0.14166670000000001</v>
      </c>
      <c r="AL302">
        <v>21.53209</v>
      </c>
      <c r="AM302">
        <v>12.83644</v>
      </c>
      <c r="AN302">
        <v>35.828159999999997</v>
      </c>
      <c r="AO302">
        <v>11.80124</v>
      </c>
      <c r="AP302">
        <v>39.751550000000002</v>
      </c>
      <c r="AQ302">
        <v>2.0703930000000001</v>
      </c>
      <c r="AR302">
        <v>26.915109999999999</v>
      </c>
      <c r="AS302">
        <v>0</v>
      </c>
      <c r="AT302">
        <v>0.30249999999999999</v>
      </c>
      <c r="AU302">
        <v>0.21</v>
      </c>
      <c r="AV302">
        <v>0.1047222</v>
      </c>
      <c r="AW302">
        <v>0.54166669999999995</v>
      </c>
      <c r="AX302">
        <v>52.135959999999997</v>
      </c>
      <c r="AY302">
        <v>47.634369999999997</v>
      </c>
      <c r="AZ302">
        <v>0.60039529999999997</v>
      </c>
      <c r="BA302">
        <v>0</v>
      </c>
      <c r="BB302">
        <v>52.204340000000002</v>
      </c>
      <c r="BC302">
        <v>47.696849999999998</v>
      </c>
      <c r="BD302">
        <v>0.60118280000000002</v>
      </c>
      <c r="BE302">
        <v>0</v>
      </c>
      <c r="BF302">
        <v>0</v>
      </c>
      <c r="BG302">
        <v>0</v>
      </c>
      <c r="BH302">
        <v>0</v>
      </c>
      <c r="BI302">
        <v>0</v>
      </c>
      <c r="BJ302">
        <v>4.0197269999999996</v>
      </c>
      <c r="BK302">
        <v>5.2728649999999998E-3</v>
      </c>
      <c r="BL302">
        <v>8.8888889999999999E-4</v>
      </c>
      <c r="BM302">
        <v>99.869</v>
      </c>
      <c r="BN302">
        <v>0.13100290000000001</v>
      </c>
      <c r="BO302">
        <v>69</v>
      </c>
      <c r="BP302">
        <v>10</v>
      </c>
      <c r="BQ302">
        <v>175</v>
      </c>
      <c r="BR302">
        <v>55</v>
      </c>
      <c r="BS302">
        <v>120</v>
      </c>
      <c r="BT302">
        <v>169</v>
      </c>
      <c r="BU302">
        <v>19</v>
      </c>
      <c r="BV302">
        <v>17</v>
      </c>
      <c r="BW302">
        <v>8</v>
      </c>
      <c r="BX302">
        <v>4</v>
      </c>
      <c r="BY302">
        <v>17.142859999999999</v>
      </c>
      <c r="BZ302">
        <v>2.4844719999999998</v>
      </c>
      <c r="CA302">
        <v>44.783180000000002</v>
      </c>
      <c r="CB302">
        <v>63.461539999999999</v>
      </c>
      <c r="CC302">
        <v>39.460059999999999</v>
      </c>
      <c r="CD302">
        <v>41.987580000000001</v>
      </c>
      <c r="CE302">
        <v>4.7204969999999999</v>
      </c>
      <c r="CF302">
        <v>3.9080460000000001</v>
      </c>
      <c r="CG302">
        <v>1.83908</v>
      </c>
      <c r="CH302">
        <v>0.91954020000000003</v>
      </c>
      <c r="CI302">
        <v>93</v>
      </c>
      <c r="CJ302">
        <v>4.3872790000000004</v>
      </c>
      <c r="CK302">
        <v>117</v>
      </c>
      <c r="CL302">
        <v>80</v>
      </c>
      <c r="CM302">
        <v>14067</v>
      </c>
      <c r="CN302">
        <v>3.9077169999999999</v>
      </c>
      <c r="CO302">
        <v>9.9303043146512593</v>
      </c>
      <c r="CP302">
        <v>7.3884244249464004</v>
      </c>
      <c r="CQ302">
        <v>2.7524112874394202</v>
      </c>
      <c r="CR302">
        <v>1.56340424703835</v>
      </c>
      <c r="CS302">
        <v>1.13840453048657</v>
      </c>
      <c r="CT302">
        <v>1.95110762280304</v>
      </c>
      <c r="CU302">
        <v>1.5775716740692001</v>
      </c>
      <c r="CV302">
        <v>8.3492027104444801</v>
      </c>
      <c r="CW302">
        <v>6.4938472793387003</v>
      </c>
      <c r="CX302">
        <v>2.4838492888122001</v>
      </c>
      <c r="CY302">
        <v>1.45090933492851</v>
      </c>
      <c r="CZ302">
        <v>1.0510982340488899</v>
      </c>
      <c r="DA302">
        <v>1.7035658978905599</v>
      </c>
      <c r="DB302">
        <v>1.1592499752097201</v>
      </c>
      <c r="DC302">
        <v>7.4205247095812803</v>
      </c>
      <c r="DD302">
        <v>8.1209404903924796</v>
      </c>
      <c r="DE302">
        <v>1.89022753843507</v>
      </c>
      <c r="DF302">
        <v>1.2654656906507999</v>
      </c>
      <c r="DG302">
        <v>0.85982374218129298</v>
      </c>
      <c r="DH302">
        <v>0.67424140180330905</v>
      </c>
      <c r="DI302">
        <v>0.27861102686127498</v>
      </c>
      <c r="DJ302">
        <v>3.8767532485473599</v>
      </c>
      <c r="DK302">
        <v>2.7520092354693402</v>
      </c>
      <c r="DL302">
        <v>1.10898577270624</v>
      </c>
      <c r="DM302">
        <v>0.734282158896568</v>
      </c>
      <c r="DN302">
        <v>0.55250519588269198</v>
      </c>
      <c r="DO302">
        <v>0.98164972625114499</v>
      </c>
      <c r="DP302">
        <v>0.39222757359096</v>
      </c>
      <c r="DQ302" t="s">
        <v>491</v>
      </c>
      <c r="DR302">
        <v>529</v>
      </c>
      <c r="DS302">
        <v>0</v>
      </c>
      <c r="DT302">
        <v>8.3299819999999993</v>
      </c>
      <c r="DU302">
        <v>269</v>
      </c>
      <c r="DV302">
        <v>197.1429</v>
      </c>
      <c r="DW302">
        <v>50.850659999999998</v>
      </c>
      <c r="DX302">
        <v>17</v>
      </c>
      <c r="DY302">
        <v>17</v>
      </c>
      <c r="DZ302">
        <v>0</v>
      </c>
      <c r="EA302">
        <v>12</v>
      </c>
      <c r="EB302">
        <v>5</v>
      </c>
      <c r="EC302">
        <v>11</v>
      </c>
      <c r="ED302">
        <v>11</v>
      </c>
      <c r="EE302">
        <v>0</v>
      </c>
      <c r="EF302">
        <v>4</v>
      </c>
      <c r="EG302">
        <v>7</v>
      </c>
      <c r="EH302">
        <v>7</v>
      </c>
      <c r="EI302">
        <v>7</v>
      </c>
      <c r="EJ302">
        <v>0</v>
      </c>
      <c r="EK302">
        <v>7</v>
      </c>
      <c r="EL302">
        <v>0</v>
      </c>
      <c r="EM302">
        <v>10</v>
      </c>
      <c r="EN302">
        <v>10</v>
      </c>
      <c r="EO302">
        <v>0</v>
      </c>
      <c r="EP302">
        <v>5</v>
      </c>
      <c r="EQ302">
        <v>5</v>
      </c>
      <c r="ER302">
        <v>10</v>
      </c>
      <c r="ES302">
        <v>0</v>
      </c>
      <c r="ET302">
        <v>0</v>
      </c>
      <c r="EU302">
        <v>2.7329189999999999</v>
      </c>
      <c r="EV302">
        <v>1.7391300000000001</v>
      </c>
      <c r="EW302">
        <v>2.4844719999999998</v>
      </c>
      <c r="EX302">
        <v>9.6894410000000004</v>
      </c>
      <c r="EY302">
        <v>9.7021510000000006</v>
      </c>
      <c r="EZ302">
        <v>0</v>
      </c>
      <c r="FA302">
        <v>26.538460000000001</v>
      </c>
      <c r="FB302">
        <v>5.065963</v>
      </c>
      <c r="FC302">
        <v>4.2236019999999996</v>
      </c>
      <c r="FD302">
        <v>4.2291429999999997</v>
      </c>
      <c r="FE302">
        <v>0</v>
      </c>
      <c r="FF302">
        <v>13.84615</v>
      </c>
      <c r="FG302">
        <v>1.583113</v>
      </c>
      <c r="FH302">
        <v>2.4844719999999998</v>
      </c>
      <c r="FI302">
        <v>0</v>
      </c>
      <c r="FJ302">
        <v>0</v>
      </c>
      <c r="FK302">
        <v>3.2298140000000002</v>
      </c>
      <c r="FL302">
        <v>3.2298140000000002</v>
      </c>
      <c r="FM302">
        <v>0</v>
      </c>
      <c r="FN302">
        <v>7.4534159999999998</v>
      </c>
      <c r="FO302">
        <v>7.4534159999999998</v>
      </c>
      <c r="FP302">
        <v>0</v>
      </c>
      <c r="FQ302">
        <v>0</v>
      </c>
      <c r="FR302">
        <v>0</v>
      </c>
      <c r="FS302">
        <v>91</v>
      </c>
      <c r="FT302">
        <v>0</v>
      </c>
      <c r="FU302">
        <v>0</v>
      </c>
      <c r="FV302">
        <v>0</v>
      </c>
      <c r="FW302">
        <v>0</v>
      </c>
      <c r="FX302">
        <v>13</v>
      </c>
      <c r="FY302">
        <v>13</v>
      </c>
      <c r="FZ302">
        <v>0</v>
      </c>
      <c r="GA302">
        <v>30</v>
      </c>
      <c r="GB302">
        <v>30</v>
      </c>
      <c r="GC302">
        <v>0</v>
      </c>
      <c r="GD302">
        <v>1</v>
      </c>
      <c r="GE302">
        <v>1</v>
      </c>
      <c r="GF302">
        <v>39</v>
      </c>
      <c r="GG302">
        <v>39</v>
      </c>
      <c r="GH302">
        <v>0</v>
      </c>
      <c r="GI302">
        <v>23</v>
      </c>
      <c r="GJ302">
        <v>16</v>
      </c>
      <c r="GK302">
        <v>4</v>
      </c>
      <c r="GL302">
        <v>0</v>
      </c>
      <c r="GM302">
        <v>96.132779999999997</v>
      </c>
      <c r="GN302">
        <v>0.97031069999999997</v>
      </c>
      <c r="GO302">
        <v>91</v>
      </c>
      <c r="GP302">
        <v>99</v>
      </c>
      <c r="GQ302">
        <v>20</v>
      </c>
      <c r="GR302">
        <v>17</v>
      </c>
      <c r="GS302">
        <v>16</v>
      </c>
      <c r="GT302">
        <v>0</v>
      </c>
      <c r="GU302">
        <v>20</v>
      </c>
      <c r="GV302">
        <v>17.8</v>
      </c>
      <c r="GW302">
        <v>16.899999999999999</v>
      </c>
      <c r="GX302">
        <v>12.4</v>
      </c>
      <c r="GY302">
        <v>252</v>
      </c>
      <c r="GZ302">
        <v>563</v>
      </c>
      <c r="HA302">
        <v>0</v>
      </c>
      <c r="HB302">
        <v>114</v>
      </c>
      <c r="HC302">
        <v>93</v>
      </c>
      <c r="HD302">
        <v>82</v>
      </c>
      <c r="HE302">
        <v>4.162979</v>
      </c>
      <c r="HF302">
        <v>21.863350000000001</v>
      </c>
      <c r="HG302">
        <v>15.83113</v>
      </c>
      <c r="HH302">
        <v>43.846150000000002</v>
      </c>
      <c r="HI302">
        <v>88</v>
      </c>
      <c r="HJ302">
        <v>50</v>
      </c>
      <c r="HK302">
        <v>38</v>
      </c>
      <c r="HL302" t="s">
        <v>351</v>
      </c>
      <c r="HM302">
        <v>31</v>
      </c>
      <c r="HN302" s="3">
        <v>43692</v>
      </c>
      <c r="HO302">
        <v>166.4</v>
      </c>
      <c r="HP302">
        <v>5</v>
      </c>
      <c r="HQ302">
        <v>5.51</v>
      </c>
      <c r="HR302">
        <v>92.2</v>
      </c>
      <c r="HS302">
        <v>203.27</v>
      </c>
      <c r="HT302">
        <v>33.020000000000003</v>
      </c>
      <c r="HU302">
        <v>13</v>
      </c>
      <c r="HV302" t="s">
        <v>352</v>
      </c>
      <c r="HW302" t="s">
        <v>352</v>
      </c>
      <c r="HX302" t="s">
        <v>352</v>
      </c>
      <c r="HY302" t="s">
        <v>352</v>
      </c>
      <c r="HZ302" t="s">
        <v>352</v>
      </c>
      <c r="IA302" t="s">
        <v>352</v>
      </c>
      <c r="IB302" t="s">
        <v>352</v>
      </c>
      <c r="IC302" t="s">
        <v>352</v>
      </c>
      <c r="ID302" t="s">
        <v>352</v>
      </c>
      <c r="IE302" t="s">
        <v>352</v>
      </c>
      <c r="IF302" t="s">
        <v>352</v>
      </c>
      <c r="IG302" t="s">
        <v>352</v>
      </c>
      <c r="IH302" t="s">
        <v>352</v>
      </c>
      <c r="II302" t="s">
        <v>352</v>
      </c>
      <c r="IJ302" t="s">
        <v>352</v>
      </c>
      <c r="IK302" t="s">
        <v>354</v>
      </c>
      <c r="IL302" t="s">
        <v>356</v>
      </c>
      <c r="IM302" t="s">
        <v>354</v>
      </c>
      <c r="IN302" t="s">
        <v>356</v>
      </c>
      <c r="IO302" t="s">
        <v>354</v>
      </c>
      <c r="IP302" t="s">
        <v>367</v>
      </c>
      <c r="IQ302" t="s">
        <v>355</v>
      </c>
      <c r="IR302" t="s">
        <v>367</v>
      </c>
      <c r="IS302">
        <v>13</v>
      </c>
      <c r="IT302" t="s">
        <v>415</v>
      </c>
      <c r="IU302" t="s">
        <v>415</v>
      </c>
      <c r="IV302" t="s">
        <v>357</v>
      </c>
      <c r="IW302" t="s">
        <v>384</v>
      </c>
      <c r="IX302" t="s">
        <v>488</v>
      </c>
      <c r="IY302" t="s">
        <v>385</v>
      </c>
      <c r="IZ302" t="s">
        <v>385</v>
      </c>
      <c r="JA302">
        <v>22</v>
      </c>
      <c r="JB302" t="s">
        <v>367</v>
      </c>
      <c r="JC302" t="s">
        <v>364</v>
      </c>
      <c r="JD302" t="s">
        <v>368</v>
      </c>
      <c r="JE302" t="s">
        <v>389</v>
      </c>
      <c r="JF302" t="s">
        <v>367</v>
      </c>
      <c r="JG302" t="s">
        <v>367</v>
      </c>
      <c r="JH302" t="s">
        <v>367</v>
      </c>
      <c r="JI302" t="s">
        <v>367</v>
      </c>
      <c r="JJ302" t="s">
        <v>366</v>
      </c>
      <c r="JK302" t="s">
        <v>371</v>
      </c>
      <c r="JL302" t="s">
        <v>371</v>
      </c>
      <c r="JM302" t="s">
        <v>370</v>
      </c>
      <c r="JN302" t="s">
        <v>370</v>
      </c>
      <c r="JO302" t="s">
        <v>369</v>
      </c>
      <c r="JP302" t="s">
        <v>369</v>
      </c>
      <c r="JQ302" t="s">
        <v>371</v>
      </c>
      <c r="JR302" t="s">
        <v>369</v>
      </c>
      <c r="JS302" t="s">
        <v>374</v>
      </c>
      <c r="JT302" t="s">
        <v>374</v>
      </c>
      <c r="JU302" t="s">
        <v>369</v>
      </c>
      <c r="JV302" t="s">
        <v>369</v>
      </c>
      <c r="JW302" t="s">
        <v>369</v>
      </c>
      <c r="JX302" t="s">
        <v>371</v>
      </c>
      <c r="JY302" t="s">
        <v>369</v>
      </c>
      <c r="JZ302" t="s">
        <v>369</v>
      </c>
      <c r="KA302" t="s">
        <v>372</v>
      </c>
      <c r="KB302">
        <v>7</v>
      </c>
      <c r="KC302" t="s">
        <v>352</v>
      </c>
      <c r="KD302" t="s">
        <v>352</v>
      </c>
      <c r="KE302" t="s">
        <v>352</v>
      </c>
      <c r="KF302" t="s">
        <v>352</v>
      </c>
      <c r="KG302" t="s">
        <v>352</v>
      </c>
      <c r="KH302" t="s">
        <v>352</v>
      </c>
      <c r="KI302" t="s">
        <v>352</v>
      </c>
      <c r="KJ302" t="s">
        <v>352</v>
      </c>
      <c r="KK302" t="s">
        <v>352</v>
      </c>
      <c r="KL302" t="s">
        <v>352</v>
      </c>
      <c r="KM302" t="s">
        <v>352</v>
      </c>
      <c r="KN302" t="s">
        <v>352</v>
      </c>
      <c r="KO302" t="s">
        <v>352</v>
      </c>
      <c r="KP302" t="s">
        <v>352</v>
      </c>
      <c r="KQ302" t="s">
        <v>352</v>
      </c>
      <c r="KR302" t="s">
        <v>352</v>
      </c>
      <c r="KS302" t="s">
        <v>352</v>
      </c>
      <c r="KT302" t="s">
        <v>352</v>
      </c>
      <c r="KU302" t="s">
        <v>416</v>
      </c>
      <c r="KV302">
        <v>1</v>
      </c>
      <c r="KW302" s="3">
        <v>43692.33712729167</v>
      </c>
      <c r="KX302">
        <v>0</v>
      </c>
      <c r="KY302">
        <v>0</v>
      </c>
      <c r="KZ302">
        <v>1</v>
      </c>
      <c r="LA302" s="4">
        <v>0.97916666666666663</v>
      </c>
      <c r="LB302">
        <v>120</v>
      </c>
      <c r="LC302">
        <v>2</v>
      </c>
      <c r="LD302">
        <v>30</v>
      </c>
      <c r="LE302" s="4">
        <v>0.22847222222222222</v>
      </c>
      <c r="LF302" s="4">
        <v>0.1875</v>
      </c>
      <c r="LG302">
        <v>180</v>
      </c>
      <c r="LH302">
        <v>1</v>
      </c>
      <c r="LI302">
        <v>0</v>
      </c>
      <c r="LJ302">
        <v>0</v>
      </c>
      <c r="LK302">
        <v>0</v>
      </c>
      <c r="LL302" s="4">
        <v>0</v>
      </c>
      <c r="LM302">
        <v>150</v>
      </c>
      <c r="LN302">
        <v>2</v>
      </c>
      <c r="LO302">
        <v>20</v>
      </c>
      <c r="LP302" s="4">
        <v>0.22916666666666666</v>
      </c>
      <c r="LQ302" s="4">
        <v>0.22916666666666666</v>
      </c>
      <c r="LR302">
        <v>150</v>
      </c>
      <c r="LS302">
        <v>1</v>
      </c>
      <c r="LT302" t="s">
        <v>374</v>
      </c>
      <c r="LU302" t="s">
        <v>374</v>
      </c>
      <c r="LV302" t="s">
        <v>374</v>
      </c>
      <c r="LW302" t="s">
        <v>374</v>
      </c>
      <c r="LX302" t="s">
        <v>374</v>
      </c>
      <c r="LY302" t="s">
        <v>374</v>
      </c>
      <c r="LZ302" t="s">
        <v>374</v>
      </c>
      <c r="MA302" t="s">
        <v>374</v>
      </c>
      <c r="MB302" t="s">
        <v>374</v>
      </c>
      <c r="MC302" t="s">
        <v>374</v>
      </c>
      <c r="MD302" t="s">
        <v>374</v>
      </c>
      <c r="ME302">
        <v>8.2815734989648</v>
      </c>
      <c r="MF302">
        <v>33.298469859467403</v>
      </c>
      <c r="MG302">
        <v>0</v>
      </c>
      <c r="MH302">
        <v>3</v>
      </c>
      <c r="MI302" t="b">
        <v>0</v>
      </c>
    </row>
    <row r="303" spans="1:347">
      <c r="A303" t="s">
        <v>777</v>
      </c>
      <c r="B303" t="s">
        <v>376</v>
      </c>
      <c r="C303" t="s">
        <v>347</v>
      </c>
      <c r="D303" t="s">
        <v>348</v>
      </c>
      <c r="E303" s="1">
        <v>43689</v>
      </c>
      <c r="F303">
        <v>32</v>
      </c>
      <c r="G303">
        <v>2</v>
      </c>
      <c r="J303" t="str">
        <f>RIGHT(K303,3)</f>
        <v>194</v>
      </c>
      <c r="K303" s="9">
        <v>204000194</v>
      </c>
      <c r="L303" s="1">
        <v>43692</v>
      </c>
      <c r="M303" t="s">
        <v>778</v>
      </c>
      <c r="P303">
        <v>63</v>
      </c>
      <c r="Q303" t="s">
        <v>380</v>
      </c>
      <c r="R303" s="2">
        <v>43692.357638888891</v>
      </c>
      <c r="S303">
        <v>2</v>
      </c>
      <c r="T303" t="s">
        <v>779</v>
      </c>
      <c r="U303">
        <v>5.3102780000000003</v>
      </c>
      <c r="V303">
        <v>5.1916669999999998</v>
      </c>
      <c r="W303">
        <v>4.1833330000000002</v>
      </c>
      <c r="X303">
        <v>80.577849999999998</v>
      </c>
      <c r="Y303">
        <v>1</v>
      </c>
      <c r="Z303">
        <v>60</v>
      </c>
      <c r="AA303">
        <v>44</v>
      </c>
      <c r="AB303">
        <v>177</v>
      </c>
      <c r="AC303">
        <v>1.0249999999999999</v>
      </c>
      <c r="AD303">
        <v>0.68333330000000003</v>
      </c>
      <c r="AE303">
        <v>2772</v>
      </c>
      <c r="AF303">
        <v>0.65</v>
      </c>
      <c r="AG303">
        <v>1.9666669999999999</v>
      </c>
      <c r="AH303">
        <v>0.13333329999999999</v>
      </c>
      <c r="AI303">
        <v>0.54166669999999995</v>
      </c>
      <c r="AJ303">
        <v>0</v>
      </c>
      <c r="AK303">
        <v>0.10833329999999999</v>
      </c>
      <c r="AL303">
        <v>24.501989999999999</v>
      </c>
      <c r="AM303">
        <v>16.33466</v>
      </c>
      <c r="AN303">
        <v>30.697669999999999</v>
      </c>
      <c r="AO303">
        <v>15.537850000000001</v>
      </c>
      <c r="AP303">
        <v>47.011949999999999</v>
      </c>
      <c r="AQ303">
        <v>3.1872509999999998</v>
      </c>
      <c r="AR303">
        <v>12.94821</v>
      </c>
      <c r="AS303">
        <v>0</v>
      </c>
      <c r="AT303">
        <v>0.1913889</v>
      </c>
      <c r="AU303">
        <v>0.1952778</v>
      </c>
      <c r="AV303">
        <v>0.1916667</v>
      </c>
      <c r="AW303">
        <v>1.0083329999999999</v>
      </c>
      <c r="AX303">
        <v>68.581540000000004</v>
      </c>
      <c r="AY303">
        <v>59.036369999999998</v>
      </c>
      <c r="AZ303">
        <v>3.2683089999999999</v>
      </c>
      <c r="BA303">
        <v>0</v>
      </c>
      <c r="BB303">
        <v>68.768720000000002</v>
      </c>
      <c r="BC303">
        <v>59.574460000000002</v>
      </c>
      <c r="BD303">
        <v>3.3422960000000002</v>
      </c>
      <c r="BE303">
        <v>0</v>
      </c>
      <c r="BF303">
        <v>64.513750000000002</v>
      </c>
      <c r="BG303">
        <v>47.34243</v>
      </c>
      <c r="BH303">
        <v>1.6603870000000001</v>
      </c>
      <c r="BI303">
        <v>0</v>
      </c>
      <c r="BJ303">
        <v>3.9993069999999999</v>
      </c>
      <c r="BK303">
        <v>0.1840262</v>
      </c>
      <c r="BL303">
        <v>0.38433329999999999</v>
      </c>
      <c r="BM303">
        <v>95.600970000000004</v>
      </c>
      <c r="BN303">
        <v>4.3990340000000003</v>
      </c>
      <c r="BO303">
        <v>67</v>
      </c>
      <c r="BP303">
        <v>25</v>
      </c>
      <c r="BQ303">
        <v>209</v>
      </c>
      <c r="BR303">
        <v>49</v>
      </c>
      <c r="BS303">
        <v>160</v>
      </c>
      <c r="BT303">
        <v>65</v>
      </c>
      <c r="BU303">
        <v>17</v>
      </c>
      <c r="BV303">
        <v>32</v>
      </c>
      <c r="BW303">
        <v>16</v>
      </c>
      <c r="BX303">
        <v>10</v>
      </c>
      <c r="BY303">
        <v>16.015940000000001</v>
      </c>
      <c r="BZ303">
        <v>5.9760960000000001</v>
      </c>
      <c r="CA303">
        <v>61.019120000000001</v>
      </c>
      <c r="CB303">
        <v>56.791110000000003</v>
      </c>
      <c r="CC303">
        <v>62.442819999999998</v>
      </c>
      <c r="CD303">
        <v>15.537850000000001</v>
      </c>
      <c r="CE303">
        <v>4.0637449999999999</v>
      </c>
      <c r="CF303">
        <v>6.1835750000000003</v>
      </c>
      <c r="CG303">
        <v>3.0917880000000002</v>
      </c>
      <c r="CH303">
        <v>1.9323669999999999</v>
      </c>
      <c r="CI303">
        <v>86</v>
      </c>
      <c r="CJ303">
        <v>4.5237689999999997</v>
      </c>
      <c r="CK303">
        <v>111</v>
      </c>
      <c r="CL303">
        <v>72</v>
      </c>
      <c r="CM303">
        <v>12330</v>
      </c>
      <c r="CN303">
        <v>3.4251559999999999</v>
      </c>
      <c r="CO303">
        <v>14.470813758767401</v>
      </c>
      <c r="CP303">
        <v>10.120436034042999</v>
      </c>
      <c r="CQ303">
        <v>3.6516903074229701</v>
      </c>
      <c r="CR303">
        <v>1.85562210543332</v>
      </c>
      <c r="CS303">
        <v>1.23612767280512</v>
      </c>
      <c r="CT303">
        <v>1.9994157728787301</v>
      </c>
      <c r="CU303">
        <v>1.76568119868985</v>
      </c>
      <c r="CV303">
        <v>9.1564231600288295</v>
      </c>
      <c r="CW303">
        <v>6.6052893433664304</v>
      </c>
      <c r="CX303">
        <v>2.5554188545582499</v>
      </c>
      <c r="CY303">
        <v>1.47248621956074</v>
      </c>
      <c r="CZ303">
        <v>1.01895432132368</v>
      </c>
      <c r="DA303">
        <v>1.66510779904204</v>
      </c>
      <c r="DB303">
        <v>1.2929055812110299</v>
      </c>
      <c r="DC303">
        <v>6.2155511866898099</v>
      </c>
      <c r="DD303">
        <v>6.8807793523162797</v>
      </c>
      <c r="DE303">
        <v>1.7411579308930201</v>
      </c>
      <c r="DF303">
        <v>1.2268278797112</v>
      </c>
      <c r="DG303">
        <v>0.88203009239362895</v>
      </c>
      <c r="DH303">
        <v>0.71079818072247902</v>
      </c>
      <c r="DI303">
        <v>0.307748973122911</v>
      </c>
      <c r="DJ303">
        <v>3.5492373013832599</v>
      </c>
      <c r="DK303">
        <v>2.6079596995815302</v>
      </c>
      <c r="DL303">
        <v>1.0790199758641399</v>
      </c>
      <c r="DM303">
        <v>0.71759755699507199</v>
      </c>
      <c r="DN303">
        <v>0.53872723381563903</v>
      </c>
      <c r="DO303">
        <v>0.95491732477291003</v>
      </c>
      <c r="DP303">
        <v>0.37651131307767099</v>
      </c>
      <c r="DQ303" t="s">
        <v>491</v>
      </c>
      <c r="DR303">
        <v>536</v>
      </c>
      <c r="DS303">
        <v>2</v>
      </c>
      <c r="DT303">
        <v>8.6933150000000001</v>
      </c>
      <c r="DU303">
        <v>317</v>
      </c>
      <c r="DV303">
        <v>213.68770000000001</v>
      </c>
      <c r="DW303">
        <v>59.14179</v>
      </c>
      <c r="DX303">
        <v>10</v>
      </c>
      <c r="DY303">
        <v>10</v>
      </c>
      <c r="DZ303">
        <v>0</v>
      </c>
      <c r="EA303">
        <v>5</v>
      </c>
      <c r="EB303">
        <v>5</v>
      </c>
      <c r="EC303">
        <v>10</v>
      </c>
      <c r="ED303">
        <v>10</v>
      </c>
      <c r="EE303">
        <v>0</v>
      </c>
      <c r="EF303">
        <v>2</v>
      </c>
      <c r="EG303">
        <v>8</v>
      </c>
      <c r="EH303">
        <v>1</v>
      </c>
      <c r="EI303">
        <v>1</v>
      </c>
      <c r="EJ303">
        <v>0</v>
      </c>
      <c r="EK303">
        <v>1</v>
      </c>
      <c r="EL303">
        <v>0</v>
      </c>
      <c r="EM303">
        <v>9</v>
      </c>
      <c r="EN303">
        <v>9</v>
      </c>
      <c r="EO303">
        <v>0</v>
      </c>
      <c r="EP303">
        <v>4</v>
      </c>
      <c r="EQ303">
        <v>5</v>
      </c>
      <c r="ER303">
        <v>9</v>
      </c>
      <c r="ES303">
        <v>0</v>
      </c>
      <c r="ET303">
        <v>0</v>
      </c>
      <c r="EU303">
        <v>2.3904380000000001</v>
      </c>
      <c r="EV303">
        <v>0.2390438</v>
      </c>
      <c r="EW303">
        <v>2.1513939999999998</v>
      </c>
      <c r="EX303">
        <v>7.6494020000000003</v>
      </c>
      <c r="EY303">
        <v>8.0013860000000001</v>
      </c>
      <c r="EZ303">
        <v>0</v>
      </c>
      <c r="FA303">
        <v>14.63415</v>
      </c>
      <c r="FB303">
        <v>5.3825859999999999</v>
      </c>
      <c r="FC303">
        <v>2.3904380000000001</v>
      </c>
      <c r="FD303">
        <v>2.5004330000000001</v>
      </c>
      <c r="FE303">
        <v>0</v>
      </c>
      <c r="FF303">
        <v>4.8780489999999999</v>
      </c>
      <c r="FG303">
        <v>1.583113</v>
      </c>
      <c r="FH303">
        <v>2.1513939999999998</v>
      </c>
      <c r="FI303">
        <v>0</v>
      </c>
      <c r="FJ303">
        <v>0</v>
      </c>
      <c r="FK303">
        <v>1.195219</v>
      </c>
      <c r="FL303">
        <v>1.195219</v>
      </c>
      <c r="FM303">
        <v>0</v>
      </c>
      <c r="FN303">
        <v>7.4103579999999996</v>
      </c>
      <c r="FO303">
        <v>7.4103579999999996</v>
      </c>
      <c r="FP303">
        <v>0</v>
      </c>
      <c r="FQ303">
        <v>0</v>
      </c>
      <c r="FR303">
        <v>0</v>
      </c>
      <c r="FS303">
        <v>91</v>
      </c>
      <c r="FT303">
        <v>0</v>
      </c>
      <c r="FU303">
        <v>0</v>
      </c>
      <c r="FV303">
        <v>0</v>
      </c>
      <c r="FW303">
        <v>0</v>
      </c>
      <c r="FX303">
        <v>5</v>
      </c>
      <c r="FY303">
        <v>5</v>
      </c>
      <c r="FZ303">
        <v>0</v>
      </c>
      <c r="GA303">
        <v>31</v>
      </c>
      <c r="GB303">
        <v>31</v>
      </c>
      <c r="GC303">
        <v>0</v>
      </c>
      <c r="GD303">
        <v>1</v>
      </c>
      <c r="GE303">
        <v>1</v>
      </c>
      <c r="GF303">
        <v>32</v>
      </c>
      <c r="GG303">
        <v>32</v>
      </c>
      <c r="GH303">
        <v>0</v>
      </c>
      <c r="GI303">
        <v>15</v>
      </c>
      <c r="GJ303">
        <v>17</v>
      </c>
      <c r="GK303">
        <v>4</v>
      </c>
      <c r="GL303">
        <v>0</v>
      </c>
      <c r="GM303">
        <v>96.544820000000001</v>
      </c>
      <c r="GN303">
        <v>0.75674759999999996</v>
      </c>
      <c r="GO303">
        <v>91.4</v>
      </c>
      <c r="GP303">
        <v>99</v>
      </c>
      <c r="GQ303">
        <v>24</v>
      </c>
      <c r="GR303">
        <v>23</v>
      </c>
      <c r="GS303">
        <v>24</v>
      </c>
      <c r="GT303">
        <v>9</v>
      </c>
      <c r="GU303">
        <v>24</v>
      </c>
      <c r="GV303">
        <v>33.666670000000003</v>
      </c>
      <c r="GW303">
        <v>32.541670000000003</v>
      </c>
      <c r="GX303">
        <v>26.125</v>
      </c>
      <c r="GY303">
        <v>243.16669999999999</v>
      </c>
      <c r="GZ303">
        <v>634</v>
      </c>
      <c r="HA303">
        <v>4</v>
      </c>
      <c r="HB303">
        <v>108</v>
      </c>
      <c r="HC303">
        <v>87</v>
      </c>
      <c r="HD303">
        <v>76</v>
      </c>
      <c r="HE303">
        <v>4.0296329999999996</v>
      </c>
      <c r="HF303">
        <v>38.486049999999999</v>
      </c>
      <c r="HG303">
        <v>36.411610000000003</v>
      </c>
      <c r="HH303">
        <v>44.878050000000002</v>
      </c>
      <c r="HI303">
        <v>161</v>
      </c>
      <c r="HJ303">
        <v>115</v>
      </c>
      <c r="HK303">
        <v>46</v>
      </c>
      <c r="HL303" t="s">
        <v>351</v>
      </c>
      <c r="HM303">
        <v>31</v>
      </c>
      <c r="HN303" s="3">
        <v>43692</v>
      </c>
      <c r="HO303">
        <v>166.4</v>
      </c>
      <c r="HP303">
        <v>5</v>
      </c>
      <c r="HQ303">
        <v>5.51</v>
      </c>
      <c r="HR303">
        <v>92.2</v>
      </c>
      <c r="HS303">
        <v>203.27</v>
      </c>
      <c r="HT303">
        <v>33.020000000000003</v>
      </c>
      <c r="HU303">
        <v>13</v>
      </c>
      <c r="HV303" t="s">
        <v>352</v>
      </c>
      <c r="HW303" t="s">
        <v>352</v>
      </c>
      <c r="HX303" t="s">
        <v>352</v>
      </c>
      <c r="HY303" t="s">
        <v>352</v>
      </c>
      <c r="HZ303" t="s">
        <v>352</v>
      </c>
      <c r="IA303" t="s">
        <v>352</v>
      </c>
      <c r="IB303" t="s">
        <v>352</v>
      </c>
      <c r="IC303" t="s">
        <v>352</v>
      </c>
      <c r="ID303" t="s">
        <v>352</v>
      </c>
      <c r="IE303" t="s">
        <v>352</v>
      </c>
      <c r="IF303" t="s">
        <v>352</v>
      </c>
      <c r="IG303" t="s">
        <v>352</v>
      </c>
      <c r="IH303" t="s">
        <v>352</v>
      </c>
      <c r="II303" t="s">
        <v>352</v>
      </c>
      <c r="IJ303" t="s">
        <v>352</v>
      </c>
      <c r="IK303" t="s">
        <v>354</v>
      </c>
      <c r="IL303" t="s">
        <v>356</v>
      </c>
      <c r="IM303" t="s">
        <v>354</v>
      </c>
      <c r="IN303" t="s">
        <v>356</v>
      </c>
      <c r="IO303" t="s">
        <v>354</v>
      </c>
      <c r="IP303" t="s">
        <v>367</v>
      </c>
      <c r="IQ303" t="s">
        <v>355</v>
      </c>
      <c r="IR303" t="s">
        <v>367</v>
      </c>
      <c r="IS303">
        <v>13</v>
      </c>
      <c r="IT303" t="s">
        <v>415</v>
      </c>
      <c r="IU303" t="s">
        <v>415</v>
      </c>
      <c r="IV303" t="s">
        <v>357</v>
      </c>
      <c r="IW303" t="s">
        <v>384</v>
      </c>
      <c r="IX303" t="s">
        <v>488</v>
      </c>
      <c r="IY303" t="s">
        <v>385</v>
      </c>
      <c r="IZ303" t="s">
        <v>385</v>
      </c>
      <c r="JA303">
        <v>22</v>
      </c>
      <c r="JB303" t="s">
        <v>367</v>
      </c>
      <c r="JC303" t="s">
        <v>364</v>
      </c>
      <c r="JD303" t="s">
        <v>368</v>
      </c>
      <c r="JE303" t="s">
        <v>389</v>
      </c>
      <c r="JF303" t="s">
        <v>367</v>
      </c>
      <c r="JG303" t="s">
        <v>367</v>
      </c>
      <c r="JH303" t="s">
        <v>367</v>
      </c>
      <c r="JI303" t="s">
        <v>367</v>
      </c>
      <c r="JJ303" t="s">
        <v>366</v>
      </c>
      <c r="JK303" t="s">
        <v>371</v>
      </c>
      <c r="JL303" t="s">
        <v>371</v>
      </c>
      <c r="JM303" t="s">
        <v>370</v>
      </c>
      <c r="JN303" t="s">
        <v>370</v>
      </c>
      <c r="JO303" t="s">
        <v>369</v>
      </c>
      <c r="JP303" t="s">
        <v>369</v>
      </c>
      <c r="JQ303" t="s">
        <v>371</v>
      </c>
      <c r="JR303" t="s">
        <v>369</v>
      </c>
      <c r="JS303" t="s">
        <v>374</v>
      </c>
      <c r="JT303" t="s">
        <v>374</v>
      </c>
      <c r="JU303" t="s">
        <v>369</v>
      </c>
      <c r="JV303" t="s">
        <v>369</v>
      </c>
      <c r="JW303" t="s">
        <v>369</v>
      </c>
      <c r="JX303" t="s">
        <v>371</v>
      </c>
      <c r="JY303" t="s">
        <v>369</v>
      </c>
      <c r="JZ303" t="s">
        <v>369</v>
      </c>
      <c r="KA303" t="s">
        <v>372</v>
      </c>
      <c r="KB303">
        <v>7</v>
      </c>
      <c r="KC303" t="s">
        <v>352</v>
      </c>
      <c r="KD303" t="s">
        <v>352</v>
      </c>
      <c r="KE303" t="s">
        <v>352</v>
      </c>
      <c r="KF303" t="s">
        <v>352</v>
      </c>
      <c r="KG303" t="s">
        <v>352</v>
      </c>
      <c r="KH303" t="s">
        <v>352</v>
      </c>
      <c r="KI303" t="s">
        <v>352</v>
      </c>
      <c r="KJ303" t="s">
        <v>352</v>
      </c>
      <c r="KK303" t="s">
        <v>352</v>
      </c>
      <c r="KL303" t="s">
        <v>352</v>
      </c>
      <c r="KM303" t="s">
        <v>352</v>
      </c>
      <c r="KN303" t="s">
        <v>352</v>
      </c>
      <c r="KO303" t="s">
        <v>352</v>
      </c>
      <c r="KP303" t="s">
        <v>352</v>
      </c>
      <c r="KQ303" t="s">
        <v>352</v>
      </c>
      <c r="KR303" t="s">
        <v>352</v>
      </c>
      <c r="KS303" t="s">
        <v>352</v>
      </c>
      <c r="KT303" t="s">
        <v>352</v>
      </c>
      <c r="KU303" t="s">
        <v>416</v>
      </c>
      <c r="KV303">
        <v>1</v>
      </c>
      <c r="KW303" s="3">
        <v>43692.33712729167</v>
      </c>
      <c r="KX303">
        <v>0</v>
      </c>
      <c r="KY303">
        <v>0</v>
      </c>
      <c r="KZ303">
        <v>1</v>
      </c>
      <c r="LA303" s="4">
        <v>0.97916666666666663</v>
      </c>
      <c r="LB303">
        <v>120</v>
      </c>
      <c r="LC303">
        <v>2</v>
      </c>
      <c r="LD303">
        <v>30</v>
      </c>
      <c r="LE303" s="4">
        <v>0.22847222222222222</v>
      </c>
      <c r="LF303" s="4">
        <v>0.1875</v>
      </c>
      <c r="LG303">
        <v>180</v>
      </c>
      <c r="LH303">
        <v>1</v>
      </c>
      <c r="LI303">
        <v>0</v>
      </c>
      <c r="LJ303">
        <v>0</v>
      </c>
      <c r="LK303">
        <v>0</v>
      </c>
      <c r="LL303" s="4">
        <v>0</v>
      </c>
      <c r="LM303">
        <v>150</v>
      </c>
      <c r="LN303">
        <v>2</v>
      </c>
      <c r="LO303">
        <v>20</v>
      </c>
      <c r="LP303" s="4">
        <v>0.22916666666666666</v>
      </c>
      <c r="LQ303" s="4">
        <v>0.22916666666666666</v>
      </c>
      <c r="LR303">
        <v>150</v>
      </c>
      <c r="LS303">
        <v>1</v>
      </c>
      <c r="LT303" t="s">
        <v>374</v>
      </c>
      <c r="LU303" t="s">
        <v>374</v>
      </c>
      <c r="LV303" t="s">
        <v>374</v>
      </c>
      <c r="LW303" t="s">
        <v>374</v>
      </c>
      <c r="LX303" t="s">
        <v>374</v>
      </c>
      <c r="LY303" t="s">
        <v>374</v>
      </c>
      <c r="LZ303" t="s">
        <v>374</v>
      </c>
      <c r="MA303" t="s">
        <v>374</v>
      </c>
      <c r="MB303" t="s">
        <v>374</v>
      </c>
      <c r="MC303" t="s">
        <v>374</v>
      </c>
      <c r="MD303" t="s">
        <v>374</v>
      </c>
      <c r="ME303">
        <v>23.904384374851301</v>
      </c>
      <c r="MF303">
        <v>33.298469859467403</v>
      </c>
      <c r="MG303">
        <v>0</v>
      </c>
      <c r="MH303">
        <v>3</v>
      </c>
      <c r="MI303" t="b">
        <v>0</v>
      </c>
    </row>
    <row r="304" spans="1:347">
      <c r="A304" t="s">
        <v>780</v>
      </c>
      <c r="B304" t="s">
        <v>376</v>
      </c>
      <c r="C304" t="s">
        <v>347</v>
      </c>
      <c r="D304" t="s">
        <v>348</v>
      </c>
      <c r="E304" s="1">
        <v>43690</v>
      </c>
      <c r="F304">
        <v>25</v>
      </c>
      <c r="G304">
        <v>1</v>
      </c>
      <c r="H304">
        <v>1</v>
      </c>
      <c r="J304" t="str">
        <f>RIGHT(K304,3)</f>
        <v>195</v>
      </c>
      <c r="K304">
        <v>204000195</v>
      </c>
      <c r="L304" s="1">
        <v>43693</v>
      </c>
      <c r="M304" t="s">
        <v>413</v>
      </c>
      <c r="P304">
        <v>62</v>
      </c>
      <c r="Q304" t="s">
        <v>380</v>
      </c>
      <c r="R304" s="2">
        <v>43693.300694444442</v>
      </c>
      <c r="S304">
        <v>1</v>
      </c>
      <c r="T304" t="s">
        <v>781</v>
      </c>
      <c r="U304">
        <v>4.4563889999999997</v>
      </c>
      <c r="V304">
        <v>4.25</v>
      </c>
      <c r="W304">
        <v>3.858333</v>
      </c>
      <c r="X304">
        <v>90.784319999999994</v>
      </c>
      <c r="Y304">
        <v>12</v>
      </c>
      <c r="Z304">
        <v>12</v>
      </c>
      <c r="AA304">
        <v>111</v>
      </c>
      <c r="AB304">
        <v>15</v>
      </c>
      <c r="AC304">
        <v>0.68333330000000003</v>
      </c>
      <c r="AD304">
        <v>0.22500000000000001</v>
      </c>
      <c r="AE304">
        <v>4655</v>
      </c>
      <c r="AF304">
        <v>0.21666669999999999</v>
      </c>
      <c r="AG304">
        <v>1.4</v>
      </c>
      <c r="AH304">
        <v>7.4999999999999997E-2</v>
      </c>
      <c r="AI304">
        <v>1.558333</v>
      </c>
      <c r="AJ304">
        <v>0</v>
      </c>
      <c r="AK304">
        <v>0.2</v>
      </c>
      <c r="AL304">
        <v>17.71058</v>
      </c>
      <c r="AM304">
        <v>5.8315330000000003</v>
      </c>
      <c r="AN304">
        <v>43.708919999999999</v>
      </c>
      <c r="AO304">
        <v>5.615551</v>
      </c>
      <c r="AP304">
        <v>36.2851</v>
      </c>
      <c r="AQ304">
        <v>1.943845</v>
      </c>
      <c r="AR304">
        <v>40.388770000000001</v>
      </c>
      <c r="AS304">
        <v>0</v>
      </c>
      <c r="AT304">
        <v>0.12694440000000001</v>
      </c>
      <c r="AU304">
        <v>0.1080556</v>
      </c>
      <c r="AV304">
        <v>0.1133333</v>
      </c>
      <c r="AW304">
        <v>0.39166669999999998</v>
      </c>
      <c r="AX304">
        <v>15.555870000000001</v>
      </c>
      <c r="AY304">
        <v>2.136898</v>
      </c>
      <c r="AZ304">
        <v>0.1159707</v>
      </c>
      <c r="BA304">
        <v>0</v>
      </c>
      <c r="BB304">
        <v>14.40704</v>
      </c>
      <c r="BC304">
        <v>3.3301769999999999</v>
      </c>
      <c r="BD304">
        <v>0.18721850000000001</v>
      </c>
      <c r="BE304">
        <v>0</v>
      </c>
      <c r="BF304">
        <v>15.727209999999999</v>
      </c>
      <c r="BG304">
        <v>1.958931</v>
      </c>
      <c r="BH304">
        <v>0.1053448</v>
      </c>
      <c r="BI304">
        <v>0</v>
      </c>
      <c r="BJ304">
        <v>0.50075190000000003</v>
      </c>
      <c r="BK304">
        <v>3.3575810000000001</v>
      </c>
      <c r="BL304">
        <v>1.113889E-2</v>
      </c>
      <c r="BM304">
        <v>12.97845</v>
      </c>
      <c r="BN304">
        <v>87.021550000000005</v>
      </c>
      <c r="BO304">
        <v>19</v>
      </c>
      <c r="BP304">
        <v>1</v>
      </c>
      <c r="BQ304">
        <v>98</v>
      </c>
      <c r="BR304">
        <v>38</v>
      </c>
      <c r="BS304">
        <v>60</v>
      </c>
      <c r="BT304">
        <v>26</v>
      </c>
      <c r="BU304">
        <v>6</v>
      </c>
      <c r="BV304">
        <v>9</v>
      </c>
      <c r="BW304">
        <v>4</v>
      </c>
      <c r="BX304">
        <v>4</v>
      </c>
      <c r="BY304">
        <v>4.9244060000000003</v>
      </c>
      <c r="BZ304">
        <v>0.2591793</v>
      </c>
      <c r="CA304">
        <v>25.502980000000001</v>
      </c>
      <c r="CB304">
        <v>55.609760000000001</v>
      </c>
      <c r="CC304">
        <v>18.991219999999998</v>
      </c>
      <c r="CD304">
        <v>6.7386609999999996</v>
      </c>
      <c r="CE304">
        <v>1.5550759999999999</v>
      </c>
      <c r="CF304">
        <v>2.2222219999999999</v>
      </c>
      <c r="CG304">
        <v>0.98765429999999999</v>
      </c>
      <c r="CH304">
        <v>0.98765429999999999</v>
      </c>
      <c r="CI304">
        <v>65</v>
      </c>
      <c r="CJ304">
        <v>3.9741939999999998</v>
      </c>
      <c r="CK304">
        <v>89</v>
      </c>
      <c r="CL304">
        <v>55</v>
      </c>
      <c r="CM304">
        <v>13833</v>
      </c>
      <c r="CN304">
        <v>3.842689</v>
      </c>
      <c r="CO304">
        <v>7.9185987536256102</v>
      </c>
      <c r="CP304">
        <v>6.2629229040348102</v>
      </c>
      <c r="CQ304">
        <v>1.9225333199666299</v>
      </c>
      <c r="CR304">
        <v>1.27255994085403</v>
      </c>
      <c r="CS304">
        <v>1.01243517502253</v>
      </c>
      <c r="CT304">
        <v>1.83637680169304</v>
      </c>
      <c r="CU304">
        <v>1.7931411422675101</v>
      </c>
      <c r="CV304">
        <v>3.0352732815199199</v>
      </c>
      <c r="CW304">
        <v>2.83379933670594</v>
      </c>
      <c r="CX304">
        <v>1.1210342162218701</v>
      </c>
      <c r="CY304">
        <v>0.69619475845255796</v>
      </c>
      <c r="CZ304">
        <v>0.50957055028341802</v>
      </c>
      <c r="DA304">
        <v>0.65542892363640903</v>
      </c>
      <c r="DB304">
        <v>0.39978575562488</v>
      </c>
      <c r="DC304">
        <v>6.9557718273725904</v>
      </c>
      <c r="DD304">
        <v>7.7481487066866697</v>
      </c>
      <c r="DE304">
        <v>1.6623004331937701</v>
      </c>
      <c r="DF304">
        <v>0.89804619412759301</v>
      </c>
      <c r="DG304">
        <v>0.60342194217221301</v>
      </c>
      <c r="DH304">
        <v>0.48561955147224301</v>
      </c>
      <c r="DI304">
        <v>0.26585526385889202</v>
      </c>
      <c r="DJ304">
        <v>2.7698287849857999</v>
      </c>
      <c r="DK304">
        <v>2.0323632522112498</v>
      </c>
      <c r="DL304">
        <v>0.95105292428076804</v>
      </c>
      <c r="DM304">
        <v>0.61969987367673895</v>
      </c>
      <c r="DN304">
        <v>0.41549826786682098</v>
      </c>
      <c r="DO304">
        <v>0.54449129213955005</v>
      </c>
      <c r="DP304">
        <v>0.28260179187977702</v>
      </c>
      <c r="DQ304" t="s">
        <v>491</v>
      </c>
      <c r="DR304">
        <v>210</v>
      </c>
      <c r="DS304">
        <v>0</v>
      </c>
      <c r="DT304">
        <v>3.008337</v>
      </c>
      <c r="DU304">
        <v>172</v>
      </c>
      <c r="DV304">
        <v>70.985919999999993</v>
      </c>
      <c r="DW304">
        <v>81.904759999999996</v>
      </c>
      <c r="DX304">
        <v>2</v>
      </c>
      <c r="DY304">
        <v>0</v>
      </c>
      <c r="DZ304">
        <v>2</v>
      </c>
      <c r="EA304">
        <v>1</v>
      </c>
      <c r="EB304">
        <v>1</v>
      </c>
      <c r="EC304">
        <v>2</v>
      </c>
      <c r="ED304">
        <v>1</v>
      </c>
      <c r="EE304">
        <v>1</v>
      </c>
      <c r="EF304">
        <v>1</v>
      </c>
      <c r="EG304">
        <v>1</v>
      </c>
      <c r="EH304">
        <v>2</v>
      </c>
      <c r="EI304">
        <v>0</v>
      </c>
      <c r="EJ304">
        <v>2</v>
      </c>
      <c r="EK304">
        <v>1</v>
      </c>
      <c r="EL304">
        <v>1</v>
      </c>
      <c r="EM304">
        <v>0</v>
      </c>
      <c r="EN304">
        <v>0</v>
      </c>
      <c r="EO304">
        <v>0</v>
      </c>
      <c r="EP304">
        <v>0</v>
      </c>
      <c r="EQ304">
        <v>0</v>
      </c>
      <c r="ER304">
        <v>0</v>
      </c>
      <c r="ES304">
        <v>0</v>
      </c>
      <c r="ET304">
        <v>0</v>
      </c>
      <c r="EU304">
        <v>0.51835850000000006</v>
      </c>
      <c r="EV304">
        <v>0.51835850000000006</v>
      </c>
      <c r="EW304">
        <v>0</v>
      </c>
      <c r="EX304">
        <v>1.2958959999999999</v>
      </c>
      <c r="EY304">
        <v>1.9969969999999999</v>
      </c>
      <c r="EZ304">
        <v>1.1913339999999999</v>
      </c>
      <c r="FA304">
        <v>4.390244</v>
      </c>
      <c r="FB304">
        <v>0.62992130000000002</v>
      </c>
      <c r="FC304">
        <v>0.51835850000000006</v>
      </c>
      <c r="FD304">
        <v>0</v>
      </c>
      <c r="FE304">
        <v>0.5956669</v>
      </c>
      <c r="FF304">
        <v>1.4634149999999999</v>
      </c>
      <c r="FG304">
        <v>0.31496059999999998</v>
      </c>
      <c r="FH304">
        <v>0</v>
      </c>
      <c r="FI304">
        <v>0</v>
      </c>
      <c r="FJ304">
        <v>0</v>
      </c>
      <c r="FK304">
        <v>0.51835850000000006</v>
      </c>
      <c r="FL304">
        <v>0.2591793</v>
      </c>
      <c r="FM304">
        <v>0.2591793</v>
      </c>
      <c r="FN304">
        <v>1.2958959999999999</v>
      </c>
      <c r="FO304">
        <v>0.2591793</v>
      </c>
      <c r="FP304">
        <v>1.0367170000000001</v>
      </c>
      <c r="FQ304">
        <v>1</v>
      </c>
      <c r="FR304">
        <v>0.95</v>
      </c>
      <c r="FS304">
        <v>92</v>
      </c>
      <c r="FT304">
        <v>0</v>
      </c>
      <c r="FU304">
        <v>0</v>
      </c>
      <c r="FV304">
        <v>0</v>
      </c>
      <c r="FW304">
        <v>0</v>
      </c>
      <c r="FX304">
        <v>2</v>
      </c>
      <c r="FY304">
        <v>1</v>
      </c>
      <c r="FZ304">
        <v>1</v>
      </c>
      <c r="GA304">
        <v>5</v>
      </c>
      <c r="GB304">
        <v>1</v>
      </c>
      <c r="GC304">
        <v>4</v>
      </c>
      <c r="GD304">
        <v>1</v>
      </c>
      <c r="GE304">
        <v>1</v>
      </c>
      <c r="GF304">
        <v>5</v>
      </c>
      <c r="GG304">
        <v>1</v>
      </c>
      <c r="GH304">
        <v>4</v>
      </c>
      <c r="GI304">
        <v>3</v>
      </c>
      <c r="GJ304">
        <v>2</v>
      </c>
      <c r="GK304">
        <v>4</v>
      </c>
      <c r="GL304">
        <v>0</v>
      </c>
      <c r="GM304">
        <v>95.578000000000003</v>
      </c>
      <c r="GN304">
        <v>1.272165</v>
      </c>
      <c r="GO304">
        <v>89.2</v>
      </c>
      <c r="GP304">
        <v>98</v>
      </c>
      <c r="GQ304">
        <v>19</v>
      </c>
      <c r="GR304">
        <v>1</v>
      </c>
      <c r="GS304">
        <v>2</v>
      </c>
      <c r="GT304">
        <v>0</v>
      </c>
      <c r="GU304">
        <v>19</v>
      </c>
      <c r="GV304">
        <v>11.31579</v>
      </c>
      <c r="GW304">
        <v>9.8421050000000001</v>
      </c>
      <c r="GX304">
        <v>7.2631579999999998</v>
      </c>
      <c r="GY304">
        <v>252</v>
      </c>
      <c r="GZ304">
        <v>532</v>
      </c>
      <c r="HA304">
        <v>0</v>
      </c>
      <c r="HB304">
        <v>78</v>
      </c>
      <c r="HC304">
        <v>66</v>
      </c>
      <c r="HD304">
        <v>50</v>
      </c>
      <c r="HE304">
        <v>3.5402629999999999</v>
      </c>
      <c r="HF304">
        <v>12.44061</v>
      </c>
      <c r="HG304">
        <v>8.5039370000000005</v>
      </c>
      <c r="HH304">
        <v>30.73171</v>
      </c>
      <c r="HI304">
        <v>48</v>
      </c>
      <c r="HJ304">
        <v>27</v>
      </c>
      <c r="HK304">
        <v>21</v>
      </c>
      <c r="HL304" t="s">
        <v>351</v>
      </c>
      <c r="HM304">
        <v>25</v>
      </c>
      <c r="HN304" s="3">
        <v>43692</v>
      </c>
      <c r="HO304">
        <v>168.1</v>
      </c>
      <c r="HP304">
        <v>5</v>
      </c>
      <c r="HQ304">
        <v>6.18</v>
      </c>
      <c r="HR304">
        <v>87.9</v>
      </c>
      <c r="HS304">
        <v>193.79</v>
      </c>
      <c r="HT304">
        <v>33.020000000000003</v>
      </c>
      <c r="HU304">
        <v>13</v>
      </c>
      <c r="HV304" t="s">
        <v>352</v>
      </c>
      <c r="HW304" t="s">
        <v>352</v>
      </c>
      <c r="HX304" t="s">
        <v>352</v>
      </c>
      <c r="HY304" t="s">
        <v>352</v>
      </c>
      <c r="HZ304" t="s">
        <v>353</v>
      </c>
      <c r="IA304" t="s">
        <v>352</v>
      </c>
      <c r="IB304" t="s">
        <v>352</v>
      </c>
      <c r="IC304" t="s">
        <v>353</v>
      </c>
      <c r="ID304" t="s">
        <v>352</v>
      </c>
      <c r="IE304" t="s">
        <v>352</v>
      </c>
      <c r="IF304" t="s">
        <v>352</v>
      </c>
      <c r="IG304" t="s">
        <v>352</v>
      </c>
      <c r="IH304" t="s">
        <v>353</v>
      </c>
      <c r="II304" t="s">
        <v>352</v>
      </c>
      <c r="IJ304" t="s">
        <v>352</v>
      </c>
      <c r="IK304" t="s">
        <v>355</v>
      </c>
      <c r="IL304" t="s">
        <v>356</v>
      </c>
      <c r="IM304" t="s">
        <v>367</v>
      </c>
      <c r="IN304" t="s">
        <v>355</v>
      </c>
      <c r="IO304" t="s">
        <v>356</v>
      </c>
      <c r="IP304" t="s">
        <v>367</v>
      </c>
      <c r="IQ304" t="s">
        <v>355</v>
      </c>
      <c r="IR304" t="s">
        <v>367</v>
      </c>
      <c r="IS304">
        <v>9</v>
      </c>
      <c r="IT304" t="s">
        <v>358</v>
      </c>
      <c r="IU304" t="s">
        <v>357</v>
      </c>
      <c r="IV304" t="s">
        <v>359</v>
      </c>
      <c r="IW304" t="s">
        <v>397</v>
      </c>
      <c r="IX304" t="s">
        <v>385</v>
      </c>
      <c r="IY304" t="s">
        <v>361</v>
      </c>
      <c r="IZ304" t="s">
        <v>385</v>
      </c>
      <c r="JA304">
        <v>13</v>
      </c>
      <c r="JB304" t="s">
        <v>367</v>
      </c>
      <c r="JC304" t="s">
        <v>364</v>
      </c>
      <c r="JD304" t="s">
        <v>365</v>
      </c>
      <c r="JE304" t="s">
        <v>368</v>
      </c>
      <c r="JF304" t="s">
        <v>367</v>
      </c>
      <c r="JG304" t="s">
        <v>367</v>
      </c>
      <c r="JH304" t="s">
        <v>367</v>
      </c>
      <c r="JI304" t="s">
        <v>367</v>
      </c>
      <c r="JJ304" t="s">
        <v>367</v>
      </c>
      <c r="JK304" t="s">
        <v>371</v>
      </c>
      <c r="JL304" t="s">
        <v>371</v>
      </c>
      <c r="JM304" t="s">
        <v>374</v>
      </c>
      <c r="JN304" t="s">
        <v>370</v>
      </c>
      <c r="JO304" t="s">
        <v>370</v>
      </c>
      <c r="JP304" t="s">
        <v>371</v>
      </c>
      <c r="JQ304" t="s">
        <v>371</v>
      </c>
      <c r="JR304" t="s">
        <v>369</v>
      </c>
      <c r="JS304" t="s">
        <v>374</v>
      </c>
      <c r="JT304" t="s">
        <v>374</v>
      </c>
      <c r="JU304" t="s">
        <v>370</v>
      </c>
      <c r="JV304" t="s">
        <v>370</v>
      </c>
      <c r="JW304" t="s">
        <v>370</v>
      </c>
      <c r="JX304" t="s">
        <v>370</v>
      </c>
      <c r="JY304" t="s">
        <v>371</v>
      </c>
      <c r="JZ304" t="s">
        <v>370</v>
      </c>
      <c r="KA304" t="s">
        <v>370</v>
      </c>
      <c r="KB304">
        <v>20</v>
      </c>
      <c r="KC304" t="s">
        <v>352</v>
      </c>
      <c r="KD304" t="s">
        <v>352</v>
      </c>
      <c r="KE304" t="s">
        <v>352</v>
      </c>
      <c r="KF304" t="s">
        <v>352</v>
      </c>
      <c r="KG304" t="s">
        <v>352</v>
      </c>
      <c r="KH304" t="s">
        <v>352</v>
      </c>
      <c r="KI304" t="s">
        <v>352</v>
      </c>
      <c r="KJ304" t="s">
        <v>352</v>
      </c>
      <c r="KK304" t="s">
        <v>352</v>
      </c>
      <c r="KL304" t="s">
        <v>352</v>
      </c>
      <c r="KM304" t="s">
        <v>352</v>
      </c>
      <c r="KN304" t="s">
        <v>352</v>
      </c>
      <c r="KO304" t="s">
        <v>352</v>
      </c>
      <c r="KP304" t="s">
        <v>352</v>
      </c>
      <c r="KQ304" t="s">
        <v>352</v>
      </c>
      <c r="KR304" t="s">
        <v>352</v>
      </c>
      <c r="KS304" t="s">
        <v>352</v>
      </c>
      <c r="KT304" t="s">
        <v>352</v>
      </c>
      <c r="KU304" t="s">
        <v>373</v>
      </c>
      <c r="KV304">
        <v>3</v>
      </c>
      <c r="KW304" s="3">
        <v>43693.328202511577</v>
      </c>
      <c r="KX304">
        <v>0</v>
      </c>
      <c r="KY304">
        <v>0</v>
      </c>
      <c r="KZ304">
        <v>1</v>
      </c>
      <c r="LA304" s="4">
        <v>4.1666666666666664E-2</v>
      </c>
      <c r="LB304">
        <v>10</v>
      </c>
      <c r="LC304">
        <v>2</v>
      </c>
      <c r="LD304">
        <v>5</v>
      </c>
      <c r="LE304" s="4">
        <v>0.23611111111111113</v>
      </c>
      <c r="LF304" s="4">
        <v>0.23611111111111113</v>
      </c>
      <c r="LG304">
        <v>240</v>
      </c>
      <c r="LH304">
        <v>1</v>
      </c>
      <c r="LI304">
        <v>0</v>
      </c>
      <c r="LJ304">
        <v>0</v>
      </c>
      <c r="LK304">
        <v>0</v>
      </c>
      <c r="LL304" s="4">
        <v>0.91666666666666663</v>
      </c>
      <c r="LM304">
        <v>10</v>
      </c>
      <c r="LN304">
        <v>3</v>
      </c>
      <c r="LO304">
        <v>10</v>
      </c>
      <c r="LP304" s="4">
        <v>0.28472222222222221</v>
      </c>
      <c r="LQ304" s="4">
        <v>0.29166666666666669</v>
      </c>
      <c r="LR304">
        <v>510</v>
      </c>
      <c r="LS304">
        <v>1</v>
      </c>
      <c r="LT304" t="s">
        <v>374</v>
      </c>
      <c r="LU304" t="s">
        <v>374</v>
      </c>
      <c r="LV304" t="s">
        <v>374</v>
      </c>
      <c r="LW304" t="s">
        <v>374</v>
      </c>
      <c r="LX304" t="s">
        <v>374</v>
      </c>
      <c r="LY304" t="s">
        <v>374</v>
      </c>
      <c r="LZ304" t="s">
        <v>374</v>
      </c>
      <c r="MA304" t="s">
        <v>374</v>
      </c>
      <c r="MB304" t="s">
        <v>374</v>
      </c>
      <c r="MC304" t="s">
        <v>374</v>
      </c>
      <c r="MD304" t="s">
        <v>374</v>
      </c>
      <c r="ME304">
        <v>5.1835857610009297</v>
      </c>
      <c r="MF304">
        <v>31.106664717929</v>
      </c>
      <c r="MG304">
        <v>0</v>
      </c>
      <c r="MH304">
        <v>1</v>
      </c>
      <c r="MI304" t="b">
        <v>0</v>
      </c>
    </row>
    <row r="305" spans="1:347">
      <c r="A305" t="s">
        <v>780</v>
      </c>
      <c r="B305" t="s">
        <v>376</v>
      </c>
      <c r="C305" t="s">
        <v>347</v>
      </c>
      <c r="D305" t="s">
        <v>348</v>
      </c>
      <c r="E305" s="1">
        <v>43690</v>
      </c>
      <c r="F305">
        <v>25</v>
      </c>
      <c r="G305">
        <v>1</v>
      </c>
      <c r="H305">
        <v>1</v>
      </c>
      <c r="I305">
        <v>1</v>
      </c>
      <c r="J305" t="str">
        <f>RIGHT(K305,3)</f>
        <v>195</v>
      </c>
      <c r="K305" s="8">
        <v>204000195</v>
      </c>
      <c r="L305" s="1">
        <v>43693</v>
      </c>
      <c r="M305" t="s">
        <v>413</v>
      </c>
      <c r="P305" s="10">
        <v>62</v>
      </c>
      <c r="Q305" t="s">
        <v>380</v>
      </c>
      <c r="R305" s="2">
        <v>43693.300694444442</v>
      </c>
      <c r="S305">
        <v>2</v>
      </c>
      <c r="T305" t="s">
        <v>781</v>
      </c>
      <c r="U305">
        <v>8.2391660000000009</v>
      </c>
      <c r="V305">
        <v>8.0833329999999997</v>
      </c>
      <c r="W305">
        <v>7.875</v>
      </c>
      <c r="X305">
        <v>97.42268</v>
      </c>
      <c r="Y305">
        <v>3</v>
      </c>
      <c r="Z305">
        <v>9</v>
      </c>
      <c r="AA305">
        <v>62</v>
      </c>
      <c r="AB305">
        <v>9</v>
      </c>
      <c r="AC305">
        <v>1.9583330000000001</v>
      </c>
      <c r="AD305">
        <v>1.016667</v>
      </c>
      <c r="AE305">
        <v>6899</v>
      </c>
      <c r="AF305">
        <v>0.3333333</v>
      </c>
      <c r="AG305">
        <v>3.108333</v>
      </c>
      <c r="AH305">
        <v>9.1666670000000006E-2</v>
      </c>
      <c r="AI305">
        <v>2.4750000000000001</v>
      </c>
      <c r="AJ305">
        <v>0</v>
      </c>
      <c r="AK305">
        <v>0.15</v>
      </c>
      <c r="AL305">
        <v>24.867730000000002</v>
      </c>
      <c r="AM305">
        <v>12.91005</v>
      </c>
      <c r="AN305">
        <v>34.32338</v>
      </c>
      <c r="AO305">
        <v>4.2328039999999998</v>
      </c>
      <c r="AP305">
        <v>39.4709</v>
      </c>
      <c r="AQ305">
        <v>1.164021</v>
      </c>
      <c r="AR305">
        <v>31.428570000000001</v>
      </c>
      <c r="AS305">
        <v>0</v>
      </c>
      <c r="AT305">
        <v>0.14888889999999999</v>
      </c>
      <c r="AU305">
        <v>0.1561111</v>
      </c>
      <c r="AV305">
        <v>0.1472222</v>
      </c>
      <c r="AW305">
        <v>0.2083333</v>
      </c>
      <c r="AX305">
        <v>42.307580000000002</v>
      </c>
      <c r="AY305">
        <v>42.000549999999997</v>
      </c>
      <c r="AZ305">
        <v>26.291869999999999</v>
      </c>
      <c r="BA305">
        <v>4.3694879999999998E-2</v>
      </c>
      <c r="BB305">
        <v>45.777349999999998</v>
      </c>
      <c r="BC305">
        <v>45.612929999999999</v>
      </c>
      <c r="BD305">
        <v>31.726800000000001</v>
      </c>
      <c r="BE305">
        <v>0</v>
      </c>
      <c r="BF305">
        <v>38.920699999999997</v>
      </c>
      <c r="BG305">
        <v>38.474460000000001</v>
      </c>
      <c r="BH305">
        <v>20.98676</v>
      </c>
      <c r="BI305">
        <v>8.6346010000000001E-2</v>
      </c>
      <c r="BJ305">
        <v>3.8899029999999999</v>
      </c>
      <c r="BK305">
        <v>3.9850970000000001</v>
      </c>
      <c r="BL305">
        <v>0</v>
      </c>
      <c r="BM305">
        <v>49.395589999999999</v>
      </c>
      <c r="BN305">
        <v>50.604410000000001</v>
      </c>
      <c r="BO305">
        <v>36</v>
      </c>
      <c r="BP305">
        <v>5</v>
      </c>
      <c r="BQ305">
        <v>242</v>
      </c>
      <c r="BR305">
        <v>98</v>
      </c>
      <c r="BS305">
        <v>144</v>
      </c>
      <c r="BT305">
        <v>408</v>
      </c>
      <c r="BU305">
        <v>18</v>
      </c>
      <c r="BV305">
        <v>16</v>
      </c>
      <c r="BW305">
        <v>2</v>
      </c>
      <c r="BX305">
        <v>1</v>
      </c>
      <c r="BY305">
        <v>4.5714290000000002</v>
      </c>
      <c r="BZ305">
        <v>0.6349207</v>
      </c>
      <c r="CA305">
        <v>34.658679999999997</v>
      </c>
      <c r="CB305">
        <v>50.042549999999999</v>
      </c>
      <c r="CC305">
        <v>28.66217</v>
      </c>
      <c r="CD305">
        <v>51.809519999999999</v>
      </c>
      <c r="CE305">
        <v>2.285714</v>
      </c>
      <c r="CF305">
        <v>1.9917009999999999</v>
      </c>
      <c r="CG305">
        <v>0.24896270000000001</v>
      </c>
      <c r="CH305">
        <v>0.1244813</v>
      </c>
      <c r="CI305">
        <v>61</v>
      </c>
      <c r="CJ305">
        <v>6.2621539999999998</v>
      </c>
      <c r="CK305">
        <v>87</v>
      </c>
      <c r="CL305">
        <v>44</v>
      </c>
      <c r="CM305">
        <v>25136</v>
      </c>
      <c r="CN305">
        <v>6.9823779999999998</v>
      </c>
      <c r="CO305">
        <v>9.2304507317883004</v>
      </c>
      <c r="CP305">
        <v>7.2361153475033699</v>
      </c>
      <c r="CQ305">
        <v>1.9162835372454401</v>
      </c>
      <c r="CR305">
        <v>1.1634862734254701</v>
      </c>
      <c r="CS305">
        <v>0.92765920027923399</v>
      </c>
      <c r="CT305">
        <v>1.7456093566951201</v>
      </c>
      <c r="CU305">
        <v>1.9252311205896999</v>
      </c>
      <c r="CV305">
        <v>3.7127352208401998</v>
      </c>
      <c r="CW305">
        <v>3.2432334628184099</v>
      </c>
      <c r="CX305">
        <v>1.1552549949716699</v>
      </c>
      <c r="CY305">
        <v>0.737593803822162</v>
      </c>
      <c r="CZ305">
        <v>0.53072226862320704</v>
      </c>
      <c r="DA305">
        <v>0.690307524660835</v>
      </c>
      <c r="DB305">
        <v>0.51582065356823503</v>
      </c>
      <c r="DC305">
        <v>6.1432114628368</v>
      </c>
      <c r="DD305">
        <v>6.8554111043629202</v>
      </c>
      <c r="DE305">
        <v>1.49047138786001</v>
      </c>
      <c r="DF305">
        <v>0.80168909502068297</v>
      </c>
      <c r="DG305">
        <v>0.53950580301388396</v>
      </c>
      <c r="DH305">
        <v>0.43927099676149001</v>
      </c>
      <c r="DI305">
        <v>0.233742317510403</v>
      </c>
      <c r="DJ305">
        <v>2.5524711292239499</v>
      </c>
      <c r="DK305">
        <v>1.9816861997073301</v>
      </c>
      <c r="DL305">
        <v>0.96261944075176498</v>
      </c>
      <c r="DM305">
        <v>0.63405964124625802</v>
      </c>
      <c r="DN305">
        <v>0.43431818971840302</v>
      </c>
      <c r="DO305">
        <v>0.529758004031879</v>
      </c>
      <c r="DP305">
        <v>0.25383149096694102</v>
      </c>
      <c r="DQ305" t="s">
        <v>491</v>
      </c>
      <c r="DR305">
        <v>216</v>
      </c>
      <c r="DS305">
        <v>0</v>
      </c>
      <c r="DT305">
        <v>3.3316699999999999</v>
      </c>
      <c r="DU305">
        <v>163</v>
      </c>
      <c r="DV305">
        <v>38.686570000000003</v>
      </c>
      <c r="DW305">
        <v>75.462959999999995</v>
      </c>
      <c r="DX305">
        <v>14</v>
      </c>
      <c r="DY305">
        <v>12</v>
      </c>
      <c r="DZ305">
        <v>2</v>
      </c>
      <c r="EA305">
        <v>6</v>
      </c>
      <c r="EB305">
        <v>8</v>
      </c>
      <c r="EC305">
        <v>6</v>
      </c>
      <c r="ED305">
        <v>4</v>
      </c>
      <c r="EE305">
        <v>2</v>
      </c>
      <c r="EF305">
        <v>2</v>
      </c>
      <c r="EG305">
        <v>4</v>
      </c>
      <c r="EH305">
        <v>10</v>
      </c>
      <c r="EI305">
        <v>8</v>
      </c>
      <c r="EJ305">
        <v>2</v>
      </c>
      <c r="EK305">
        <v>4</v>
      </c>
      <c r="EL305">
        <v>6</v>
      </c>
      <c r="EM305">
        <v>4</v>
      </c>
      <c r="EN305">
        <v>4</v>
      </c>
      <c r="EO305">
        <v>0</v>
      </c>
      <c r="EP305">
        <v>2</v>
      </c>
      <c r="EQ305">
        <v>2</v>
      </c>
      <c r="ER305">
        <v>4</v>
      </c>
      <c r="ES305">
        <v>0</v>
      </c>
      <c r="ET305">
        <v>0</v>
      </c>
      <c r="EU305">
        <v>0.76190480000000005</v>
      </c>
      <c r="EV305">
        <v>1.269841</v>
      </c>
      <c r="EW305">
        <v>0.50793650000000001</v>
      </c>
      <c r="EX305">
        <v>4.9523809999999999</v>
      </c>
      <c r="EY305">
        <v>7.712275</v>
      </c>
      <c r="EZ305">
        <v>2.2584140000000001</v>
      </c>
      <c r="FA305">
        <v>10.212770000000001</v>
      </c>
      <c r="FB305">
        <v>3.211268</v>
      </c>
      <c r="FC305">
        <v>1.7777780000000001</v>
      </c>
      <c r="FD305">
        <v>3.0849099999999998</v>
      </c>
      <c r="FE305">
        <v>0.50186980000000003</v>
      </c>
      <c r="FF305">
        <v>3.0638299999999998</v>
      </c>
      <c r="FG305">
        <v>1.3521129999999999</v>
      </c>
      <c r="FH305">
        <v>0.50793650000000001</v>
      </c>
      <c r="FI305">
        <v>0</v>
      </c>
      <c r="FJ305">
        <v>0</v>
      </c>
      <c r="FK305">
        <v>2.1587299999999998</v>
      </c>
      <c r="FL305">
        <v>1.7777780000000001</v>
      </c>
      <c r="FM305">
        <v>0.38095240000000002</v>
      </c>
      <c r="FN305">
        <v>7.4920640000000001</v>
      </c>
      <c r="FO305">
        <v>5.9682539999999999</v>
      </c>
      <c r="FP305">
        <v>1.5238100000000001</v>
      </c>
      <c r="FQ305">
        <v>0.4166667</v>
      </c>
      <c r="FR305">
        <v>0.4</v>
      </c>
      <c r="FS305">
        <v>90</v>
      </c>
      <c r="FT305">
        <v>0</v>
      </c>
      <c r="FU305">
        <v>0</v>
      </c>
      <c r="FV305">
        <v>0</v>
      </c>
      <c r="FW305">
        <v>0</v>
      </c>
      <c r="FX305">
        <v>17</v>
      </c>
      <c r="FY305">
        <v>14</v>
      </c>
      <c r="FZ305">
        <v>3</v>
      </c>
      <c r="GA305">
        <v>59</v>
      </c>
      <c r="GB305">
        <v>47</v>
      </c>
      <c r="GC305">
        <v>12</v>
      </c>
      <c r="GD305">
        <v>1</v>
      </c>
      <c r="GE305">
        <v>1</v>
      </c>
      <c r="GF305">
        <v>39</v>
      </c>
      <c r="GG305">
        <v>30</v>
      </c>
      <c r="GH305">
        <v>9</v>
      </c>
      <c r="GI305">
        <v>20</v>
      </c>
      <c r="GJ305">
        <v>19</v>
      </c>
      <c r="GK305">
        <v>4</v>
      </c>
      <c r="GL305">
        <v>0</v>
      </c>
      <c r="GM305">
        <v>96.026870000000002</v>
      </c>
      <c r="GN305">
        <v>1.426531</v>
      </c>
      <c r="GO305">
        <v>51</v>
      </c>
      <c r="GP305">
        <v>99</v>
      </c>
      <c r="GQ305">
        <v>34</v>
      </c>
      <c r="GR305">
        <v>0</v>
      </c>
      <c r="GS305">
        <v>1</v>
      </c>
      <c r="GT305">
        <v>0</v>
      </c>
      <c r="GU305">
        <v>34</v>
      </c>
      <c r="GV305">
        <v>8.9411760000000005</v>
      </c>
      <c r="GW305">
        <v>8.3529420000000005</v>
      </c>
      <c r="GX305">
        <v>5.4705880000000002</v>
      </c>
      <c r="GY305">
        <v>252</v>
      </c>
      <c r="GZ305">
        <v>986</v>
      </c>
      <c r="HA305">
        <v>0</v>
      </c>
      <c r="HB305">
        <v>146</v>
      </c>
      <c r="HC305">
        <v>60</v>
      </c>
      <c r="HD305">
        <v>41</v>
      </c>
      <c r="HE305">
        <v>7.7355650000000002</v>
      </c>
      <c r="HF305">
        <v>16.76191</v>
      </c>
      <c r="HG305">
        <v>13.35211</v>
      </c>
      <c r="HH305">
        <v>27.063829999999999</v>
      </c>
      <c r="HI305">
        <v>132</v>
      </c>
      <c r="HJ305">
        <v>79</v>
      </c>
      <c r="HK305">
        <v>53</v>
      </c>
      <c r="HL305" t="s">
        <v>351</v>
      </c>
      <c r="HM305">
        <v>25</v>
      </c>
      <c r="HN305" s="3">
        <v>43692</v>
      </c>
      <c r="HO305">
        <v>168.1</v>
      </c>
      <c r="HP305">
        <v>5</v>
      </c>
      <c r="HQ305">
        <v>6.18</v>
      </c>
      <c r="HR305">
        <v>87.9</v>
      </c>
      <c r="HS305">
        <v>193.79</v>
      </c>
      <c r="HT305">
        <v>33.020000000000003</v>
      </c>
      <c r="HU305">
        <v>13</v>
      </c>
      <c r="HV305" t="s">
        <v>352</v>
      </c>
      <c r="HW305" t="s">
        <v>352</v>
      </c>
      <c r="HX305" t="s">
        <v>352</v>
      </c>
      <c r="HY305" t="s">
        <v>352</v>
      </c>
      <c r="HZ305" t="s">
        <v>353</v>
      </c>
      <c r="IA305" t="s">
        <v>352</v>
      </c>
      <c r="IB305" t="s">
        <v>352</v>
      </c>
      <c r="IC305" t="s">
        <v>353</v>
      </c>
      <c r="ID305" t="s">
        <v>352</v>
      </c>
      <c r="IE305" t="s">
        <v>352</v>
      </c>
      <c r="IF305" t="s">
        <v>352</v>
      </c>
      <c r="IG305" t="s">
        <v>352</v>
      </c>
      <c r="IH305" t="s">
        <v>353</v>
      </c>
      <c r="II305" t="s">
        <v>352</v>
      </c>
      <c r="IJ305" t="s">
        <v>352</v>
      </c>
      <c r="IK305" t="s">
        <v>355</v>
      </c>
      <c r="IL305" t="s">
        <v>356</v>
      </c>
      <c r="IM305" t="s">
        <v>367</v>
      </c>
      <c r="IN305" t="s">
        <v>355</v>
      </c>
      <c r="IO305" t="s">
        <v>356</v>
      </c>
      <c r="IP305" t="s">
        <v>367</v>
      </c>
      <c r="IQ305" t="s">
        <v>355</v>
      </c>
      <c r="IR305" t="s">
        <v>367</v>
      </c>
      <c r="IS305">
        <v>9</v>
      </c>
      <c r="IT305" t="s">
        <v>358</v>
      </c>
      <c r="IU305" t="s">
        <v>357</v>
      </c>
      <c r="IV305" t="s">
        <v>359</v>
      </c>
      <c r="IW305" t="s">
        <v>397</v>
      </c>
      <c r="IX305" t="s">
        <v>385</v>
      </c>
      <c r="IY305" t="s">
        <v>361</v>
      </c>
      <c r="IZ305" t="s">
        <v>385</v>
      </c>
      <c r="JA305">
        <v>13</v>
      </c>
      <c r="JB305" t="s">
        <v>367</v>
      </c>
      <c r="JC305" t="s">
        <v>364</v>
      </c>
      <c r="JD305" t="s">
        <v>365</v>
      </c>
      <c r="JE305" t="s">
        <v>368</v>
      </c>
      <c r="JF305" t="s">
        <v>367</v>
      </c>
      <c r="JG305" t="s">
        <v>367</v>
      </c>
      <c r="JH305" t="s">
        <v>367</v>
      </c>
      <c r="JI305" t="s">
        <v>367</v>
      </c>
      <c r="JJ305" t="s">
        <v>367</v>
      </c>
      <c r="JK305" t="s">
        <v>371</v>
      </c>
      <c r="JL305" t="s">
        <v>371</v>
      </c>
      <c r="JM305" t="s">
        <v>374</v>
      </c>
      <c r="JN305" t="s">
        <v>370</v>
      </c>
      <c r="JO305" t="s">
        <v>370</v>
      </c>
      <c r="JP305" t="s">
        <v>371</v>
      </c>
      <c r="JQ305" t="s">
        <v>371</v>
      </c>
      <c r="JR305" t="s">
        <v>369</v>
      </c>
      <c r="JS305" t="s">
        <v>374</v>
      </c>
      <c r="JT305" t="s">
        <v>374</v>
      </c>
      <c r="JU305" t="s">
        <v>370</v>
      </c>
      <c r="JV305" t="s">
        <v>370</v>
      </c>
      <c r="JW305" t="s">
        <v>370</v>
      </c>
      <c r="JX305" t="s">
        <v>370</v>
      </c>
      <c r="JY305" t="s">
        <v>371</v>
      </c>
      <c r="JZ305" t="s">
        <v>370</v>
      </c>
      <c r="KA305" t="s">
        <v>370</v>
      </c>
      <c r="KB305">
        <v>20</v>
      </c>
      <c r="KC305" t="s">
        <v>352</v>
      </c>
      <c r="KD305" t="s">
        <v>352</v>
      </c>
      <c r="KE305" t="s">
        <v>352</v>
      </c>
      <c r="KF305" t="s">
        <v>352</v>
      </c>
      <c r="KG305" t="s">
        <v>352</v>
      </c>
      <c r="KH305" t="s">
        <v>352</v>
      </c>
      <c r="KI305" t="s">
        <v>352</v>
      </c>
      <c r="KJ305" t="s">
        <v>352</v>
      </c>
      <c r="KK305" t="s">
        <v>352</v>
      </c>
      <c r="KL305" t="s">
        <v>352</v>
      </c>
      <c r="KM305" t="s">
        <v>352</v>
      </c>
      <c r="KN305" t="s">
        <v>352</v>
      </c>
      <c r="KO305" t="s">
        <v>352</v>
      </c>
      <c r="KP305" t="s">
        <v>352</v>
      </c>
      <c r="KQ305" t="s">
        <v>352</v>
      </c>
      <c r="KR305" t="s">
        <v>352</v>
      </c>
      <c r="KS305" t="s">
        <v>352</v>
      </c>
      <c r="KT305" t="s">
        <v>352</v>
      </c>
      <c r="KU305" t="s">
        <v>373</v>
      </c>
      <c r="KV305">
        <v>3</v>
      </c>
      <c r="KW305" s="3">
        <v>43693.328202511577</v>
      </c>
      <c r="KX305">
        <v>0</v>
      </c>
      <c r="KY305">
        <v>0</v>
      </c>
      <c r="KZ305">
        <v>1</v>
      </c>
      <c r="LA305" s="4">
        <v>4.1666666666666664E-2</v>
      </c>
      <c r="LB305">
        <v>10</v>
      </c>
      <c r="LC305">
        <v>2</v>
      </c>
      <c r="LD305">
        <v>5</v>
      </c>
      <c r="LE305" s="4">
        <v>0.23611111111111113</v>
      </c>
      <c r="LF305" s="4">
        <v>0.23611111111111113</v>
      </c>
      <c r="LG305">
        <v>240</v>
      </c>
      <c r="LH305">
        <v>1</v>
      </c>
      <c r="LI305">
        <v>0</v>
      </c>
      <c r="LJ305">
        <v>0</v>
      </c>
      <c r="LK305">
        <v>0</v>
      </c>
      <c r="LL305" s="4">
        <v>0.91666666666666663</v>
      </c>
      <c r="LM305">
        <v>10</v>
      </c>
      <c r="LN305">
        <v>3</v>
      </c>
      <c r="LO305">
        <v>10</v>
      </c>
      <c r="LP305" s="4">
        <v>0.28472222222222221</v>
      </c>
      <c r="LQ305" s="4">
        <v>0.29166666666666669</v>
      </c>
      <c r="LR305">
        <v>510</v>
      </c>
      <c r="LS305">
        <v>1</v>
      </c>
      <c r="LT305" t="s">
        <v>374</v>
      </c>
      <c r="LU305" t="s">
        <v>374</v>
      </c>
      <c r="LV305" t="s">
        <v>374</v>
      </c>
      <c r="LW305" t="s">
        <v>374</v>
      </c>
      <c r="LX305" t="s">
        <v>374</v>
      </c>
      <c r="LY305" t="s">
        <v>374</v>
      </c>
      <c r="LZ305" t="s">
        <v>374</v>
      </c>
      <c r="MA305" t="s">
        <v>374</v>
      </c>
      <c r="MB305" t="s">
        <v>374</v>
      </c>
      <c r="MC305" t="s">
        <v>374</v>
      </c>
      <c r="MD305" t="s">
        <v>374</v>
      </c>
      <c r="ME305">
        <v>1.9047619047619</v>
      </c>
      <c r="MF305">
        <v>31.106664717929</v>
      </c>
      <c r="MG305">
        <v>0</v>
      </c>
      <c r="MH305">
        <v>1</v>
      </c>
      <c r="MI305" t="b">
        <v>0</v>
      </c>
    </row>
    <row r="306" spans="1:347">
      <c r="A306" t="s">
        <v>782</v>
      </c>
      <c r="B306" t="s">
        <v>400</v>
      </c>
      <c r="C306" t="s">
        <v>347</v>
      </c>
      <c r="D306" t="s">
        <v>466</v>
      </c>
      <c r="E306" s="1">
        <v>43693</v>
      </c>
      <c r="F306">
        <v>26</v>
      </c>
      <c r="G306">
        <v>1</v>
      </c>
      <c r="J306" t="str">
        <f>RIGHT(K306,3)</f>
        <v>196</v>
      </c>
      <c r="K306">
        <v>204000196</v>
      </c>
      <c r="L306" s="1">
        <v>43697</v>
      </c>
      <c r="M306" t="s">
        <v>413</v>
      </c>
      <c r="P306">
        <v>61</v>
      </c>
      <c r="Q306" t="s">
        <v>402</v>
      </c>
      <c r="R306" s="2">
        <v>43697.387499999997</v>
      </c>
      <c r="S306">
        <v>1</v>
      </c>
      <c r="T306" t="s">
        <v>783</v>
      </c>
      <c r="U306">
        <v>6.2669439999999996</v>
      </c>
      <c r="V306">
        <v>4.8499999999999996</v>
      </c>
      <c r="W306">
        <v>4.3083330000000002</v>
      </c>
      <c r="X306">
        <v>88.831620000000001</v>
      </c>
      <c r="Y306">
        <v>1</v>
      </c>
      <c r="Z306">
        <v>31</v>
      </c>
      <c r="AA306">
        <v>233</v>
      </c>
      <c r="AB306">
        <v>30</v>
      </c>
      <c r="AC306">
        <v>0.25</v>
      </c>
      <c r="AD306">
        <v>0.125</v>
      </c>
      <c r="AE306">
        <v>3192</v>
      </c>
      <c r="AF306">
        <v>0.4166667</v>
      </c>
      <c r="AG306">
        <v>2.7833329999999998</v>
      </c>
      <c r="AH306">
        <v>6.6666669999999997E-2</v>
      </c>
      <c r="AI306">
        <v>0.85833329999999997</v>
      </c>
      <c r="AJ306">
        <v>0</v>
      </c>
      <c r="AK306">
        <v>1.4</v>
      </c>
      <c r="AL306">
        <v>5.802708</v>
      </c>
      <c r="AM306">
        <v>2.901354</v>
      </c>
      <c r="AN306">
        <v>24.347829999999998</v>
      </c>
      <c r="AO306">
        <v>9.6711799999999997</v>
      </c>
      <c r="AP306">
        <v>64.603480000000005</v>
      </c>
      <c r="AQ306">
        <v>1.5473889999999999</v>
      </c>
      <c r="AR306">
        <v>19.922630000000002</v>
      </c>
      <c r="AS306">
        <v>0</v>
      </c>
      <c r="AT306">
        <v>0.21444440000000001</v>
      </c>
      <c r="AU306">
        <v>0.21583330000000001</v>
      </c>
      <c r="AV306">
        <v>0.2163889</v>
      </c>
      <c r="AW306">
        <v>0.54166669999999995</v>
      </c>
      <c r="AX306">
        <v>32.926929999999999</v>
      </c>
      <c r="AY306">
        <v>32.859909999999999</v>
      </c>
      <c r="AZ306">
        <v>29.756219999999999</v>
      </c>
      <c r="BA306">
        <v>10.711959999999999</v>
      </c>
      <c r="BB306">
        <v>43.641669999999998</v>
      </c>
      <c r="BC306">
        <v>43.54853</v>
      </c>
      <c r="BD306">
        <v>39.702370000000002</v>
      </c>
      <c r="BE306">
        <v>13.004910000000001</v>
      </c>
      <c r="BF306">
        <v>18.478639999999999</v>
      </c>
      <c r="BG306">
        <v>18.446840000000002</v>
      </c>
      <c r="BH306">
        <v>16.344349999999999</v>
      </c>
      <c r="BI306">
        <v>7.6200200000000002</v>
      </c>
      <c r="BJ306">
        <v>2.4737900000000002</v>
      </c>
      <c r="BK306">
        <v>1.834544</v>
      </c>
      <c r="BL306">
        <v>2.0027779999999999E-2</v>
      </c>
      <c r="BM306">
        <v>57.41872</v>
      </c>
      <c r="BN306">
        <v>42.58128</v>
      </c>
      <c r="BO306">
        <v>67</v>
      </c>
      <c r="BP306">
        <v>5</v>
      </c>
      <c r="BQ306">
        <v>89</v>
      </c>
      <c r="BR306">
        <v>11</v>
      </c>
      <c r="BS306">
        <v>78</v>
      </c>
      <c r="BT306">
        <v>180</v>
      </c>
      <c r="BU306">
        <v>31</v>
      </c>
      <c r="BV306">
        <v>23</v>
      </c>
      <c r="BW306">
        <v>12</v>
      </c>
      <c r="BX306">
        <v>7</v>
      </c>
      <c r="BY306">
        <v>15.551259999999999</v>
      </c>
      <c r="BZ306">
        <v>1.160542</v>
      </c>
      <c r="CA306">
        <v>20.657640000000001</v>
      </c>
      <c r="CB306">
        <v>44</v>
      </c>
      <c r="CC306">
        <v>19.219709999999999</v>
      </c>
      <c r="CD306">
        <v>41.779499999999999</v>
      </c>
      <c r="CE306">
        <v>7.1953579999999997</v>
      </c>
      <c r="CF306">
        <v>4.7586209999999998</v>
      </c>
      <c r="CG306">
        <v>2.4827590000000002</v>
      </c>
      <c r="CH306">
        <v>1.4482759999999999</v>
      </c>
      <c r="CI306">
        <v>79</v>
      </c>
      <c r="CJ306">
        <v>9.4849420000000002</v>
      </c>
      <c r="CK306">
        <v>98</v>
      </c>
      <c r="CL306">
        <v>54</v>
      </c>
      <c r="CM306">
        <v>15510</v>
      </c>
      <c r="CN306">
        <v>4.3083330000000002</v>
      </c>
      <c r="CO306">
        <v>5.2386743123971797</v>
      </c>
      <c r="CP306">
        <v>3.9274352181166798</v>
      </c>
      <c r="CQ306">
        <v>1.43153558859153</v>
      </c>
      <c r="CR306">
        <v>1.18582360445465</v>
      </c>
      <c r="CS306">
        <v>0.74089968188849498</v>
      </c>
      <c r="CT306">
        <v>0.85123335772484499</v>
      </c>
      <c r="CU306">
        <v>0.59752720035257201</v>
      </c>
      <c r="CV306">
        <v>3.8487526469706101</v>
      </c>
      <c r="CW306">
        <v>2.9255585332985001</v>
      </c>
      <c r="CX306">
        <v>1.28929007760587</v>
      </c>
      <c r="CY306">
        <v>1.1698246304347899</v>
      </c>
      <c r="CZ306">
        <v>0.75944543400833997</v>
      </c>
      <c r="DA306">
        <v>0.77534870104040099</v>
      </c>
      <c r="DB306">
        <v>0.45956458976259701</v>
      </c>
      <c r="DC306">
        <v>4.9761277319791102</v>
      </c>
      <c r="DD306">
        <v>5.5089326384996102</v>
      </c>
      <c r="DE306">
        <v>1.63347846196839</v>
      </c>
      <c r="DF306">
        <v>1.43887694076693</v>
      </c>
      <c r="DG306">
        <v>0.89566277923396598</v>
      </c>
      <c r="DH306">
        <v>0.65039926323798603</v>
      </c>
      <c r="DI306">
        <v>0.33386224975373902</v>
      </c>
      <c r="DJ306">
        <v>4.2069167287064104</v>
      </c>
      <c r="DK306">
        <v>3.4377351534415701</v>
      </c>
      <c r="DL306">
        <v>1.1882346056350901</v>
      </c>
      <c r="DM306">
        <v>1.0379193961770501</v>
      </c>
      <c r="DN306">
        <v>0.60926345320233199</v>
      </c>
      <c r="DO306">
        <v>0.67857940309409004</v>
      </c>
      <c r="DP306">
        <v>0.33152197655128102</v>
      </c>
      <c r="DQ306" t="s">
        <v>491</v>
      </c>
      <c r="DR306">
        <v>900</v>
      </c>
      <c r="DS306">
        <v>0</v>
      </c>
      <c r="DT306">
        <v>15.979950000000001</v>
      </c>
      <c r="DU306">
        <v>574</v>
      </c>
      <c r="DV306">
        <v>247.1396</v>
      </c>
      <c r="DW306">
        <v>63.77778</v>
      </c>
      <c r="DX306">
        <v>9</v>
      </c>
      <c r="DY306">
        <v>7</v>
      </c>
      <c r="DZ306">
        <v>2</v>
      </c>
      <c r="EA306">
        <v>0</v>
      </c>
      <c r="EB306">
        <v>9</v>
      </c>
      <c r="EC306">
        <v>4</v>
      </c>
      <c r="ED306">
        <v>4</v>
      </c>
      <c r="EE306">
        <v>0</v>
      </c>
      <c r="EF306">
        <v>1</v>
      </c>
      <c r="EG306">
        <v>3</v>
      </c>
      <c r="EH306">
        <v>2</v>
      </c>
      <c r="EI306">
        <v>2</v>
      </c>
      <c r="EJ306">
        <v>0</v>
      </c>
      <c r="EK306">
        <v>0</v>
      </c>
      <c r="EL306">
        <v>2</v>
      </c>
      <c r="EM306">
        <v>7</v>
      </c>
      <c r="EN306">
        <v>5</v>
      </c>
      <c r="EO306">
        <v>2</v>
      </c>
      <c r="EP306">
        <v>0</v>
      </c>
      <c r="EQ306">
        <v>7</v>
      </c>
      <c r="ER306">
        <v>7</v>
      </c>
      <c r="ES306">
        <v>0</v>
      </c>
      <c r="ET306">
        <v>0</v>
      </c>
      <c r="EU306">
        <v>0.92843319999999996</v>
      </c>
      <c r="EV306">
        <v>0.46421659999999998</v>
      </c>
      <c r="EW306">
        <v>1.6247579999999999</v>
      </c>
      <c r="EX306">
        <v>4.8742749999999999</v>
      </c>
      <c r="EY306">
        <v>6.0635709999999996</v>
      </c>
      <c r="EZ306">
        <v>3.2705679999999999</v>
      </c>
      <c r="FA306">
        <v>8</v>
      </c>
      <c r="FB306">
        <v>4.6817250000000001</v>
      </c>
      <c r="FC306">
        <v>2.088975</v>
      </c>
      <c r="FD306">
        <v>2.8296670000000002</v>
      </c>
      <c r="FE306">
        <v>1.0901890000000001</v>
      </c>
      <c r="FF306">
        <v>0</v>
      </c>
      <c r="FG306">
        <v>2.2176589999999998</v>
      </c>
      <c r="FH306">
        <v>1.6247579999999999</v>
      </c>
      <c r="FI306">
        <v>0</v>
      </c>
      <c r="FJ306">
        <v>0</v>
      </c>
      <c r="FK306">
        <v>2.7852999999999999</v>
      </c>
      <c r="FL306">
        <v>2.3210829999999998</v>
      </c>
      <c r="FM306">
        <v>0.46421659999999998</v>
      </c>
      <c r="FN306">
        <v>9.980658</v>
      </c>
      <c r="FO306">
        <v>7.8916829999999996</v>
      </c>
      <c r="FP306">
        <v>2.088975</v>
      </c>
      <c r="FQ306">
        <v>0.1</v>
      </c>
      <c r="FR306">
        <v>0</v>
      </c>
      <c r="FS306">
        <v>89</v>
      </c>
      <c r="FT306">
        <v>0</v>
      </c>
      <c r="FU306">
        <v>0</v>
      </c>
      <c r="FV306">
        <v>0</v>
      </c>
      <c r="FW306">
        <v>0</v>
      </c>
      <c r="FX306">
        <v>12</v>
      </c>
      <c r="FY306">
        <v>10</v>
      </c>
      <c r="FZ306">
        <v>2</v>
      </c>
      <c r="GA306">
        <v>43</v>
      </c>
      <c r="GB306">
        <v>34</v>
      </c>
      <c r="GC306">
        <v>9</v>
      </c>
      <c r="GD306">
        <v>1</v>
      </c>
      <c r="GE306">
        <v>1</v>
      </c>
      <c r="GF306">
        <v>21</v>
      </c>
      <c r="GG306">
        <v>15</v>
      </c>
      <c r="GH306">
        <v>6</v>
      </c>
      <c r="GI306">
        <v>2</v>
      </c>
      <c r="GJ306">
        <v>19</v>
      </c>
      <c r="GK306">
        <v>4</v>
      </c>
      <c r="GL306">
        <v>0</v>
      </c>
      <c r="GM306">
        <v>96.776079999999993</v>
      </c>
      <c r="GN306">
        <v>1.0179910000000001</v>
      </c>
      <c r="GO306">
        <v>89</v>
      </c>
      <c r="GP306">
        <v>99</v>
      </c>
      <c r="GQ306">
        <v>26</v>
      </c>
      <c r="GR306">
        <v>0</v>
      </c>
      <c r="GS306">
        <v>0</v>
      </c>
      <c r="GT306">
        <v>0</v>
      </c>
      <c r="GU306">
        <v>26</v>
      </c>
      <c r="GV306">
        <v>5.1538459999999997</v>
      </c>
      <c r="GW306">
        <v>8.5384620000000009</v>
      </c>
      <c r="GX306">
        <v>6.4230770000000001</v>
      </c>
      <c r="GY306">
        <v>252</v>
      </c>
      <c r="GZ306">
        <v>748</v>
      </c>
      <c r="HA306">
        <v>0</v>
      </c>
      <c r="HB306">
        <v>97</v>
      </c>
      <c r="HC306">
        <v>80</v>
      </c>
      <c r="HD306">
        <v>62</v>
      </c>
      <c r="HE306">
        <v>9.2166099999999993</v>
      </c>
      <c r="HF306">
        <v>11.605420000000001</v>
      </c>
      <c r="HG306">
        <v>10.59548</v>
      </c>
      <c r="HH306">
        <v>28</v>
      </c>
      <c r="HI306">
        <v>50</v>
      </c>
      <c r="HJ306">
        <v>43</v>
      </c>
      <c r="HK306">
        <v>7</v>
      </c>
      <c r="HL306" t="s">
        <v>351</v>
      </c>
      <c r="HM306">
        <v>25</v>
      </c>
      <c r="HN306" s="3">
        <v>43698</v>
      </c>
      <c r="HO306">
        <v>159.19999999999999</v>
      </c>
      <c r="HP306">
        <v>5</v>
      </c>
      <c r="HQ306">
        <v>2.68</v>
      </c>
      <c r="HR306">
        <v>81.8</v>
      </c>
      <c r="HS306">
        <v>180.34</v>
      </c>
      <c r="HT306">
        <v>35.56</v>
      </c>
      <c r="HU306">
        <v>14</v>
      </c>
      <c r="HV306" t="s">
        <v>352</v>
      </c>
      <c r="HW306" t="s">
        <v>352</v>
      </c>
      <c r="HX306" t="s">
        <v>352</v>
      </c>
      <c r="HY306" t="s">
        <v>352</v>
      </c>
      <c r="HZ306" t="s">
        <v>352</v>
      </c>
      <c r="IA306" t="s">
        <v>352</v>
      </c>
      <c r="IB306" t="s">
        <v>352</v>
      </c>
      <c r="IC306" t="s">
        <v>352</v>
      </c>
      <c r="ID306" t="s">
        <v>352</v>
      </c>
      <c r="IE306" t="s">
        <v>352</v>
      </c>
      <c r="IF306" t="s">
        <v>352</v>
      </c>
      <c r="IG306" t="s">
        <v>352</v>
      </c>
      <c r="IH306" t="s">
        <v>352</v>
      </c>
      <c r="II306" t="s">
        <v>352</v>
      </c>
      <c r="IJ306" t="s">
        <v>352</v>
      </c>
      <c r="IK306" t="s">
        <v>367</v>
      </c>
      <c r="IL306" t="s">
        <v>367</v>
      </c>
      <c r="IM306" t="s">
        <v>367</v>
      </c>
      <c r="IN306" t="s">
        <v>356</v>
      </c>
      <c r="IO306" t="s">
        <v>367</v>
      </c>
      <c r="IP306" t="s">
        <v>367</v>
      </c>
      <c r="IQ306" t="s">
        <v>367</v>
      </c>
      <c r="IR306" t="s">
        <v>367</v>
      </c>
      <c r="IS306">
        <v>3</v>
      </c>
      <c r="IT306" t="s">
        <v>358</v>
      </c>
      <c r="IU306" t="s">
        <v>359</v>
      </c>
      <c r="IV306" t="s">
        <v>359</v>
      </c>
      <c r="IW306" t="s">
        <v>421</v>
      </c>
      <c r="IX306" t="s">
        <v>362</v>
      </c>
      <c r="IY306" t="s">
        <v>362</v>
      </c>
      <c r="IZ306" t="s">
        <v>362</v>
      </c>
      <c r="JA306">
        <v>5</v>
      </c>
      <c r="JB306" t="s">
        <v>367</v>
      </c>
      <c r="JC306" t="s">
        <v>364</v>
      </c>
      <c r="JD306" t="s">
        <v>367</v>
      </c>
      <c r="JE306" t="s">
        <v>367</v>
      </c>
      <c r="JF306" t="s">
        <v>365</v>
      </c>
      <c r="JG306" t="s">
        <v>367</v>
      </c>
      <c r="JH306" t="s">
        <v>367</v>
      </c>
      <c r="JI306" t="s">
        <v>368</v>
      </c>
      <c r="JJ306" t="s">
        <v>367</v>
      </c>
      <c r="JK306" t="s">
        <v>372</v>
      </c>
      <c r="JL306" t="s">
        <v>369</v>
      </c>
      <c r="JM306" t="s">
        <v>369</v>
      </c>
      <c r="JN306" t="s">
        <v>371</v>
      </c>
      <c r="JO306" t="s">
        <v>374</v>
      </c>
      <c r="JP306" t="s">
        <v>369</v>
      </c>
      <c r="JQ306" t="s">
        <v>372</v>
      </c>
      <c r="JR306" t="s">
        <v>372</v>
      </c>
      <c r="JS306" t="s">
        <v>374</v>
      </c>
      <c r="JT306" t="s">
        <v>374</v>
      </c>
      <c r="JU306" t="s">
        <v>371</v>
      </c>
      <c r="JV306" t="s">
        <v>371</v>
      </c>
      <c r="JW306" t="s">
        <v>371</v>
      </c>
      <c r="JX306" t="s">
        <v>369</v>
      </c>
      <c r="JY306" t="s">
        <v>372</v>
      </c>
      <c r="JZ306" t="s">
        <v>369</v>
      </c>
      <c r="KA306" t="s">
        <v>371</v>
      </c>
      <c r="KB306">
        <v>10</v>
      </c>
      <c r="KC306" t="s">
        <v>352</v>
      </c>
      <c r="KD306" t="s">
        <v>352</v>
      </c>
      <c r="KE306" t="s">
        <v>352</v>
      </c>
      <c r="KF306" t="s">
        <v>352</v>
      </c>
      <c r="KG306" t="s">
        <v>352</v>
      </c>
      <c r="KH306" t="s">
        <v>352</v>
      </c>
      <c r="KI306" t="s">
        <v>352</v>
      </c>
      <c r="KJ306" t="s">
        <v>352</v>
      </c>
      <c r="KK306" t="s">
        <v>352</v>
      </c>
      <c r="KL306" t="s">
        <v>352</v>
      </c>
      <c r="KM306" t="s">
        <v>352</v>
      </c>
      <c r="KN306" t="s">
        <v>352</v>
      </c>
      <c r="KO306" t="s">
        <v>352</v>
      </c>
      <c r="KP306" t="s">
        <v>352</v>
      </c>
      <c r="KQ306" t="s">
        <v>352</v>
      </c>
      <c r="KR306" t="s">
        <v>352</v>
      </c>
      <c r="KS306" t="s">
        <v>352</v>
      </c>
      <c r="KT306" t="s">
        <v>352</v>
      </c>
      <c r="KU306" t="s">
        <v>373</v>
      </c>
      <c r="KV306">
        <v>1</v>
      </c>
      <c r="KW306" s="3">
        <v>43697.463913217594</v>
      </c>
      <c r="KX306">
        <v>0</v>
      </c>
      <c r="KY306">
        <v>1</v>
      </c>
      <c r="KZ306">
        <v>0</v>
      </c>
      <c r="LA306" s="4">
        <v>4.1666666666666664E-2</v>
      </c>
      <c r="LB306">
        <v>20</v>
      </c>
      <c r="LC306">
        <v>5</v>
      </c>
      <c r="LD306">
        <v>30</v>
      </c>
      <c r="LE306" s="4">
        <v>0.3125</v>
      </c>
      <c r="LF306" s="4">
        <v>0.31180555555555556</v>
      </c>
      <c r="LG306">
        <v>390</v>
      </c>
      <c r="LH306">
        <v>1</v>
      </c>
      <c r="LI306">
        <v>0</v>
      </c>
      <c r="LJ306">
        <v>0</v>
      </c>
      <c r="LK306">
        <v>0</v>
      </c>
      <c r="LL306" s="4">
        <v>0.97916666666666663</v>
      </c>
      <c r="LM306">
        <v>15</v>
      </c>
      <c r="LN306">
        <v>2</v>
      </c>
      <c r="LO306">
        <v>10</v>
      </c>
      <c r="LP306" s="4">
        <v>0.125</v>
      </c>
      <c r="LQ306" s="4">
        <v>0.27083333333333331</v>
      </c>
      <c r="LR306">
        <v>420</v>
      </c>
      <c r="LS306">
        <v>0</v>
      </c>
      <c r="LT306" t="s">
        <v>374</v>
      </c>
      <c r="LU306" t="s">
        <v>374</v>
      </c>
      <c r="LV306" t="s">
        <v>374</v>
      </c>
      <c r="LW306" t="s">
        <v>374</v>
      </c>
      <c r="LX306" t="s">
        <v>374</v>
      </c>
      <c r="LY306" t="s">
        <v>374</v>
      </c>
      <c r="LZ306" t="s">
        <v>374</v>
      </c>
      <c r="MA306" t="s">
        <v>374</v>
      </c>
      <c r="MB306" t="s">
        <v>374</v>
      </c>
      <c r="MC306" t="s">
        <v>374</v>
      </c>
      <c r="MD306" t="s">
        <v>374</v>
      </c>
      <c r="ME306">
        <v>11.992263983927501</v>
      </c>
      <c r="MF306">
        <v>32.275068811393602</v>
      </c>
      <c r="MG306">
        <v>0</v>
      </c>
      <c r="MH306">
        <v>0</v>
      </c>
      <c r="MI306" t="b">
        <v>0</v>
      </c>
    </row>
    <row r="307" spans="1:347">
      <c r="A307" t="s">
        <v>782</v>
      </c>
      <c r="B307" t="s">
        <v>400</v>
      </c>
      <c r="C307" t="s">
        <v>347</v>
      </c>
      <c r="D307" t="s">
        <v>466</v>
      </c>
      <c r="E307" s="1">
        <v>43693</v>
      </c>
      <c r="F307">
        <v>26</v>
      </c>
      <c r="G307">
        <v>1</v>
      </c>
      <c r="J307" t="str">
        <f>RIGHT(K307,3)</f>
        <v>196</v>
      </c>
      <c r="K307" s="8">
        <v>204000196</v>
      </c>
      <c r="L307" s="1">
        <v>43697</v>
      </c>
      <c r="M307" t="s">
        <v>413</v>
      </c>
      <c r="P307" s="10">
        <v>61</v>
      </c>
      <c r="Q307" t="s">
        <v>402</v>
      </c>
      <c r="R307" s="2">
        <v>43697.387499999997</v>
      </c>
      <c r="S307">
        <v>2</v>
      </c>
      <c r="T307" t="s">
        <v>783</v>
      </c>
      <c r="U307">
        <v>4.1047219999999998</v>
      </c>
      <c r="V307">
        <v>3.6833330000000002</v>
      </c>
      <c r="W307">
        <v>3.1333329999999999</v>
      </c>
      <c r="X307">
        <v>85.067869999999999</v>
      </c>
      <c r="Y307">
        <v>10</v>
      </c>
      <c r="Z307">
        <v>23</v>
      </c>
      <c r="AA307">
        <v>87</v>
      </c>
      <c r="AB307">
        <v>13</v>
      </c>
      <c r="AC307">
        <v>0.53333339999999996</v>
      </c>
      <c r="AD307">
        <v>0.27500000000000002</v>
      </c>
      <c r="AE307">
        <v>1695</v>
      </c>
      <c r="AF307">
        <v>0.40833330000000001</v>
      </c>
      <c r="AG307">
        <v>1.766667</v>
      </c>
      <c r="AH307">
        <v>0.13333329999999999</v>
      </c>
      <c r="AI307">
        <v>0.42499999999999999</v>
      </c>
      <c r="AJ307">
        <v>0</v>
      </c>
      <c r="AK307">
        <v>0.40833330000000001</v>
      </c>
      <c r="AL307">
        <v>17.021280000000001</v>
      </c>
      <c r="AM307">
        <v>8.7765959999999996</v>
      </c>
      <c r="AN307">
        <v>21.482890000000001</v>
      </c>
      <c r="AO307">
        <v>13.03191</v>
      </c>
      <c r="AP307">
        <v>56.382980000000003</v>
      </c>
      <c r="AQ307">
        <v>4.2553190000000001</v>
      </c>
      <c r="AR307">
        <v>13.563829999999999</v>
      </c>
      <c r="AS307">
        <v>0</v>
      </c>
      <c r="AT307">
        <v>0.12694440000000001</v>
      </c>
      <c r="AU307">
        <v>0.1836111</v>
      </c>
      <c r="AV307">
        <v>0.16</v>
      </c>
      <c r="AW307">
        <v>0.55000000000000004</v>
      </c>
      <c r="AX307">
        <v>19.52394</v>
      </c>
      <c r="AY307">
        <v>17.123290000000001</v>
      </c>
      <c r="AZ307">
        <v>12.028689999999999</v>
      </c>
      <c r="BA307">
        <v>2.7278669999999998</v>
      </c>
      <c r="BB307">
        <v>19.048760000000001</v>
      </c>
      <c r="BC307">
        <v>18.782319999999999</v>
      </c>
      <c r="BD307">
        <v>17.154779999999999</v>
      </c>
      <c r="BE307">
        <v>4.0744790000000002</v>
      </c>
      <c r="BF307">
        <v>19.984870000000001</v>
      </c>
      <c r="BG307">
        <v>15.513999999999999</v>
      </c>
      <c r="BH307">
        <v>7.0562880000000003</v>
      </c>
      <c r="BI307">
        <v>1.4216279999999999</v>
      </c>
      <c r="BJ307">
        <v>1.542824</v>
      </c>
      <c r="BK307">
        <v>1.590509</v>
      </c>
      <c r="BL307">
        <v>2.6083329999999998E-2</v>
      </c>
      <c r="BM307">
        <v>49.239069999999998</v>
      </c>
      <c r="BN307">
        <v>50.760930000000002</v>
      </c>
      <c r="BO307">
        <v>63</v>
      </c>
      <c r="BP307">
        <v>2</v>
      </c>
      <c r="BQ307">
        <v>96</v>
      </c>
      <c r="BR307">
        <v>32</v>
      </c>
      <c r="BS307">
        <v>64</v>
      </c>
      <c r="BT307">
        <v>163</v>
      </c>
      <c r="BU307">
        <v>24</v>
      </c>
      <c r="BV307">
        <v>26</v>
      </c>
      <c r="BW307">
        <v>11</v>
      </c>
      <c r="BX307">
        <v>7</v>
      </c>
      <c r="BY307">
        <v>20.106380000000001</v>
      </c>
      <c r="BZ307">
        <v>0.63829789999999997</v>
      </c>
      <c r="CA307">
        <v>30.638300000000001</v>
      </c>
      <c r="CB307">
        <v>60</v>
      </c>
      <c r="CC307">
        <v>24.615390000000001</v>
      </c>
      <c r="CD307">
        <v>52.021270000000001</v>
      </c>
      <c r="CE307">
        <v>7.6595740000000001</v>
      </c>
      <c r="CF307">
        <v>7.3933650000000002</v>
      </c>
      <c r="CG307">
        <v>3.1279620000000001</v>
      </c>
      <c r="CH307">
        <v>1.990521</v>
      </c>
      <c r="CI307">
        <v>63</v>
      </c>
      <c r="CJ307">
        <v>4.0987799999999996</v>
      </c>
      <c r="CK307">
        <v>83</v>
      </c>
      <c r="CL307">
        <v>53</v>
      </c>
      <c r="CM307">
        <v>11280</v>
      </c>
      <c r="CN307">
        <v>3.1333329999999999</v>
      </c>
      <c r="CO307">
        <v>6.0231664936986498</v>
      </c>
      <c r="CP307">
        <v>5.2768706168289796</v>
      </c>
      <c r="CQ307">
        <v>1.64920875566351</v>
      </c>
      <c r="CR307">
        <v>1.1762344305547801</v>
      </c>
      <c r="CS307">
        <v>0.73997584836541697</v>
      </c>
      <c r="CT307">
        <v>0.94833299995695497</v>
      </c>
      <c r="CU307">
        <v>0.57495628117833197</v>
      </c>
      <c r="CV307">
        <v>3.85036623787461</v>
      </c>
      <c r="CW307">
        <v>2.9140658996234698</v>
      </c>
      <c r="CX307">
        <v>1.2893972474622</v>
      </c>
      <c r="CY307">
        <v>1.11105572311389</v>
      </c>
      <c r="CZ307">
        <v>0.69253701882163499</v>
      </c>
      <c r="DA307">
        <v>0.73297637986547104</v>
      </c>
      <c r="DB307">
        <v>0.36259828884627099</v>
      </c>
      <c r="DC307">
        <v>4.6974169926943601</v>
      </c>
      <c r="DD307">
        <v>5.1884228329582198</v>
      </c>
      <c r="DE307">
        <v>1.6370123073703899</v>
      </c>
      <c r="DF307">
        <v>1.5377605382252699</v>
      </c>
      <c r="DG307">
        <v>0.89790431891867295</v>
      </c>
      <c r="DH307">
        <v>0.65127738412553304</v>
      </c>
      <c r="DI307">
        <v>0.32273567712916701</v>
      </c>
      <c r="DJ307">
        <v>3.1127173895239402</v>
      </c>
      <c r="DK307">
        <v>2.25918298480113</v>
      </c>
      <c r="DL307">
        <v>0.99740227111365698</v>
      </c>
      <c r="DM307">
        <v>0.89108652694811497</v>
      </c>
      <c r="DN307">
        <v>0.564738077503255</v>
      </c>
      <c r="DO307">
        <v>0.66812721857373403</v>
      </c>
      <c r="DP307">
        <v>0.28234022658197999</v>
      </c>
      <c r="DQ307" t="s">
        <v>491</v>
      </c>
      <c r="DR307">
        <v>568</v>
      </c>
      <c r="DS307">
        <v>1</v>
      </c>
      <c r="DT307">
        <v>11.051640000000001</v>
      </c>
      <c r="DU307">
        <v>263</v>
      </c>
      <c r="DV307">
        <v>259.1635</v>
      </c>
      <c r="DW307">
        <v>46.302810000000001</v>
      </c>
      <c r="DX307">
        <v>23</v>
      </c>
      <c r="DY307">
        <v>22</v>
      </c>
      <c r="DZ307">
        <v>1</v>
      </c>
      <c r="EA307">
        <v>18</v>
      </c>
      <c r="EB307">
        <v>5</v>
      </c>
      <c r="EC307">
        <v>4</v>
      </c>
      <c r="ED307">
        <v>4</v>
      </c>
      <c r="EE307">
        <v>0</v>
      </c>
      <c r="EF307">
        <v>2</v>
      </c>
      <c r="EG307">
        <v>2</v>
      </c>
      <c r="EH307">
        <v>7</v>
      </c>
      <c r="EI307">
        <v>7</v>
      </c>
      <c r="EJ307">
        <v>0</v>
      </c>
      <c r="EK307">
        <v>5</v>
      </c>
      <c r="EL307">
        <v>2</v>
      </c>
      <c r="EM307">
        <v>16</v>
      </c>
      <c r="EN307">
        <v>15</v>
      </c>
      <c r="EO307">
        <v>1</v>
      </c>
      <c r="EP307">
        <v>13</v>
      </c>
      <c r="EQ307">
        <v>3</v>
      </c>
      <c r="ER307">
        <v>16</v>
      </c>
      <c r="ES307">
        <v>0</v>
      </c>
      <c r="ET307">
        <v>0</v>
      </c>
      <c r="EU307">
        <v>1.2765960000000001</v>
      </c>
      <c r="EV307">
        <v>2.2340420000000001</v>
      </c>
      <c r="EW307">
        <v>5.1063830000000001</v>
      </c>
      <c r="EX307">
        <v>11.80851</v>
      </c>
      <c r="EY307">
        <v>20.093019999999999</v>
      </c>
      <c r="EZ307">
        <v>3.7723770000000001</v>
      </c>
      <c r="FA307">
        <v>46.875</v>
      </c>
      <c r="FB307">
        <v>4.6153849999999998</v>
      </c>
      <c r="FC307">
        <v>7.3404249999999998</v>
      </c>
      <c r="FD307">
        <v>14.25956</v>
      </c>
      <c r="FE307">
        <v>0.62872950000000005</v>
      </c>
      <c r="FF307">
        <v>33.75</v>
      </c>
      <c r="FG307">
        <v>1.9230769999999999</v>
      </c>
      <c r="FH307">
        <v>5.1063830000000001</v>
      </c>
      <c r="FI307">
        <v>0</v>
      </c>
      <c r="FJ307">
        <v>0</v>
      </c>
      <c r="FK307">
        <v>5.1063830000000001</v>
      </c>
      <c r="FL307">
        <v>4.7872339999999998</v>
      </c>
      <c r="FM307">
        <v>0.31914890000000001</v>
      </c>
      <c r="FN307">
        <v>11.48936</v>
      </c>
      <c r="FO307">
        <v>9.2553190000000001</v>
      </c>
      <c r="FP307">
        <v>2.2340420000000001</v>
      </c>
      <c r="FQ307">
        <v>0</v>
      </c>
      <c r="FR307">
        <v>0</v>
      </c>
      <c r="FS307">
        <v>91</v>
      </c>
      <c r="FT307">
        <v>0</v>
      </c>
      <c r="FU307">
        <v>0</v>
      </c>
      <c r="FV307">
        <v>0</v>
      </c>
      <c r="FW307">
        <v>0</v>
      </c>
      <c r="FX307">
        <v>16</v>
      </c>
      <c r="FY307">
        <v>15</v>
      </c>
      <c r="FZ307">
        <v>1</v>
      </c>
      <c r="GA307">
        <v>36</v>
      </c>
      <c r="GB307">
        <v>29</v>
      </c>
      <c r="GC307">
        <v>7</v>
      </c>
      <c r="GD307">
        <v>1</v>
      </c>
      <c r="GE307">
        <v>1</v>
      </c>
      <c r="GF307">
        <v>37</v>
      </c>
      <c r="GG307">
        <v>31</v>
      </c>
      <c r="GH307">
        <v>6</v>
      </c>
      <c r="GI307">
        <v>25</v>
      </c>
      <c r="GJ307">
        <v>12</v>
      </c>
      <c r="GK307">
        <v>4</v>
      </c>
      <c r="GL307">
        <v>0</v>
      </c>
      <c r="GM307">
        <v>97.564779999999999</v>
      </c>
      <c r="GN307">
        <v>0.86371200000000004</v>
      </c>
      <c r="GO307">
        <v>91.8</v>
      </c>
      <c r="GP307">
        <v>99</v>
      </c>
      <c r="GQ307">
        <v>18</v>
      </c>
      <c r="GR307">
        <v>0</v>
      </c>
      <c r="GS307">
        <v>0</v>
      </c>
      <c r="GT307">
        <v>0</v>
      </c>
      <c r="GU307">
        <v>18</v>
      </c>
      <c r="GV307">
        <v>6.1666670000000003</v>
      </c>
      <c r="GW307">
        <v>6.7777779999999996</v>
      </c>
      <c r="GX307">
        <v>5.3888889999999998</v>
      </c>
      <c r="GY307">
        <v>252</v>
      </c>
      <c r="GZ307">
        <v>489</v>
      </c>
      <c r="HA307">
        <v>0</v>
      </c>
      <c r="HB307">
        <v>86</v>
      </c>
      <c r="HC307">
        <v>64</v>
      </c>
      <c r="HD307">
        <v>54</v>
      </c>
      <c r="HE307">
        <v>3.6782979999999998</v>
      </c>
      <c r="HF307">
        <v>17.23404</v>
      </c>
      <c r="HG307">
        <v>15</v>
      </c>
      <c r="HH307">
        <v>28.125</v>
      </c>
      <c r="HI307">
        <v>54</v>
      </c>
      <c r="HJ307">
        <v>39</v>
      </c>
      <c r="HK307">
        <v>15</v>
      </c>
      <c r="HL307" t="s">
        <v>351</v>
      </c>
      <c r="HM307">
        <v>25</v>
      </c>
      <c r="HN307" s="3">
        <v>43698</v>
      </c>
      <c r="HO307">
        <v>159.19999999999999</v>
      </c>
      <c r="HP307">
        <v>5</v>
      </c>
      <c r="HQ307">
        <v>2.68</v>
      </c>
      <c r="HR307">
        <v>81.8</v>
      </c>
      <c r="HS307">
        <v>180.34</v>
      </c>
      <c r="HT307">
        <v>35.56</v>
      </c>
      <c r="HU307">
        <v>14</v>
      </c>
      <c r="HV307" t="s">
        <v>352</v>
      </c>
      <c r="HW307" t="s">
        <v>352</v>
      </c>
      <c r="HX307" t="s">
        <v>352</v>
      </c>
      <c r="HY307" t="s">
        <v>352</v>
      </c>
      <c r="HZ307" t="s">
        <v>352</v>
      </c>
      <c r="IA307" t="s">
        <v>352</v>
      </c>
      <c r="IB307" t="s">
        <v>352</v>
      </c>
      <c r="IC307" t="s">
        <v>352</v>
      </c>
      <c r="ID307" t="s">
        <v>352</v>
      </c>
      <c r="IE307" t="s">
        <v>352</v>
      </c>
      <c r="IF307" t="s">
        <v>352</v>
      </c>
      <c r="IG307" t="s">
        <v>352</v>
      </c>
      <c r="IH307" t="s">
        <v>352</v>
      </c>
      <c r="II307" t="s">
        <v>352</v>
      </c>
      <c r="IJ307" t="s">
        <v>352</v>
      </c>
      <c r="IK307" t="s">
        <v>367</v>
      </c>
      <c r="IL307" t="s">
        <v>367</v>
      </c>
      <c r="IM307" t="s">
        <v>367</v>
      </c>
      <c r="IN307" t="s">
        <v>356</v>
      </c>
      <c r="IO307" t="s">
        <v>367</v>
      </c>
      <c r="IP307" t="s">
        <v>367</v>
      </c>
      <c r="IQ307" t="s">
        <v>367</v>
      </c>
      <c r="IR307" t="s">
        <v>367</v>
      </c>
      <c r="IS307">
        <v>3</v>
      </c>
      <c r="IT307" t="s">
        <v>358</v>
      </c>
      <c r="IU307" t="s">
        <v>359</v>
      </c>
      <c r="IV307" t="s">
        <v>359</v>
      </c>
      <c r="IW307" t="s">
        <v>421</v>
      </c>
      <c r="IX307" t="s">
        <v>362</v>
      </c>
      <c r="IY307" t="s">
        <v>362</v>
      </c>
      <c r="IZ307" t="s">
        <v>362</v>
      </c>
      <c r="JA307">
        <v>5</v>
      </c>
      <c r="JB307" t="s">
        <v>367</v>
      </c>
      <c r="JC307" t="s">
        <v>364</v>
      </c>
      <c r="JD307" t="s">
        <v>367</v>
      </c>
      <c r="JE307" t="s">
        <v>367</v>
      </c>
      <c r="JF307" t="s">
        <v>365</v>
      </c>
      <c r="JG307" t="s">
        <v>367</v>
      </c>
      <c r="JH307" t="s">
        <v>367</v>
      </c>
      <c r="JI307" t="s">
        <v>368</v>
      </c>
      <c r="JJ307" t="s">
        <v>367</v>
      </c>
      <c r="JK307" t="s">
        <v>372</v>
      </c>
      <c r="JL307" t="s">
        <v>369</v>
      </c>
      <c r="JM307" t="s">
        <v>369</v>
      </c>
      <c r="JN307" t="s">
        <v>371</v>
      </c>
      <c r="JO307" t="s">
        <v>374</v>
      </c>
      <c r="JP307" t="s">
        <v>369</v>
      </c>
      <c r="JQ307" t="s">
        <v>372</v>
      </c>
      <c r="JR307" t="s">
        <v>372</v>
      </c>
      <c r="JS307" t="s">
        <v>374</v>
      </c>
      <c r="JT307" t="s">
        <v>374</v>
      </c>
      <c r="JU307" t="s">
        <v>371</v>
      </c>
      <c r="JV307" t="s">
        <v>371</v>
      </c>
      <c r="JW307" t="s">
        <v>371</v>
      </c>
      <c r="JX307" t="s">
        <v>369</v>
      </c>
      <c r="JY307" t="s">
        <v>372</v>
      </c>
      <c r="JZ307" t="s">
        <v>369</v>
      </c>
      <c r="KA307" t="s">
        <v>371</v>
      </c>
      <c r="KB307">
        <v>10</v>
      </c>
      <c r="KC307" t="s">
        <v>352</v>
      </c>
      <c r="KD307" t="s">
        <v>352</v>
      </c>
      <c r="KE307" t="s">
        <v>352</v>
      </c>
      <c r="KF307" t="s">
        <v>352</v>
      </c>
      <c r="KG307" t="s">
        <v>352</v>
      </c>
      <c r="KH307" t="s">
        <v>352</v>
      </c>
      <c r="KI307" t="s">
        <v>352</v>
      </c>
      <c r="KJ307" t="s">
        <v>352</v>
      </c>
      <c r="KK307" t="s">
        <v>352</v>
      </c>
      <c r="KL307" t="s">
        <v>352</v>
      </c>
      <c r="KM307" t="s">
        <v>352</v>
      </c>
      <c r="KN307" t="s">
        <v>352</v>
      </c>
      <c r="KO307" t="s">
        <v>352</v>
      </c>
      <c r="KP307" t="s">
        <v>352</v>
      </c>
      <c r="KQ307" t="s">
        <v>352</v>
      </c>
      <c r="KR307" t="s">
        <v>352</v>
      </c>
      <c r="KS307" t="s">
        <v>352</v>
      </c>
      <c r="KT307" t="s">
        <v>352</v>
      </c>
      <c r="KU307" t="s">
        <v>373</v>
      </c>
      <c r="KV307">
        <v>1</v>
      </c>
      <c r="KW307" s="3">
        <v>43697.463913217594</v>
      </c>
      <c r="KX307">
        <v>0</v>
      </c>
      <c r="KY307">
        <v>1</v>
      </c>
      <c r="KZ307">
        <v>0</v>
      </c>
      <c r="LA307" s="4">
        <v>4.1666666666666664E-2</v>
      </c>
      <c r="LB307">
        <v>20</v>
      </c>
      <c r="LC307">
        <v>5</v>
      </c>
      <c r="LD307">
        <v>30</v>
      </c>
      <c r="LE307" s="4">
        <v>0.3125</v>
      </c>
      <c r="LF307" s="4">
        <v>0.31180555555555556</v>
      </c>
      <c r="LG307">
        <v>390</v>
      </c>
      <c r="LH307">
        <v>1</v>
      </c>
      <c r="LI307">
        <v>0</v>
      </c>
      <c r="LJ307">
        <v>0</v>
      </c>
      <c r="LK307">
        <v>0</v>
      </c>
      <c r="LL307" s="4">
        <v>0.97916666666666663</v>
      </c>
      <c r="LM307">
        <v>15</v>
      </c>
      <c r="LN307">
        <v>2</v>
      </c>
      <c r="LO307">
        <v>10</v>
      </c>
      <c r="LP307" s="4">
        <v>0.125</v>
      </c>
      <c r="LQ307" s="4">
        <v>0.27083333333333331</v>
      </c>
      <c r="LR307">
        <v>420</v>
      </c>
      <c r="LS307">
        <v>0</v>
      </c>
      <c r="LT307" t="s">
        <v>374</v>
      </c>
      <c r="LU307" t="s">
        <v>374</v>
      </c>
      <c r="LV307" t="s">
        <v>374</v>
      </c>
      <c r="LW307" t="s">
        <v>374</v>
      </c>
      <c r="LX307" t="s">
        <v>374</v>
      </c>
      <c r="LY307" t="s">
        <v>374</v>
      </c>
      <c r="LZ307" t="s">
        <v>374</v>
      </c>
      <c r="MA307" t="s">
        <v>374</v>
      </c>
      <c r="MB307" t="s">
        <v>374</v>
      </c>
      <c r="MC307" t="s">
        <v>374</v>
      </c>
      <c r="MD307" t="s">
        <v>374</v>
      </c>
      <c r="ME307">
        <v>12.234043854685501</v>
      </c>
      <c r="MF307">
        <v>32.275068811393602</v>
      </c>
      <c r="MG307">
        <v>1</v>
      </c>
      <c r="MH307">
        <v>0</v>
      </c>
      <c r="MI307" t="b">
        <v>0</v>
      </c>
    </row>
    <row r="308" spans="1:347">
      <c r="A308" t="s">
        <v>784</v>
      </c>
      <c r="B308" t="s">
        <v>376</v>
      </c>
      <c r="C308" t="s">
        <v>347</v>
      </c>
      <c r="D308" t="s">
        <v>348</v>
      </c>
      <c r="E308" s="1">
        <v>43696</v>
      </c>
      <c r="F308">
        <v>38</v>
      </c>
      <c r="G308">
        <v>2</v>
      </c>
      <c r="J308" t="str">
        <f>RIGHT(K308,3)</f>
        <v>197</v>
      </c>
      <c r="K308">
        <v>204000197</v>
      </c>
      <c r="L308" s="1">
        <v>43700</v>
      </c>
      <c r="M308" t="s">
        <v>778</v>
      </c>
      <c r="P308">
        <v>60</v>
      </c>
      <c r="Q308" t="s">
        <v>380</v>
      </c>
      <c r="R308" s="2">
        <v>43699.359722222223</v>
      </c>
      <c r="S308">
        <v>1</v>
      </c>
      <c r="T308" t="s">
        <v>785</v>
      </c>
      <c r="U308">
        <v>7.1894450000000001</v>
      </c>
      <c r="V308">
        <v>7.1166669999999996</v>
      </c>
      <c r="W308">
        <v>6.608333</v>
      </c>
      <c r="X308">
        <v>92.857140000000001</v>
      </c>
      <c r="Y308">
        <v>4</v>
      </c>
      <c r="Z308">
        <v>26</v>
      </c>
      <c r="AA308">
        <v>90</v>
      </c>
      <c r="AB308">
        <v>56</v>
      </c>
      <c r="AC308">
        <v>0.85833329999999997</v>
      </c>
      <c r="AD308">
        <v>0.25</v>
      </c>
      <c r="AE308">
        <v>1907</v>
      </c>
      <c r="AF308">
        <v>0.65833339999999996</v>
      </c>
      <c r="AG308">
        <v>4.625</v>
      </c>
      <c r="AH308">
        <v>0.125</v>
      </c>
      <c r="AI308">
        <v>0.46666669999999999</v>
      </c>
      <c r="AJ308">
        <v>0</v>
      </c>
      <c r="AK308">
        <v>6.6666669999999997E-2</v>
      </c>
      <c r="AL308">
        <v>12.98865</v>
      </c>
      <c r="AM308">
        <v>3.783102</v>
      </c>
      <c r="AN308">
        <v>10.40371</v>
      </c>
      <c r="AO308">
        <v>9.9621700000000004</v>
      </c>
      <c r="AP308">
        <v>69.987390000000005</v>
      </c>
      <c r="AQ308">
        <v>1.891551</v>
      </c>
      <c r="AR308">
        <v>7.0617910000000004</v>
      </c>
      <c r="AS308">
        <v>0</v>
      </c>
      <c r="AT308">
        <v>0.17249999999999999</v>
      </c>
      <c r="AU308">
        <v>0.16833329999999999</v>
      </c>
      <c r="AV308">
        <v>0.1655556</v>
      </c>
      <c r="AW308">
        <v>0.50833329999999999</v>
      </c>
      <c r="AX308">
        <v>40.116639999999997</v>
      </c>
      <c r="AY308">
        <v>18.629950000000001</v>
      </c>
      <c r="AZ308">
        <v>0.62501600000000002</v>
      </c>
      <c r="BA308">
        <v>2.5504410000000002E-2</v>
      </c>
      <c r="BB308">
        <v>40.208880000000001</v>
      </c>
      <c r="BC308">
        <v>18.791779999999999</v>
      </c>
      <c r="BD308">
        <v>0.65280119999999997</v>
      </c>
      <c r="BE308">
        <v>2.7168089999999999E-2</v>
      </c>
      <c r="BF308">
        <v>38.702640000000002</v>
      </c>
      <c r="BG308">
        <v>16.149049999999999</v>
      </c>
      <c r="BH308">
        <v>0.19906470000000001</v>
      </c>
      <c r="BI308">
        <v>0</v>
      </c>
      <c r="BJ308">
        <v>6.2036629999999997</v>
      </c>
      <c r="BK308">
        <v>0.40467019999999998</v>
      </c>
      <c r="BL308">
        <v>0.11205560000000001</v>
      </c>
      <c r="BM308">
        <v>93.876369999999994</v>
      </c>
      <c r="BN308">
        <v>6.1236360000000003</v>
      </c>
      <c r="BO308">
        <v>132</v>
      </c>
      <c r="BP308">
        <v>17</v>
      </c>
      <c r="BQ308">
        <v>123</v>
      </c>
      <c r="BR308">
        <v>33</v>
      </c>
      <c r="BS308">
        <v>90</v>
      </c>
      <c r="BT308">
        <v>138</v>
      </c>
      <c r="BU308">
        <v>21</v>
      </c>
      <c r="BV308">
        <v>31</v>
      </c>
      <c r="BW308">
        <v>9</v>
      </c>
      <c r="BX308">
        <v>4</v>
      </c>
      <c r="BY308">
        <v>19.974779999999999</v>
      </c>
      <c r="BZ308">
        <v>2.5725099999999999</v>
      </c>
      <c r="CA308">
        <v>18.612860000000001</v>
      </c>
      <c r="CB308">
        <v>38.446599999999997</v>
      </c>
      <c r="CC308">
        <v>15.65217</v>
      </c>
      <c r="CD308">
        <v>20.882719999999999</v>
      </c>
      <c r="CE308">
        <v>3.1778059999999999</v>
      </c>
      <c r="CF308">
        <v>4.3971629999999999</v>
      </c>
      <c r="CG308">
        <v>1.2765960000000001</v>
      </c>
      <c r="CH308">
        <v>0.56737590000000004</v>
      </c>
      <c r="CI308">
        <v>68</v>
      </c>
      <c r="CJ308">
        <v>5.4833449999999999</v>
      </c>
      <c r="CK308">
        <v>98</v>
      </c>
      <c r="CL308">
        <v>48</v>
      </c>
      <c r="CM308">
        <v>23790</v>
      </c>
      <c r="CN308">
        <v>6.608333</v>
      </c>
      <c r="CO308">
        <v>6.4433724695963299</v>
      </c>
      <c r="CP308">
        <v>5.1356157279295198</v>
      </c>
      <c r="CQ308">
        <v>1.70488314790471</v>
      </c>
      <c r="CR308">
        <v>1.5760835429448701</v>
      </c>
      <c r="CS308">
        <v>1.2710480122443699</v>
      </c>
      <c r="CT308">
        <v>1.9146499056527899</v>
      </c>
      <c r="CU308">
        <v>1.5682916758826</v>
      </c>
      <c r="CV308">
        <v>2.7838825825523701</v>
      </c>
      <c r="CW308">
        <v>2.3415773353642799</v>
      </c>
      <c r="CX308">
        <v>1.16582725496358</v>
      </c>
      <c r="CY308">
        <v>1.05745503875292</v>
      </c>
      <c r="CZ308">
        <v>0.817311333069074</v>
      </c>
      <c r="DA308">
        <v>1.13579035503596</v>
      </c>
      <c r="DB308">
        <v>0.46045268360886499</v>
      </c>
      <c r="DC308">
        <v>4.2503219895628499</v>
      </c>
      <c r="DD308">
        <v>4.67237905180603</v>
      </c>
      <c r="DE308">
        <v>1.61239286642978</v>
      </c>
      <c r="DF308">
        <v>1.7032216393087301</v>
      </c>
      <c r="DG308">
        <v>1.1369467060413501</v>
      </c>
      <c r="DH308">
        <v>0.771206639658507</v>
      </c>
      <c r="DI308">
        <v>0.28313208452455202</v>
      </c>
      <c r="DJ308">
        <v>1.9817578437966501</v>
      </c>
      <c r="DK308">
        <v>1.7555845698413599</v>
      </c>
      <c r="DL308">
        <v>0.92569742571827296</v>
      </c>
      <c r="DM308">
        <v>0.76776736035472903</v>
      </c>
      <c r="DN308">
        <v>0.59593983910063497</v>
      </c>
      <c r="DO308">
        <v>0.95311986172657304</v>
      </c>
      <c r="DP308">
        <v>0.29321804212909902</v>
      </c>
      <c r="DQ308" t="s">
        <v>491</v>
      </c>
      <c r="DR308">
        <v>2063</v>
      </c>
      <c r="DS308">
        <v>6</v>
      </c>
      <c r="DT308">
        <v>36.345329999999997</v>
      </c>
      <c r="DU308">
        <v>429</v>
      </c>
      <c r="DV308">
        <v>405.17180000000002</v>
      </c>
      <c r="DW308">
        <v>20.79496</v>
      </c>
      <c r="DX308">
        <v>10</v>
      </c>
      <c r="DY308">
        <v>10</v>
      </c>
      <c r="DZ308">
        <v>0</v>
      </c>
      <c r="EA308">
        <v>3</v>
      </c>
      <c r="EB308">
        <v>7</v>
      </c>
      <c r="EC308">
        <v>9</v>
      </c>
      <c r="ED308">
        <v>8</v>
      </c>
      <c r="EE308">
        <v>1</v>
      </c>
      <c r="EF308">
        <v>1</v>
      </c>
      <c r="EG308">
        <v>8</v>
      </c>
      <c r="EH308">
        <v>1</v>
      </c>
      <c r="EI308">
        <v>1</v>
      </c>
      <c r="EJ308">
        <v>0</v>
      </c>
      <c r="EK308">
        <v>0</v>
      </c>
      <c r="EL308">
        <v>1</v>
      </c>
      <c r="EM308">
        <v>9</v>
      </c>
      <c r="EN308">
        <v>9</v>
      </c>
      <c r="EO308">
        <v>0</v>
      </c>
      <c r="EP308">
        <v>3</v>
      </c>
      <c r="EQ308">
        <v>6</v>
      </c>
      <c r="ER308">
        <v>9</v>
      </c>
      <c r="ES308">
        <v>0</v>
      </c>
      <c r="ET308">
        <v>0</v>
      </c>
      <c r="EU308">
        <v>1.361917</v>
      </c>
      <c r="EV308">
        <v>0.15132409999999999</v>
      </c>
      <c r="EW308">
        <v>1.361917</v>
      </c>
      <c r="EX308">
        <v>3.1778059999999999</v>
      </c>
      <c r="EY308">
        <v>3.2239019999999998</v>
      </c>
      <c r="EZ308">
        <v>2.4711479999999999</v>
      </c>
      <c r="FA308">
        <v>4.6601939999999997</v>
      </c>
      <c r="FB308">
        <v>2.9565220000000001</v>
      </c>
      <c r="FC308">
        <v>1.5132410000000001</v>
      </c>
      <c r="FD308">
        <v>1.6119509999999999</v>
      </c>
      <c r="FE308">
        <v>0</v>
      </c>
      <c r="FF308">
        <v>3.4951460000000001</v>
      </c>
      <c r="FG308">
        <v>1.2173909999999999</v>
      </c>
      <c r="FH308">
        <v>1.361917</v>
      </c>
      <c r="FI308">
        <v>0</v>
      </c>
      <c r="FJ308">
        <v>0</v>
      </c>
      <c r="FK308">
        <v>0.4539723</v>
      </c>
      <c r="FL308">
        <v>0.4539723</v>
      </c>
      <c r="FM308">
        <v>0</v>
      </c>
      <c r="FN308">
        <v>1.059269</v>
      </c>
      <c r="FO308">
        <v>1.059269</v>
      </c>
      <c r="FP308">
        <v>0</v>
      </c>
      <c r="FQ308">
        <v>0.1833333</v>
      </c>
      <c r="FR308">
        <v>0.1166667</v>
      </c>
      <c r="FS308">
        <v>89</v>
      </c>
      <c r="FT308">
        <v>0</v>
      </c>
      <c r="FU308">
        <v>0</v>
      </c>
      <c r="FV308">
        <v>0</v>
      </c>
      <c r="FW308">
        <v>0</v>
      </c>
      <c r="FX308">
        <v>3</v>
      </c>
      <c r="FY308">
        <v>3</v>
      </c>
      <c r="FZ308">
        <v>0</v>
      </c>
      <c r="GA308">
        <v>7</v>
      </c>
      <c r="GB308">
        <v>7</v>
      </c>
      <c r="GC308">
        <v>0</v>
      </c>
      <c r="GD308">
        <v>1</v>
      </c>
      <c r="GE308">
        <v>1</v>
      </c>
      <c r="GF308">
        <v>21</v>
      </c>
      <c r="GG308">
        <v>20</v>
      </c>
      <c r="GH308">
        <v>1</v>
      </c>
      <c r="GI308">
        <v>4</v>
      </c>
      <c r="GJ308">
        <v>17</v>
      </c>
      <c r="GK308">
        <v>4</v>
      </c>
      <c r="GL308">
        <v>0</v>
      </c>
      <c r="GM308">
        <v>97.859750000000005</v>
      </c>
      <c r="GN308">
        <v>0.64161349999999995</v>
      </c>
      <c r="GO308">
        <v>89.8</v>
      </c>
      <c r="GP308">
        <v>99</v>
      </c>
      <c r="GQ308">
        <v>30</v>
      </c>
      <c r="GR308">
        <v>1</v>
      </c>
      <c r="GS308">
        <v>0</v>
      </c>
      <c r="GT308">
        <v>10</v>
      </c>
      <c r="GU308">
        <v>30</v>
      </c>
      <c r="GV308">
        <v>8.0666670000000007</v>
      </c>
      <c r="GW308">
        <v>5.0666669999999998</v>
      </c>
      <c r="GX308">
        <v>85.633330000000001</v>
      </c>
      <c r="GY308">
        <v>252</v>
      </c>
      <c r="GZ308">
        <v>860</v>
      </c>
      <c r="HA308">
        <v>0</v>
      </c>
      <c r="HB308">
        <v>112</v>
      </c>
      <c r="HC308">
        <v>69</v>
      </c>
      <c r="HD308">
        <v>61</v>
      </c>
      <c r="HE308">
        <v>5.2871420000000002</v>
      </c>
      <c r="HF308">
        <v>11.500629999999999</v>
      </c>
      <c r="HG308">
        <v>9.5652170000000005</v>
      </c>
      <c r="HH308">
        <v>24.46602</v>
      </c>
      <c r="HI308">
        <v>76</v>
      </c>
      <c r="HJ308">
        <v>55</v>
      </c>
      <c r="HK308">
        <v>21</v>
      </c>
      <c r="HL308" t="s">
        <v>351</v>
      </c>
      <c r="HM308">
        <v>38</v>
      </c>
      <c r="HN308" s="3">
        <v>43698</v>
      </c>
      <c r="HO308">
        <v>155.9</v>
      </c>
      <c r="HP308">
        <v>5</v>
      </c>
      <c r="HQ308">
        <v>1.38</v>
      </c>
      <c r="HR308">
        <v>57.4</v>
      </c>
      <c r="HS308">
        <v>126.55</v>
      </c>
      <c r="HT308">
        <v>29.21</v>
      </c>
      <c r="HU308">
        <v>11.5</v>
      </c>
      <c r="HV308" t="s">
        <v>352</v>
      </c>
      <c r="HW308" t="s">
        <v>352</v>
      </c>
      <c r="HX308" t="s">
        <v>352</v>
      </c>
      <c r="HY308" t="s">
        <v>352</v>
      </c>
      <c r="HZ308" t="s">
        <v>353</v>
      </c>
      <c r="IA308" t="s">
        <v>374</v>
      </c>
      <c r="IB308" t="s">
        <v>352</v>
      </c>
      <c r="IC308" t="s">
        <v>352</v>
      </c>
      <c r="ID308" t="s">
        <v>352</v>
      </c>
      <c r="IE308" t="s">
        <v>352</v>
      </c>
      <c r="IF308" t="s">
        <v>352</v>
      </c>
      <c r="IG308" t="s">
        <v>352</v>
      </c>
      <c r="IH308" t="s">
        <v>353</v>
      </c>
      <c r="II308" t="s">
        <v>352</v>
      </c>
      <c r="IJ308" t="s">
        <v>353</v>
      </c>
      <c r="IK308" t="s">
        <v>356</v>
      </c>
      <c r="IL308" t="s">
        <v>356</v>
      </c>
      <c r="IM308" t="s">
        <v>355</v>
      </c>
      <c r="IN308" t="s">
        <v>374</v>
      </c>
      <c r="IO308" t="s">
        <v>354</v>
      </c>
      <c r="IP308" t="s">
        <v>367</v>
      </c>
      <c r="IQ308" t="s">
        <v>355</v>
      </c>
      <c r="IR308" t="s">
        <v>367</v>
      </c>
      <c r="IS308" t="s">
        <v>374</v>
      </c>
      <c r="IT308" t="s">
        <v>358</v>
      </c>
      <c r="IU308" t="s">
        <v>383</v>
      </c>
      <c r="IV308" t="s">
        <v>357</v>
      </c>
      <c r="IW308" t="s">
        <v>384</v>
      </c>
      <c r="IX308" t="s">
        <v>488</v>
      </c>
      <c r="IY308" t="s">
        <v>385</v>
      </c>
      <c r="IZ308" t="s">
        <v>387</v>
      </c>
      <c r="JA308">
        <v>22</v>
      </c>
      <c r="JB308" t="s">
        <v>367</v>
      </c>
      <c r="JC308" t="s">
        <v>434</v>
      </c>
      <c r="JD308" t="s">
        <v>367</v>
      </c>
      <c r="JE308" t="s">
        <v>367</v>
      </c>
      <c r="JF308" t="s">
        <v>367</v>
      </c>
      <c r="JG308" t="s">
        <v>367</v>
      </c>
      <c r="JH308" t="s">
        <v>367</v>
      </c>
      <c r="JI308" t="s">
        <v>367</v>
      </c>
      <c r="JJ308" t="s">
        <v>365</v>
      </c>
      <c r="JK308" t="s">
        <v>369</v>
      </c>
      <c r="JL308" t="s">
        <v>369</v>
      </c>
      <c r="JM308" t="s">
        <v>370</v>
      </c>
      <c r="JN308" t="s">
        <v>370</v>
      </c>
      <c r="JO308" t="s">
        <v>370</v>
      </c>
      <c r="JP308" t="s">
        <v>369</v>
      </c>
      <c r="JQ308" t="s">
        <v>371</v>
      </c>
      <c r="JR308" t="s">
        <v>372</v>
      </c>
      <c r="JS308" t="s">
        <v>374</v>
      </c>
      <c r="JT308" t="s">
        <v>374</v>
      </c>
      <c r="JU308" t="s">
        <v>369</v>
      </c>
      <c r="JV308" t="s">
        <v>369</v>
      </c>
      <c r="JW308" t="s">
        <v>371</v>
      </c>
      <c r="JX308" t="s">
        <v>371</v>
      </c>
      <c r="JY308" t="s">
        <v>369</v>
      </c>
      <c r="JZ308" t="s">
        <v>371</v>
      </c>
      <c r="KA308" t="s">
        <v>369</v>
      </c>
      <c r="KB308">
        <v>10</v>
      </c>
      <c r="KC308" t="s">
        <v>352</v>
      </c>
      <c r="KD308" t="s">
        <v>352</v>
      </c>
      <c r="KE308" t="s">
        <v>352</v>
      </c>
      <c r="KF308" t="s">
        <v>353</v>
      </c>
      <c r="KG308" t="s">
        <v>352</v>
      </c>
      <c r="KH308" t="s">
        <v>353</v>
      </c>
      <c r="KI308" t="s">
        <v>352</v>
      </c>
      <c r="KJ308" t="s">
        <v>352</v>
      </c>
      <c r="KK308" t="s">
        <v>352</v>
      </c>
      <c r="KL308" t="s">
        <v>352</v>
      </c>
      <c r="KM308" t="s">
        <v>352</v>
      </c>
      <c r="KN308" t="s">
        <v>352</v>
      </c>
      <c r="KO308" t="s">
        <v>352</v>
      </c>
      <c r="KP308" t="s">
        <v>352</v>
      </c>
      <c r="KQ308" t="s">
        <v>352</v>
      </c>
      <c r="KR308" t="s">
        <v>352</v>
      </c>
      <c r="KS308" t="s">
        <v>352</v>
      </c>
      <c r="KT308" t="s">
        <v>352</v>
      </c>
      <c r="KU308" t="s">
        <v>458</v>
      </c>
      <c r="KV308" t="s">
        <v>374</v>
      </c>
      <c r="KW308" s="3">
        <v>43699.382165370371</v>
      </c>
      <c r="KX308">
        <v>0</v>
      </c>
      <c r="KY308">
        <v>0</v>
      </c>
      <c r="KZ308">
        <v>1</v>
      </c>
      <c r="LA308" s="4">
        <v>0</v>
      </c>
      <c r="LB308" t="s">
        <v>374</v>
      </c>
      <c r="LC308">
        <v>2</v>
      </c>
      <c r="LD308" t="s">
        <v>374</v>
      </c>
      <c r="LE308" s="4">
        <v>0.28125</v>
      </c>
      <c r="LF308" s="4">
        <v>0.30208333333333331</v>
      </c>
      <c r="LG308">
        <v>300</v>
      </c>
      <c r="LH308">
        <v>1</v>
      </c>
      <c r="LI308">
        <v>0</v>
      </c>
      <c r="LJ308">
        <v>0</v>
      </c>
      <c r="LK308">
        <v>1</v>
      </c>
      <c r="LL308" s="4">
        <v>0.95833333333333337</v>
      </c>
      <c r="LM308" t="s">
        <v>374</v>
      </c>
      <c r="LN308">
        <v>4</v>
      </c>
      <c r="LO308" t="s">
        <v>374</v>
      </c>
      <c r="LP308" s="4">
        <v>0.28472222222222221</v>
      </c>
      <c r="LQ308" s="4">
        <v>0.22916666666666666</v>
      </c>
      <c r="LR308">
        <v>330</v>
      </c>
      <c r="LS308">
        <v>1</v>
      </c>
      <c r="LT308" t="s">
        <v>374</v>
      </c>
      <c r="LU308" t="s">
        <v>374</v>
      </c>
      <c r="LV308" t="s">
        <v>374</v>
      </c>
      <c r="LW308" t="s">
        <v>374</v>
      </c>
      <c r="LX308" t="s">
        <v>374</v>
      </c>
      <c r="LY308" t="s">
        <v>374</v>
      </c>
      <c r="LZ308" t="s">
        <v>374</v>
      </c>
      <c r="MA308" t="s">
        <v>374</v>
      </c>
      <c r="MB308" t="s">
        <v>374</v>
      </c>
      <c r="MC308" t="s">
        <v>374</v>
      </c>
      <c r="MD308" t="s">
        <v>374</v>
      </c>
      <c r="ME308">
        <v>6.5573773799433699</v>
      </c>
      <c r="MF308">
        <v>23.616724426152601</v>
      </c>
      <c r="MG308">
        <v>0</v>
      </c>
      <c r="MH308">
        <v>3</v>
      </c>
      <c r="MI308" t="b">
        <v>0</v>
      </c>
    </row>
    <row r="309" spans="1:347">
      <c r="A309" t="s">
        <v>784</v>
      </c>
      <c r="B309" t="s">
        <v>376</v>
      </c>
      <c r="C309" t="s">
        <v>347</v>
      </c>
      <c r="D309" t="s">
        <v>348</v>
      </c>
      <c r="E309" s="1">
        <v>43696</v>
      </c>
      <c r="F309">
        <v>38</v>
      </c>
      <c r="G309">
        <v>2</v>
      </c>
      <c r="J309" t="str">
        <f>RIGHT(K309,3)</f>
        <v>197</v>
      </c>
      <c r="K309" s="9">
        <v>204000197</v>
      </c>
      <c r="L309" s="1">
        <v>43700</v>
      </c>
      <c r="M309" t="s">
        <v>778</v>
      </c>
      <c r="P309">
        <v>60</v>
      </c>
      <c r="Q309" t="s">
        <v>380</v>
      </c>
      <c r="R309" s="2">
        <v>43699.359722222223</v>
      </c>
      <c r="S309">
        <v>2</v>
      </c>
      <c r="T309" t="s">
        <v>785</v>
      </c>
      <c r="U309">
        <v>6.9313890000000002</v>
      </c>
      <c r="V309">
        <v>6.8333329999999997</v>
      </c>
      <c r="W309">
        <v>4.9333330000000002</v>
      </c>
      <c r="X309">
        <v>72.195120000000003</v>
      </c>
      <c r="Y309">
        <v>18</v>
      </c>
      <c r="Z309">
        <v>96</v>
      </c>
      <c r="AA309">
        <v>212</v>
      </c>
      <c r="AB309">
        <v>122</v>
      </c>
      <c r="AC309">
        <v>0.4</v>
      </c>
      <c r="AD309">
        <v>0.1666667</v>
      </c>
      <c r="AE309">
        <v>1904</v>
      </c>
      <c r="AF309">
        <v>0.55000000000000004</v>
      </c>
      <c r="AG309">
        <v>3.4666670000000002</v>
      </c>
      <c r="AH309">
        <v>8.3333340000000006E-2</v>
      </c>
      <c r="AI309">
        <v>0.51666670000000003</v>
      </c>
      <c r="AJ309">
        <v>0</v>
      </c>
      <c r="AK309">
        <v>9.1666670000000006E-2</v>
      </c>
      <c r="AL309">
        <v>8.1081090000000007</v>
      </c>
      <c r="AM309">
        <v>3.3783780000000001</v>
      </c>
      <c r="AN309">
        <v>13.27754</v>
      </c>
      <c r="AO309">
        <v>11.14865</v>
      </c>
      <c r="AP309">
        <v>70.270269999999996</v>
      </c>
      <c r="AQ309">
        <v>1.6891890000000001</v>
      </c>
      <c r="AR309">
        <v>10.47297</v>
      </c>
      <c r="AS309">
        <v>0</v>
      </c>
      <c r="AT309">
        <v>0.81</v>
      </c>
      <c r="AU309">
        <v>0.74555559999999998</v>
      </c>
      <c r="AV309">
        <v>0.19361110000000001</v>
      </c>
      <c r="AW309">
        <v>1.9</v>
      </c>
      <c r="AX309">
        <v>37.81109</v>
      </c>
      <c r="AY309">
        <v>20.981169999999999</v>
      </c>
      <c r="AZ309">
        <v>1.1425609999999999</v>
      </c>
      <c r="BA309">
        <v>0.16803679999999999</v>
      </c>
      <c r="BB309">
        <v>37.101410000000001</v>
      </c>
      <c r="BC309">
        <v>19.76408</v>
      </c>
      <c r="BD309">
        <v>0.87153659999999999</v>
      </c>
      <c r="BE309">
        <v>8.6981550000000005E-2</v>
      </c>
      <c r="BF309">
        <v>41.561700000000002</v>
      </c>
      <c r="BG309">
        <v>27.413419999999999</v>
      </c>
      <c r="BH309">
        <v>2.5749140000000001</v>
      </c>
      <c r="BI309">
        <v>0.59640950000000004</v>
      </c>
      <c r="BJ309">
        <v>4.1483889999999999</v>
      </c>
      <c r="BK309">
        <v>0.78494410000000003</v>
      </c>
      <c r="BL309">
        <v>1.275417</v>
      </c>
      <c r="BM309">
        <v>84.088970000000003</v>
      </c>
      <c r="BN309">
        <v>15.91103</v>
      </c>
      <c r="BO309">
        <v>118</v>
      </c>
      <c r="BP309">
        <v>11</v>
      </c>
      <c r="BQ309">
        <v>77</v>
      </c>
      <c r="BR309">
        <v>12</v>
      </c>
      <c r="BS309">
        <v>65</v>
      </c>
      <c r="BT309">
        <v>114</v>
      </c>
      <c r="BU309">
        <v>10</v>
      </c>
      <c r="BV309">
        <v>26</v>
      </c>
      <c r="BW309">
        <v>15</v>
      </c>
      <c r="BX309">
        <v>13</v>
      </c>
      <c r="BY309">
        <v>23.91892</v>
      </c>
      <c r="BZ309">
        <v>2.22973</v>
      </c>
      <c r="CA309">
        <v>15.60811</v>
      </c>
      <c r="CB309">
        <v>30</v>
      </c>
      <c r="CC309">
        <v>14.338229999999999</v>
      </c>
      <c r="CD309">
        <v>23.10811</v>
      </c>
      <c r="CE309">
        <v>2.0270269999999999</v>
      </c>
      <c r="CF309">
        <v>3.9795919999999998</v>
      </c>
      <c r="CG309">
        <v>2.2959179999999999</v>
      </c>
      <c r="CH309">
        <v>1.9897959999999999</v>
      </c>
      <c r="CI309">
        <v>66</v>
      </c>
      <c r="CJ309">
        <v>6.2416179999999999</v>
      </c>
      <c r="CK309">
        <v>108</v>
      </c>
      <c r="CL309">
        <v>57</v>
      </c>
      <c r="CM309">
        <v>17760</v>
      </c>
      <c r="CN309">
        <v>4.9333330000000002</v>
      </c>
      <c r="CO309">
        <v>7.8605365230389799</v>
      </c>
      <c r="CP309">
        <v>6.4516292277945997</v>
      </c>
      <c r="CQ309">
        <v>2.2348932619494999</v>
      </c>
      <c r="CR309">
        <v>2.0251395644489398</v>
      </c>
      <c r="CS309">
        <v>1.79904596730154</v>
      </c>
      <c r="CT309">
        <v>3.2210170220131098</v>
      </c>
      <c r="CU309">
        <v>3.1597765720213999</v>
      </c>
      <c r="CV309">
        <v>3.4710607093474199</v>
      </c>
      <c r="CW309">
        <v>2.8370865631645699</v>
      </c>
      <c r="CX309">
        <v>1.2673211808804601</v>
      </c>
      <c r="CY309">
        <v>1.1881050419585799</v>
      </c>
      <c r="CZ309">
        <v>0.96604654696427605</v>
      </c>
      <c r="DA309">
        <v>1.3228182726861799</v>
      </c>
      <c r="DB309">
        <v>0.64525449059442996</v>
      </c>
      <c r="DC309">
        <v>4.2785506500244503</v>
      </c>
      <c r="DD309">
        <v>4.707790327633</v>
      </c>
      <c r="DE309">
        <v>1.5770028694803</v>
      </c>
      <c r="DF309">
        <v>1.5303296369467601</v>
      </c>
      <c r="DG309">
        <v>1.0054363233186501</v>
      </c>
      <c r="DH309">
        <v>0.76440801052968599</v>
      </c>
      <c r="DI309">
        <v>0.25854143509949901</v>
      </c>
      <c r="DJ309">
        <v>1.9565734003986801</v>
      </c>
      <c r="DK309">
        <v>1.5930593197175</v>
      </c>
      <c r="DL309">
        <v>0.92149662683563605</v>
      </c>
      <c r="DM309">
        <v>0.74579353639694901</v>
      </c>
      <c r="DN309">
        <v>0.57684807901454904</v>
      </c>
      <c r="DO309">
        <v>0.89081415913446904</v>
      </c>
      <c r="DP309">
        <v>0.27857854773252899</v>
      </c>
      <c r="DQ309" t="s">
        <v>491</v>
      </c>
      <c r="DR309">
        <v>1102</v>
      </c>
      <c r="DS309">
        <v>4</v>
      </c>
      <c r="DT309">
        <v>18.141639999999999</v>
      </c>
      <c r="DU309">
        <v>232</v>
      </c>
      <c r="DV309">
        <v>276.65269999999998</v>
      </c>
      <c r="DW309">
        <v>21.052630000000001</v>
      </c>
      <c r="DX309">
        <v>8</v>
      </c>
      <c r="DY309">
        <v>6</v>
      </c>
      <c r="DZ309">
        <v>2</v>
      </c>
      <c r="EA309">
        <v>1</v>
      </c>
      <c r="EB309">
        <v>7</v>
      </c>
      <c r="EC309">
        <v>7</v>
      </c>
      <c r="ED309">
        <v>5</v>
      </c>
      <c r="EE309">
        <v>2</v>
      </c>
      <c r="EF309">
        <v>0</v>
      </c>
      <c r="EG309">
        <v>7</v>
      </c>
      <c r="EH309">
        <v>5</v>
      </c>
      <c r="EI309">
        <v>3</v>
      </c>
      <c r="EJ309">
        <v>2</v>
      </c>
      <c r="EK309">
        <v>0</v>
      </c>
      <c r="EL309">
        <v>5</v>
      </c>
      <c r="EM309">
        <v>3</v>
      </c>
      <c r="EN309">
        <v>3</v>
      </c>
      <c r="EO309">
        <v>0</v>
      </c>
      <c r="EP309">
        <v>1</v>
      </c>
      <c r="EQ309">
        <v>2</v>
      </c>
      <c r="ER309">
        <v>3</v>
      </c>
      <c r="ES309">
        <v>0</v>
      </c>
      <c r="ET309">
        <v>0</v>
      </c>
      <c r="EU309">
        <v>1.418919</v>
      </c>
      <c r="EV309">
        <v>1.0135130000000001</v>
      </c>
      <c r="EW309">
        <v>0.60810810000000004</v>
      </c>
      <c r="EX309">
        <v>3.6486489999999998</v>
      </c>
      <c r="EY309">
        <v>3.1337459999999999</v>
      </c>
      <c r="EZ309">
        <v>6.3698810000000003</v>
      </c>
      <c r="FA309">
        <v>2.5</v>
      </c>
      <c r="FB309">
        <v>3.75</v>
      </c>
      <c r="FC309">
        <v>1.6216219999999999</v>
      </c>
      <c r="FD309">
        <v>1.4463440000000001</v>
      </c>
      <c r="FE309">
        <v>2.547952</v>
      </c>
      <c r="FF309">
        <v>2.5</v>
      </c>
      <c r="FG309">
        <v>1.544117</v>
      </c>
      <c r="FH309">
        <v>0.60810810000000004</v>
      </c>
      <c r="FI309">
        <v>0</v>
      </c>
      <c r="FJ309">
        <v>0</v>
      </c>
      <c r="FK309">
        <v>1.0135130000000001</v>
      </c>
      <c r="FL309">
        <v>0.81081080000000005</v>
      </c>
      <c r="FM309">
        <v>0.20270270000000001</v>
      </c>
      <c r="FN309">
        <v>2.635135</v>
      </c>
      <c r="FO309">
        <v>2.22973</v>
      </c>
      <c r="FP309">
        <v>0.40540540000000003</v>
      </c>
      <c r="FQ309">
        <v>0</v>
      </c>
      <c r="FR309">
        <v>0</v>
      </c>
      <c r="FS309">
        <v>93</v>
      </c>
      <c r="FT309">
        <v>0</v>
      </c>
      <c r="FU309">
        <v>0</v>
      </c>
      <c r="FV309">
        <v>0</v>
      </c>
      <c r="FW309">
        <v>0</v>
      </c>
      <c r="FX309">
        <v>5</v>
      </c>
      <c r="FY309">
        <v>4</v>
      </c>
      <c r="FZ309">
        <v>1</v>
      </c>
      <c r="GA309">
        <v>13</v>
      </c>
      <c r="GB309">
        <v>11</v>
      </c>
      <c r="GC309">
        <v>2</v>
      </c>
      <c r="GD309">
        <v>1</v>
      </c>
      <c r="GE309">
        <v>1</v>
      </c>
      <c r="GF309">
        <v>18</v>
      </c>
      <c r="GG309">
        <v>13</v>
      </c>
      <c r="GH309">
        <v>5</v>
      </c>
      <c r="GI309">
        <v>1</v>
      </c>
      <c r="GJ309">
        <v>17</v>
      </c>
      <c r="GK309">
        <v>4</v>
      </c>
      <c r="GL309">
        <v>0</v>
      </c>
      <c r="GM309">
        <v>96.896510000000006</v>
      </c>
      <c r="GN309">
        <v>0.84889460000000005</v>
      </c>
      <c r="GO309">
        <v>93.2</v>
      </c>
      <c r="GP309">
        <v>99</v>
      </c>
      <c r="GQ309">
        <v>28</v>
      </c>
      <c r="GR309">
        <v>13</v>
      </c>
      <c r="GS309">
        <v>8</v>
      </c>
      <c r="GT309">
        <v>20</v>
      </c>
      <c r="GU309">
        <v>27</v>
      </c>
      <c r="GV309">
        <v>70.392859999999999</v>
      </c>
      <c r="GW309">
        <v>46.535710000000002</v>
      </c>
      <c r="GX309">
        <v>181</v>
      </c>
      <c r="GY309">
        <v>229.25</v>
      </c>
      <c r="GZ309">
        <v>829</v>
      </c>
      <c r="HA309">
        <v>6</v>
      </c>
      <c r="HB309">
        <v>111</v>
      </c>
      <c r="HC309">
        <v>67</v>
      </c>
      <c r="HD309">
        <v>58</v>
      </c>
      <c r="HE309">
        <v>6.5480239999999998</v>
      </c>
      <c r="HF309">
        <v>9.1216209999999993</v>
      </c>
      <c r="HG309">
        <v>8.8235279999999996</v>
      </c>
      <c r="HH309">
        <v>12.5</v>
      </c>
      <c r="HI309">
        <v>45</v>
      </c>
      <c r="HJ309">
        <v>40</v>
      </c>
      <c r="HK309">
        <v>5</v>
      </c>
      <c r="HL309" t="s">
        <v>351</v>
      </c>
      <c r="HM309">
        <v>38</v>
      </c>
      <c r="HN309" s="3">
        <v>43698</v>
      </c>
      <c r="HO309">
        <v>155.9</v>
      </c>
      <c r="HP309">
        <v>5</v>
      </c>
      <c r="HQ309">
        <v>1.38</v>
      </c>
      <c r="HR309">
        <v>57.4</v>
      </c>
      <c r="HS309">
        <v>126.55</v>
      </c>
      <c r="HT309">
        <v>29.21</v>
      </c>
      <c r="HU309">
        <v>11.5</v>
      </c>
      <c r="HV309" t="s">
        <v>352</v>
      </c>
      <c r="HW309" t="s">
        <v>352</v>
      </c>
      <c r="HX309" t="s">
        <v>352</v>
      </c>
      <c r="HY309" t="s">
        <v>352</v>
      </c>
      <c r="HZ309" t="s">
        <v>353</v>
      </c>
      <c r="IA309" t="s">
        <v>374</v>
      </c>
      <c r="IB309" t="s">
        <v>352</v>
      </c>
      <c r="IC309" t="s">
        <v>352</v>
      </c>
      <c r="ID309" t="s">
        <v>352</v>
      </c>
      <c r="IE309" t="s">
        <v>352</v>
      </c>
      <c r="IF309" t="s">
        <v>352</v>
      </c>
      <c r="IG309" t="s">
        <v>352</v>
      </c>
      <c r="IH309" t="s">
        <v>353</v>
      </c>
      <c r="II309" t="s">
        <v>352</v>
      </c>
      <c r="IJ309" t="s">
        <v>353</v>
      </c>
      <c r="IK309" t="s">
        <v>356</v>
      </c>
      <c r="IL309" t="s">
        <v>356</v>
      </c>
      <c r="IM309" t="s">
        <v>355</v>
      </c>
      <c r="IN309" t="s">
        <v>374</v>
      </c>
      <c r="IO309" t="s">
        <v>354</v>
      </c>
      <c r="IP309" t="s">
        <v>367</v>
      </c>
      <c r="IQ309" t="s">
        <v>355</v>
      </c>
      <c r="IR309" t="s">
        <v>367</v>
      </c>
      <c r="IS309" t="s">
        <v>374</v>
      </c>
      <c r="IT309" t="s">
        <v>358</v>
      </c>
      <c r="IU309" t="s">
        <v>383</v>
      </c>
      <c r="IV309" t="s">
        <v>357</v>
      </c>
      <c r="IW309" t="s">
        <v>384</v>
      </c>
      <c r="IX309" t="s">
        <v>488</v>
      </c>
      <c r="IY309" t="s">
        <v>385</v>
      </c>
      <c r="IZ309" t="s">
        <v>387</v>
      </c>
      <c r="JA309">
        <v>22</v>
      </c>
      <c r="JB309" t="s">
        <v>367</v>
      </c>
      <c r="JC309" t="s">
        <v>434</v>
      </c>
      <c r="JD309" t="s">
        <v>367</v>
      </c>
      <c r="JE309" t="s">
        <v>367</v>
      </c>
      <c r="JF309" t="s">
        <v>367</v>
      </c>
      <c r="JG309" t="s">
        <v>367</v>
      </c>
      <c r="JH309" t="s">
        <v>367</v>
      </c>
      <c r="JI309" t="s">
        <v>367</v>
      </c>
      <c r="JJ309" t="s">
        <v>365</v>
      </c>
      <c r="JK309" t="s">
        <v>369</v>
      </c>
      <c r="JL309" t="s">
        <v>369</v>
      </c>
      <c r="JM309" t="s">
        <v>370</v>
      </c>
      <c r="JN309" t="s">
        <v>370</v>
      </c>
      <c r="JO309" t="s">
        <v>370</v>
      </c>
      <c r="JP309" t="s">
        <v>369</v>
      </c>
      <c r="JQ309" t="s">
        <v>371</v>
      </c>
      <c r="JR309" t="s">
        <v>372</v>
      </c>
      <c r="JS309" t="s">
        <v>374</v>
      </c>
      <c r="JT309" t="s">
        <v>374</v>
      </c>
      <c r="JU309" t="s">
        <v>369</v>
      </c>
      <c r="JV309" t="s">
        <v>369</v>
      </c>
      <c r="JW309" t="s">
        <v>371</v>
      </c>
      <c r="JX309" t="s">
        <v>371</v>
      </c>
      <c r="JY309" t="s">
        <v>369</v>
      </c>
      <c r="JZ309" t="s">
        <v>371</v>
      </c>
      <c r="KA309" t="s">
        <v>369</v>
      </c>
      <c r="KB309">
        <v>10</v>
      </c>
      <c r="KC309" t="s">
        <v>352</v>
      </c>
      <c r="KD309" t="s">
        <v>352</v>
      </c>
      <c r="KE309" t="s">
        <v>352</v>
      </c>
      <c r="KF309" t="s">
        <v>353</v>
      </c>
      <c r="KG309" t="s">
        <v>352</v>
      </c>
      <c r="KH309" t="s">
        <v>353</v>
      </c>
      <c r="KI309" t="s">
        <v>352</v>
      </c>
      <c r="KJ309" t="s">
        <v>352</v>
      </c>
      <c r="KK309" t="s">
        <v>352</v>
      </c>
      <c r="KL309" t="s">
        <v>352</v>
      </c>
      <c r="KM309" t="s">
        <v>352</v>
      </c>
      <c r="KN309" t="s">
        <v>352</v>
      </c>
      <c r="KO309" t="s">
        <v>352</v>
      </c>
      <c r="KP309" t="s">
        <v>352</v>
      </c>
      <c r="KQ309" t="s">
        <v>352</v>
      </c>
      <c r="KR309" t="s">
        <v>352</v>
      </c>
      <c r="KS309" t="s">
        <v>352</v>
      </c>
      <c r="KT309" t="s">
        <v>352</v>
      </c>
      <c r="KU309" t="s">
        <v>458</v>
      </c>
      <c r="KV309" t="s">
        <v>374</v>
      </c>
      <c r="KW309" s="3">
        <v>43699.382165370371</v>
      </c>
      <c r="KX309">
        <v>0</v>
      </c>
      <c r="KY309">
        <v>0</v>
      </c>
      <c r="KZ309">
        <v>1</v>
      </c>
      <c r="LA309" s="4">
        <v>0</v>
      </c>
      <c r="LB309" t="s">
        <v>374</v>
      </c>
      <c r="LC309">
        <v>2</v>
      </c>
      <c r="LD309" t="s">
        <v>374</v>
      </c>
      <c r="LE309" s="4">
        <v>0.28125</v>
      </c>
      <c r="LF309" s="4">
        <v>0.30208333333333331</v>
      </c>
      <c r="LG309">
        <v>300</v>
      </c>
      <c r="LH309">
        <v>1</v>
      </c>
      <c r="LI309">
        <v>0</v>
      </c>
      <c r="LJ309">
        <v>0</v>
      </c>
      <c r="LK309">
        <v>1</v>
      </c>
      <c r="LL309" s="4">
        <v>0.95833333333333337</v>
      </c>
      <c r="LM309" t="s">
        <v>374</v>
      </c>
      <c r="LN309">
        <v>4</v>
      </c>
      <c r="LO309" t="s">
        <v>374</v>
      </c>
      <c r="LP309" s="4">
        <v>0.28472222222222221</v>
      </c>
      <c r="LQ309" s="4">
        <v>0.22916666666666666</v>
      </c>
      <c r="LR309">
        <v>330</v>
      </c>
      <c r="LS309">
        <v>1</v>
      </c>
      <c r="LT309" t="s">
        <v>374</v>
      </c>
      <c r="LU309" t="s">
        <v>374</v>
      </c>
      <c r="LV309" t="s">
        <v>374</v>
      </c>
      <c r="LW309" t="s">
        <v>374</v>
      </c>
      <c r="LX309" t="s">
        <v>374</v>
      </c>
      <c r="LY309" t="s">
        <v>374</v>
      </c>
      <c r="LZ309" t="s">
        <v>374</v>
      </c>
      <c r="MA309" t="s">
        <v>374</v>
      </c>
      <c r="MB309" t="s">
        <v>374</v>
      </c>
      <c r="MC309" t="s">
        <v>374</v>
      </c>
      <c r="MD309" t="s">
        <v>374</v>
      </c>
      <c r="ME309">
        <v>32.432434623813101</v>
      </c>
      <c r="MF309">
        <v>23.616724426152601</v>
      </c>
      <c r="MG309">
        <v>0</v>
      </c>
      <c r="MH309">
        <v>3</v>
      </c>
      <c r="MI309" t="b">
        <v>0</v>
      </c>
    </row>
    <row r="310" spans="1:347">
      <c r="A310" t="s">
        <v>786</v>
      </c>
      <c r="B310" t="s">
        <v>400</v>
      </c>
      <c r="C310" t="s">
        <v>377</v>
      </c>
      <c r="D310" t="s">
        <v>348</v>
      </c>
      <c r="E310" s="1">
        <v>43717</v>
      </c>
      <c r="F310">
        <v>23</v>
      </c>
      <c r="G310">
        <v>1</v>
      </c>
      <c r="J310" t="str">
        <f>RIGHT(K310,3)</f>
        <v>199</v>
      </c>
      <c r="K310">
        <v>204000199</v>
      </c>
      <c r="L310" s="1">
        <v>43719</v>
      </c>
      <c r="M310" t="s">
        <v>413</v>
      </c>
      <c r="P310">
        <v>86</v>
      </c>
      <c r="Q310" t="s">
        <v>402</v>
      </c>
      <c r="R310" s="2">
        <v>43719.527777777781</v>
      </c>
      <c r="S310">
        <v>1</v>
      </c>
      <c r="T310" t="s">
        <v>787</v>
      </c>
      <c r="U310">
        <v>6.9091670000000001</v>
      </c>
      <c r="V310">
        <v>6.8166669999999998</v>
      </c>
      <c r="W310">
        <v>6.016667</v>
      </c>
      <c r="X310">
        <v>88.264060000000001</v>
      </c>
      <c r="Y310">
        <v>13</v>
      </c>
      <c r="Z310">
        <v>35</v>
      </c>
      <c r="AA310">
        <v>107</v>
      </c>
      <c r="AB310">
        <v>14</v>
      </c>
      <c r="AC310">
        <v>1.3666670000000001</v>
      </c>
      <c r="AD310">
        <v>0.74166670000000001</v>
      </c>
      <c r="AE310">
        <v>4360</v>
      </c>
      <c r="AF310">
        <v>0.52500000000000002</v>
      </c>
      <c r="AG310">
        <v>2.7749999999999999</v>
      </c>
      <c r="AH310">
        <v>0.2083333</v>
      </c>
      <c r="AI310">
        <v>1.35</v>
      </c>
      <c r="AJ310">
        <v>0</v>
      </c>
      <c r="AK310">
        <v>8.3333340000000006E-2</v>
      </c>
      <c r="AL310">
        <v>22.714680000000001</v>
      </c>
      <c r="AM310">
        <v>12.32687</v>
      </c>
      <c r="AN310">
        <v>29.36027</v>
      </c>
      <c r="AO310">
        <v>8.7257610000000003</v>
      </c>
      <c r="AP310">
        <v>46.121879999999997</v>
      </c>
      <c r="AQ310">
        <v>3.4626039999999998</v>
      </c>
      <c r="AR310">
        <v>22.437670000000001</v>
      </c>
      <c r="AS310">
        <v>0</v>
      </c>
      <c r="AT310">
        <v>0.1483333</v>
      </c>
      <c r="AU310">
        <v>0.15305550000000001</v>
      </c>
      <c r="AV310">
        <v>0.115</v>
      </c>
      <c r="AW310">
        <v>0.8</v>
      </c>
      <c r="AX310">
        <v>12.987159999999999</v>
      </c>
      <c r="AY310">
        <v>1.2596780000000001</v>
      </c>
      <c r="AZ310">
        <v>0.19770979999999999</v>
      </c>
      <c r="BA310">
        <v>5.5863339999999997E-2</v>
      </c>
      <c r="BB310">
        <v>12.221869999999999</v>
      </c>
      <c r="BC310">
        <v>1.281239</v>
      </c>
      <c r="BD310">
        <v>0.20016980000000001</v>
      </c>
      <c r="BE310">
        <v>5.9523659999999999E-2</v>
      </c>
      <c r="BF310">
        <v>24.666810000000002</v>
      </c>
      <c r="BG310">
        <v>0.93063050000000003</v>
      </c>
      <c r="BH310">
        <v>0.16016620000000001</v>
      </c>
      <c r="BI310">
        <v>0</v>
      </c>
      <c r="BJ310">
        <v>5.6466799999999999</v>
      </c>
      <c r="BK310">
        <v>0.3699865</v>
      </c>
      <c r="BL310">
        <v>8.0277779999999993E-3</v>
      </c>
      <c r="BM310">
        <v>93.850639999999999</v>
      </c>
      <c r="BN310">
        <v>6.1493609999999999</v>
      </c>
      <c r="BO310">
        <v>245</v>
      </c>
      <c r="BP310">
        <v>5</v>
      </c>
      <c r="BQ310">
        <v>206</v>
      </c>
      <c r="BR310">
        <v>66</v>
      </c>
      <c r="BS310">
        <v>140</v>
      </c>
      <c r="BT310">
        <v>25</v>
      </c>
      <c r="BU310">
        <v>34</v>
      </c>
      <c r="BV310">
        <v>39</v>
      </c>
      <c r="BW310">
        <v>15</v>
      </c>
      <c r="BX310">
        <v>9</v>
      </c>
      <c r="BY310">
        <v>40.720219999999998</v>
      </c>
      <c r="BZ310">
        <v>0.83102489999999996</v>
      </c>
      <c r="CA310">
        <v>34.238219999999998</v>
      </c>
      <c r="CB310">
        <v>48.292679999999997</v>
      </c>
      <c r="CC310">
        <v>30.107530000000001</v>
      </c>
      <c r="CD310">
        <v>4.155125</v>
      </c>
      <c r="CE310">
        <v>5.65097</v>
      </c>
      <c r="CF310">
        <v>5.9090910000000001</v>
      </c>
      <c r="CG310">
        <v>2.2727270000000002</v>
      </c>
      <c r="CH310">
        <v>1.3636360000000001</v>
      </c>
      <c r="CI310">
        <v>55</v>
      </c>
      <c r="CJ310">
        <v>5.2438859999999998</v>
      </c>
      <c r="CK310">
        <v>91</v>
      </c>
      <c r="CL310">
        <v>46</v>
      </c>
      <c r="CM310">
        <v>21660</v>
      </c>
      <c r="CN310">
        <v>6.016667</v>
      </c>
      <c r="CO310">
        <v>4.1835876286388096</v>
      </c>
      <c r="CP310">
        <v>3.5263456066975398</v>
      </c>
      <c r="CQ310">
        <v>0.95708097587778296</v>
      </c>
      <c r="CR310">
        <v>0.95475171129395098</v>
      </c>
      <c r="CS310">
        <v>0.75635546583798996</v>
      </c>
      <c r="CT310">
        <v>1.03957985764081</v>
      </c>
      <c r="CU310">
        <v>0.84987269146497002</v>
      </c>
      <c r="CV310">
        <v>3.4755421049070701</v>
      </c>
      <c r="CW310">
        <v>2.9904594576203798</v>
      </c>
      <c r="CX310">
        <v>0.85740209830208003</v>
      </c>
      <c r="CY310">
        <v>0.95605993914089404</v>
      </c>
      <c r="CZ310">
        <v>0.774020081113448</v>
      </c>
      <c r="DA310">
        <v>0.75434745321002405</v>
      </c>
      <c r="DB310">
        <v>0.44044968335219398</v>
      </c>
      <c r="DC310">
        <v>5.8459347500376202</v>
      </c>
      <c r="DD310">
        <v>6.5063139575161504</v>
      </c>
      <c r="DE310">
        <v>1.38070083963007</v>
      </c>
      <c r="DF310">
        <v>1.3145541332583699</v>
      </c>
      <c r="DG310">
        <v>1.01627357801225</v>
      </c>
      <c r="DH310">
        <v>0.614471508403168</v>
      </c>
      <c r="DI310">
        <v>0.29850218815498297</v>
      </c>
      <c r="DJ310">
        <v>2.31034873341464</v>
      </c>
      <c r="DK310">
        <v>1.8084598244392001</v>
      </c>
      <c r="DL310">
        <v>0.74950348642081799</v>
      </c>
      <c r="DM310">
        <v>0.52475168757190205</v>
      </c>
      <c r="DN310">
        <v>0.42645275057448001</v>
      </c>
      <c r="DO310">
        <v>0.592868889777318</v>
      </c>
      <c r="DP310">
        <v>0.24624804637470801</v>
      </c>
      <c r="DQ310" t="s">
        <v>491</v>
      </c>
      <c r="DR310">
        <v>1231</v>
      </c>
      <c r="DS310">
        <v>8</v>
      </c>
      <c r="DT310">
        <v>25.143419999999999</v>
      </c>
      <c r="DU310">
        <v>476</v>
      </c>
      <c r="DV310">
        <v>298.42430000000002</v>
      </c>
      <c r="DW310">
        <v>38.667749999999998</v>
      </c>
      <c r="DX310">
        <v>6</v>
      </c>
      <c r="DY310">
        <v>6</v>
      </c>
      <c r="DZ310">
        <v>0</v>
      </c>
      <c r="EA310">
        <v>6</v>
      </c>
      <c r="EB310">
        <v>0</v>
      </c>
      <c r="EC310">
        <v>20</v>
      </c>
      <c r="ED310">
        <v>18</v>
      </c>
      <c r="EE310">
        <v>2</v>
      </c>
      <c r="EF310">
        <v>0</v>
      </c>
      <c r="EG310">
        <v>20</v>
      </c>
      <c r="EH310">
        <v>2</v>
      </c>
      <c r="EI310">
        <v>2</v>
      </c>
      <c r="EJ310">
        <v>0</v>
      </c>
      <c r="EK310">
        <v>2</v>
      </c>
      <c r="EL310">
        <v>0</v>
      </c>
      <c r="EM310">
        <v>4</v>
      </c>
      <c r="EN310">
        <v>4</v>
      </c>
      <c r="EO310">
        <v>0</v>
      </c>
      <c r="EP310">
        <v>4</v>
      </c>
      <c r="EQ310">
        <v>0</v>
      </c>
      <c r="ER310">
        <v>4</v>
      </c>
      <c r="ES310">
        <v>0</v>
      </c>
      <c r="ET310">
        <v>0</v>
      </c>
      <c r="EU310">
        <v>3.3241000000000001</v>
      </c>
      <c r="EV310">
        <v>0.33240989999999998</v>
      </c>
      <c r="EW310">
        <v>0.66481990000000002</v>
      </c>
      <c r="EX310">
        <v>5.8171739999999996</v>
      </c>
      <c r="EY310">
        <v>5.6670470000000002</v>
      </c>
      <c r="EZ310">
        <v>8.1084029999999991</v>
      </c>
      <c r="FA310">
        <v>7.3170729999999997</v>
      </c>
      <c r="FB310">
        <v>5.3763439999999996</v>
      </c>
      <c r="FC310">
        <v>0.9972299</v>
      </c>
      <c r="FD310">
        <v>1.0625709999999999</v>
      </c>
      <c r="FE310">
        <v>0</v>
      </c>
      <c r="FF310">
        <v>4.390244</v>
      </c>
      <c r="FG310">
        <v>0</v>
      </c>
      <c r="FH310">
        <v>0.66481990000000002</v>
      </c>
      <c r="FI310">
        <v>0</v>
      </c>
      <c r="FJ310">
        <v>0</v>
      </c>
      <c r="FK310">
        <v>0.83102489999999996</v>
      </c>
      <c r="FL310">
        <v>0.83102489999999996</v>
      </c>
      <c r="FM310">
        <v>0</v>
      </c>
      <c r="FN310">
        <v>3.3241000000000001</v>
      </c>
      <c r="FO310">
        <v>3.1578949999999999</v>
      </c>
      <c r="FP310">
        <v>0.16620499999999999</v>
      </c>
      <c r="FQ310">
        <v>0.48333330000000002</v>
      </c>
      <c r="FR310">
        <v>0.3333333</v>
      </c>
      <c r="FS310">
        <v>85</v>
      </c>
      <c r="FT310">
        <v>0</v>
      </c>
      <c r="FU310">
        <v>0</v>
      </c>
      <c r="FV310">
        <v>0</v>
      </c>
      <c r="FW310">
        <v>0</v>
      </c>
      <c r="FX310">
        <v>5</v>
      </c>
      <c r="FY310">
        <v>5</v>
      </c>
      <c r="FZ310">
        <v>0</v>
      </c>
      <c r="GA310">
        <v>20</v>
      </c>
      <c r="GB310">
        <v>19</v>
      </c>
      <c r="GC310">
        <v>1</v>
      </c>
      <c r="GD310">
        <v>1</v>
      </c>
      <c r="GE310">
        <v>1</v>
      </c>
      <c r="GF310">
        <v>35</v>
      </c>
      <c r="GG310">
        <v>32</v>
      </c>
      <c r="GH310">
        <v>3</v>
      </c>
      <c r="GI310">
        <v>10</v>
      </c>
      <c r="GJ310">
        <v>25</v>
      </c>
      <c r="GK310">
        <v>4</v>
      </c>
      <c r="GL310">
        <v>0</v>
      </c>
      <c r="GM310">
        <v>97.802149999999997</v>
      </c>
      <c r="GN310">
        <v>0.84540550000000003</v>
      </c>
      <c r="GO310">
        <v>85</v>
      </c>
      <c r="GP310">
        <v>99</v>
      </c>
      <c r="GQ310">
        <v>29</v>
      </c>
      <c r="GR310">
        <v>0</v>
      </c>
      <c r="GS310">
        <v>0</v>
      </c>
      <c r="GT310">
        <v>3</v>
      </c>
      <c r="GU310">
        <v>14</v>
      </c>
      <c r="GV310">
        <v>2.0689649999999999</v>
      </c>
      <c r="GW310">
        <v>1.137931</v>
      </c>
      <c r="GX310">
        <v>27.103449999999999</v>
      </c>
      <c r="GY310">
        <v>122.1724</v>
      </c>
      <c r="GZ310">
        <v>826</v>
      </c>
      <c r="HA310">
        <v>0</v>
      </c>
      <c r="HB310">
        <v>94</v>
      </c>
      <c r="HC310">
        <v>55</v>
      </c>
      <c r="HD310">
        <v>45</v>
      </c>
      <c r="HE310">
        <v>5.3293080000000002</v>
      </c>
      <c r="HF310">
        <v>26.92521</v>
      </c>
      <c r="HG310">
        <v>23.87097</v>
      </c>
      <c r="HH310">
        <v>37.317070000000001</v>
      </c>
      <c r="HI310">
        <v>162</v>
      </c>
      <c r="HJ310">
        <v>111</v>
      </c>
      <c r="HK310">
        <v>51</v>
      </c>
      <c r="HL310" t="s">
        <v>382</v>
      </c>
      <c r="HM310">
        <v>23</v>
      </c>
      <c r="HN310" s="3">
        <v>43718</v>
      </c>
      <c r="HO310">
        <v>181.3</v>
      </c>
      <c r="HP310">
        <v>5</v>
      </c>
      <c r="HQ310">
        <v>11.38</v>
      </c>
      <c r="HR310">
        <v>84</v>
      </c>
      <c r="HS310">
        <v>185.19</v>
      </c>
      <c r="HT310">
        <v>38.1</v>
      </c>
      <c r="HU310">
        <v>15</v>
      </c>
      <c r="HV310" t="s">
        <v>352</v>
      </c>
      <c r="HW310" t="s">
        <v>352</v>
      </c>
      <c r="HX310" t="s">
        <v>352</v>
      </c>
      <c r="HY310" t="s">
        <v>352</v>
      </c>
      <c r="HZ310" t="s">
        <v>352</v>
      </c>
      <c r="IA310" t="s">
        <v>352</v>
      </c>
      <c r="IB310" t="s">
        <v>352</v>
      </c>
      <c r="IC310" t="s">
        <v>352</v>
      </c>
      <c r="ID310" t="s">
        <v>352</v>
      </c>
      <c r="IE310" t="s">
        <v>352</v>
      </c>
      <c r="IF310" t="s">
        <v>352</v>
      </c>
      <c r="IG310" t="s">
        <v>352</v>
      </c>
      <c r="IH310" t="s">
        <v>352</v>
      </c>
      <c r="II310" t="s">
        <v>352</v>
      </c>
      <c r="IJ310" t="s">
        <v>352</v>
      </c>
      <c r="IK310" t="s">
        <v>354</v>
      </c>
      <c r="IL310" t="s">
        <v>355</v>
      </c>
      <c r="IM310" t="s">
        <v>354</v>
      </c>
      <c r="IN310" t="s">
        <v>355</v>
      </c>
      <c r="IO310" t="s">
        <v>355</v>
      </c>
      <c r="IP310" t="s">
        <v>355</v>
      </c>
      <c r="IQ310" t="s">
        <v>354</v>
      </c>
      <c r="IR310" t="s">
        <v>367</v>
      </c>
      <c r="IS310">
        <v>10</v>
      </c>
      <c r="IT310" t="s">
        <v>359</v>
      </c>
      <c r="IU310" t="s">
        <v>359</v>
      </c>
      <c r="IV310" t="s">
        <v>359</v>
      </c>
      <c r="IW310" t="s">
        <v>397</v>
      </c>
      <c r="IX310" t="s">
        <v>488</v>
      </c>
      <c r="IY310" t="s">
        <v>362</v>
      </c>
      <c r="IZ310" t="s">
        <v>361</v>
      </c>
      <c r="JA310">
        <v>9</v>
      </c>
      <c r="JB310" t="s">
        <v>363</v>
      </c>
      <c r="JC310" t="s">
        <v>398</v>
      </c>
      <c r="JD310" t="s">
        <v>367</v>
      </c>
      <c r="JE310" t="s">
        <v>367</v>
      </c>
      <c r="JF310" t="s">
        <v>367</v>
      </c>
      <c r="JG310" t="s">
        <v>367</v>
      </c>
      <c r="JH310" t="s">
        <v>367</v>
      </c>
      <c r="JI310" t="s">
        <v>367</v>
      </c>
      <c r="JJ310" t="s">
        <v>367</v>
      </c>
      <c r="JK310" t="s">
        <v>369</v>
      </c>
      <c r="JL310" t="s">
        <v>369</v>
      </c>
      <c r="JM310" t="s">
        <v>372</v>
      </c>
      <c r="JN310" t="s">
        <v>369</v>
      </c>
      <c r="JO310" t="s">
        <v>369</v>
      </c>
      <c r="JP310" t="s">
        <v>371</v>
      </c>
      <c r="JQ310" t="s">
        <v>371</v>
      </c>
      <c r="JR310" t="s">
        <v>369</v>
      </c>
      <c r="JS310" t="s">
        <v>374</v>
      </c>
      <c r="JT310" t="s">
        <v>374</v>
      </c>
      <c r="JU310" t="s">
        <v>371</v>
      </c>
      <c r="JV310" t="s">
        <v>369</v>
      </c>
      <c r="JW310" t="s">
        <v>371</v>
      </c>
      <c r="JX310" t="s">
        <v>369</v>
      </c>
      <c r="JY310" t="s">
        <v>371</v>
      </c>
      <c r="JZ310" t="s">
        <v>371</v>
      </c>
      <c r="KA310" t="s">
        <v>369</v>
      </c>
      <c r="KB310">
        <v>11</v>
      </c>
      <c r="KC310" t="s">
        <v>352</v>
      </c>
      <c r="KD310" t="s">
        <v>352</v>
      </c>
      <c r="KE310" t="s">
        <v>352</v>
      </c>
      <c r="KF310" t="s">
        <v>352</v>
      </c>
      <c r="KG310" t="s">
        <v>352</v>
      </c>
      <c r="KH310" t="s">
        <v>352</v>
      </c>
      <c r="KI310" t="s">
        <v>352</v>
      </c>
      <c r="KJ310" t="s">
        <v>352</v>
      </c>
      <c r="KK310" t="s">
        <v>352</v>
      </c>
      <c r="KL310" t="s">
        <v>352</v>
      </c>
      <c r="KM310" t="s">
        <v>352</v>
      </c>
      <c r="KN310" t="s">
        <v>352</v>
      </c>
      <c r="KO310" t="s">
        <v>352</v>
      </c>
      <c r="KP310" t="s">
        <v>352</v>
      </c>
      <c r="KQ310" t="s">
        <v>352</v>
      </c>
      <c r="KR310" t="s">
        <v>352</v>
      </c>
      <c r="KS310" t="s">
        <v>352</v>
      </c>
      <c r="KT310" t="s">
        <v>352</v>
      </c>
      <c r="KU310" t="s">
        <v>416</v>
      </c>
      <c r="KV310">
        <v>1</v>
      </c>
      <c r="KW310" s="3">
        <v>43720.232655949076</v>
      </c>
      <c r="KX310">
        <v>0</v>
      </c>
      <c r="KY310">
        <v>0</v>
      </c>
      <c r="KZ310">
        <v>0</v>
      </c>
      <c r="LA310" s="4">
        <v>0.95833333333333337</v>
      </c>
      <c r="LB310">
        <v>30</v>
      </c>
      <c r="LC310">
        <v>4</v>
      </c>
      <c r="LD310">
        <v>15</v>
      </c>
      <c r="LE310" s="4">
        <v>0.25</v>
      </c>
      <c r="LF310" s="4">
        <v>0.26041666666666669</v>
      </c>
      <c r="LG310">
        <v>420</v>
      </c>
      <c r="LH310">
        <v>1</v>
      </c>
      <c r="LI310">
        <v>0</v>
      </c>
      <c r="LJ310">
        <v>0</v>
      </c>
      <c r="LK310">
        <v>0</v>
      </c>
      <c r="LL310" s="4">
        <v>0.95138888888888884</v>
      </c>
      <c r="LM310">
        <v>10</v>
      </c>
      <c r="LN310">
        <v>2</v>
      </c>
      <c r="LO310">
        <v>5</v>
      </c>
      <c r="LP310" s="4">
        <v>0.23611111111111113</v>
      </c>
      <c r="LQ310" s="4">
        <v>0.23958333333333334</v>
      </c>
      <c r="LR310">
        <v>420</v>
      </c>
      <c r="LS310">
        <v>1</v>
      </c>
      <c r="LT310" t="s">
        <v>374</v>
      </c>
      <c r="LU310" t="s">
        <v>374</v>
      </c>
      <c r="LV310" t="s">
        <v>374</v>
      </c>
      <c r="LW310" t="s">
        <v>374</v>
      </c>
      <c r="LX310" t="s">
        <v>374</v>
      </c>
      <c r="LY310" t="s">
        <v>374</v>
      </c>
      <c r="LZ310" t="s">
        <v>374</v>
      </c>
      <c r="MA310" t="s">
        <v>374</v>
      </c>
      <c r="MB310" t="s">
        <v>374</v>
      </c>
      <c r="MC310" t="s">
        <v>374</v>
      </c>
      <c r="MD310" t="s">
        <v>374</v>
      </c>
      <c r="ME310">
        <v>9.6952903215905604</v>
      </c>
      <c r="MF310">
        <v>25.555458539462901</v>
      </c>
      <c r="MG310">
        <v>0</v>
      </c>
      <c r="MH310">
        <v>1</v>
      </c>
      <c r="MI310" t="b">
        <v>0</v>
      </c>
    </row>
    <row r="311" spans="1:347">
      <c r="A311" t="s">
        <v>786</v>
      </c>
      <c r="B311" t="s">
        <v>400</v>
      </c>
      <c r="C311" t="s">
        <v>377</v>
      </c>
      <c r="D311" t="s">
        <v>348</v>
      </c>
      <c r="E311" s="1">
        <v>43717</v>
      </c>
      <c r="F311">
        <v>23</v>
      </c>
      <c r="G311">
        <v>1</v>
      </c>
      <c r="J311" t="str">
        <f>RIGHT(K311,3)</f>
        <v>199</v>
      </c>
      <c r="K311" s="8">
        <v>204000199</v>
      </c>
      <c r="L311" s="1">
        <v>43719</v>
      </c>
      <c r="M311" t="s">
        <v>413</v>
      </c>
      <c r="P311" s="10">
        <v>86</v>
      </c>
      <c r="Q311" t="s">
        <v>402</v>
      </c>
      <c r="R311" s="2">
        <v>43719.527777777781</v>
      </c>
      <c r="S311">
        <v>2</v>
      </c>
      <c r="T311" t="s">
        <v>787</v>
      </c>
      <c r="U311">
        <v>6.7488890000000001</v>
      </c>
      <c r="V311">
        <v>5.6166669999999996</v>
      </c>
      <c r="W311">
        <v>5.15</v>
      </c>
      <c r="X311">
        <v>91.691389999999998</v>
      </c>
      <c r="Y311">
        <v>6</v>
      </c>
      <c r="Z311">
        <v>22</v>
      </c>
      <c r="AA311">
        <v>134</v>
      </c>
      <c r="AB311">
        <v>3</v>
      </c>
      <c r="AC311">
        <v>0.85</v>
      </c>
      <c r="AD311">
        <v>0.44166670000000002</v>
      </c>
      <c r="AE311">
        <v>5160</v>
      </c>
      <c r="AF311">
        <v>0.4583333</v>
      </c>
      <c r="AG311">
        <v>2.15</v>
      </c>
      <c r="AH311">
        <v>0.17499999999999999</v>
      </c>
      <c r="AI311">
        <v>1.691667</v>
      </c>
      <c r="AJ311">
        <v>0</v>
      </c>
      <c r="AK311">
        <v>1.125</v>
      </c>
      <c r="AL311">
        <v>16.504850000000001</v>
      </c>
      <c r="AM311">
        <v>8.5760520000000007</v>
      </c>
      <c r="AN311">
        <v>37.310189999999999</v>
      </c>
      <c r="AO311">
        <v>8.8996759999999995</v>
      </c>
      <c r="AP311">
        <v>41.747570000000003</v>
      </c>
      <c r="AQ311">
        <v>3.3980579999999998</v>
      </c>
      <c r="AR311">
        <v>32.847900000000003</v>
      </c>
      <c r="AS311">
        <v>0</v>
      </c>
      <c r="AT311">
        <v>0.15305550000000001</v>
      </c>
      <c r="AU311">
        <v>0.1433333</v>
      </c>
      <c r="AV311">
        <v>0.1163889</v>
      </c>
      <c r="AW311">
        <v>0.46666669999999999</v>
      </c>
      <c r="AX311">
        <v>11.042920000000001</v>
      </c>
      <c r="AY311">
        <v>1.0752969999999999</v>
      </c>
      <c r="AZ311">
        <v>0.14788750000000001</v>
      </c>
      <c r="BA311">
        <v>0</v>
      </c>
      <c r="BB311">
        <v>11.063689999999999</v>
      </c>
      <c r="BC311">
        <v>1.0773189999999999</v>
      </c>
      <c r="BD311">
        <v>0.14816560000000001</v>
      </c>
      <c r="BE311">
        <v>0</v>
      </c>
      <c r="BF311">
        <v>0</v>
      </c>
      <c r="BG311">
        <v>0</v>
      </c>
      <c r="BH311">
        <v>0</v>
      </c>
      <c r="BI311">
        <v>0</v>
      </c>
      <c r="BJ311">
        <v>5.140333</v>
      </c>
      <c r="BK311">
        <v>9.6673969999999994E-3</v>
      </c>
      <c r="BL311">
        <v>8.2500000000000004E-3</v>
      </c>
      <c r="BM311">
        <v>99.812290000000004</v>
      </c>
      <c r="BN311">
        <v>0.18771640000000001</v>
      </c>
      <c r="BO311">
        <v>192</v>
      </c>
      <c r="BP311">
        <v>7</v>
      </c>
      <c r="BQ311">
        <v>218</v>
      </c>
      <c r="BR311">
        <v>34</v>
      </c>
      <c r="BS311">
        <v>184</v>
      </c>
      <c r="BT311">
        <v>19</v>
      </c>
      <c r="BU311">
        <v>26</v>
      </c>
      <c r="BV311">
        <v>27</v>
      </c>
      <c r="BW311">
        <v>10</v>
      </c>
      <c r="BX311">
        <v>3</v>
      </c>
      <c r="BY311">
        <v>37.281550000000003</v>
      </c>
      <c r="BZ311">
        <v>1.3592230000000001</v>
      </c>
      <c r="CA311">
        <v>42.330100000000002</v>
      </c>
      <c r="CB311">
        <v>40</v>
      </c>
      <c r="CC311">
        <v>42.790700000000001</v>
      </c>
      <c r="CD311">
        <v>3.6893199999999999</v>
      </c>
      <c r="CE311">
        <v>5.0485429999999996</v>
      </c>
      <c r="CF311">
        <v>4.8942589999999999</v>
      </c>
      <c r="CG311">
        <v>1.812689</v>
      </c>
      <c r="CH311">
        <v>0.54380660000000003</v>
      </c>
      <c r="CI311">
        <v>58</v>
      </c>
      <c r="CJ311">
        <v>6.8050230000000003</v>
      </c>
      <c r="CK311">
        <v>92</v>
      </c>
      <c r="CL311">
        <v>45</v>
      </c>
      <c r="CM311">
        <v>18540</v>
      </c>
      <c r="CN311">
        <v>5.15</v>
      </c>
      <c r="CO311">
        <v>5.2382078760657604</v>
      </c>
      <c r="CP311">
        <v>4.5480719485227503</v>
      </c>
      <c r="CQ311">
        <v>1.09646691819889</v>
      </c>
      <c r="CR311">
        <v>1.0561796607963601</v>
      </c>
      <c r="CS311">
        <v>0.80509999700885504</v>
      </c>
      <c r="CT311">
        <v>1.13961045881839</v>
      </c>
      <c r="CU311">
        <v>0.97803337629486797</v>
      </c>
      <c r="CV311">
        <v>3.5198667576206701</v>
      </c>
      <c r="CW311">
        <v>3.0097141751096701</v>
      </c>
      <c r="CX311">
        <v>0.88893194914412099</v>
      </c>
      <c r="CY311">
        <v>1.01896638111258</v>
      </c>
      <c r="CZ311">
        <v>0.79996856219519596</v>
      </c>
      <c r="DA311">
        <v>0.795230205494314</v>
      </c>
      <c r="DB311">
        <v>0.48693802437871497</v>
      </c>
      <c r="DC311">
        <v>6.6434489294990602</v>
      </c>
      <c r="DD311">
        <v>7.3822924202754399</v>
      </c>
      <c r="DE311">
        <v>1.4807960202938499</v>
      </c>
      <c r="DF311">
        <v>1.30618302707627</v>
      </c>
      <c r="DG311">
        <v>0.96663981447854297</v>
      </c>
      <c r="DH311">
        <v>0.58799920282485296</v>
      </c>
      <c r="DI311">
        <v>0.28859130143276401</v>
      </c>
      <c r="DJ311">
        <v>2.4111796163827899</v>
      </c>
      <c r="DK311">
        <v>1.88746337655053</v>
      </c>
      <c r="DL311">
        <v>0.769290531582004</v>
      </c>
      <c r="DM311">
        <v>0.54553010458308304</v>
      </c>
      <c r="DN311">
        <v>0.445912037978686</v>
      </c>
      <c r="DO311">
        <v>0.59128820763721801</v>
      </c>
      <c r="DP311">
        <v>0.23893069898368099</v>
      </c>
      <c r="DQ311" t="s">
        <v>491</v>
      </c>
      <c r="DR311">
        <v>984</v>
      </c>
      <c r="DS311">
        <v>5</v>
      </c>
      <c r="DT311">
        <v>20.316680000000002</v>
      </c>
      <c r="DU311">
        <v>324</v>
      </c>
      <c r="DV311">
        <v>256.1388</v>
      </c>
      <c r="DW311">
        <v>32.926830000000002</v>
      </c>
      <c r="DX311">
        <v>4</v>
      </c>
      <c r="DY311">
        <v>4</v>
      </c>
      <c r="DZ311">
        <v>0</v>
      </c>
      <c r="EA311">
        <v>1</v>
      </c>
      <c r="EB311">
        <v>3</v>
      </c>
      <c r="EC311">
        <v>15</v>
      </c>
      <c r="ED311">
        <v>15</v>
      </c>
      <c r="EE311">
        <v>0</v>
      </c>
      <c r="EF311">
        <v>1</v>
      </c>
      <c r="EG311">
        <v>14</v>
      </c>
      <c r="EH311">
        <v>2</v>
      </c>
      <c r="EI311">
        <v>2</v>
      </c>
      <c r="EJ311">
        <v>0</v>
      </c>
      <c r="EK311">
        <v>1</v>
      </c>
      <c r="EL311">
        <v>1</v>
      </c>
      <c r="EM311">
        <v>2</v>
      </c>
      <c r="EN311">
        <v>2</v>
      </c>
      <c r="EO311">
        <v>0</v>
      </c>
      <c r="EP311">
        <v>0</v>
      </c>
      <c r="EQ311">
        <v>2</v>
      </c>
      <c r="ER311">
        <v>2</v>
      </c>
      <c r="ES311">
        <v>0</v>
      </c>
      <c r="ET311">
        <v>0</v>
      </c>
      <c r="EU311">
        <v>2.9126210000000001</v>
      </c>
      <c r="EV311">
        <v>0.38834950000000001</v>
      </c>
      <c r="EW311">
        <v>0.38834950000000001</v>
      </c>
      <c r="EX311">
        <v>3.8834949999999999</v>
      </c>
      <c r="EY311">
        <v>3.8907989999999999</v>
      </c>
      <c r="EZ311">
        <v>0</v>
      </c>
      <c r="FA311">
        <v>3.5294120000000002</v>
      </c>
      <c r="FB311">
        <v>3.9534880000000001</v>
      </c>
      <c r="FC311">
        <v>0.77669900000000003</v>
      </c>
      <c r="FD311">
        <v>0.77815970000000001</v>
      </c>
      <c r="FE311">
        <v>0</v>
      </c>
      <c r="FF311">
        <v>1.176471</v>
      </c>
      <c r="FG311">
        <v>0.69767440000000003</v>
      </c>
      <c r="FH311">
        <v>0.38834950000000001</v>
      </c>
      <c r="FI311">
        <v>0</v>
      </c>
      <c r="FJ311">
        <v>0</v>
      </c>
      <c r="FK311">
        <v>0.38834950000000001</v>
      </c>
      <c r="FL311">
        <v>0.38834950000000001</v>
      </c>
      <c r="FM311">
        <v>0</v>
      </c>
      <c r="FN311">
        <v>0.97087380000000001</v>
      </c>
      <c r="FO311">
        <v>0.97087380000000001</v>
      </c>
      <c r="FP311">
        <v>0</v>
      </c>
      <c r="FQ311">
        <v>0</v>
      </c>
      <c r="FR311">
        <v>0</v>
      </c>
      <c r="FS311">
        <v>94</v>
      </c>
      <c r="FT311">
        <v>0</v>
      </c>
      <c r="FU311">
        <v>0</v>
      </c>
      <c r="FV311">
        <v>0</v>
      </c>
      <c r="FW311">
        <v>0</v>
      </c>
      <c r="FX311">
        <v>2</v>
      </c>
      <c r="FY311">
        <v>2</v>
      </c>
      <c r="FZ311">
        <v>0</v>
      </c>
      <c r="GA311">
        <v>5</v>
      </c>
      <c r="GB311">
        <v>5</v>
      </c>
      <c r="GC311">
        <v>0</v>
      </c>
      <c r="GD311">
        <v>1</v>
      </c>
      <c r="GE311">
        <v>1</v>
      </c>
      <c r="GF311">
        <v>20</v>
      </c>
      <c r="GG311">
        <v>20</v>
      </c>
      <c r="GH311">
        <v>0</v>
      </c>
      <c r="GI311">
        <v>3</v>
      </c>
      <c r="GJ311">
        <v>17</v>
      </c>
      <c r="GK311">
        <v>4</v>
      </c>
      <c r="GL311">
        <v>0</v>
      </c>
      <c r="GM311">
        <v>97.345320000000001</v>
      </c>
      <c r="GN311">
        <v>0.6097418</v>
      </c>
      <c r="GO311">
        <v>94</v>
      </c>
      <c r="GP311">
        <v>99</v>
      </c>
      <c r="GQ311">
        <v>28</v>
      </c>
      <c r="GR311">
        <v>0</v>
      </c>
      <c r="GS311">
        <v>0</v>
      </c>
      <c r="GT311">
        <v>0</v>
      </c>
      <c r="GU311">
        <v>28</v>
      </c>
      <c r="GV311">
        <v>3.0714290000000002</v>
      </c>
      <c r="GW311">
        <v>2.214286</v>
      </c>
      <c r="GX311">
        <v>1.928571</v>
      </c>
      <c r="GY311">
        <v>252</v>
      </c>
      <c r="GZ311">
        <v>807</v>
      </c>
      <c r="HA311">
        <v>0</v>
      </c>
      <c r="HB311">
        <v>92</v>
      </c>
      <c r="HC311">
        <v>59</v>
      </c>
      <c r="HD311">
        <v>45</v>
      </c>
      <c r="HE311">
        <v>7.2013350000000003</v>
      </c>
      <c r="HF311">
        <v>27.96116</v>
      </c>
      <c r="HG311">
        <v>30</v>
      </c>
      <c r="HH311">
        <v>17.64706</v>
      </c>
      <c r="HI311">
        <v>144</v>
      </c>
      <c r="HJ311">
        <v>129</v>
      </c>
      <c r="HK311">
        <v>15</v>
      </c>
      <c r="HL311" t="s">
        <v>382</v>
      </c>
      <c r="HM311">
        <v>23</v>
      </c>
      <c r="HN311" s="3">
        <v>43718</v>
      </c>
      <c r="HO311">
        <v>181.3</v>
      </c>
      <c r="HP311">
        <v>5</v>
      </c>
      <c r="HQ311">
        <v>11.38</v>
      </c>
      <c r="HR311">
        <v>84</v>
      </c>
      <c r="HS311">
        <v>185.19</v>
      </c>
      <c r="HT311">
        <v>38.1</v>
      </c>
      <c r="HU311">
        <v>15</v>
      </c>
      <c r="HV311" t="s">
        <v>352</v>
      </c>
      <c r="HW311" t="s">
        <v>352</v>
      </c>
      <c r="HX311" t="s">
        <v>352</v>
      </c>
      <c r="HY311" t="s">
        <v>352</v>
      </c>
      <c r="HZ311" t="s">
        <v>352</v>
      </c>
      <c r="IA311" t="s">
        <v>352</v>
      </c>
      <c r="IB311" t="s">
        <v>352</v>
      </c>
      <c r="IC311" t="s">
        <v>352</v>
      </c>
      <c r="ID311" t="s">
        <v>352</v>
      </c>
      <c r="IE311" t="s">
        <v>352</v>
      </c>
      <c r="IF311" t="s">
        <v>352</v>
      </c>
      <c r="IG311" t="s">
        <v>352</v>
      </c>
      <c r="IH311" t="s">
        <v>352</v>
      </c>
      <c r="II311" t="s">
        <v>352</v>
      </c>
      <c r="IJ311" t="s">
        <v>352</v>
      </c>
      <c r="IK311" t="s">
        <v>354</v>
      </c>
      <c r="IL311" t="s">
        <v>355</v>
      </c>
      <c r="IM311" t="s">
        <v>354</v>
      </c>
      <c r="IN311" t="s">
        <v>355</v>
      </c>
      <c r="IO311" t="s">
        <v>355</v>
      </c>
      <c r="IP311" t="s">
        <v>355</v>
      </c>
      <c r="IQ311" t="s">
        <v>354</v>
      </c>
      <c r="IR311" t="s">
        <v>367</v>
      </c>
      <c r="IS311">
        <v>10</v>
      </c>
      <c r="IT311" t="s">
        <v>359</v>
      </c>
      <c r="IU311" t="s">
        <v>359</v>
      </c>
      <c r="IV311" t="s">
        <v>359</v>
      </c>
      <c r="IW311" t="s">
        <v>397</v>
      </c>
      <c r="IX311" t="s">
        <v>488</v>
      </c>
      <c r="IY311" t="s">
        <v>362</v>
      </c>
      <c r="IZ311" t="s">
        <v>361</v>
      </c>
      <c r="JA311">
        <v>9</v>
      </c>
      <c r="JB311" t="s">
        <v>363</v>
      </c>
      <c r="JC311" t="s">
        <v>398</v>
      </c>
      <c r="JD311" t="s">
        <v>367</v>
      </c>
      <c r="JE311" t="s">
        <v>367</v>
      </c>
      <c r="JF311" t="s">
        <v>367</v>
      </c>
      <c r="JG311" t="s">
        <v>367</v>
      </c>
      <c r="JH311" t="s">
        <v>367</v>
      </c>
      <c r="JI311" t="s">
        <v>367</v>
      </c>
      <c r="JJ311" t="s">
        <v>367</v>
      </c>
      <c r="JK311" t="s">
        <v>369</v>
      </c>
      <c r="JL311" t="s">
        <v>369</v>
      </c>
      <c r="JM311" t="s">
        <v>372</v>
      </c>
      <c r="JN311" t="s">
        <v>369</v>
      </c>
      <c r="JO311" t="s">
        <v>369</v>
      </c>
      <c r="JP311" t="s">
        <v>371</v>
      </c>
      <c r="JQ311" t="s">
        <v>371</v>
      </c>
      <c r="JR311" t="s">
        <v>369</v>
      </c>
      <c r="JS311" t="s">
        <v>374</v>
      </c>
      <c r="JT311" t="s">
        <v>374</v>
      </c>
      <c r="JU311" t="s">
        <v>371</v>
      </c>
      <c r="JV311" t="s">
        <v>369</v>
      </c>
      <c r="JW311" t="s">
        <v>371</v>
      </c>
      <c r="JX311" t="s">
        <v>369</v>
      </c>
      <c r="JY311" t="s">
        <v>371</v>
      </c>
      <c r="JZ311" t="s">
        <v>371</v>
      </c>
      <c r="KA311" t="s">
        <v>369</v>
      </c>
      <c r="KB311">
        <v>11</v>
      </c>
      <c r="KC311" t="s">
        <v>352</v>
      </c>
      <c r="KD311" t="s">
        <v>352</v>
      </c>
      <c r="KE311" t="s">
        <v>352</v>
      </c>
      <c r="KF311" t="s">
        <v>352</v>
      </c>
      <c r="KG311" t="s">
        <v>352</v>
      </c>
      <c r="KH311" t="s">
        <v>352</v>
      </c>
      <c r="KI311" t="s">
        <v>352</v>
      </c>
      <c r="KJ311" t="s">
        <v>352</v>
      </c>
      <c r="KK311" t="s">
        <v>352</v>
      </c>
      <c r="KL311" t="s">
        <v>352</v>
      </c>
      <c r="KM311" t="s">
        <v>352</v>
      </c>
      <c r="KN311" t="s">
        <v>352</v>
      </c>
      <c r="KO311" t="s">
        <v>352</v>
      </c>
      <c r="KP311" t="s">
        <v>352</v>
      </c>
      <c r="KQ311" t="s">
        <v>352</v>
      </c>
      <c r="KR311" t="s">
        <v>352</v>
      </c>
      <c r="KS311" t="s">
        <v>352</v>
      </c>
      <c r="KT311" t="s">
        <v>352</v>
      </c>
      <c r="KU311" t="s">
        <v>416</v>
      </c>
      <c r="KV311">
        <v>1</v>
      </c>
      <c r="KW311" s="3">
        <v>43720.232655949076</v>
      </c>
      <c r="KX311">
        <v>0</v>
      </c>
      <c r="KY311">
        <v>0</v>
      </c>
      <c r="KZ311">
        <v>0</v>
      </c>
      <c r="LA311" s="4">
        <v>0.95833333333333337</v>
      </c>
      <c r="LB311">
        <v>30</v>
      </c>
      <c r="LC311">
        <v>4</v>
      </c>
      <c r="LD311">
        <v>15</v>
      </c>
      <c r="LE311" s="4">
        <v>0.25</v>
      </c>
      <c r="LF311" s="4">
        <v>0.26041666666666669</v>
      </c>
      <c r="LG311">
        <v>420</v>
      </c>
      <c r="LH311">
        <v>1</v>
      </c>
      <c r="LI311">
        <v>0</v>
      </c>
      <c r="LJ311">
        <v>0</v>
      </c>
      <c r="LK311">
        <v>0</v>
      </c>
      <c r="LL311" s="4">
        <v>0.95138888888888884</v>
      </c>
      <c r="LM311">
        <v>10</v>
      </c>
      <c r="LN311">
        <v>2</v>
      </c>
      <c r="LO311">
        <v>5</v>
      </c>
      <c r="LP311" s="4">
        <v>0.23611111111111113</v>
      </c>
      <c r="LQ311" s="4">
        <v>0.23958333333333334</v>
      </c>
      <c r="LR311">
        <v>420</v>
      </c>
      <c r="LS311">
        <v>1</v>
      </c>
      <c r="LT311" t="s">
        <v>374</v>
      </c>
      <c r="LU311" t="s">
        <v>374</v>
      </c>
      <c r="LV311" t="s">
        <v>374</v>
      </c>
      <c r="LW311" t="s">
        <v>374</v>
      </c>
      <c r="LX311" t="s">
        <v>374</v>
      </c>
      <c r="LY311" t="s">
        <v>374</v>
      </c>
      <c r="LZ311" t="s">
        <v>374</v>
      </c>
      <c r="MA311" t="s">
        <v>374</v>
      </c>
      <c r="MB311" t="s">
        <v>374</v>
      </c>
      <c r="MC311" t="s">
        <v>374</v>
      </c>
      <c r="MD311" t="s">
        <v>374</v>
      </c>
      <c r="ME311">
        <v>7.11974110032362</v>
      </c>
      <c r="MF311">
        <v>25.555458539462901</v>
      </c>
      <c r="MG311">
        <v>0</v>
      </c>
      <c r="MH311">
        <v>1</v>
      </c>
      <c r="MI311" t="b">
        <v>0</v>
      </c>
    </row>
    <row r="312" spans="1:347">
      <c r="A312" t="s">
        <v>788</v>
      </c>
      <c r="B312" t="s">
        <v>376</v>
      </c>
      <c r="C312" t="s">
        <v>377</v>
      </c>
      <c r="D312" t="s">
        <v>348</v>
      </c>
      <c r="E312" s="1">
        <v>43717</v>
      </c>
      <c r="F312">
        <v>57</v>
      </c>
      <c r="G312">
        <v>4</v>
      </c>
      <c r="J312" t="str">
        <f>RIGHT(K312,3)</f>
        <v>200</v>
      </c>
      <c r="K312">
        <v>204000200</v>
      </c>
      <c r="L312" s="1">
        <v>43719</v>
      </c>
      <c r="M312" t="s">
        <v>378</v>
      </c>
      <c r="O312" t="s">
        <v>789</v>
      </c>
      <c r="P312">
        <v>85</v>
      </c>
      <c r="Q312" t="s">
        <v>380</v>
      </c>
      <c r="R312" s="2">
        <v>43721.579861111109</v>
      </c>
      <c r="S312">
        <v>1</v>
      </c>
      <c r="T312" t="s">
        <v>790</v>
      </c>
      <c r="U312">
        <v>6.9236110000000002</v>
      </c>
      <c r="V312">
        <v>6.125</v>
      </c>
      <c r="W312">
        <v>5.5</v>
      </c>
      <c r="X312">
        <v>89.795919999999995</v>
      </c>
      <c r="Y312">
        <v>13</v>
      </c>
      <c r="Z312">
        <v>25</v>
      </c>
      <c r="AA312">
        <v>142</v>
      </c>
      <c r="AB312">
        <v>30</v>
      </c>
      <c r="AC312">
        <v>0.74166670000000001</v>
      </c>
      <c r="AD312">
        <v>0.67500000000000004</v>
      </c>
      <c r="AE312">
        <v>2874</v>
      </c>
      <c r="AF312">
        <v>0.45</v>
      </c>
      <c r="AG312">
        <v>3.3833329999999999</v>
      </c>
      <c r="AH312">
        <v>0.15833330000000001</v>
      </c>
      <c r="AI312">
        <v>0.92500000000000004</v>
      </c>
      <c r="AJ312">
        <v>0</v>
      </c>
      <c r="AK312">
        <v>0.79166669999999995</v>
      </c>
      <c r="AL312">
        <v>13.48485</v>
      </c>
      <c r="AM312">
        <v>12.272729999999999</v>
      </c>
      <c r="AN312">
        <v>18.529979999999998</v>
      </c>
      <c r="AO312">
        <v>8.1818179999999998</v>
      </c>
      <c r="AP312">
        <v>61.515149999999998</v>
      </c>
      <c r="AQ312">
        <v>2.8787880000000001</v>
      </c>
      <c r="AR312">
        <v>16.818180000000002</v>
      </c>
      <c r="AS312">
        <v>0</v>
      </c>
      <c r="AT312">
        <v>0.15583330000000001</v>
      </c>
      <c r="AU312">
        <v>0.18583330000000001</v>
      </c>
      <c r="AV312">
        <v>0.1522222</v>
      </c>
      <c r="AW312">
        <v>0.625</v>
      </c>
      <c r="AX312">
        <v>44.424120000000002</v>
      </c>
      <c r="AY312">
        <v>34.378959999999999</v>
      </c>
      <c r="AZ312">
        <v>6.5621669999999996</v>
      </c>
      <c r="BA312">
        <v>0.404055</v>
      </c>
      <c r="BB312">
        <v>46.753030000000003</v>
      </c>
      <c r="BC312">
        <v>36.941929999999999</v>
      </c>
      <c r="BD312">
        <v>8.2263559999999991</v>
      </c>
      <c r="BE312">
        <v>0.54401529999999998</v>
      </c>
      <c r="BF312">
        <v>37.70073</v>
      </c>
      <c r="BG312">
        <v>26.979890000000001</v>
      </c>
      <c r="BH312">
        <v>1.757779</v>
      </c>
      <c r="BI312">
        <v>0</v>
      </c>
      <c r="BJ312">
        <v>4.085</v>
      </c>
      <c r="BK312">
        <v>1.415</v>
      </c>
      <c r="BL312">
        <v>6.680556E-2</v>
      </c>
      <c r="BM312">
        <v>74.272729999999996</v>
      </c>
      <c r="BN312">
        <v>25.727270000000001</v>
      </c>
      <c r="BO312">
        <v>99</v>
      </c>
      <c r="BP312">
        <v>9</v>
      </c>
      <c r="BQ312">
        <v>273</v>
      </c>
      <c r="BR312">
        <v>52</v>
      </c>
      <c r="BS312">
        <v>221</v>
      </c>
      <c r="BT312">
        <v>193</v>
      </c>
      <c r="BU312">
        <v>17</v>
      </c>
      <c r="BV312">
        <v>24</v>
      </c>
      <c r="BW312">
        <v>12</v>
      </c>
      <c r="BX312">
        <v>7</v>
      </c>
      <c r="BY312">
        <v>18</v>
      </c>
      <c r="BZ312">
        <v>1.6363639999999999</v>
      </c>
      <c r="CA312">
        <v>49.636360000000003</v>
      </c>
      <c r="CB312">
        <v>70.112359999999995</v>
      </c>
      <c r="CC312">
        <v>46.444830000000003</v>
      </c>
      <c r="CD312">
        <v>35.090910000000001</v>
      </c>
      <c r="CE312">
        <v>3.0909089999999999</v>
      </c>
      <c r="CF312">
        <v>4.0620589999999996</v>
      </c>
      <c r="CG312">
        <v>2.0310299999999999</v>
      </c>
      <c r="CH312">
        <v>1.1847669999999999</v>
      </c>
      <c r="CI312">
        <v>74</v>
      </c>
      <c r="CJ312">
        <v>6.0904550000000004</v>
      </c>
      <c r="CK312">
        <v>100</v>
      </c>
      <c r="CL312">
        <v>49</v>
      </c>
      <c r="CM312">
        <v>19800</v>
      </c>
      <c r="CN312">
        <v>5.5</v>
      </c>
      <c r="CO312">
        <v>6.29101672</v>
      </c>
      <c r="CP312">
        <v>5.07914216</v>
      </c>
      <c r="CQ312">
        <v>1.5618213599999999</v>
      </c>
      <c r="CR312">
        <v>1.3031954666666701</v>
      </c>
      <c r="CS312">
        <v>1.12858438666667</v>
      </c>
      <c r="CT312">
        <v>1.93016905333333</v>
      </c>
      <c r="CU312">
        <v>1.74949801333333</v>
      </c>
      <c r="CV312">
        <v>3.2776803888888901</v>
      </c>
      <c r="CW312">
        <v>2.46035338888889</v>
      </c>
      <c r="CX312">
        <v>1.24051127777778</v>
      </c>
      <c r="CY312">
        <v>1.23060590740741</v>
      </c>
      <c r="CZ312">
        <v>0.96339840740740701</v>
      </c>
      <c r="DA312">
        <v>1.0514292037037001</v>
      </c>
      <c r="DB312">
        <v>0.50002161111111099</v>
      </c>
      <c r="DC312">
        <v>4.7023071624758197</v>
      </c>
      <c r="DD312">
        <v>5.2082181237910996</v>
      </c>
      <c r="DE312">
        <v>1.5110911005802701</v>
      </c>
      <c r="DF312">
        <v>1.5639681566731101</v>
      </c>
      <c r="DG312">
        <v>1.0680904700193401</v>
      </c>
      <c r="DH312">
        <v>0.72318921663443003</v>
      </c>
      <c r="DI312">
        <v>0.260765529980657</v>
      </c>
      <c r="DJ312">
        <v>3.3718589325842698</v>
      </c>
      <c r="DK312">
        <v>2.1160163707865198</v>
      </c>
      <c r="DL312">
        <v>0.99558776404494298</v>
      </c>
      <c r="DM312">
        <v>0.89452882022471902</v>
      </c>
      <c r="DN312">
        <v>0.65563342696629201</v>
      </c>
      <c r="DO312">
        <v>0.84279501123595502</v>
      </c>
      <c r="DP312">
        <v>0.25025375280898898</v>
      </c>
      <c r="DQ312" t="s">
        <v>491</v>
      </c>
      <c r="DR312">
        <v>1002</v>
      </c>
      <c r="DS312">
        <v>4</v>
      </c>
      <c r="DT312">
        <v>15.338290000000001</v>
      </c>
      <c r="DU312">
        <v>175</v>
      </c>
      <c r="DV312">
        <v>232.57249999999999</v>
      </c>
      <c r="DW312">
        <v>17.465070000000001</v>
      </c>
      <c r="DX312">
        <v>162</v>
      </c>
      <c r="DY312">
        <v>148</v>
      </c>
      <c r="DZ312">
        <v>14</v>
      </c>
      <c r="EA312">
        <v>42</v>
      </c>
      <c r="EB312">
        <v>120</v>
      </c>
      <c r="EC312">
        <v>72</v>
      </c>
      <c r="ED312">
        <v>55</v>
      </c>
      <c r="EE312">
        <v>17</v>
      </c>
      <c r="EF312">
        <v>1</v>
      </c>
      <c r="EG312">
        <v>71</v>
      </c>
      <c r="EH312">
        <v>94</v>
      </c>
      <c r="EI312">
        <v>86</v>
      </c>
      <c r="EJ312">
        <v>8</v>
      </c>
      <c r="EK312">
        <v>22</v>
      </c>
      <c r="EL312">
        <v>72</v>
      </c>
      <c r="EM312">
        <v>68</v>
      </c>
      <c r="EN312">
        <v>62</v>
      </c>
      <c r="EO312">
        <v>6</v>
      </c>
      <c r="EP312">
        <v>20</v>
      </c>
      <c r="EQ312">
        <v>48</v>
      </c>
      <c r="ER312">
        <v>46</v>
      </c>
      <c r="ES312">
        <v>1</v>
      </c>
      <c r="ET312">
        <v>21</v>
      </c>
      <c r="EU312">
        <v>13.090909999999999</v>
      </c>
      <c r="EV312">
        <v>17.090910000000001</v>
      </c>
      <c r="EW312">
        <v>12.36364</v>
      </c>
      <c r="EX312">
        <v>42.727269999999997</v>
      </c>
      <c r="EY312">
        <v>49.938800000000001</v>
      </c>
      <c r="EZ312">
        <v>21.90813</v>
      </c>
      <c r="FA312">
        <v>57.977530000000002</v>
      </c>
      <c r="FB312">
        <v>40.350259999999999</v>
      </c>
      <c r="FC312">
        <v>29.454550000000001</v>
      </c>
      <c r="FD312">
        <v>36.230110000000003</v>
      </c>
      <c r="FE312">
        <v>9.893993</v>
      </c>
      <c r="FF312">
        <v>56.62921</v>
      </c>
      <c r="FG312">
        <v>25.218910000000001</v>
      </c>
      <c r="FH312">
        <v>8.3636359999999996</v>
      </c>
      <c r="FI312">
        <v>0.18181820000000001</v>
      </c>
      <c r="FJ312">
        <v>3.8181820000000002</v>
      </c>
      <c r="FK312">
        <v>12.909090000000001</v>
      </c>
      <c r="FL312">
        <v>11.454549999999999</v>
      </c>
      <c r="FM312">
        <v>1.454545</v>
      </c>
      <c r="FN312">
        <v>23.090910000000001</v>
      </c>
      <c r="FO312">
        <v>20.36364</v>
      </c>
      <c r="FP312">
        <v>2.7272729999999998</v>
      </c>
      <c r="FQ312">
        <v>2.5</v>
      </c>
      <c r="FR312">
        <v>0.31666670000000002</v>
      </c>
      <c r="FS312">
        <v>86</v>
      </c>
      <c r="FT312">
        <v>0</v>
      </c>
      <c r="FU312">
        <v>0</v>
      </c>
      <c r="FV312">
        <v>0</v>
      </c>
      <c r="FW312">
        <v>0</v>
      </c>
      <c r="FX312">
        <v>71</v>
      </c>
      <c r="FY312">
        <v>63</v>
      </c>
      <c r="FZ312">
        <v>8</v>
      </c>
      <c r="GA312">
        <v>127</v>
      </c>
      <c r="GB312">
        <v>112</v>
      </c>
      <c r="GC312">
        <v>15</v>
      </c>
      <c r="GD312">
        <v>1</v>
      </c>
      <c r="GE312">
        <v>1</v>
      </c>
      <c r="GF312">
        <v>235</v>
      </c>
      <c r="GG312">
        <v>204</v>
      </c>
      <c r="GH312">
        <v>31</v>
      </c>
      <c r="GI312">
        <v>43</v>
      </c>
      <c r="GJ312">
        <v>192</v>
      </c>
      <c r="GK312">
        <v>4</v>
      </c>
      <c r="GL312">
        <v>0</v>
      </c>
      <c r="GM312">
        <v>94.117069999999998</v>
      </c>
      <c r="GN312">
        <v>1.5502849999999999</v>
      </c>
      <c r="GO312">
        <v>86</v>
      </c>
      <c r="GP312">
        <v>99</v>
      </c>
      <c r="GQ312">
        <v>29</v>
      </c>
      <c r="GR312">
        <v>1</v>
      </c>
      <c r="GS312">
        <v>0</v>
      </c>
      <c r="GT312">
        <v>0</v>
      </c>
      <c r="GU312">
        <v>29</v>
      </c>
      <c r="GV312">
        <v>5.8275860000000002</v>
      </c>
      <c r="GW312">
        <v>2.5862069999999999</v>
      </c>
      <c r="GX312">
        <v>3.1724139999999998</v>
      </c>
      <c r="GY312">
        <v>252</v>
      </c>
      <c r="GZ312">
        <v>828</v>
      </c>
      <c r="HA312">
        <v>4</v>
      </c>
      <c r="HB312">
        <v>100</v>
      </c>
      <c r="HC312">
        <v>74</v>
      </c>
      <c r="HD312">
        <v>59</v>
      </c>
      <c r="HE312">
        <v>6.0363059999999997</v>
      </c>
      <c r="HF312">
        <v>28</v>
      </c>
      <c r="HG312">
        <v>26.2697</v>
      </c>
      <c r="HH312">
        <v>39.101120000000002</v>
      </c>
      <c r="HI312">
        <v>154</v>
      </c>
      <c r="HJ312">
        <v>125</v>
      </c>
      <c r="HK312">
        <v>29</v>
      </c>
      <c r="HL312" t="s">
        <v>382</v>
      </c>
      <c r="HM312">
        <v>56</v>
      </c>
      <c r="HN312" s="3">
        <v>43718</v>
      </c>
      <c r="HO312">
        <v>180</v>
      </c>
      <c r="HP312">
        <v>5</v>
      </c>
      <c r="HQ312">
        <v>10.87</v>
      </c>
      <c r="HR312">
        <v>78.8</v>
      </c>
      <c r="HS312">
        <v>173.72</v>
      </c>
      <c r="HT312">
        <v>34.29</v>
      </c>
      <c r="HU312">
        <v>13.5</v>
      </c>
      <c r="HV312" t="s">
        <v>353</v>
      </c>
      <c r="HW312" t="s">
        <v>352</v>
      </c>
      <c r="HX312" t="s">
        <v>352</v>
      </c>
      <c r="HY312" t="s">
        <v>352</v>
      </c>
      <c r="HZ312" t="s">
        <v>352</v>
      </c>
      <c r="IA312" t="s">
        <v>352</v>
      </c>
      <c r="IB312" t="s">
        <v>352</v>
      </c>
      <c r="IC312" t="s">
        <v>352</v>
      </c>
      <c r="ID312" t="s">
        <v>352</v>
      </c>
      <c r="IE312" t="s">
        <v>352</v>
      </c>
      <c r="IF312" t="s">
        <v>352</v>
      </c>
      <c r="IG312" t="s">
        <v>352</v>
      </c>
      <c r="IH312" t="s">
        <v>352</v>
      </c>
      <c r="II312" t="s">
        <v>352</v>
      </c>
      <c r="IJ312" t="s">
        <v>352</v>
      </c>
      <c r="IK312" t="s">
        <v>354</v>
      </c>
      <c r="IL312" t="s">
        <v>355</v>
      </c>
      <c r="IM312" t="s">
        <v>355</v>
      </c>
      <c r="IN312" t="s">
        <v>355</v>
      </c>
      <c r="IO312" t="s">
        <v>355</v>
      </c>
      <c r="IP312" t="s">
        <v>367</v>
      </c>
      <c r="IQ312" t="s">
        <v>367</v>
      </c>
      <c r="IR312" t="s">
        <v>367</v>
      </c>
      <c r="IS312">
        <v>6</v>
      </c>
      <c r="IT312" t="s">
        <v>358</v>
      </c>
      <c r="IU312" t="s">
        <v>359</v>
      </c>
      <c r="IV312" t="s">
        <v>359</v>
      </c>
      <c r="IW312" t="s">
        <v>421</v>
      </c>
      <c r="IX312" t="s">
        <v>404</v>
      </c>
      <c r="IY312" t="s">
        <v>405</v>
      </c>
      <c r="IZ312" t="s">
        <v>406</v>
      </c>
      <c r="JA312">
        <v>2</v>
      </c>
      <c r="JB312" t="s">
        <v>367</v>
      </c>
      <c r="JC312" t="s">
        <v>426</v>
      </c>
      <c r="JD312" t="s">
        <v>367</v>
      </c>
      <c r="JE312" t="s">
        <v>367</v>
      </c>
      <c r="JF312" t="s">
        <v>368</v>
      </c>
      <c r="JG312" t="s">
        <v>367</v>
      </c>
      <c r="JH312" t="s">
        <v>367</v>
      </c>
      <c r="JI312" t="s">
        <v>367</v>
      </c>
      <c r="JJ312" t="s">
        <v>374</v>
      </c>
      <c r="JK312" t="s">
        <v>372</v>
      </c>
      <c r="JL312" t="s">
        <v>372</v>
      </c>
      <c r="JM312" t="s">
        <v>372</v>
      </c>
      <c r="JN312" t="s">
        <v>372</v>
      </c>
      <c r="JO312" t="s">
        <v>372</v>
      </c>
      <c r="JP312" t="s">
        <v>372</v>
      </c>
      <c r="JQ312" t="s">
        <v>372</v>
      </c>
      <c r="JR312" t="s">
        <v>372</v>
      </c>
      <c r="JS312" t="s">
        <v>374</v>
      </c>
      <c r="JT312" t="s">
        <v>374</v>
      </c>
      <c r="JU312" t="s">
        <v>372</v>
      </c>
      <c r="JV312" t="s">
        <v>372</v>
      </c>
      <c r="JW312" t="s">
        <v>372</v>
      </c>
      <c r="JX312" t="s">
        <v>372</v>
      </c>
      <c r="JY312" t="s">
        <v>372</v>
      </c>
      <c r="JZ312" t="s">
        <v>372</v>
      </c>
      <c r="KA312" t="s">
        <v>372</v>
      </c>
      <c r="KB312">
        <v>0</v>
      </c>
      <c r="KC312" t="s">
        <v>352</v>
      </c>
      <c r="KD312" t="s">
        <v>352</v>
      </c>
      <c r="KE312" t="s">
        <v>352</v>
      </c>
      <c r="KF312" t="s">
        <v>352</v>
      </c>
      <c r="KG312" t="s">
        <v>352</v>
      </c>
      <c r="KH312" t="s">
        <v>352</v>
      </c>
      <c r="KI312" t="s">
        <v>352</v>
      </c>
      <c r="KJ312" t="s">
        <v>352</v>
      </c>
      <c r="KK312" t="s">
        <v>352</v>
      </c>
      <c r="KL312" t="s">
        <v>353</v>
      </c>
      <c r="KM312" t="s">
        <v>352</v>
      </c>
      <c r="KN312" t="s">
        <v>352</v>
      </c>
      <c r="KO312" t="s">
        <v>352</v>
      </c>
      <c r="KP312" t="s">
        <v>352</v>
      </c>
      <c r="KQ312" t="s">
        <v>352</v>
      </c>
      <c r="KR312" t="s">
        <v>352</v>
      </c>
      <c r="KS312" t="s">
        <v>352</v>
      </c>
      <c r="KT312" t="s">
        <v>352</v>
      </c>
      <c r="KU312" t="s">
        <v>373</v>
      </c>
      <c r="KV312">
        <v>3</v>
      </c>
      <c r="KW312" s="3">
        <v>43719.348520937499</v>
      </c>
      <c r="KX312">
        <v>0</v>
      </c>
      <c r="KY312">
        <v>0</v>
      </c>
      <c r="KZ312">
        <v>0</v>
      </c>
      <c r="LA312" s="4">
        <v>0.875</v>
      </c>
      <c r="LB312">
        <v>30</v>
      </c>
      <c r="LC312">
        <v>8</v>
      </c>
      <c r="LD312">
        <v>30</v>
      </c>
      <c r="LE312" s="4">
        <v>0.20833333333333334</v>
      </c>
      <c r="LF312" s="4">
        <v>0.20833333333333334</v>
      </c>
      <c r="LG312">
        <v>300</v>
      </c>
      <c r="LH312">
        <v>1</v>
      </c>
      <c r="LI312">
        <v>0</v>
      </c>
      <c r="LJ312">
        <v>0</v>
      </c>
      <c r="LK312">
        <v>0</v>
      </c>
      <c r="LL312" s="4">
        <v>0.89583333333333337</v>
      </c>
      <c r="LM312">
        <v>30</v>
      </c>
      <c r="LN312">
        <v>5</v>
      </c>
      <c r="LO312">
        <v>20</v>
      </c>
      <c r="LP312" s="4">
        <v>0.16666666666666666</v>
      </c>
      <c r="LQ312" s="4">
        <v>0.22916666666666666</v>
      </c>
      <c r="LR312">
        <v>360</v>
      </c>
      <c r="LS312">
        <v>1</v>
      </c>
      <c r="LT312" t="s">
        <v>374</v>
      </c>
      <c r="LU312" t="s">
        <v>374</v>
      </c>
      <c r="LV312" t="s">
        <v>374</v>
      </c>
      <c r="LW312" t="s">
        <v>374</v>
      </c>
      <c r="LX312" t="s">
        <v>374</v>
      </c>
      <c r="LY312" t="s">
        <v>374</v>
      </c>
      <c r="LZ312" t="s">
        <v>374</v>
      </c>
      <c r="MA312" t="s">
        <v>374</v>
      </c>
      <c r="MB312" t="s">
        <v>374</v>
      </c>
      <c r="MC312" t="s">
        <v>374</v>
      </c>
      <c r="MD312" t="s">
        <v>374</v>
      </c>
      <c r="ME312">
        <v>7.5757575757575699</v>
      </c>
      <c r="MF312">
        <v>24.320987654320898</v>
      </c>
      <c r="MG312">
        <v>2</v>
      </c>
      <c r="MH312">
        <v>0</v>
      </c>
      <c r="MI312" t="b">
        <v>1</v>
      </c>
    </row>
    <row r="313" spans="1:347">
      <c r="A313" t="s">
        <v>788</v>
      </c>
      <c r="B313" t="s">
        <v>376</v>
      </c>
      <c r="C313" t="s">
        <v>377</v>
      </c>
      <c r="D313" t="s">
        <v>348</v>
      </c>
      <c r="E313" s="1">
        <v>43717</v>
      </c>
      <c r="F313">
        <v>57</v>
      </c>
      <c r="G313">
        <v>4</v>
      </c>
      <c r="J313" t="str">
        <f>RIGHT(K313,3)</f>
        <v>200</v>
      </c>
      <c r="K313" s="9">
        <v>204000200</v>
      </c>
      <c r="L313" s="1">
        <v>43719</v>
      </c>
      <c r="M313" t="s">
        <v>378</v>
      </c>
      <c r="O313" t="s">
        <v>789</v>
      </c>
      <c r="P313">
        <v>85</v>
      </c>
      <c r="Q313" t="s">
        <v>380</v>
      </c>
      <c r="R313" s="2">
        <v>43721.579861111109</v>
      </c>
      <c r="S313">
        <v>2</v>
      </c>
      <c r="T313" t="s">
        <v>790</v>
      </c>
      <c r="U313">
        <v>5.6772220000000004</v>
      </c>
      <c r="V313">
        <v>5.6</v>
      </c>
      <c r="W313">
        <v>4.9916669999999996</v>
      </c>
      <c r="X313">
        <v>89.13691</v>
      </c>
      <c r="Y313">
        <v>4</v>
      </c>
      <c r="Z313">
        <v>32</v>
      </c>
      <c r="AA313">
        <v>77</v>
      </c>
      <c r="AB313">
        <v>116</v>
      </c>
      <c r="AC313">
        <v>0.68333330000000003</v>
      </c>
      <c r="AD313">
        <v>0.43333329999999998</v>
      </c>
      <c r="AE313">
        <v>1932</v>
      </c>
      <c r="AF313">
        <v>0.50833329999999999</v>
      </c>
      <c r="AG313">
        <v>3.2416670000000001</v>
      </c>
      <c r="AH313">
        <v>0.1166667</v>
      </c>
      <c r="AI313">
        <v>0.55833330000000003</v>
      </c>
      <c r="AJ313">
        <v>0</v>
      </c>
      <c r="AK313">
        <v>7.4999999999999997E-2</v>
      </c>
      <c r="AL313">
        <v>13.68948</v>
      </c>
      <c r="AM313">
        <v>8.6811349999999994</v>
      </c>
      <c r="AN313">
        <v>14.122809999999999</v>
      </c>
      <c r="AO313">
        <v>10.18364</v>
      </c>
      <c r="AP313">
        <v>64.941569999999999</v>
      </c>
      <c r="AQ313">
        <v>2.3372289999999998</v>
      </c>
      <c r="AR313">
        <v>11.185309999999999</v>
      </c>
      <c r="AS313">
        <v>0</v>
      </c>
      <c r="AT313">
        <v>0.18944440000000001</v>
      </c>
      <c r="AU313">
        <v>0.15027779999999999</v>
      </c>
      <c r="AV313">
        <v>0.18138889999999999</v>
      </c>
      <c r="AW313">
        <v>0.60833329999999997</v>
      </c>
      <c r="AX313">
        <v>44.177030000000002</v>
      </c>
      <c r="AY313">
        <v>34.299770000000002</v>
      </c>
      <c r="AZ313">
        <v>6.6088389999999997</v>
      </c>
      <c r="BA313">
        <v>0.72836800000000002</v>
      </c>
      <c r="BB313">
        <v>44.5578</v>
      </c>
      <c r="BC313">
        <v>34.417090000000002</v>
      </c>
      <c r="BD313">
        <v>9.4847239999999999</v>
      </c>
      <c r="BE313">
        <v>0.89209280000000002</v>
      </c>
      <c r="BF313">
        <v>43.652360000000002</v>
      </c>
      <c r="BG313">
        <v>34.138120000000001</v>
      </c>
      <c r="BH313">
        <v>2.646077</v>
      </c>
      <c r="BI313">
        <v>0.50276699999999996</v>
      </c>
      <c r="BJ313">
        <v>2.8925000000000001</v>
      </c>
      <c r="BK313">
        <v>2.099167</v>
      </c>
      <c r="BL313">
        <v>3.9638890000000003E-2</v>
      </c>
      <c r="BM313">
        <v>57.946579999999997</v>
      </c>
      <c r="BN313">
        <v>42.053420000000003</v>
      </c>
      <c r="BO313">
        <v>99</v>
      </c>
      <c r="BP313">
        <v>10</v>
      </c>
      <c r="BQ313">
        <v>284</v>
      </c>
      <c r="BR313">
        <v>42</v>
      </c>
      <c r="BS313">
        <v>242</v>
      </c>
      <c r="BT313">
        <v>170</v>
      </c>
      <c r="BU313">
        <v>9</v>
      </c>
      <c r="BV313">
        <v>28</v>
      </c>
      <c r="BW313">
        <v>13</v>
      </c>
      <c r="BX313">
        <v>7</v>
      </c>
      <c r="BY313">
        <v>19.83306</v>
      </c>
      <c r="BZ313">
        <v>2.003339</v>
      </c>
      <c r="CA313">
        <v>56.894820000000003</v>
      </c>
      <c r="CB313">
        <v>61.463410000000003</v>
      </c>
      <c r="CC313">
        <v>56.170209999999997</v>
      </c>
      <c r="CD313">
        <v>34.056759999999997</v>
      </c>
      <c r="CE313">
        <v>1.803005</v>
      </c>
      <c r="CF313">
        <v>5.0602410000000004</v>
      </c>
      <c r="CG313">
        <v>2.3493979999999999</v>
      </c>
      <c r="CH313">
        <v>1.2650600000000001</v>
      </c>
      <c r="CI313">
        <v>76</v>
      </c>
      <c r="CJ313">
        <v>5.3494450000000002</v>
      </c>
      <c r="CK313">
        <v>100</v>
      </c>
      <c r="CL313">
        <v>63</v>
      </c>
      <c r="CM313">
        <v>17970</v>
      </c>
      <c r="CN313">
        <v>4.9916669999999996</v>
      </c>
      <c r="CO313">
        <v>5.45875831506849</v>
      </c>
      <c r="CP313">
        <v>4.3764517534246599</v>
      </c>
      <c r="CQ313">
        <v>1.5527489452054799</v>
      </c>
      <c r="CR313">
        <v>1.3332755479452101</v>
      </c>
      <c r="CS313">
        <v>1.0424565205479499</v>
      </c>
      <c r="CT313">
        <v>1.5888919452054799</v>
      </c>
      <c r="CU313">
        <v>1.3423745890411001</v>
      </c>
      <c r="CV313">
        <v>2.9354572622950799</v>
      </c>
      <c r="CW313">
        <v>2.4346861639344302</v>
      </c>
      <c r="CX313">
        <v>1.2005926885245899</v>
      </c>
      <c r="CY313">
        <v>1.12886783606557</v>
      </c>
      <c r="CZ313">
        <v>0.89155963934426197</v>
      </c>
      <c r="DA313">
        <v>1.08690086885246</v>
      </c>
      <c r="DB313">
        <v>0.48854780327868902</v>
      </c>
      <c r="DC313">
        <v>4.2208709276315801</v>
      </c>
      <c r="DD313">
        <v>4.6909964517543896</v>
      </c>
      <c r="DE313">
        <v>1.4597039671052601</v>
      </c>
      <c r="DF313">
        <v>1.5506445679824601</v>
      </c>
      <c r="DG313">
        <v>1.1039098771929801</v>
      </c>
      <c r="DH313">
        <v>0.76842425219298205</v>
      </c>
      <c r="DI313">
        <v>0.24148356798245599</v>
      </c>
      <c r="DJ313">
        <v>2.3028536463414602</v>
      </c>
      <c r="DK313">
        <v>1.66316743902439</v>
      </c>
      <c r="DL313">
        <v>0.84547931707317103</v>
      </c>
      <c r="DM313">
        <v>0.786555231707317</v>
      </c>
      <c r="DN313">
        <v>0.63917348780487804</v>
      </c>
      <c r="DO313">
        <v>0.88526257317073198</v>
      </c>
      <c r="DP313">
        <v>0.27198004878048798</v>
      </c>
      <c r="DQ313" t="s">
        <v>491</v>
      </c>
      <c r="DR313">
        <v>911</v>
      </c>
      <c r="DS313">
        <v>3</v>
      </c>
      <c r="DT313">
        <v>13.27997</v>
      </c>
      <c r="DU313">
        <v>236</v>
      </c>
      <c r="DV313">
        <v>239.73679999999999</v>
      </c>
      <c r="DW313">
        <v>25.9056</v>
      </c>
      <c r="DX313">
        <v>154</v>
      </c>
      <c r="DY313">
        <v>128</v>
      </c>
      <c r="DZ313">
        <v>26</v>
      </c>
      <c r="EA313">
        <v>32</v>
      </c>
      <c r="EB313">
        <v>122</v>
      </c>
      <c r="EC313">
        <v>40</v>
      </c>
      <c r="ED313">
        <v>24</v>
      </c>
      <c r="EE313">
        <v>16</v>
      </c>
      <c r="EF313">
        <v>2</v>
      </c>
      <c r="EG313">
        <v>38</v>
      </c>
      <c r="EH313">
        <v>106</v>
      </c>
      <c r="EI313">
        <v>82</v>
      </c>
      <c r="EJ313">
        <v>24</v>
      </c>
      <c r="EK313">
        <v>26</v>
      </c>
      <c r="EL313">
        <v>80</v>
      </c>
      <c r="EM313">
        <v>48</v>
      </c>
      <c r="EN313">
        <v>46</v>
      </c>
      <c r="EO313">
        <v>2</v>
      </c>
      <c r="EP313">
        <v>6</v>
      </c>
      <c r="EQ313">
        <v>42</v>
      </c>
      <c r="ER313">
        <v>40</v>
      </c>
      <c r="ES313">
        <v>1</v>
      </c>
      <c r="ET313">
        <v>7</v>
      </c>
      <c r="EU313">
        <v>8.0133550000000007</v>
      </c>
      <c r="EV313">
        <v>21.235389999999999</v>
      </c>
      <c r="EW313">
        <v>9.6160270000000008</v>
      </c>
      <c r="EX313">
        <v>44.273789999999998</v>
      </c>
      <c r="EY313">
        <v>56.698360000000001</v>
      </c>
      <c r="EZ313">
        <v>27.15363</v>
      </c>
      <c r="FA313">
        <v>54.146340000000002</v>
      </c>
      <c r="FB313">
        <v>42.707929999999998</v>
      </c>
      <c r="FC313">
        <v>30.851420000000001</v>
      </c>
      <c r="FD313">
        <v>44.252380000000002</v>
      </c>
      <c r="FE313">
        <v>12.385870000000001</v>
      </c>
      <c r="FF313">
        <v>46.829270000000001</v>
      </c>
      <c r="FG313">
        <v>28.317209999999999</v>
      </c>
      <c r="FH313">
        <v>8.0133550000000007</v>
      </c>
      <c r="FI313">
        <v>0.20033390000000001</v>
      </c>
      <c r="FJ313">
        <v>1.4023369999999999</v>
      </c>
      <c r="FK313">
        <v>21.636060000000001</v>
      </c>
      <c r="FL313">
        <v>17.22871</v>
      </c>
      <c r="FM313">
        <v>4.4073450000000003</v>
      </c>
      <c r="FN313">
        <v>32.253749999999997</v>
      </c>
      <c r="FO313">
        <v>24.440729999999999</v>
      </c>
      <c r="FP313">
        <v>7.8130220000000001</v>
      </c>
      <c r="FQ313">
        <v>11.18333</v>
      </c>
      <c r="FR313">
        <v>2.6166670000000001</v>
      </c>
      <c r="FS313">
        <v>84</v>
      </c>
      <c r="FT313">
        <v>0</v>
      </c>
      <c r="FU313">
        <v>0</v>
      </c>
      <c r="FV313">
        <v>0</v>
      </c>
      <c r="FW313">
        <v>0</v>
      </c>
      <c r="FX313">
        <v>108</v>
      </c>
      <c r="FY313">
        <v>86</v>
      </c>
      <c r="FZ313">
        <v>22</v>
      </c>
      <c r="GA313">
        <v>161</v>
      </c>
      <c r="GB313">
        <v>122</v>
      </c>
      <c r="GC313">
        <v>39</v>
      </c>
      <c r="GD313">
        <v>1</v>
      </c>
      <c r="GE313">
        <v>1</v>
      </c>
      <c r="GF313">
        <v>221</v>
      </c>
      <c r="GG313">
        <v>164</v>
      </c>
      <c r="GH313">
        <v>57</v>
      </c>
      <c r="GI313">
        <v>37</v>
      </c>
      <c r="GJ313">
        <v>184</v>
      </c>
      <c r="GK313">
        <v>4</v>
      </c>
      <c r="GL313">
        <v>0</v>
      </c>
      <c r="GM313">
        <v>93.793270000000007</v>
      </c>
      <c r="GN313">
        <v>2.007717</v>
      </c>
      <c r="GO313">
        <v>84.8</v>
      </c>
      <c r="GP313">
        <v>99</v>
      </c>
      <c r="GQ313">
        <v>23</v>
      </c>
      <c r="GR313">
        <v>1</v>
      </c>
      <c r="GS313">
        <v>0</v>
      </c>
      <c r="GT313">
        <v>0</v>
      </c>
      <c r="GU313">
        <v>23</v>
      </c>
      <c r="GV313">
        <v>7.5652169999999996</v>
      </c>
      <c r="GW313">
        <v>5.2608699999999997</v>
      </c>
      <c r="GX313">
        <v>4.3478260000000004</v>
      </c>
      <c r="GY313">
        <v>252</v>
      </c>
      <c r="GZ313">
        <v>679</v>
      </c>
      <c r="HA313">
        <v>4</v>
      </c>
      <c r="HB313">
        <v>101</v>
      </c>
      <c r="HC313">
        <v>76</v>
      </c>
      <c r="HD313">
        <v>66</v>
      </c>
      <c r="HE313">
        <v>5.1583199999999998</v>
      </c>
      <c r="HF313">
        <v>32.654420000000002</v>
      </c>
      <c r="HG313">
        <v>32.26305</v>
      </c>
      <c r="HH313">
        <v>35.121949999999998</v>
      </c>
      <c r="HI313">
        <v>163</v>
      </c>
      <c r="HJ313">
        <v>139</v>
      </c>
      <c r="HK313">
        <v>24</v>
      </c>
      <c r="HL313" t="s">
        <v>382</v>
      </c>
      <c r="HM313">
        <v>56</v>
      </c>
      <c r="HN313" s="3">
        <v>43718</v>
      </c>
      <c r="HO313">
        <v>180</v>
      </c>
      <c r="HP313">
        <v>5</v>
      </c>
      <c r="HQ313">
        <v>10.87</v>
      </c>
      <c r="HR313">
        <v>78.8</v>
      </c>
      <c r="HS313">
        <v>173.72</v>
      </c>
      <c r="HT313">
        <v>34.29</v>
      </c>
      <c r="HU313">
        <v>13.5</v>
      </c>
      <c r="HV313" t="s">
        <v>353</v>
      </c>
      <c r="HW313" t="s">
        <v>352</v>
      </c>
      <c r="HX313" t="s">
        <v>352</v>
      </c>
      <c r="HY313" t="s">
        <v>352</v>
      </c>
      <c r="HZ313" t="s">
        <v>352</v>
      </c>
      <c r="IA313" t="s">
        <v>352</v>
      </c>
      <c r="IB313" t="s">
        <v>352</v>
      </c>
      <c r="IC313" t="s">
        <v>352</v>
      </c>
      <c r="ID313" t="s">
        <v>352</v>
      </c>
      <c r="IE313" t="s">
        <v>352</v>
      </c>
      <c r="IF313" t="s">
        <v>352</v>
      </c>
      <c r="IG313" t="s">
        <v>352</v>
      </c>
      <c r="IH313" t="s">
        <v>352</v>
      </c>
      <c r="II313" t="s">
        <v>352</v>
      </c>
      <c r="IJ313" t="s">
        <v>352</v>
      </c>
      <c r="IK313" t="s">
        <v>354</v>
      </c>
      <c r="IL313" t="s">
        <v>355</v>
      </c>
      <c r="IM313" t="s">
        <v>355</v>
      </c>
      <c r="IN313" t="s">
        <v>355</v>
      </c>
      <c r="IO313" t="s">
        <v>355</v>
      </c>
      <c r="IP313" t="s">
        <v>367</v>
      </c>
      <c r="IQ313" t="s">
        <v>367</v>
      </c>
      <c r="IR313" t="s">
        <v>367</v>
      </c>
      <c r="IS313">
        <v>6</v>
      </c>
      <c r="IT313" t="s">
        <v>358</v>
      </c>
      <c r="IU313" t="s">
        <v>359</v>
      </c>
      <c r="IV313" t="s">
        <v>359</v>
      </c>
      <c r="IW313" t="s">
        <v>421</v>
      </c>
      <c r="IX313" t="s">
        <v>404</v>
      </c>
      <c r="IY313" t="s">
        <v>405</v>
      </c>
      <c r="IZ313" t="s">
        <v>406</v>
      </c>
      <c r="JA313">
        <v>2</v>
      </c>
      <c r="JB313" t="s">
        <v>367</v>
      </c>
      <c r="JC313" t="s">
        <v>426</v>
      </c>
      <c r="JD313" t="s">
        <v>367</v>
      </c>
      <c r="JE313" t="s">
        <v>367</v>
      </c>
      <c r="JF313" t="s">
        <v>368</v>
      </c>
      <c r="JG313" t="s">
        <v>367</v>
      </c>
      <c r="JH313" t="s">
        <v>367</v>
      </c>
      <c r="JI313" t="s">
        <v>367</v>
      </c>
      <c r="JJ313" t="s">
        <v>374</v>
      </c>
      <c r="JK313" t="s">
        <v>372</v>
      </c>
      <c r="JL313" t="s">
        <v>372</v>
      </c>
      <c r="JM313" t="s">
        <v>372</v>
      </c>
      <c r="JN313" t="s">
        <v>372</v>
      </c>
      <c r="JO313" t="s">
        <v>372</v>
      </c>
      <c r="JP313" t="s">
        <v>372</v>
      </c>
      <c r="JQ313" t="s">
        <v>372</v>
      </c>
      <c r="JR313" t="s">
        <v>372</v>
      </c>
      <c r="JS313" t="s">
        <v>374</v>
      </c>
      <c r="JT313" t="s">
        <v>374</v>
      </c>
      <c r="JU313" t="s">
        <v>372</v>
      </c>
      <c r="JV313" t="s">
        <v>372</v>
      </c>
      <c r="JW313" t="s">
        <v>372</v>
      </c>
      <c r="JX313" t="s">
        <v>372</v>
      </c>
      <c r="JY313" t="s">
        <v>372</v>
      </c>
      <c r="JZ313" t="s">
        <v>372</v>
      </c>
      <c r="KA313" t="s">
        <v>372</v>
      </c>
      <c r="KB313">
        <v>0</v>
      </c>
      <c r="KC313" t="s">
        <v>352</v>
      </c>
      <c r="KD313" t="s">
        <v>352</v>
      </c>
      <c r="KE313" t="s">
        <v>352</v>
      </c>
      <c r="KF313" t="s">
        <v>352</v>
      </c>
      <c r="KG313" t="s">
        <v>352</v>
      </c>
      <c r="KH313" t="s">
        <v>352</v>
      </c>
      <c r="KI313" t="s">
        <v>352</v>
      </c>
      <c r="KJ313" t="s">
        <v>352</v>
      </c>
      <c r="KK313" t="s">
        <v>352</v>
      </c>
      <c r="KL313" t="s">
        <v>353</v>
      </c>
      <c r="KM313" t="s">
        <v>352</v>
      </c>
      <c r="KN313" t="s">
        <v>352</v>
      </c>
      <c r="KO313" t="s">
        <v>352</v>
      </c>
      <c r="KP313" t="s">
        <v>352</v>
      </c>
      <c r="KQ313" t="s">
        <v>352</v>
      </c>
      <c r="KR313" t="s">
        <v>352</v>
      </c>
      <c r="KS313" t="s">
        <v>352</v>
      </c>
      <c r="KT313" t="s">
        <v>352</v>
      </c>
      <c r="KU313" t="s">
        <v>373</v>
      </c>
      <c r="KV313">
        <v>3</v>
      </c>
      <c r="KW313" s="3">
        <v>43719.348520937499</v>
      </c>
      <c r="KX313">
        <v>0</v>
      </c>
      <c r="KY313">
        <v>0</v>
      </c>
      <c r="KZ313">
        <v>0</v>
      </c>
      <c r="LA313" s="4">
        <v>0.875</v>
      </c>
      <c r="LB313">
        <v>30</v>
      </c>
      <c r="LC313">
        <v>8</v>
      </c>
      <c r="LD313">
        <v>30</v>
      </c>
      <c r="LE313" s="4">
        <v>0.20833333333333334</v>
      </c>
      <c r="LF313" s="4">
        <v>0.20833333333333334</v>
      </c>
      <c r="LG313">
        <v>300</v>
      </c>
      <c r="LH313">
        <v>1</v>
      </c>
      <c r="LI313">
        <v>0</v>
      </c>
      <c r="LJ313">
        <v>0</v>
      </c>
      <c r="LK313">
        <v>0</v>
      </c>
      <c r="LL313" s="4">
        <v>0.89583333333333337</v>
      </c>
      <c r="LM313">
        <v>30</v>
      </c>
      <c r="LN313">
        <v>5</v>
      </c>
      <c r="LO313">
        <v>20</v>
      </c>
      <c r="LP313" s="4">
        <v>0.16666666666666666</v>
      </c>
      <c r="LQ313" s="4">
        <v>0.22916666666666666</v>
      </c>
      <c r="LR313">
        <v>360</v>
      </c>
      <c r="LS313">
        <v>1</v>
      </c>
      <c r="LT313" t="s">
        <v>374</v>
      </c>
      <c r="LU313" t="s">
        <v>374</v>
      </c>
      <c r="LV313" t="s">
        <v>374</v>
      </c>
      <c r="LW313" t="s">
        <v>374</v>
      </c>
      <c r="LX313" t="s">
        <v>374</v>
      </c>
      <c r="LY313" t="s">
        <v>374</v>
      </c>
      <c r="LZ313" t="s">
        <v>374</v>
      </c>
      <c r="MA313" t="s">
        <v>374</v>
      </c>
      <c r="MB313" t="s">
        <v>374</v>
      </c>
      <c r="MC313" t="s">
        <v>374</v>
      </c>
      <c r="MD313" t="s">
        <v>374</v>
      </c>
      <c r="ME313">
        <v>10.684473410051799</v>
      </c>
      <c r="MF313">
        <v>24.320987654320898</v>
      </c>
      <c r="MG313">
        <v>3</v>
      </c>
      <c r="MH313">
        <v>0</v>
      </c>
      <c r="MI313" t="b">
        <v>1</v>
      </c>
    </row>
    <row r="314" spans="1:347">
      <c r="A314" t="s">
        <v>791</v>
      </c>
      <c r="B314" t="s">
        <v>376</v>
      </c>
      <c r="C314" t="s">
        <v>347</v>
      </c>
      <c r="D314" t="s">
        <v>348</v>
      </c>
      <c r="E314" s="1">
        <v>43717</v>
      </c>
      <c r="F314">
        <v>51</v>
      </c>
      <c r="G314">
        <v>4</v>
      </c>
      <c r="J314" t="str">
        <f>RIGHT(K314,3)</f>
        <v>201</v>
      </c>
      <c r="K314">
        <v>204000201</v>
      </c>
      <c r="L314" s="1">
        <v>43720</v>
      </c>
      <c r="M314" t="s">
        <v>413</v>
      </c>
      <c r="P314">
        <v>87</v>
      </c>
      <c r="Q314" t="s">
        <v>380</v>
      </c>
      <c r="R314" s="2">
        <v>43719.51666666667</v>
      </c>
      <c r="S314">
        <v>1</v>
      </c>
      <c r="T314" t="s">
        <v>792</v>
      </c>
      <c r="U314">
        <v>7.2774999999999999</v>
      </c>
      <c r="V314">
        <v>7.2083329999999997</v>
      </c>
      <c r="W314">
        <v>6.3666669999999996</v>
      </c>
      <c r="X314">
        <v>88.323700000000002</v>
      </c>
      <c r="Y314">
        <v>13</v>
      </c>
      <c r="Z314">
        <v>38</v>
      </c>
      <c r="AA314">
        <v>212</v>
      </c>
      <c r="AB314">
        <v>19</v>
      </c>
      <c r="AC314">
        <v>0.95</v>
      </c>
      <c r="AD314">
        <v>0.56666669999999997</v>
      </c>
      <c r="AE314">
        <v>4807</v>
      </c>
      <c r="AF314">
        <v>0.58333330000000005</v>
      </c>
      <c r="AG314">
        <v>2.9750000000000001</v>
      </c>
      <c r="AH314">
        <v>0.66666669999999995</v>
      </c>
      <c r="AI314">
        <v>1.858333</v>
      </c>
      <c r="AJ314">
        <v>0</v>
      </c>
      <c r="AK314">
        <v>5.8333330000000003E-2</v>
      </c>
      <c r="AL314">
        <v>14.921469999999999</v>
      </c>
      <c r="AM314">
        <v>8.9005229999999997</v>
      </c>
      <c r="AN314">
        <v>27.626439999999999</v>
      </c>
      <c r="AO314">
        <v>9.1623029999999996</v>
      </c>
      <c r="AP314">
        <v>46.72775</v>
      </c>
      <c r="AQ314">
        <v>10.4712</v>
      </c>
      <c r="AR314">
        <v>29.188479999999998</v>
      </c>
      <c r="AS314">
        <v>0</v>
      </c>
      <c r="AT314">
        <v>0.18416669999999999</v>
      </c>
      <c r="AU314">
        <v>0.17277780000000001</v>
      </c>
      <c r="AV314">
        <v>0.14249999999999999</v>
      </c>
      <c r="AW314">
        <v>0.84166660000000004</v>
      </c>
      <c r="AX314">
        <v>66.316869999999994</v>
      </c>
      <c r="AY314">
        <v>57.787700000000001</v>
      </c>
      <c r="AZ314">
        <v>19.430230000000002</v>
      </c>
      <c r="BA314">
        <v>0.43865419999999999</v>
      </c>
      <c r="BB314">
        <v>76.691640000000007</v>
      </c>
      <c r="BC314">
        <v>67.536580000000001</v>
      </c>
      <c r="BD314">
        <v>19.214739999999999</v>
      </c>
      <c r="BE314">
        <v>0.83719889999999997</v>
      </c>
      <c r="BF314">
        <v>64.461519999999993</v>
      </c>
      <c r="BG314">
        <v>56.044269999999997</v>
      </c>
      <c r="BH314">
        <v>19.46876</v>
      </c>
      <c r="BI314">
        <v>0.36738130000000002</v>
      </c>
      <c r="BJ314">
        <v>0.96584479999999995</v>
      </c>
      <c r="BK314">
        <v>5.4008219999999998</v>
      </c>
      <c r="BL314">
        <v>0.1228056</v>
      </c>
      <c r="BM314">
        <v>15.170339999999999</v>
      </c>
      <c r="BN314">
        <v>84.829669999999993</v>
      </c>
      <c r="BO314">
        <v>74</v>
      </c>
      <c r="BP314">
        <v>7</v>
      </c>
      <c r="BQ314">
        <v>124</v>
      </c>
      <c r="BR314">
        <v>19</v>
      </c>
      <c r="BS314">
        <v>105</v>
      </c>
      <c r="BT314">
        <v>143</v>
      </c>
      <c r="BU314">
        <v>8</v>
      </c>
      <c r="BV314">
        <v>33</v>
      </c>
      <c r="BW314">
        <v>17</v>
      </c>
      <c r="BX314">
        <v>11</v>
      </c>
      <c r="BY314">
        <v>11.62304</v>
      </c>
      <c r="BZ314">
        <v>1.0994759999999999</v>
      </c>
      <c r="CA314">
        <v>22.53349</v>
      </c>
      <c r="CB314">
        <v>23.0303</v>
      </c>
      <c r="CC314">
        <v>22.445879999999999</v>
      </c>
      <c r="CD314">
        <v>22.460730000000002</v>
      </c>
      <c r="CE314">
        <v>1.2565440000000001</v>
      </c>
      <c r="CF314">
        <v>4.7199039999999997</v>
      </c>
      <c r="CG314">
        <v>2.4314659999999999</v>
      </c>
      <c r="CH314">
        <v>1.573302</v>
      </c>
      <c r="CI314">
        <v>81</v>
      </c>
      <c r="CJ314">
        <v>5.5076169999999998</v>
      </c>
      <c r="CK314">
        <v>97</v>
      </c>
      <c r="CL314">
        <v>58</v>
      </c>
      <c r="CM314">
        <v>19810</v>
      </c>
      <c r="CN314">
        <v>5.5029190000000003</v>
      </c>
      <c r="CO314">
        <v>6.1571414689241699</v>
      </c>
      <c r="CP314">
        <v>5.0020643437216803</v>
      </c>
      <c r="CQ314">
        <v>1.74785908374566</v>
      </c>
      <c r="CR314">
        <v>1.5402463699378</v>
      </c>
      <c r="CS314">
        <v>0.94821783914157598</v>
      </c>
      <c r="CT314">
        <v>1.4595930807421</v>
      </c>
      <c r="CU314">
        <v>1.28315357473751</v>
      </c>
      <c r="CV314">
        <v>3.14414874691807</v>
      </c>
      <c r="CW314">
        <v>2.4324383962879099</v>
      </c>
      <c r="CX314">
        <v>1.1836063842315701</v>
      </c>
      <c r="CY314">
        <v>1.1577730184532899</v>
      </c>
      <c r="CZ314">
        <v>0.65232349683128099</v>
      </c>
      <c r="DA314">
        <v>0.80272770579063202</v>
      </c>
      <c r="DB314">
        <v>0.51941739458107306</v>
      </c>
      <c r="DC314">
        <v>5.7598876459998802</v>
      </c>
      <c r="DD314">
        <v>6.3651621295463796</v>
      </c>
      <c r="DE314">
        <v>1.8633510228028101</v>
      </c>
      <c r="DF314">
        <v>1.0890757838382199</v>
      </c>
      <c r="DG314">
        <v>0.61372284668641897</v>
      </c>
      <c r="DH314">
        <v>0.47321291060833198</v>
      </c>
      <c r="DI314">
        <v>0.23258370465403999</v>
      </c>
      <c r="DJ314">
        <v>3.4681548068825698</v>
      </c>
      <c r="DK314">
        <v>2.2278631392272898</v>
      </c>
      <c r="DL314">
        <v>0.94133747271689505</v>
      </c>
      <c r="DM314">
        <v>0.77577014303159297</v>
      </c>
      <c r="DN314">
        <v>0.49213497365458297</v>
      </c>
      <c r="DO314">
        <v>0.53751845668544196</v>
      </c>
      <c r="DP314">
        <v>0.25163997940403499</v>
      </c>
      <c r="DQ314" t="s">
        <v>491</v>
      </c>
      <c r="DR314">
        <v>117</v>
      </c>
      <c r="DS314">
        <v>0</v>
      </c>
      <c r="DT314">
        <v>2.1550009999999999</v>
      </c>
      <c r="DU314">
        <v>88</v>
      </c>
      <c r="DV314">
        <v>24.206900000000001</v>
      </c>
      <c r="DW314">
        <v>75.213679999999997</v>
      </c>
      <c r="DX314">
        <v>28</v>
      </c>
      <c r="DY314">
        <v>14</v>
      </c>
      <c r="DZ314">
        <v>14</v>
      </c>
      <c r="EA314">
        <v>2</v>
      </c>
      <c r="EB314">
        <v>26</v>
      </c>
      <c r="EC314">
        <v>9</v>
      </c>
      <c r="ED314">
        <v>1</v>
      </c>
      <c r="EE314">
        <v>8</v>
      </c>
      <c r="EF314">
        <v>2</v>
      </c>
      <c r="EG314">
        <v>7</v>
      </c>
      <c r="EH314">
        <v>10</v>
      </c>
      <c r="EI314">
        <v>9</v>
      </c>
      <c r="EJ314">
        <v>1</v>
      </c>
      <c r="EK314">
        <v>1</v>
      </c>
      <c r="EL314">
        <v>9</v>
      </c>
      <c r="EM314">
        <v>18</v>
      </c>
      <c r="EN314">
        <v>5</v>
      </c>
      <c r="EO314">
        <v>13</v>
      </c>
      <c r="EP314">
        <v>1</v>
      </c>
      <c r="EQ314">
        <v>17</v>
      </c>
      <c r="ER314">
        <v>18</v>
      </c>
      <c r="ES314">
        <v>0</v>
      </c>
      <c r="ET314">
        <v>0</v>
      </c>
      <c r="EU314">
        <v>1.4136120000000001</v>
      </c>
      <c r="EV314">
        <v>1.570681</v>
      </c>
      <c r="EW314">
        <v>2.8272249999999999</v>
      </c>
      <c r="EX314">
        <v>6.5968590000000003</v>
      </c>
      <c r="EY314">
        <v>17.60117</v>
      </c>
      <c r="EZ314">
        <v>4.6289249999999997</v>
      </c>
      <c r="FA314">
        <v>4.2105259999999998</v>
      </c>
      <c r="FB314">
        <v>7.0153850000000002</v>
      </c>
      <c r="FC314">
        <v>4.3979059999999999</v>
      </c>
      <c r="FD314">
        <v>14.49508</v>
      </c>
      <c r="FE314">
        <v>2.5921979999999998</v>
      </c>
      <c r="FF314">
        <v>2.1052629999999999</v>
      </c>
      <c r="FG314">
        <v>4.8</v>
      </c>
      <c r="FH314">
        <v>2.8272249999999999</v>
      </c>
      <c r="FI314">
        <v>0</v>
      </c>
      <c r="FJ314">
        <v>0</v>
      </c>
      <c r="FK314">
        <v>5.0261779999999998</v>
      </c>
      <c r="FL314">
        <v>4.7120420000000003</v>
      </c>
      <c r="FM314">
        <v>0.31413609999999997</v>
      </c>
      <c r="FN314">
        <v>9.4240840000000006</v>
      </c>
      <c r="FO314">
        <v>6.1256539999999999</v>
      </c>
      <c r="FP314">
        <v>3.2984290000000001</v>
      </c>
      <c r="FQ314">
        <v>0</v>
      </c>
      <c r="FR314">
        <v>0</v>
      </c>
      <c r="FS314">
        <v>91</v>
      </c>
      <c r="FT314">
        <v>0</v>
      </c>
      <c r="FU314">
        <v>0</v>
      </c>
      <c r="FV314">
        <v>0</v>
      </c>
      <c r="FW314">
        <v>0</v>
      </c>
      <c r="FX314">
        <v>32</v>
      </c>
      <c r="FY314">
        <v>30</v>
      </c>
      <c r="FZ314">
        <v>2</v>
      </c>
      <c r="GA314">
        <v>60</v>
      </c>
      <c r="GB314">
        <v>39</v>
      </c>
      <c r="GC314">
        <v>21</v>
      </c>
      <c r="GD314">
        <v>1</v>
      </c>
      <c r="GE314">
        <v>1</v>
      </c>
      <c r="GF314">
        <v>42</v>
      </c>
      <c r="GG314">
        <v>17</v>
      </c>
      <c r="GH314">
        <v>25</v>
      </c>
      <c r="GI314">
        <v>4</v>
      </c>
      <c r="GJ314">
        <v>38</v>
      </c>
      <c r="GK314">
        <v>4</v>
      </c>
      <c r="GL314">
        <v>0</v>
      </c>
      <c r="GM314">
        <v>97.221310000000003</v>
      </c>
      <c r="GN314">
        <v>1.091399</v>
      </c>
      <c r="GO314">
        <v>91.8</v>
      </c>
      <c r="GP314">
        <v>99</v>
      </c>
      <c r="GQ314">
        <v>31</v>
      </c>
      <c r="GR314">
        <v>0</v>
      </c>
      <c r="GS314">
        <v>0</v>
      </c>
      <c r="GT314">
        <v>0</v>
      </c>
      <c r="GU314">
        <v>31</v>
      </c>
      <c r="GV314">
        <v>7.6129030000000002</v>
      </c>
      <c r="GW314">
        <v>7</v>
      </c>
      <c r="GX314">
        <v>2.451613</v>
      </c>
      <c r="GY314">
        <v>252</v>
      </c>
      <c r="GZ314">
        <v>870</v>
      </c>
      <c r="HA314">
        <v>0</v>
      </c>
      <c r="HB314">
        <v>103</v>
      </c>
      <c r="HC314">
        <v>81</v>
      </c>
      <c r="HD314">
        <v>68</v>
      </c>
      <c r="HE314">
        <v>5.158944</v>
      </c>
      <c r="HF314">
        <v>8.7958119999999997</v>
      </c>
      <c r="HG314">
        <v>8.4923079999999995</v>
      </c>
      <c r="HH314">
        <v>10.52632</v>
      </c>
      <c r="HI314">
        <v>56</v>
      </c>
      <c r="HJ314">
        <v>46</v>
      </c>
      <c r="HK314">
        <v>10</v>
      </c>
      <c r="HL314" t="s">
        <v>351</v>
      </c>
      <c r="HM314">
        <v>50</v>
      </c>
      <c r="HN314" s="3">
        <v>43718</v>
      </c>
      <c r="HO314">
        <v>171.2</v>
      </c>
      <c r="HP314">
        <v>5</v>
      </c>
      <c r="HQ314">
        <v>7.4</v>
      </c>
      <c r="HR314">
        <v>71.2</v>
      </c>
      <c r="HS314">
        <v>156.97</v>
      </c>
      <c r="HT314">
        <v>27.94</v>
      </c>
      <c r="HU314">
        <v>11</v>
      </c>
      <c r="HV314" t="s">
        <v>374</v>
      </c>
      <c r="HW314" t="s">
        <v>374</v>
      </c>
      <c r="HX314" t="s">
        <v>374</v>
      </c>
      <c r="HY314" t="s">
        <v>374</v>
      </c>
      <c r="HZ314" t="s">
        <v>374</v>
      </c>
      <c r="IA314" t="s">
        <v>374</v>
      </c>
      <c r="IB314" t="s">
        <v>374</v>
      </c>
      <c r="IC314" t="s">
        <v>374</v>
      </c>
      <c r="ID314" t="s">
        <v>374</v>
      </c>
      <c r="IE314" t="s">
        <v>374</v>
      </c>
      <c r="IF314" t="s">
        <v>374</v>
      </c>
      <c r="IG314" t="s">
        <v>374</v>
      </c>
      <c r="IH314" t="s">
        <v>374</v>
      </c>
      <c r="II314" t="s">
        <v>374</v>
      </c>
      <c r="IJ314" t="s">
        <v>374</v>
      </c>
      <c r="IK314" t="s">
        <v>367</v>
      </c>
      <c r="IL314" t="s">
        <v>355</v>
      </c>
      <c r="IM314" t="s">
        <v>367</v>
      </c>
      <c r="IN314" t="s">
        <v>355</v>
      </c>
      <c r="IO314" t="s">
        <v>367</v>
      </c>
      <c r="IP314" t="s">
        <v>367</v>
      </c>
      <c r="IQ314" t="s">
        <v>367</v>
      </c>
      <c r="IR314" t="s">
        <v>367</v>
      </c>
      <c r="IS314">
        <v>2</v>
      </c>
      <c r="IT314" t="s">
        <v>358</v>
      </c>
      <c r="IU314" t="s">
        <v>359</v>
      </c>
      <c r="IV314" t="s">
        <v>359</v>
      </c>
      <c r="IW314" t="s">
        <v>421</v>
      </c>
      <c r="IX314" t="s">
        <v>404</v>
      </c>
      <c r="IY314" t="s">
        <v>405</v>
      </c>
      <c r="IZ314" t="s">
        <v>406</v>
      </c>
      <c r="JA314">
        <v>2</v>
      </c>
      <c r="JB314" t="s">
        <v>363</v>
      </c>
      <c r="JC314" t="s">
        <v>426</v>
      </c>
      <c r="JD314" t="s">
        <v>367</v>
      </c>
      <c r="JE314" t="s">
        <v>367</v>
      </c>
      <c r="JF314" t="s">
        <v>365</v>
      </c>
      <c r="JG314" t="s">
        <v>367</v>
      </c>
      <c r="JH314" t="s">
        <v>367</v>
      </c>
      <c r="JI314" t="s">
        <v>367</v>
      </c>
      <c r="JJ314" t="s">
        <v>367</v>
      </c>
      <c r="JK314" t="s">
        <v>372</v>
      </c>
      <c r="JL314" t="s">
        <v>372</v>
      </c>
      <c r="JM314" t="s">
        <v>372</v>
      </c>
      <c r="JN314" t="s">
        <v>372</v>
      </c>
      <c r="JO314" t="s">
        <v>372</v>
      </c>
      <c r="JP314" t="s">
        <v>372</v>
      </c>
      <c r="JQ314" t="s">
        <v>372</v>
      </c>
      <c r="JR314" t="s">
        <v>372</v>
      </c>
      <c r="JS314" t="s">
        <v>374</v>
      </c>
      <c r="JT314" t="s">
        <v>374</v>
      </c>
      <c r="JU314" t="s">
        <v>372</v>
      </c>
      <c r="JV314" t="s">
        <v>372</v>
      </c>
      <c r="JW314" t="s">
        <v>372</v>
      </c>
      <c r="JX314" t="s">
        <v>372</v>
      </c>
      <c r="JY314" t="s">
        <v>372</v>
      </c>
      <c r="JZ314" t="s">
        <v>372</v>
      </c>
      <c r="KA314" t="s">
        <v>372</v>
      </c>
      <c r="KB314">
        <v>0</v>
      </c>
      <c r="KC314" t="s">
        <v>352</v>
      </c>
      <c r="KD314" t="s">
        <v>352</v>
      </c>
      <c r="KE314" t="s">
        <v>352</v>
      </c>
      <c r="KF314" t="s">
        <v>352</v>
      </c>
      <c r="KG314" t="s">
        <v>352</v>
      </c>
      <c r="KH314" t="s">
        <v>352</v>
      </c>
      <c r="KI314" t="s">
        <v>352</v>
      </c>
      <c r="KJ314" t="s">
        <v>352</v>
      </c>
      <c r="KK314" t="s">
        <v>352</v>
      </c>
      <c r="KL314" t="s">
        <v>352</v>
      </c>
      <c r="KM314" t="s">
        <v>352</v>
      </c>
      <c r="KN314" t="s">
        <v>352</v>
      </c>
      <c r="KO314" t="s">
        <v>352</v>
      </c>
      <c r="KP314" t="s">
        <v>352</v>
      </c>
      <c r="KQ314" t="s">
        <v>352</v>
      </c>
      <c r="KR314" t="s">
        <v>352</v>
      </c>
      <c r="KS314" t="s">
        <v>352</v>
      </c>
      <c r="KT314" t="s">
        <v>352</v>
      </c>
      <c r="KU314" t="s">
        <v>458</v>
      </c>
      <c r="KV314" t="s">
        <v>374</v>
      </c>
      <c r="KW314" s="3">
        <v>43719.528693576387</v>
      </c>
      <c r="KX314">
        <v>0</v>
      </c>
      <c r="KY314">
        <v>0</v>
      </c>
      <c r="KZ314">
        <v>0</v>
      </c>
      <c r="LA314" s="4">
        <v>0.9375</v>
      </c>
      <c r="LB314">
        <v>20</v>
      </c>
      <c r="LC314">
        <v>5</v>
      </c>
      <c r="LD314">
        <v>40</v>
      </c>
      <c r="LE314" s="4">
        <v>0.22916666666666666</v>
      </c>
      <c r="LF314" s="4">
        <v>0.22916666666666666</v>
      </c>
      <c r="LG314">
        <v>360</v>
      </c>
      <c r="LH314">
        <v>1</v>
      </c>
      <c r="LI314">
        <v>0</v>
      </c>
      <c r="LJ314">
        <v>2</v>
      </c>
      <c r="LK314">
        <v>0</v>
      </c>
      <c r="LL314" s="4">
        <v>0.89583333333333337</v>
      </c>
      <c r="LM314">
        <v>5</v>
      </c>
      <c r="LN314">
        <v>8</v>
      </c>
      <c r="LO314">
        <v>60</v>
      </c>
      <c r="LP314" s="4">
        <v>0.26041666666666669</v>
      </c>
      <c r="LQ314" s="4">
        <v>0.26041666666666669</v>
      </c>
      <c r="LR314">
        <v>465</v>
      </c>
      <c r="LS314">
        <v>1</v>
      </c>
      <c r="LT314" t="s">
        <v>374</v>
      </c>
      <c r="LU314" t="s">
        <v>374</v>
      </c>
      <c r="LV314" t="s">
        <v>374</v>
      </c>
      <c r="LW314" t="s">
        <v>374</v>
      </c>
      <c r="LX314" t="s">
        <v>374</v>
      </c>
      <c r="LY314" t="s">
        <v>374</v>
      </c>
      <c r="LZ314" t="s">
        <v>374</v>
      </c>
      <c r="MA314" t="s">
        <v>374</v>
      </c>
      <c r="MB314" t="s">
        <v>374</v>
      </c>
      <c r="MC314" t="s">
        <v>374</v>
      </c>
      <c r="MD314" t="s">
        <v>374</v>
      </c>
      <c r="ME314">
        <v>9.9476434582385593</v>
      </c>
      <c r="MF314">
        <v>24.292514630098701</v>
      </c>
      <c r="MG314">
        <v>0</v>
      </c>
      <c r="MH314">
        <v>0</v>
      </c>
      <c r="MI314" t="b">
        <v>0</v>
      </c>
    </row>
    <row r="315" spans="1:347">
      <c r="A315" t="s">
        <v>791</v>
      </c>
      <c r="B315" t="s">
        <v>376</v>
      </c>
      <c r="C315" t="s">
        <v>347</v>
      </c>
      <c r="D315" t="s">
        <v>348</v>
      </c>
      <c r="E315" s="1">
        <v>43717</v>
      </c>
      <c r="F315">
        <v>51</v>
      </c>
      <c r="G315">
        <v>4</v>
      </c>
      <c r="J315" t="str">
        <f>RIGHT(K315,3)</f>
        <v>201</v>
      </c>
      <c r="K315" s="9">
        <v>204000201</v>
      </c>
      <c r="L315" s="1">
        <v>43720</v>
      </c>
      <c r="M315" t="s">
        <v>413</v>
      </c>
      <c r="P315">
        <v>87</v>
      </c>
      <c r="Q315" t="s">
        <v>380</v>
      </c>
      <c r="R315" s="2">
        <v>43719.51666666667</v>
      </c>
      <c r="S315">
        <v>2</v>
      </c>
      <c r="T315" t="s">
        <v>792</v>
      </c>
      <c r="U315">
        <v>8.7144440000000003</v>
      </c>
      <c r="V315">
        <v>8.5583329999999993</v>
      </c>
      <c r="W315">
        <v>8.0583329999999993</v>
      </c>
      <c r="X315">
        <v>94.157740000000004</v>
      </c>
      <c r="Y315">
        <v>8</v>
      </c>
      <c r="Z315">
        <v>22</v>
      </c>
      <c r="AA315">
        <v>110</v>
      </c>
      <c r="AB315">
        <v>12</v>
      </c>
      <c r="AC315">
        <v>1.1166670000000001</v>
      </c>
      <c r="AD315">
        <v>0.74166670000000001</v>
      </c>
      <c r="AE315">
        <v>5816</v>
      </c>
      <c r="AF315">
        <v>0.81666669999999997</v>
      </c>
      <c r="AG315">
        <v>3.875</v>
      </c>
      <c r="AH315">
        <v>1.1166670000000001</v>
      </c>
      <c r="AI315">
        <v>2.25</v>
      </c>
      <c r="AJ315">
        <v>0</v>
      </c>
      <c r="AK315">
        <v>0.15</v>
      </c>
      <c r="AL315">
        <v>13.857290000000001</v>
      </c>
      <c r="AM315">
        <v>9.2037230000000001</v>
      </c>
      <c r="AN315">
        <v>26.37642</v>
      </c>
      <c r="AO315">
        <v>10.13444</v>
      </c>
      <c r="AP315">
        <v>48.086860000000001</v>
      </c>
      <c r="AQ315">
        <v>13.857290000000001</v>
      </c>
      <c r="AR315">
        <v>27.921410000000002</v>
      </c>
      <c r="AS315">
        <v>0</v>
      </c>
      <c r="AT315">
        <v>0.1769444</v>
      </c>
      <c r="AU315">
        <v>0.1586111</v>
      </c>
      <c r="AV315">
        <v>0.17416670000000001</v>
      </c>
      <c r="AW315">
        <v>0.5</v>
      </c>
      <c r="AX315">
        <v>65.367810000000006</v>
      </c>
      <c r="AY315">
        <v>59.453110000000002</v>
      </c>
      <c r="AZ315">
        <v>25.43262</v>
      </c>
      <c r="BA315">
        <v>1.370288</v>
      </c>
      <c r="BB315">
        <v>65.094700000000003</v>
      </c>
      <c r="BC315">
        <v>57.957850000000001</v>
      </c>
      <c r="BD315">
        <v>19.18834</v>
      </c>
      <c r="BE315">
        <v>0.64216850000000003</v>
      </c>
      <c r="BF315">
        <v>65.398319999999998</v>
      </c>
      <c r="BG315">
        <v>59.620159999999998</v>
      </c>
      <c r="BH315">
        <v>26.13025</v>
      </c>
      <c r="BI315">
        <v>1.4516359999999999</v>
      </c>
      <c r="BJ315">
        <v>0.80983150000000004</v>
      </c>
      <c r="BK315">
        <v>7.2485020000000002</v>
      </c>
      <c r="BL315">
        <v>9.8472219999999999E-2</v>
      </c>
      <c r="BM315">
        <v>10.049609999999999</v>
      </c>
      <c r="BN315">
        <v>89.950389999999999</v>
      </c>
      <c r="BO315">
        <v>96</v>
      </c>
      <c r="BP315">
        <v>8</v>
      </c>
      <c r="BQ315">
        <v>57</v>
      </c>
      <c r="BR315">
        <v>9</v>
      </c>
      <c r="BS315">
        <v>48</v>
      </c>
      <c r="BT315">
        <v>212</v>
      </c>
      <c r="BU315">
        <v>11</v>
      </c>
      <c r="BV315">
        <v>28</v>
      </c>
      <c r="BW315">
        <v>7</v>
      </c>
      <c r="BX315">
        <v>5</v>
      </c>
      <c r="BY315">
        <v>11.913130000000001</v>
      </c>
      <c r="BZ315">
        <v>0.99276109999999995</v>
      </c>
      <c r="CA315">
        <v>13.85918</v>
      </c>
      <c r="CB315">
        <v>20.13373</v>
      </c>
      <c r="CC315">
        <v>13.094049999999999</v>
      </c>
      <c r="CD315">
        <v>26.30817</v>
      </c>
      <c r="CE315">
        <v>1.3650469999999999</v>
      </c>
      <c r="CF315">
        <v>3.323442</v>
      </c>
      <c r="CG315">
        <v>0.8308605</v>
      </c>
      <c r="CH315">
        <v>0.59347179999999999</v>
      </c>
      <c r="CI315">
        <v>85</v>
      </c>
      <c r="CJ315">
        <v>5.1544230000000004</v>
      </c>
      <c r="CK315">
        <v>104</v>
      </c>
      <c r="CL315">
        <v>48</v>
      </c>
      <c r="CM315">
        <v>14806</v>
      </c>
      <c r="CN315">
        <v>4.1127969999999996</v>
      </c>
      <c r="CO315">
        <v>6.9319052204456897</v>
      </c>
      <c r="CP315">
        <v>5.4285773045018697</v>
      </c>
      <c r="CQ315">
        <v>1.87221176516956</v>
      </c>
      <c r="CR315">
        <v>1.6261584282783099</v>
      </c>
      <c r="CS315">
        <v>1.0858208709794099</v>
      </c>
      <c r="CT315">
        <v>1.5720809128323301</v>
      </c>
      <c r="CU315">
        <v>1.41439578609917</v>
      </c>
      <c r="CV315">
        <v>2.9348780549501998</v>
      </c>
      <c r="CW315">
        <v>2.2325085774795101</v>
      </c>
      <c r="CX315">
        <v>1.12673266600263</v>
      </c>
      <c r="CY315">
        <v>1.1443275823713699</v>
      </c>
      <c r="CZ315">
        <v>0.597125617786333</v>
      </c>
      <c r="DA315">
        <v>0.66054231173755196</v>
      </c>
      <c r="DB315">
        <v>0.35743320190301697</v>
      </c>
      <c r="DC315">
        <v>5.61856556771302</v>
      </c>
      <c r="DD315">
        <v>6.2637258562972198</v>
      </c>
      <c r="DE315">
        <v>1.89937083486446</v>
      </c>
      <c r="DF315">
        <v>1.11710418470534</v>
      </c>
      <c r="DG315">
        <v>0.60816130865372497</v>
      </c>
      <c r="DH315">
        <v>0.48036255554535701</v>
      </c>
      <c r="DI315">
        <v>0.240747521060627</v>
      </c>
      <c r="DJ315">
        <v>4.1731842196148898</v>
      </c>
      <c r="DK315">
        <v>2.7104329660689901</v>
      </c>
      <c r="DL315">
        <v>1.05402133902193</v>
      </c>
      <c r="DM315">
        <v>0.80736417396372095</v>
      </c>
      <c r="DN315">
        <v>0.49260756005967499</v>
      </c>
      <c r="DO315">
        <v>0.55311292300955095</v>
      </c>
      <c r="DP315">
        <v>0.26586713413931101</v>
      </c>
      <c r="DQ315" t="s">
        <v>491</v>
      </c>
      <c r="DR315">
        <v>135</v>
      </c>
      <c r="DS315">
        <v>0</v>
      </c>
      <c r="DT315">
        <v>2.2850009999999998</v>
      </c>
      <c r="DU315">
        <v>89</v>
      </c>
      <c r="DV315">
        <v>22.04082</v>
      </c>
      <c r="DW315">
        <v>65.925929999999994</v>
      </c>
      <c r="DX315">
        <v>29</v>
      </c>
      <c r="DY315">
        <v>10</v>
      </c>
      <c r="DZ315">
        <v>19</v>
      </c>
      <c r="EA315">
        <v>4</v>
      </c>
      <c r="EB315">
        <v>25</v>
      </c>
      <c r="EC315">
        <v>8</v>
      </c>
      <c r="ED315">
        <v>3</v>
      </c>
      <c r="EE315">
        <v>5</v>
      </c>
      <c r="EF315">
        <v>0</v>
      </c>
      <c r="EG315">
        <v>8</v>
      </c>
      <c r="EH315">
        <v>8</v>
      </c>
      <c r="EI315">
        <v>4</v>
      </c>
      <c r="EJ315">
        <v>4</v>
      </c>
      <c r="EK315">
        <v>1</v>
      </c>
      <c r="EL315">
        <v>7</v>
      </c>
      <c r="EM315">
        <v>21</v>
      </c>
      <c r="EN315">
        <v>6</v>
      </c>
      <c r="EO315">
        <v>15</v>
      </c>
      <c r="EP315">
        <v>3</v>
      </c>
      <c r="EQ315">
        <v>18</v>
      </c>
      <c r="ER315">
        <v>21</v>
      </c>
      <c r="ES315">
        <v>0</v>
      </c>
      <c r="ET315">
        <v>0</v>
      </c>
      <c r="EU315">
        <v>0.99276109999999995</v>
      </c>
      <c r="EV315">
        <v>0.99276109999999995</v>
      </c>
      <c r="EW315">
        <v>2.605998</v>
      </c>
      <c r="EX315">
        <v>5.7083760000000003</v>
      </c>
      <c r="EY315">
        <v>22.226849999999999</v>
      </c>
      <c r="EZ315">
        <v>3.8628670000000001</v>
      </c>
      <c r="FA315">
        <v>3.5820889999999999</v>
      </c>
      <c r="FB315">
        <v>6.0504199999999999</v>
      </c>
      <c r="FC315">
        <v>3.5987589999999998</v>
      </c>
      <c r="FD315">
        <v>12.34825</v>
      </c>
      <c r="FE315">
        <v>2.6212309999999999</v>
      </c>
      <c r="FF315">
        <v>3.5820889999999999</v>
      </c>
      <c r="FG315">
        <v>3.6014409999999999</v>
      </c>
      <c r="FH315">
        <v>2.605998</v>
      </c>
      <c r="FI315">
        <v>0</v>
      </c>
      <c r="FJ315">
        <v>0</v>
      </c>
      <c r="FK315">
        <v>3.1023779999999999</v>
      </c>
      <c r="FL315">
        <v>2.3578079999999999</v>
      </c>
      <c r="FM315">
        <v>0.74457090000000004</v>
      </c>
      <c r="FN315">
        <v>9.5553260000000009</v>
      </c>
      <c r="FO315">
        <v>5.4601860000000002</v>
      </c>
      <c r="FP315">
        <v>4.0951399999999998</v>
      </c>
      <c r="FQ315">
        <v>0</v>
      </c>
      <c r="FR315">
        <v>0</v>
      </c>
      <c r="FS315">
        <v>91</v>
      </c>
      <c r="FT315">
        <v>0</v>
      </c>
      <c r="FU315">
        <v>0</v>
      </c>
      <c r="FV315">
        <v>0</v>
      </c>
      <c r="FW315">
        <v>0</v>
      </c>
      <c r="FX315">
        <v>25</v>
      </c>
      <c r="FY315">
        <v>19</v>
      </c>
      <c r="FZ315">
        <v>6</v>
      </c>
      <c r="GA315">
        <v>77</v>
      </c>
      <c r="GB315">
        <v>44</v>
      </c>
      <c r="GC315">
        <v>33</v>
      </c>
      <c r="GD315">
        <v>1</v>
      </c>
      <c r="GE315">
        <v>1</v>
      </c>
      <c r="GF315">
        <v>46</v>
      </c>
      <c r="GG315">
        <v>18</v>
      </c>
      <c r="GH315">
        <v>28</v>
      </c>
      <c r="GI315">
        <v>4</v>
      </c>
      <c r="GJ315">
        <v>42</v>
      </c>
      <c r="GK315">
        <v>4</v>
      </c>
      <c r="GL315">
        <v>0</v>
      </c>
      <c r="GM315">
        <v>96.000450000000001</v>
      </c>
      <c r="GN315">
        <v>1.157556</v>
      </c>
      <c r="GO315">
        <v>91</v>
      </c>
      <c r="GP315">
        <v>99</v>
      </c>
      <c r="GQ315">
        <v>35</v>
      </c>
      <c r="GR315">
        <v>0</v>
      </c>
      <c r="GS315">
        <v>0</v>
      </c>
      <c r="GT315">
        <v>32</v>
      </c>
      <c r="GU315">
        <v>35</v>
      </c>
      <c r="GV315">
        <v>3.1142859999999999</v>
      </c>
      <c r="GW315">
        <v>2.6285720000000001</v>
      </c>
      <c r="GX315">
        <v>230.65719999999999</v>
      </c>
      <c r="GY315">
        <v>252</v>
      </c>
      <c r="GZ315">
        <v>1043</v>
      </c>
      <c r="HA315">
        <v>0</v>
      </c>
      <c r="HB315">
        <v>109</v>
      </c>
      <c r="HC315">
        <v>85</v>
      </c>
      <c r="HD315">
        <v>71</v>
      </c>
      <c r="HE315">
        <v>5.5286340000000003</v>
      </c>
      <c r="HF315">
        <v>5.2119960000000001</v>
      </c>
      <c r="HG315">
        <v>5.1860739999999996</v>
      </c>
      <c r="HH315">
        <v>5.3731340000000003</v>
      </c>
      <c r="HI315">
        <v>42</v>
      </c>
      <c r="HJ315">
        <v>36</v>
      </c>
      <c r="HK315">
        <v>6</v>
      </c>
      <c r="HL315" t="s">
        <v>351</v>
      </c>
      <c r="HM315">
        <v>50</v>
      </c>
      <c r="HN315" s="3">
        <v>43718</v>
      </c>
      <c r="HO315">
        <v>171.2</v>
      </c>
      <c r="HP315">
        <v>5</v>
      </c>
      <c r="HQ315">
        <v>7.4</v>
      </c>
      <c r="HR315">
        <v>71.2</v>
      </c>
      <c r="HS315">
        <v>156.97</v>
      </c>
      <c r="HT315">
        <v>27.94</v>
      </c>
      <c r="HU315">
        <v>11</v>
      </c>
      <c r="HV315" t="s">
        <v>374</v>
      </c>
      <c r="HW315" t="s">
        <v>374</v>
      </c>
      <c r="HX315" t="s">
        <v>374</v>
      </c>
      <c r="HY315" t="s">
        <v>374</v>
      </c>
      <c r="HZ315" t="s">
        <v>374</v>
      </c>
      <c r="IA315" t="s">
        <v>374</v>
      </c>
      <c r="IB315" t="s">
        <v>374</v>
      </c>
      <c r="IC315" t="s">
        <v>374</v>
      </c>
      <c r="ID315" t="s">
        <v>374</v>
      </c>
      <c r="IE315" t="s">
        <v>374</v>
      </c>
      <c r="IF315" t="s">
        <v>374</v>
      </c>
      <c r="IG315" t="s">
        <v>374</v>
      </c>
      <c r="IH315" t="s">
        <v>374</v>
      </c>
      <c r="II315" t="s">
        <v>374</v>
      </c>
      <c r="IJ315" t="s">
        <v>374</v>
      </c>
      <c r="IK315" t="s">
        <v>367</v>
      </c>
      <c r="IL315" t="s">
        <v>355</v>
      </c>
      <c r="IM315" t="s">
        <v>367</v>
      </c>
      <c r="IN315" t="s">
        <v>355</v>
      </c>
      <c r="IO315" t="s">
        <v>367</v>
      </c>
      <c r="IP315" t="s">
        <v>367</v>
      </c>
      <c r="IQ315" t="s">
        <v>367</v>
      </c>
      <c r="IR315" t="s">
        <v>367</v>
      </c>
      <c r="IS315">
        <v>2</v>
      </c>
      <c r="IT315" t="s">
        <v>358</v>
      </c>
      <c r="IU315" t="s">
        <v>359</v>
      </c>
      <c r="IV315" t="s">
        <v>359</v>
      </c>
      <c r="IW315" t="s">
        <v>421</v>
      </c>
      <c r="IX315" t="s">
        <v>404</v>
      </c>
      <c r="IY315" t="s">
        <v>405</v>
      </c>
      <c r="IZ315" t="s">
        <v>406</v>
      </c>
      <c r="JA315">
        <v>2</v>
      </c>
      <c r="JB315" t="s">
        <v>363</v>
      </c>
      <c r="JC315" t="s">
        <v>426</v>
      </c>
      <c r="JD315" t="s">
        <v>367</v>
      </c>
      <c r="JE315" t="s">
        <v>367</v>
      </c>
      <c r="JF315" t="s">
        <v>365</v>
      </c>
      <c r="JG315" t="s">
        <v>367</v>
      </c>
      <c r="JH315" t="s">
        <v>367</v>
      </c>
      <c r="JI315" t="s">
        <v>367</v>
      </c>
      <c r="JJ315" t="s">
        <v>367</v>
      </c>
      <c r="JK315" t="s">
        <v>372</v>
      </c>
      <c r="JL315" t="s">
        <v>372</v>
      </c>
      <c r="JM315" t="s">
        <v>372</v>
      </c>
      <c r="JN315" t="s">
        <v>372</v>
      </c>
      <c r="JO315" t="s">
        <v>372</v>
      </c>
      <c r="JP315" t="s">
        <v>372</v>
      </c>
      <c r="JQ315" t="s">
        <v>372</v>
      </c>
      <c r="JR315" t="s">
        <v>372</v>
      </c>
      <c r="JS315" t="s">
        <v>374</v>
      </c>
      <c r="JT315" t="s">
        <v>374</v>
      </c>
      <c r="JU315" t="s">
        <v>372</v>
      </c>
      <c r="JV315" t="s">
        <v>372</v>
      </c>
      <c r="JW315" t="s">
        <v>372</v>
      </c>
      <c r="JX315" t="s">
        <v>372</v>
      </c>
      <c r="JY315" t="s">
        <v>372</v>
      </c>
      <c r="JZ315" t="s">
        <v>372</v>
      </c>
      <c r="KA315" t="s">
        <v>372</v>
      </c>
      <c r="KB315">
        <v>0</v>
      </c>
      <c r="KC315" t="s">
        <v>352</v>
      </c>
      <c r="KD315" t="s">
        <v>352</v>
      </c>
      <c r="KE315" t="s">
        <v>352</v>
      </c>
      <c r="KF315" t="s">
        <v>352</v>
      </c>
      <c r="KG315" t="s">
        <v>352</v>
      </c>
      <c r="KH315" t="s">
        <v>352</v>
      </c>
      <c r="KI315" t="s">
        <v>352</v>
      </c>
      <c r="KJ315" t="s">
        <v>352</v>
      </c>
      <c r="KK315" t="s">
        <v>352</v>
      </c>
      <c r="KL315" t="s">
        <v>352</v>
      </c>
      <c r="KM315" t="s">
        <v>352</v>
      </c>
      <c r="KN315" t="s">
        <v>352</v>
      </c>
      <c r="KO315" t="s">
        <v>352</v>
      </c>
      <c r="KP315" t="s">
        <v>352</v>
      </c>
      <c r="KQ315" t="s">
        <v>352</v>
      </c>
      <c r="KR315" t="s">
        <v>352</v>
      </c>
      <c r="KS315" t="s">
        <v>352</v>
      </c>
      <c r="KT315" t="s">
        <v>352</v>
      </c>
      <c r="KU315" t="s">
        <v>458</v>
      </c>
      <c r="KV315" t="s">
        <v>374</v>
      </c>
      <c r="KW315" s="3">
        <v>43719.528693576387</v>
      </c>
      <c r="KX315">
        <v>0</v>
      </c>
      <c r="KY315">
        <v>0</v>
      </c>
      <c r="KZ315">
        <v>0</v>
      </c>
      <c r="LA315" s="4">
        <v>0.9375</v>
      </c>
      <c r="LB315">
        <v>20</v>
      </c>
      <c r="LC315">
        <v>5</v>
      </c>
      <c r="LD315">
        <v>40</v>
      </c>
      <c r="LE315" s="4">
        <v>0.22916666666666666</v>
      </c>
      <c r="LF315" s="4">
        <v>0.22916666666666666</v>
      </c>
      <c r="LG315">
        <v>360</v>
      </c>
      <c r="LH315">
        <v>1</v>
      </c>
      <c r="LI315">
        <v>0</v>
      </c>
      <c r="LJ315">
        <v>2</v>
      </c>
      <c r="LK315">
        <v>0</v>
      </c>
      <c r="LL315" s="4">
        <v>0.89583333333333337</v>
      </c>
      <c r="LM315">
        <v>5</v>
      </c>
      <c r="LN315">
        <v>8</v>
      </c>
      <c r="LO315">
        <v>60</v>
      </c>
      <c r="LP315" s="4">
        <v>0.26041666666666669</v>
      </c>
      <c r="LQ315" s="4">
        <v>0.26041666666666669</v>
      </c>
      <c r="LR315">
        <v>465</v>
      </c>
      <c r="LS315">
        <v>1</v>
      </c>
      <c r="LT315" t="s">
        <v>374</v>
      </c>
      <c r="LU315" t="s">
        <v>374</v>
      </c>
      <c r="LV315" t="s">
        <v>374</v>
      </c>
      <c r="LW315" t="s">
        <v>374</v>
      </c>
      <c r="LX315" t="s">
        <v>374</v>
      </c>
      <c r="LY315" t="s">
        <v>374</v>
      </c>
      <c r="LZ315" t="s">
        <v>374</v>
      </c>
      <c r="MA315" t="s">
        <v>374</v>
      </c>
      <c r="MB315" t="s">
        <v>374</v>
      </c>
      <c r="MC315" t="s">
        <v>374</v>
      </c>
      <c r="MD315" t="s">
        <v>374</v>
      </c>
      <c r="ME315">
        <v>4.5501553071418899</v>
      </c>
      <c r="MF315">
        <v>24.292514630098701</v>
      </c>
      <c r="MG315">
        <v>0</v>
      </c>
      <c r="MH315">
        <v>0</v>
      </c>
      <c r="MI315" t="b">
        <v>0</v>
      </c>
    </row>
    <row r="316" spans="1:347">
      <c r="A316" t="s">
        <v>793</v>
      </c>
      <c r="B316" t="s">
        <v>400</v>
      </c>
      <c r="C316" t="s">
        <v>347</v>
      </c>
      <c r="D316" t="s">
        <v>348</v>
      </c>
      <c r="E316" s="1">
        <v>43720</v>
      </c>
      <c r="F316">
        <v>25</v>
      </c>
      <c r="G316">
        <v>1</v>
      </c>
      <c r="J316" t="str">
        <f>RIGHT(K316,3)</f>
        <v>202</v>
      </c>
      <c r="K316">
        <v>204000202</v>
      </c>
      <c r="P316">
        <v>88</v>
      </c>
      <c r="Q316" t="s">
        <v>402</v>
      </c>
      <c r="R316" s="2">
        <v>43753.52847222222</v>
      </c>
      <c r="S316">
        <v>1</v>
      </c>
      <c r="T316" t="s">
        <v>794</v>
      </c>
      <c r="U316">
        <v>2.0094439999999998</v>
      </c>
      <c r="V316">
        <v>1.691667</v>
      </c>
      <c r="W316">
        <v>1.5</v>
      </c>
      <c r="X316">
        <v>88.669939999999997</v>
      </c>
      <c r="Y316">
        <v>10</v>
      </c>
      <c r="Z316">
        <v>2</v>
      </c>
      <c r="AA316">
        <v>-1</v>
      </c>
      <c r="AB316">
        <v>4</v>
      </c>
      <c r="AC316">
        <v>0</v>
      </c>
      <c r="AD316">
        <v>0</v>
      </c>
      <c r="AE316">
        <v>2635</v>
      </c>
      <c r="AF316">
        <v>1.6666670000000001E-2</v>
      </c>
      <c r="AG316">
        <v>0.125</v>
      </c>
      <c r="AH316">
        <v>1.6666670000000001E-2</v>
      </c>
      <c r="AI316">
        <v>1.358333</v>
      </c>
      <c r="AJ316">
        <v>0</v>
      </c>
      <c r="AK316">
        <v>0.30833329999999998</v>
      </c>
      <c r="AL316">
        <v>0</v>
      </c>
      <c r="AM316">
        <v>0</v>
      </c>
      <c r="AN316">
        <v>49.344569999999997</v>
      </c>
      <c r="AO316">
        <v>1.111111</v>
      </c>
      <c r="AP316">
        <v>8.3333329999999997</v>
      </c>
      <c r="AQ316">
        <v>1.111111</v>
      </c>
      <c r="AR316">
        <v>90.55556</v>
      </c>
      <c r="AS316">
        <v>0</v>
      </c>
      <c r="AT316">
        <v>0.19361110000000001</v>
      </c>
      <c r="AU316">
        <v>8.0833329999999995E-2</v>
      </c>
      <c r="AV316">
        <v>0.1483333</v>
      </c>
      <c r="AW316">
        <v>0.1916667</v>
      </c>
      <c r="AX316">
        <v>39.554940000000002</v>
      </c>
      <c r="AY316">
        <v>20.394549999999999</v>
      </c>
      <c r="AZ316">
        <v>1.606614</v>
      </c>
      <c r="BA316">
        <v>0</v>
      </c>
      <c r="BB316">
        <v>32.28501</v>
      </c>
      <c r="BC316">
        <v>8.3727169999999997</v>
      </c>
      <c r="BD316">
        <v>0.1047454</v>
      </c>
      <c r="BE316">
        <v>0</v>
      </c>
      <c r="BF316">
        <v>46.515619999999998</v>
      </c>
      <c r="BG316">
        <v>31.904990000000002</v>
      </c>
      <c r="BH316">
        <v>3.044597</v>
      </c>
      <c r="BI316">
        <v>0</v>
      </c>
      <c r="BJ316">
        <v>0.73370159999999995</v>
      </c>
      <c r="BK316">
        <v>0.76629840000000005</v>
      </c>
      <c r="BL316">
        <v>4.0055550000000002E-2</v>
      </c>
      <c r="BM316">
        <v>48.913440000000001</v>
      </c>
      <c r="BN316">
        <v>51.086559999999999</v>
      </c>
      <c r="BO316">
        <v>13</v>
      </c>
      <c r="BP316">
        <v>2</v>
      </c>
      <c r="BQ316">
        <v>62</v>
      </c>
      <c r="BR316">
        <v>0</v>
      </c>
      <c r="BS316">
        <v>62</v>
      </c>
      <c r="BT316">
        <v>41</v>
      </c>
      <c r="BU316">
        <v>7</v>
      </c>
      <c r="BV316">
        <v>3</v>
      </c>
      <c r="BW316">
        <v>1</v>
      </c>
      <c r="BX316">
        <v>0</v>
      </c>
      <c r="BY316">
        <v>8.6666670000000003</v>
      </c>
      <c r="BZ316">
        <v>1.3333330000000001</v>
      </c>
      <c r="CA316">
        <v>41.333329999999997</v>
      </c>
      <c r="CB316">
        <v>0</v>
      </c>
      <c r="CC316">
        <v>41.333329999999997</v>
      </c>
      <c r="CD316">
        <v>27.33333</v>
      </c>
      <c r="CE316">
        <v>4.6666670000000003</v>
      </c>
      <c r="CF316">
        <v>1.9672130000000001</v>
      </c>
      <c r="CG316">
        <v>0.65573760000000003</v>
      </c>
      <c r="CH316">
        <v>0</v>
      </c>
      <c r="CI316">
        <v>64</v>
      </c>
      <c r="CJ316">
        <v>3.9796369999999999</v>
      </c>
      <c r="CK316">
        <v>85</v>
      </c>
      <c r="CL316">
        <v>53</v>
      </c>
      <c r="CM316">
        <v>5400</v>
      </c>
      <c r="CN316">
        <v>1.5</v>
      </c>
      <c r="CO316">
        <v>6.0173247611639704</v>
      </c>
      <c r="CP316">
        <v>5.0259282965755299</v>
      </c>
      <c r="CQ316">
        <v>1.7175502132517499</v>
      </c>
      <c r="CR316">
        <v>1.4381179363001499</v>
      </c>
      <c r="CS316">
        <v>1.0178686570666799</v>
      </c>
      <c r="CT316">
        <v>1.2347239089214199</v>
      </c>
      <c r="CU316">
        <v>0.68006979952674795</v>
      </c>
      <c r="CV316">
        <v>13.211608945915501</v>
      </c>
      <c r="CW316">
        <v>11.514716766407</v>
      </c>
      <c r="CX316">
        <v>3.2064172939854201</v>
      </c>
      <c r="CY316">
        <v>1.9974999545247201</v>
      </c>
      <c r="CZ316">
        <v>1.1900085819606401</v>
      </c>
      <c r="DA316">
        <v>0.96923081476159301</v>
      </c>
      <c r="DB316">
        <v>0.71879139039370299</v>
      </c>
      <c r="DC316">
        <v>13.4975822883537</v>
      </c>
      <c r="DD316">
        <v>11.9613560136667</v>
      </c>
      <c r="DE316">
        <v>3.2674914003967102</v>
      </c>
      <c r="DF316">
        <v>2.2047559935470198</v>
      </c>
      <c r="DG316">
        <v>1.36149590272577</v>
      </c>
      <c r="DH316">
        <v>0.77717523868648497</v>
      </c>
      <c r="DI316">
        <v>0.36709970230053601</v>
      </c>
      <c r="DJ316">
        <v>0</v>
      </c>
      <c r="DK316">
        <v>0</v>
      </c>
      <c r="DL316">
        <v>0</v>
      </c>
      <c r="DM316">
        <v>0</v>
      </c>
      <c r="DN316">
        <v>0</v>
      </c>
      <c r="DO316">
        <v>0</v>
      </c>
      <c r="DP316">
        <v>0</v>
      </c>
      <c r="DQ316" t="s">
        <v>795</v>
      </c>
      <c r="DR316">
        <v>584</v>
      </c>
      <c r="DS316">
        <v>4</v>
      </c>
      <c r="DT316">
        <v>8.1233129999999996</v>
      </c>
      <c r="DU316">
        <v>299</v>
      </c>
      <c r="DV316">
        <v>393.7079</v>
      </c>
      <c r="DW316">
        <v>51.198630000000001</v>
      </c>
      <c r="DX316">
        <v>0</v>
      </c>
      <c r="DY316">
        <v>0</v>
      </c>
      <c r="DZ316">
        <v>0</v>
      </c>
      <c r="EA316">
        <v>0</v>
      </c>
      <c r="EB316">
        <v>0</v>
      </c>
      <c r="EC316">
        <v>2</v>
      </c>
      <c r="ED316">
        <v>0</v>
      </c>
      <c r="EE316">
        <v>2</v>
      </c>
      <c r="EF316">
        <v>0</v>
      </c>
      <c r="EG316">
        <v>2</v>
      </c>
      <c r="EH316">
        <v>0</v>
      </c>
      <c r="EI316">
        <v>0</v>
      </c>
      <c r="EJ316">
        <v>0</v>
      </c>
      <c r="EK316">
        <v>0</v>
      </c>
      <c r="EL316">
        <v>0</v>
      </c>
      <c r="EM316">
        <v>0</v>
      </c>
      <c r="EN316">
        <v>0</v>
      </c>
      <c r="EO316">
        <v>0</v>
      </c>
      <c r="EP316">
        <v>0</v>
      </c>
      <c r="EQ316">
        <v>0</v>
      </c>
      <c r="ER316">
        <v>0</v>
      </c>
      <c r="ES316">
        <v>0</v>
      </c>
      <c r="ET316">
        <v>0</v>
      </c>
      <c r="EU316">
        <v>1.3333330000000001</v>
      </c>
      <c r="EV316">
        <v>0</v>
      </c>
      <c r="EW316">
        <v>0</v>
      </c>
      <c r="EX316">
        <v>1.3333330000000001</v>
      </c>
      <c r="EY316">
        <v>0</v>
      </c>
      <c r="EZ316">
        <v>2.60995</v>
      </c>
      <c r="FA316">
        <v>0</v>
      </c>
      <c r="FB316">
        <v>1.3333330000000001</v>
      </c>
      <c r="FC316">
        <v>0</v>
      </c>
      <c r="FD316">
        <v>0</v>
      </c>
      <c r="FE316">
        <v>0</v>
      </c>
      <c r="FF316">
        <v>0</v>
      </c>
      <c r="FG316">
        <v>0</v>
      </c>
      <c r="FH316">
        <v>0</v>
      </c>
      <c r="FI316">
        <v>0</v>
      </c>
      <c r="FJ316">
        <v>0</v>
      </c>
      <c r="FK316">
        <v>0</v>
      </c>
      <c r="FL316">
        <v>0</v>
      </c>
      <c r="FM316">
        <v>0</v>
      </c>
      <c r="FN316">
        <v>0</v>
      </c>
      <c r="FO316">
        <v>0</v>
      </c>
      <c r="FP316">
        <v>0</v>
      </c>
      <c r="FQ316">
        <v>7</v>
      </c>
      <c r="FR316">
        <v>6.9166670000000003</v>
      </c>
      <c r="FS316">
        <v>100</v>
      </c>
      <c r="FT316">
        <v>0</v>
      </c>
      <c r="FU316">
        <v>0</v>
      </c>
      <c r="FV316">
        <v>0</v>
      </c>
      <c r="FW316">
        <v>0</v>
      </c>
      <c r="FX316">
        <v>0</v>
      </c>
      <c r="FY316">
        <v>0</v>
      </c>
      <c r="FZ316">
        <v>0</v>
      </c>
      <c r="GA316">
        <v>0</v>
      </c>
      <c r="GB316">
        <v>0</v>
      </c>
      <c r="GC316">
        <v>0</v>
      </c>
      <c r="GD316">
        <v>1</v>
      </c>
      <c r="GE316">
        <v>1</v>
      </c>
      <c r="GF316">
        <v>2</v>
      </c>
      <c r="GG316">
        <v>0</v>
      </c>
      <c r="GH316">
        <v>2</v>
      </c>
      <c r="GI316">
        <v>0</v>
      </c>
      <c r="GJ316">
        <v>2</v>
      </c>
      <c r="GK316">
        <v>4</v>
      </c>
      <c r="GL316">
        <v>0</v>
      </c>
      <c r="GM316">
        <v>97.348749999999995</v>
      </c>
      <c r="GN316">
        <v>2.9877669999999998</v>
      </c>
      <c r="GO316">
        <v>84.6</v>
      </c>
      <c r="GP316">
        <v>99</v>
      </c>
      <c r="GQ316">
        <v>10</v>
      </c>
      <c r="GR316">
        <v>0</v>
      </c>
      <c r="GS316">
        <v>0</v>
      </c>
      <c r="GT316">
        <v>0</v>
      </c>
      <c r="GU316">
        <v>10</v>
      </c>
      <c r="GV316">
        <v>6.8</v>
      </c>
      <c r="GW316">
        <v>3.8</v>
      </c>
      <c r="GX316">
        <v>2.2999999999999998</v>
      </c>
      <c r="GY316">
        <v>252</v>
      </c>
      <c r="GZ316">
        <v>238</v>
      </c>
      <c r="HA316">
        <v>4</v>
      </c>
      <c r="HB316">
        <v>88</v>
      </c>
      <c r="HC316">
        <v>64</v>
      </c>
      <c r="HD316">
        <v>51</v>
      </c>
      <c r="HE316">
        <v>3.8567610000000001</v>
      </c>
      <c r="HF316">
        <v>21.341239999999999</v>
      </c>
      <c r="HG316">
        <v>21.341239999999999</v>
      </c>
      <c r="HH316">
        <v>0</v>
      </c>
      <c r="HI316">
        <v>32</v>
      </c>
      <c r="HJ316">
        <v>32</v>
      </c>
      <c r="HK316">
        <v>0</v>
      </c>
      <c r="HL316" t="s">
        <v>351</v>
      </c>
      <c r="HM316">
        <v>24</v>
      </c>
      <c r="HN316" s="3">
        <v>43753</v>
      </c>
      <c r="HO316">
        <v>156.30000000000001</v>
      </c>
      <c r="HP316">
        <v>5</v>
      </c>
      <c r="HQ316">
        <v>1.54</v>
      </c>
      <c r="HR316">
        <v>61.9</v>
      </c>
      <c r="HS316">
        <v>136.47</v>
      </c>
      <c r="HT316">
        <v>31.75</v>
      </c>
      <c r="HU316">
        <v>12.5</v>
      </c>
      <c r="HV316" t="s">
        <v>352</v>
      </c>
      <c r="HW316" t="s">
        <v>352</v>
      </c>
      <c r="HX316" t="s">
        <v>352</v>
      </c>
      <c r="HY316" t="s">
        <v>352</v>
      </c>
      <c r="HZ316" t="s">
        <v>352</v>
      </c>
      <c r="IA316" t="s">
        <v>352</v>
      </c>
      <c r="IB316" t="s">
        <v>352</v>
      </c>
      <c r="IC316" t="s">
        <v>353</v>
      </c>
      <c r="ID316" t="s">
        <v>352</v>
      </c>
      <c r="IE316" t="s">
        <v>352</v>
      </c>
      <c r="IF316" t="s">
        <v>352</v>
      </c>
      <c r="IG316" t="s">
        <v>352</v>
      </c>
      <c r="IH316" t="s">
        <v>352</v>
      </c>
      <c r="II316" t="s">
        <v>352</v>
      </c>
      <c r="IJ316" t="s">
        <v>352</v>
      </c>
      <c r="IK316" t="s">
        <v>355</v>
      </c>
      <c r="IL316" t="s">
        <v>355</v>
      </c>
      <c r="IM316" t="s">
        <v>367</v>
      </c>
      <c r="IN316" t="s">
        <v>355</v>
      </c>
      <c r="IO316" t="s">
        <v>354</v>
      </c>
      <c r="IP316" t="s">
        <v>367</v>
      </c>
      <c r="IQ316" t="s">
        <v>367</v>
      </c>
      <c r="IR316" t="s">
        <v>367</v>
      </c>
      <c r="IS316">
        <v>5</v>
      </c>
      <c r="IT316" t="s">
        <v>359</v>
      </c>
      <c r="IU316" t="s">
        <v>359</v>
      </c>
      <c r="IV316" t="s">
        <v>359</v>
      </c>
      <c r="IW316" t="s">
        <v>425</v>
      </c>
      <c r="IX316" t="s">
        <v>404</v>
      </c>
      <c r="IY316" t="s">
        <v>405</v>
      </c>
      <c r="IZ316" t="s">
        <v>406</v>
      </c>
      <c r="JA316">
        <v>0</v>
      </c>
      <c r="JB316" t="s">
        <v>367</v>
      </c>
      <c r="JC316" t="s">
        <v>364</v>
      </c>
      <c r="JD316" t="s">
        <v>367</v>
      </c>
      <c r="JE316" t="s">
        <v>365</v>
      </c>
      <c r="JF316" t="s">
        <v>367</v>
      </c>
      <c r="JG316" t="s">
        <v>367</v>
      </c>
      <c r="JH316" t="s">
        <v>367</v>
      </c>
      <c r="JI316" t="s">
        <v>367</v>
      </c>
      <c r="JJ316" t="s">
        <v>367</v>
      </c>
      <c r="JK316" t="s">
        <v>372</v>
      </c>
      <c r="JL316" t="s">
        <v>372</v>
      </c>
      <c r="JM316" t="s">
        <v>372</v>
      </c>
      <c r="JN316" t="s">
        <v>372</v>
      </c>
      <c r="JO316" t="s">
        <v>372</v>
      </c>
      <c r="JP316" t="s">
        <v>372</v>
      </c>
      <c r="JQ316" t="s">
        <v>372</v>
      </c>
      <c r="JR316" t="s">
        <v>372</v>
      </c>
      <c r="JS316" t="s">
        <v>374</v>
      </c>
      <c r="JT316" t="s">
        <v>374</v>
      </c>
      <c r="JU316" t="s">
        <v>372</v>
      </c>
      <c r="JV316" t="s">
        <v>372</v>
      </c>
      <c r="JW316" t="s">
        <v>369</v>
      </c>
      <c r="JX316" t="s">
        <v>372</v>
      </c>
      <c r="JY316" t="s">
        <v>372</v>
      </c>
      <c r="JZ316" t="s">
        <v>372</v>
      </c>
      <c r="KA316" t="s">
        <v>372</v>
      </c>
      <c r="KB316">
        <v>1</v>
      </c>
      <c r="KC316" t="s">
        <v>352</v>
      </c>
      <c r="KD316" t="s">
        <v>352</v>
      </c>
      <c r="KE316" t="s">
        <v>352</v>
      </c>
      <c r="KF316" t="s">
        <v>352</v>
      </c>
      <c r="KG316" t="s">
        <v>352</v>
      </c>
      <c r="KH316" t="s">
        <v>352</v>
      </c>
      <c r="KI316" t="s">
        <v>352</v>
      </c>
      <c r="KJ316" t="s">
        <v>352</v>
      </c>
      <c r="KK316" t="s">
        <v>352</v>
      </c>
      <c r="KL316" t="s">
        <v>352</v>
      </c>
      <c r="KM316" t="s">
        <v>353</v>
      </c>
      <c r="KN316" t="s">
        <v>352</v>
      </c>
      <c r="KO316" t="s">
        <v>352</v>
      </c>
      <c r="KP316" t="s">
        <v>352</v>
      </c>
      <c r="KQ316" t="s">
        <v>352</v>
      </c>
      <c r="KR316" t="s">
        <v>352</v>
      </c>
      <c r="KS316" t="s">
        <v>352</v>
      </c>
      <c r="KT316" t="s">
        <v>352</v>
      </c>
      <c r="KU316" t="s">
        <v>373</v>
      </c>
      <c r="KV316">
        <v>3</v>
      </c>
      <c r="KW316" s="3">
        <v>43753.497168553244</v>
      </c>
      <c r="KX316" t="s">
        <v>374</v>
      </c>
      <c r="KY316" t="s">
        <v>374</v>
      </c>
      <c r="KZ316" t="s">
        <v>374</v>
      </c>
      <c r="LA316" t="s">
        <v>374</v>
      </c>
      <c r="LB316" t="s">
        <v>374</v>
      </c>
      <c r="LC316" t="s">
        <v>374</v>
      </c>
      <c r="LD316" t="s">
        <v>374</v>
      </c>
      <c r="LE316" t="s">
        <v>374</v>
      </c>
      <c r="LF316" t="s">
        <v>374</v>
      </c>
      <c r="LG316" t="s">
        <v>374</v>
      </c>
      <c r="LH316" t="s">
        <v>374</v>
      </c>
      <c r="LI316" t="s">
        <v>374</v>
      </c>
      <c r="LJ316" t="s">
        <v>374</v>
      </c>
      <c r="LK316" t="s">
        <v>374</v>
      </c>
      <c r="LL316" t="s">
        <v>374</v>
      </c>
      <c r="LM316" t="s">
        <v>374</v>
      </c>
      <c r="LN316" t="s">
        <v>374</v>
      </c>
      <c r="LO316" t="s">
        <v>374</v>
      </c>
      <c r="LP316" t="s">
        <v>374</v>
      </c>
      <c r="LQ316" t="s">
        <v>374</v>
      </c>
      <c r="LR316" t="s">
        <v>374</v>
      </c>
      <c r="LS316" t="s">
        <v>374</v>
      </c>
      <c r="LT316" t="s">
        <v>374</v>
      </c>
      <c r="LU316" t="s">
        <v>374</v>
      </c>
      <c r="LV316" t="s">
        <v>374</v>
      </c>
      <c r="LW316" t="s">
        <v>374</v>
      </c>
      <c r="LX316" t="s">
        <v>374</v>
      </c>
      <c r="LY316" t="s">
        <v>374</v>
      </c>
      <c r="LZ316" t="s">
        <v>374</v>
      </c>
      <c r="MA316" t="s">
        <v>374</v>
      </c>
      <c r="MB316" t="s">
        <v>374</v>
      </c>
      <c r="MC316" t="s">
        <v>374</v>
      </c>
      <c r="MD316" t="s">
        <v>374</v>
      </c>
      <c r="ME316">
        <v>2.2222222222222201</v>
      </c>
      <c r="MF316">
        <v>25.338021071900599</v>
      </c>
      <c r="MG316">
        <v>0</v>
      </c>
      <c r="MH316">
        <v>0</v>
      </c>
      <c r="MI316" t="b">
        <v>0</v>
      </c>
    </row>
    <row r="317" spans="1:347">
      <c r="A317" t="s">
        <v>793</v>
      </c>
      <c r="B317" t="s">
        <v>400</v>
      </c>
      <c r="C317" t="s">
        <v>347</v>
      </c>
      <c r="D317" t="s">
        <v>348</v>
      </c>
      <c r="E317" s="1">
        <v>43720</v>
      </c>
      <c r="F317">
        <v>25</v>
      </c>
      <c r="G317">
        <v>1</v>
      </c>
      <c r="J317" t="str">
        <f>RIGHT(K317,3)</f>
        <v>202</v>
      </c>
      <c r="K317" s="8">
        <v>204000202</v>
      </c>
      <c r="P317" s="10">
        <v>88</v>
      </c>
      <c r="Q317" t="s">
        <v>402</v>
      </c>
      <c r="R317" s="2">
        <v>43753.52847222222</v>
      </c>
      <c r="S317">
        <v>2</v>
      </c>
      <c r="T317" t="s">
        <v>794</v>
      </c>
      <c r="U317">
        <v>6.8608330000000004</v>
      </c>
      <c r="V317">
        <v>5.8</v>
      </c>
      <c r="W317">
        <v>5.1833330000000002</v>
      </c>
      <c r="X317">
        <v>89.367810000000006</v>
      </c>
      <c r="Y317">
        <v>9</v>
      </c>
      <c r="Z317">
        <v>28</v>
      </c>
      <c r="AA317">
        <v>20</v>
      </c>
      <c r="AB317">
        <v>2</v>
      </c>
      <c r="AC317">
        <v>1.3666670000000001</v>
      </c>
      <c r="AD317">
        <v>0.67500000000000004</v>
      </c>
      <c r="AE317">
        <v>6000</v>
      </c>
      <c r="AF317">
        <v>0.125</v>
      </c>
      <c r="AG317">
        <v>0.95833330000000005</v>
      </c>
      <c r="AH317">
        <v>4.1666670000000003E-2</v>
      </c>
      <c r="AI317">
        <v>2.733333</v>
      </c>
      <c r="AJ317">
        <v>0</v>
      </c>
      <c r="AK317">
        <v>1.058333</v>
      </c>
      <c r="AL317">
        <v>26.36656</v>
      </c>
      <c r="AM317">
        <v>13.02251</v>
      </c>
      <c r="AN317">
        <v>45.146729999999998</v>
      </c>
      <c r="AO317">
        <v>2.4115760000000002</v>
      </c>
      <c r="AP317">
        <v>18.48874</v>
      </c>
      <c r="AQ317">
        <v>0.80385850000000003</v>
      </c>
      <c r="AR317">
        <v>52.73312</v>
      </c>
      <c r="AS317">
        <v>0</v>
      </c>
      <c r="AT317">
        <v>0.17777780000000001</v>
      </c>
      <c r="AU317">
        <v>0.1938889</v>
      </c>
      <c r="AV317">
        <v>0.1875</v>
      </c>
      <c r="AW317">
        <v>0.61666670000000001</v>
      </c>
      <c r="AX317">
        <v>35.617539999999998</v>
      </c>
      <c r="AY317">
        <v>15.05677</v>
      </c>
      <c r="AZ317">
        <v>1.2689330000000001</v>
      </c>
      <c r="BA317">
        <v>5.4126470000000003E-2</v>
      </c>
      <c r="BB317">
        <v>34.216920000000002</v>
      </c>
      <c r="BC317">
        <v>22.437999999999999</v>
      </c>
      <c r="BD317">
        <v>2.0906709999999999</v>
      </c>
      <c r="BE317">
        <v>0</v>
      </c>
      <c r="BF317">
        <v>37.230640000000001</v>
      </c>
      <c r="BG317">
        <v>6.5557920000000003</v>
      </c>
      <c r="BH317">
        <v>0.3225345</v>
      </c>
      <c r="BI317">
        <v>0.1164641</v>
      </c>
      <c r="BJ317">
        <v>2.7743890000000002</v>
      </c>
      <c r="BK317">
        <v>2.4089450000000001</v>
      </c>
      <c r="BL317">
        <v>8.0472219999999997E-2</v>
      </c>
      <c r="BM317">
        <v>53.525179999999999</v>
      </c>
      <c r="BN317">
        <v>46.474820000000001</v>
      </c>
      <c r="BO317">
        <v>69</v>
      </c>
      <c r="BP317">
        <v>7</v>
      </c>
      <c r="BQ317">
        <v>151</v>
      </c>
      <c r="BR317">
        <v>62</v>
      </c>
      <c r="BS317">
        <v>89</v>
      </c>
      <c r="BT317">
        <v>96</v>
      </c>
      <c r="BU317">
        <v>11</v>
      </c>
      <c r="BV317">
        <v>16</v>
      </c>
      <c r="BW317">
        <v>5</v>
      </c>
      <c r="BX317">
        <v>3</v>
      </c>
      <c r="BY317">
        <v>13.3119</v>
      </c>
      <c r="BZ317">
        <v>1.350482</v>
      </c>
      <c r="CA317">
        <v>29.131830000000001</v>
      </c>
      <c r="CB317">
        <v>45.365850000000002</v>
      </c>
      <c r="CC317">
        <v>23.31878</v>
      </c>
      <c r="CD317">
        <v>18.520900000000001</v>
      </c>
      <c r="CE317">
        <v>2.1221860000000001</v>
      </c>
      <c r="CF317">
        <v>2.831858</v>
      </c>
      <c r="CG317">
        <v>0.88495579999999996</v>
      </c>
      <c r="CH317">
        <v>0.53097340000000004</v>
      </c>
      <c r="CI317">
        <v>55</v>
      </c>
      <c r="CJ317">
        <v>4.9436730000000004</v>
      </c>
      <c r="CK317">
        <v>94</v>
      </c>
      <c r="CL317">
        <v>44</v>
      </c>
      <c r="CM317">
        <v>18660</v>
      </c>
      <c r="CN317">
        <v>5.1833330000000002</v>
      </c>
      <c r="CO317">
        <v>8.8075116447986606</v>
      </c>
      <c r="CP317">
        <v>7.5945354748872003</v>
      </c>
      <c r="CQ317">
        <v>2.2693199451988102</v>
      </c>
      <c r="CR317">
        <v>1.6525896173599299</v>
      </c>
      <c r="CS317">
        <v>1.12976222071365</v>
      </c>
      <c r="CT317">
        <v>1.5363738440292301</v>
      </c>
      <c r="CU317">
        <v>1.2508143648777801</v>
      </c>
      <c r="CV317">
        <v>4.8922434053746402</v>
      </c>
      <c r="CW317">
        <v>4.1348828700546196</v>
      </c>
      <c r="CX317">
        <v>1.5199637027645101</v>
      </c>
      <c r="CY317">
        <v>1.2517519384182401</v>
      </c>
      <c r="CZ317">
        <v>0.94534077569571395</v>
      </c>
      <c r="DA317">
        <v>1.15430396977515</v>
      </c>
      <c r="DB317">
        <v>0.67967812459331101</v>
      </c>
      <c r="DC317">
        <v>9.3671240934504905</v>
      </c>
      <c r="DD317">
        <v>9.2473183288326606</v>
      </c>
      <c r="DE317">
        <v>2.5904755359013798</v>
      </c>
      <c r="DF317">
        <v>2.0638457395443801</v>
      </c>
      <c r="DG317">
        <v>1.29583325896819</v>
      </c>
      <c r="DH317">
        <v>0.73682353492321995</v>
      </c>
      <c r="DI317">
        <v>0.32752154511669501</v>
      </c>
      <c r="DJ317">
        <v>4.1622030430309502</v>
      </c>
      <c r="DK317">
        <v>3.3036568190184998</v>
      </c>
      <c r="DL317">
        <v>1.3576521858205599</v>
      </c>
      <c r="DM317">
        <v>0.90909481762887101</v>
      </c>
      <c r="DN317">
        <v>0.65397237214741699</v>
      </c>
      <c r="DO317">
        <v>0.86115811651292695</v>
      </c>
      <c r="DP317">
        <v>0.31728248503273498</v>
      </c>
      <c r="DQ317" t="s">
        <v>795</v>
      </c>
      <c r="DR317">
        <v>1553</v>
      </c>
      <c r="DS317">
        <v>0</v>
      </c>
      <c r="DT317">
        <v>25.413440000000001</v>
      </c>
      <c r="DU317">
        <v>808</v>
      </c>
      <c r="DV317">
        <v>420.67720000000003</v>
      </c>
      <c r="DW317">
        <v>52.02834</v>
      </c>
      <c r="DX317">
        <v>3</v>
      </c>
      <c r="DY317">
        <v>2</v>
      </c>
      <c r="DZ317">
        <v>1</v>
      </c>
      <c r="EA317">
        <v>1</v>
      </c>
      <c r="EB317">
        <v>2</v>
      </c>
      <c r="EC317">
        <v>5</v>
      </c>
      <c r="ED317">
        <v>3</v>
      </c>
      <c r="EE317">
        <v>2</v>
      </c>
      <c r="EF317">
        <v>1</v>
      </c>
      <c r="EG317">
        <v>4</v>
      </c>
      <c r="EH317">
        <v>0</v>
      </c>
      <c r="EI317">
        <v>0</v>
      </c>
      <c r="EJ317">
        <v>0</v>
      </c>
      <c r="EK317">
        <v>0</v>
      </c>
      <c r="EL317">
        <v>0</v>
      </c>
      <c r="EM317">
        <v>3</v>
      </c>
      <c r="EN317">
        <v>2</v>
      </c>
      <c r="EO317">
        <v>1</v>
      </c>
      <c r="EP317">
        <v>1</v>
      </c>
      <c r="EQ317">
        <v>2</v>
      </c>
      <c r="ER317">
        <v>3</v>
      </c>
      <c r="ES317">
        <v>0</v>
      </c>
      <c r="ET317">
        <v>0</v>
      </c>
      <c r="EU317">
        <v>0.96463019999999999</v>
      </c>
      <c r="EV317">
        <v>0</v>
      </c>
      <c r="EW317">
        <v>0.57877809999999996</v>
      </c>
      <c r="EX317">
        <v>1.5434079999999999</v>
      </c>
      <c r="EY317">
        <v>1.8021990000000001</v>
      </c>
      <c r="EZ317">
        <v>1.245358</v>
      </c>
      <c r="FA317">
        <v>1.4634149999999999</v>
      </c>
      <c r="FB317">
        <v>1.572052</v>
      </c>
      <c r="FC317">
        <v>0.57877809999999996</v>
      </c>
      <c r="FD317">
        <v>0.72087959999999995</v>
      </c>
      <c r="FE317">
        <v>0.41511949999999997</v>
      </c>
      <c r="FF317">
        <v>0.73170729999999995</v>
      </c>
      <c r="FG317">
        <v>0.52401750000000002</v>
      </c>
      <c r="FH317">
        <v>0.57877809999999996</v>
      </c>
      <c r="FI317">
        <v>0</v>
      </c>
      <c r="FJ317">
        <v>0</v>
      </c>
      <c r="FK317">
        <v>0.38585209999999998</v>
      </c>
      <c r="FL317">
        <v>0.19292599999999999</v>
      </c>
      <c r="FM317">
        <v>0.19292599999999999</v>
      </c>
      <c r="FN317">
        <v>0.38585209999999998</v>
      </c>
      <c r="FO317">
        <v>0.19292599999999999</v>
      </c>
      <c r="FP317">
        <v>0.19292599999999999</v>
      </c>
      <c r="FQ317">
        <v>39.316670000000002</v>
      </c>
      <c r="FR317">
        <v>1.983333</v>
      </c>
      <c r="FS317">
        <v>85</v>
      </c>
      <c r="FT317">
        <v>0</v>
      </c>
      <c r="FU317">
        <v>0</v>
      </c>
      <c r="FV317">
        <v>0</v>
      </c>
      <c r="FW317">
        <v>0</v>
      </c>
      <c r="FX317">
        <v>2</v>
      </c>
      <c r="FY317">
        <v>1</v>
      </c>
      <c r="FZ317">
        <v>1</v>
      </c>
      <c r="GA317">
        <v>2</v>
      </c>
      <c r="GB317">
        <v>1</v>
      </c>
      <c r="GC317">
        <v>1</v>
      </c>
      <c r="GD317">
        <v>1</v>
      </c>
      <c r="GE317">
        <v>1</v>
      </c>
      <c r="GF317">
        <v>8</v>
      </c>
      <c r="GG317">
        <v>5</v>
      </c>
      <c r="GH317">
        <v>3</v>
      </c>
      <c r="GI317">
        <v>2</v>
      </c>
      <c r="GJ317">
        <v>6</v>
      </c>
      <c r="GK317">
        <v>4</v>
      </c>
      <c r="GL317">
        <v>0</v>
      </c>
      <c r="GM317">
        <v>97.241420000000005</v>
      </c>
      <c r="GN317">
        <v>3.5253209999999999</v>
      </c>
      <c r="GO317">
        <v>85</v>
      </c>
      <c r="GP317">
        <v>99</v>
      </c>
      <c r="GQ317">
        <v>28</v>
      </c>
      <c r="GR317">
        <v>0</v>
      </c>
      <c r="GS317">
        <v>0</v>
      </c>
      <c r="GT317">
        <v>0</v>
      </c>
      <c r="GU317">
        <v>28</v>
      </c>
      <c r="GV317">
        <v>5.9285709999999998</v>
      </c>
      <c r="GW317">
        <v>5.5714290000000002</v>
      </c>
      <c r="GX317">
        <v>4.8928570000000002</v>
      </c>
      <c r="GY317">
        <v>252</v>
      </c>
      <c r="GZ317">
        <v>821</v>
      </c>
      <c r="HA317">
        <v>4</v>
      </c>
      <c r="HB317">
        <v>89</v>
      </c>
      <c r="HC317">
        <v>56</v>
      </c>
      <c r="HD317">
        <v>46</v>
      </c>
      <c r="HE317">
        <v>4.4230260000000001</v>
      </c>
      <c r="HF317">
        <v>13.50482</v>
      </c>
      <c r="HG317">
        <v>10.48035</v>
      </c>
      <c r="HH317">
        <v>21.951219999999999</v>
      </c>
      <c r="HI317">
        <v>70</v>
      </c>
      <c r="HJ317">
        <v>40</v>
      </c>
      <c r="HK317">
        <v>30</v>
      </c>
      <c r="HL317" t="s">
        <v>351</v>
      </c>
      <c r="HM317">
        <v>24</v>
      </c>
      <c r="HN317" s="3">
        <v>43753</v>
      </c>
      <c r="HO317">
        <v>156.30000000000001</v>
      </c>
      <c r="HP317">
        <v>5</v>
      </c>
      <c r="HQ317">
        <v>1.54</v>
      </c>
      <c r="HR317">
        <v>61.9</v>
      </c>
      <c r="HS317">
        <v>136.47</v>
      </c>
      <c r="HT317">
        <v>31.75</v>
      </c>
      <c r="HU317">
        <v>12.5</v>
      </c>
      <c r="HV317" t="s">
        <v>352</v>
      </c>
      <c r="HW317" t="s">
        <v>352</v>
      </c>
      <c r="HX317" t="s">
        <v>352</v>
      </c>
      <c r="HY317" t="s">
        <v>352</v>
      </c>
      <c r="HZ317" t="s">
        <v>352</v>
      </c>
      <c r="IA317" t="s">
        <v>352</v>
      </c>
      <c r="IB317" t="s">
        <v>352</v>
      </c>
      <c r="IC317" t="s">
        <v>353</v>
      </c>
      <c r="ID317" t="s">
        <v>352</v>
      </c>
      <c r="IE317" t="s">
        <v>352</v>
      </c>
      <c r="IF317" t="s">
        <v>352</v>
      </c>
      <c r="IG317" t="s">
        <v>352</v>
      </c>
      <c r="IH317" t="s">
        <v>352</v>
      </c>
      <c r="II317" t="s">
        <v>352</v>
      </c>
      <c r="IJ317" t="s">
        <v>352</v>
      </c>
      <c r="IK317" t="s">
        <v>355</v>
      </c>
      <c r="IL317" t="s">
        <v>355</v>
      </c>
      <c r="IM317" t="s">
        <v>367</v>
      </c>
      <c r="IN317" t="s">
        <v>355</v>
      </c>
      <c r="IO317" t="s">
        <v>354</v>
      </c>
      <c r="IP317" t="s">
        <v>367</v>
      </c>
      <c r="IQ317" t="s">
        <v>367</v>
      </c>
      <c r="IR317" t="s">
        <v>367</v>
      </c>
      <c r="IS317">
        <v>5</v>
      </c>
      <c r="IT317" t="s">
        <v>359</v>
      </c>
      <c r="IU317" t="s">
        <v>359</v>
      </c>
      <c r="IV317" t="s">
        <v>359</v>
      </c>
      <c r="IW317" t="s">
        <v>425</v>
      </c>
      <c r="IX317" t="s">
        <v>404</v>
      </c>
      <c r="IY317" t="s">
        <v>405</v>
      </c>
      <c r="IZ317" t="s">
        <v>406</v>
      </c>
      <c r="JA317">
        <v>0</v>
      </c>
      <c r="JB317" t="s">
        <v>367</v>
      </c>
      <c r="JC317" t="s">
        <v>364</v>
      </c>
      <c r="JD317" t="s">
        <v>367</v>
      </c>
      <c r="JE317" t="s">
        <v>365</v>
      </c>
      <c r="JF317" t="s">
        <v>367</v>
      </c>
      <c r="JG317" t="s">
        <v>367</v>
      </c>
      <c r="JH317" t="s">
        <v>367</v>
      </c>
      <c r="JI317" t="s">
        <v>367</v>
      </c>
      <c r="JJ317" t="s">
        <v>367</v>
      </c>
      <c r="JK317" t="s">
        <v>372</v>
      </c>
      <c r="JL317" t="s">
        <v>372</v>
      </c>
      <c r="JM317" t="s">
        <v>372</v>
      </c>
      <c r="JN317" t="s">
        <v>372</v>
      </c>
      <c r="JO317" t="s">
        <v>372</v>
      </c>
      <c r="JP317" t="s">
        <v>372</v>
      </c>
      <c r="JQ317" t="s">
        <v>372</v>
      </c>
      <c r="JR317" t="s">
        <v>372</v>
      </c>
      <c r="JS317" t="s">
        <v>374</v>
      </c>
      <c r="JT317" t="s">
        <v>374</v>
      </c>
      <c r="JU317" t="s">
        <v>372</v>
      </c>
      <c r="JV317" t="s">
        <v>372</v>
      </c>
      <c r="JW317" t="s">
        <v>369</v>
      </c>
      <c r="JX317" t="s">
        <v>372</v>
      </c>
      <c r="JY317" t="s">
        <v>372</v>
      </c>
      <c r="JZ317" t="s">
        <v>372</v>
      </c>
      <c r="KA317" t="s">
        <v>372</v>
      </c>
      <c r="KB317">
        <v>1</v>
      </c>
      <c r="KC317" t="s">
        <v>352</v>
      </c>
      <c r="KD317" t="s">
        <v>352</v>
      </c>
      <c r="KE317" t="s">
        <v>352</v>
      </c>
      <c r="KF317" t="s">
        <v>352</v>
      </c>
      <c r="KG317" t="s">
        <v>352</v>
      </c>
      <c r="KH317" t="s">
        <v>352</v>
      </c>
      <c r="KI317" t="s">
        <v>352</v>
      </c>
      <c r="KJ317" t="s">
        <v>352</v>
      </c>
      <c r="KK317" t="s">
        <v>352</v>
      </c>
      <c r="KL317" t="s">
        <v>352</v>
      </c>
      <c r="KM317" t="s">
        <v>353</v>
      </c>
      <c r="KN317" t="s">
        <v>352</v>
      </c>
      <c r="KO317" t="s">
        <v>352</v>
      </c>
      <c r="KP317" t="s">
        <v>352</v>
      </c>
      <c r="KQ317" t="s">
        <v>352</v>
      </c>
      <c r="KR317" t="s">
        <v>352</v>
      </c>
      <c r="KS317" t="s">
        <v>352</v>
      </c>
      <c r="KT317" t="s">
        <v>352</v>
      </c>
      <c r="KU317" t="s">
        <v>373</v>
      </c>
      <c r="KV317">
        <v>3</v>
      </c>
      <c r="KW317" s="3">
        <v>43753.497168553244</v>
      </c>
      <c r="KX317" t="s">
        <v>374</v>
      </c>
      <c r="KY317" t="s">
        <v>374</v>
      </c>
      <c r="KZ317" t="s">
        <v>374</v>
      </c>
      <c r="LA317" t="s">
        <v>374</v>
      </c>
      <c r="LB317" t="s">
        <v>374</v>
      </c>
      <c r="LC317" t="s">
        <v>374</v>
      </c>
      <c r="LD317" t="s">
        <v>374</v>
      </c>
      <c r="LE317" t="s">
        <v>374</v>
      </c>
      <c r="LF317" t="s">
        <v>374</v>
      </c>
      <c r="LG317" t="s">
        <v>374</v>
      </c>
      <c r="LH317" t="s">
        <v>374</v>
      </c>
      <c r="LI317" t="s">
        <v>374</v>
      </c>
      <c r="LJ317" t="s">
        <v>374</v>
      </c>
      <c r="LK317" t="s">
        <v>374</v>
      </c>
      <c r="LL317" t="s">
        <v>374</v>
      </c>
      <c r="LM317" t="s">
        <v>374</v>
      </c>
      <c r="LN317" t="s">
        <v>374</v>
      </c>
      <c r="LO317" t="s">
        <v>374</v>
      </c>
      <c r="LP317" t="s">
        <v>374</v>
      </c>
      <c r="LQ317" t="s">
        <v>374</v>
      </c>
      <c r="LR317" t="s">
        <v>374</v>
      </c>
      <c r="LS317" t="s">
        <v>374</v>
      </c>
      <c r="LT317" t="s">
        <v>374</v>
      </c>
      <c r="LU317" t="s">
        <v>374</v>
      </c>
      <c r="LV317" t="s">
        <v>374</v>
      </c>
      <c r="LW317" t="s">
        <v>374</v>
      </c>
      <c r="LX317" t="s">
        <v>374</v>
      </c>
      <c r="LY317" t="s">
        <v>374</v>
      </c>
      <c r="LZ317" t="s">
        <v>374</v>
      </c>
      <c r="MA317" t="s">
        <v>374</v>
      </c>
      <c r="MB317" t="s">
        <v>374</v>
      </c>
      <c r="MC317" t="s">
        <v>374</v>
      </c>
      <c r="MD317" t="s">
        <v>374</v>
      </c>
      <c r="ME317">
        <v>9.0032160130685508</v>
      </c>
      <c r="MF317">
        <v>25.338021071900599</v>
      </c>
      <c r="MG317">
        <v>0</v>
      </c>
      <c r="MH317">
        <v>0</v>
      </c>
      <c r="MI317" t="b">
        <v>0</v>
      </c>
    </row>
    <row r="318" spans="1:347">
      <c r="A318" t="s">
        <v>796</v>
      </c>
      <c r="B318" t="s">
        <v>376</v>
      </c>
      <c r="C318" t="s">
        <v>377</v>
      </c>
      <c r="D318" t="s">
        <v>348</v>
      </c>
      <c r="E318" s="1">
        <v>43740</v>
      </c>
      <c r="F318">
        <v>34</v>
      </c>
      <c r="G318">
        <v>2</v>
      </c>
      <c r="J318" t="str">
        <f>RIGHT(K318,3)</f>
        <v>203</v>
      </c>
      <c r="K318">
        <v>204000203</v>
      </c>
      <c r="M318" t="s">
        <v>413</v>
      </c>
      <c r="Q318" t="s">
        <v>380</v>
      </c>
      <c r="R318" s="2">
        <v>43754.497916666667</v>
      </c>
      <c r="S318">
        <v>1</v>
      </c>
      <c r="T318" t="s">
        <v>797</v>
      </c>
      <c r="U318">
        <v>7.2516670000000003</v>
      </c>
      <c r="V318">
        <v>7.0416670000000003</v>
      </c>
      <c r="W318">
        <v>5.5583330000000002</v>
      </c>
      <c r="X318">
        <v>78.934910000000002</v>
      </c>
      <c r="Y318">
        <v>50</v>
      </c>
      <c r="Z318">
        <v>39</v>
      </c>
      <c r="AA318">
        <v>52</v>
      </c>
      <c r="AB318">
        <v>7</v>
      </c>
      <c r="AC318">
        <v>0.7</v>
      </c>
      <c r="AD318">
        <v>0.4</v>
      </c>
      <c r="AE318">
        <v>4485</v>
      </c>
      <c r="AF318">
        <v>0.4166667</v>
      </c>
      <c r="AG318">
        <v>2.391667</v>
      </c>
      <c r="AH318">
        <v>0.35</v>
      </c>
      <c r="AI318">
        <v>2.0499999999999998</v>
      </c>
      <c r="AJ318">
        <v>0</v>
      </c>
      <c r="AK318">
        <v>0.2083333</v>
      </c>
      <c r="AL318">
        <v>12.5937</v>
      </c>
      <c r="AM318">
        <v>7.196402</v>
      </c>
      <c r="AN318">
        <v>28.048780000000001</v>
      </c>
      <c r="AO318">
        <v>7.4962520000000001</v>
      </c>
      <c r="AP318">
        <v>43.028480000000002</v>
      </c>
      <c r="AQ318">
        <v>6.2968510000000002</v>
      </c>
      <c r="AR318">
        <v>36.88156</v>
      </c>
      <c r="AS318">
        <v>0</v>
      </c>
      <c r="AT318">
        <v>0.21138889999999999</v>
      </c>
      <c r="AU318">
        <v>0.3725</v>
      </c>
      <c r="AV318">
        <v>0.2097222</v>
      </c>
      <c r="AW318">
        <v>1.483333</v>
      </c>
      <c r="AX318">
        <v>62.104909999999997</v>
      </c>
      <c r="AY318">
        <v>45.652650000000001</v>
      </c>
      <c r="AZ318">
        <v>19.06343</v>
      </c>
      <c r="BA318">
        <v>2.4602339999999998</v>
      </c>
      <c r="BB318">
        <v>62.092689999999997</v>
      </c>
      <c r="BC318">
        <v>45.61092</v>
      </c>
      <c r="BD318">
        <v>18.968129999999999</v>
      </c>
      <c r="BE318">
        <v>2.3150019999999998</v>
      </c>
      <c r="BF318">
        <v>66.165790000000001</v>
      </c>
      <c r="BG318">
        <v>59.527540000000002</v>
      </c>
      <c r="BH318">
        <v>50.749319999999997</v>
      </c>
      <c r="BI318">
        <v>50.749319999999997</v>
      </c>
      <c r="BJ318">
        <v>5.5416670000000003</v>
      </c>
      <c r="BK318">
        <v>1.666689E-2</v>
      </c>
      <c r="BL318">
        <v>2.2194450000000001E-2</v>
      </c>
      <c r="BM318">
        <v>99.700149999999994</v>
      </c>
      <c r="BN318">
        <v>0.29985410000000001</v>
      </c>
      <c r="BO318">
        <v>122</v>
      </c>
      <c r="BP318">
        <v>52</v>
      </c>
      <c r="BQ318">
        <v>184</v>
      </c>
      <c r="BR318">
        <v>28</v>
      </c>
      <c r="BS318">
        <v>156</v>
      </c>
      <c r="BT318">
        <v>91</v>
      </c>
      <c r="BU318">
        <v>30</v>
      </c>
      <c r="BV318">
        <v>37</v>
      </c>
      <c r="BW318">
        <v>9</v>
      </c>
      <c r="BX318">
        <v>3</v>
      </c>
      <c r="BY318">
        <v>21.94903</v>
      </c>
      <c r="BZ318">
        <v>9.3553219999999992</v>
      </c>
      <c r="CA318">
        <v>34.636789999999998</v>
      </c>
      <c r="CB318">
        <v>43.616909999999997</v>
      </c>
      <c r="CC318">
        <v>33.402450000000002</v>
      </c>
      <c r="CD318">
        <v>16.37181</v>
      </c>
      <c r="CE318">
        <v>5.3973009999999997</v>
      </c>
      <c r="CF318">
        <v>5.9597319999999998</v>
      </c>
      <c r="CG318">
        <v>1.4496640000000001</v>
      </c>
      <c r="CH318">
        <v>0.48322150000000003</v>
      </c>
      <c r="CI318">
        <v>70</v>
      </c>
      <c r="CJ318">
        <v>5.094659</v>
      </c>
      <c r="CK318">
        <v>94</v>
      </c>
      <c r="CL318">
        <v>48</v>
      </c>
      <c r="CM318">
        <v>19124</v>
      </c>
      <c r="CN318">
        <v>5.3122699999999998</v>
      </c>
      <c r="CO318">
        <v>7.2160994325842696</v>
      </c>
      <c r="CP318">
        <v>5.4930206404494397</v>
      </c>
      <c r="CQ318">
        <v>1.72312317977528</v>
      </c>
      <c r="CR318">
        <v>1.23080896629214</v>
      </c>
      <c r="CS318">
        <v>1.06826642696629</v>
      </c>
      <c r="CT318">
        <v>1.7428405505618001</v>
      </c>
      <c r="CU318">
        <v>1.8552279438202299</v>
      </c>
      <c r="CV318">
        <v>3.73128606</v>
      </c>
      <c r="CW318">
        <v>3.1550109399999999</v>
      </c>
      <c r="CX318">
        <v>1.3124657399999999</v>
      </c>
      <c r="CY318">
        <v>1.07034732</v>
      </c>
      <c r="CZ318">
        <v>0.80781188000000004</v>
      </c>
      <c r="DA318">
        <v>0.97395352000000002</v>
      </c>
      <c r="DB318">
        <v>0.71450150000000001</v>
      </c>
      <c r="DC318">
        <v>6.1599773470919299</v>
      </c>
      <c r="DD318">
        <v>5.9717093414634199</v>
      </c>
      <c r="DE318">
        <v>1.7049282532833001</v>
      </c>
      <c r="DF318">
        <v>1.6045124071294601</v>
      </c>
      <c r="DG318">
        <v>1.0660641951219501</v>
      </c>
      <c r="DH318">
        <v>0.80281439212007499</v>
      </c>
      <c r="DI318">
        <v>0.55231710318949301</v>
      </c>
      <c r="DJ318">
        <v>4.0283646547618996</v>
      </c>
      <c r="DK318">
        <v>3.0138460119047599</v>
      </c>
      <c r="DL318">
        <v>1.21266295238095</v>
      </c>
      <c r="DM318">
        <v>0.76162789285714305</v>
      </c>
      <c r="DN318">
        <v>0.55225142857142895</v>
      </c>
      <c r="DO318">
        <v>0.78496877380952401</v>
      </c>
      <c r="DP318">
        <v>0.44665397619047598</v>
      </c>
      <c r="DQ318" t="s">
        <v>795</v>
      </c>
      <c r="DR318">
        <v>1324</v>
      </c>
      <c r="DS318">
        <v>6</v>
      </c>
      <c r="DT318">
        <v>22.29007</v>
      </c>
      <c r="DU318">
        <v>176</v>
      </c>
      <c r="DV318">
        <v>298.08629999999999</v>
      </c>
      <c r="DW318">
        <v>13.293049999999999</v>
      </c>
      <c r="DX318">
        <v>92</v>
      </c>
      <c r="DY318">
        <v>92</v>
      </c>
      <c r="DZ318">
        <v>0</v>
      </c>
      <c r="EA318">
        <v>29</v>
      </c>
      <c r="EB318">
        <v>63</v>
      </c>
      <c r="EC318">
        <v>32</v>
      </c>
      <c r="ED318">
        <v>32</v>
      </c>
      <c r="EE318">
        <v>0</v>
      </c>
      <c r="EF318">
        <v>8</v>
      </c>
      <c r="EG318">
        <v>24</v>
      </c>
      <c r="EH318">
        <v>85</v>
      </c>
      <c r="EI318">
        <v>85</v>
      </c>
      <c r="EJ318">
        <v>0</v>
      </c>
      <c r="EK318">
        <v>27</v>
      </c>
      <c r="EL318">
        <v>58</v>
      </c>
      <c r="EM318">
        <v>7</v>
      </c>
      <c r="EN318">
        <v>7</v>
      </c>
      <c r="EO318">
        <v>0</v>
      </c>
      <c r="EP318">
        <v>2</v>
      </c>
      <c r="EQ318">
        <v>5</v>
      </c>
      <c r="ER318">
        <v>7</v>
      </c>
      <c r="ES318">
        <v>0</v>
      </c>
      <c r="ET318">
        <v>0</v>
      </c>
      <c r="EU318">
        <v>5.7571219999999999</v>
      </c>
      <c r="EV318">
        <v>15.292350000000001</v>
      </c>
      <c r="EW318">
        <v>1.2593700000000001</v>
      </c>
      <c r="EX318">
        <v>22.668659999999999</v>
      </c>
      <c r="EY318">
        <v>22.736840000000001</v>
      </c>
      <c r="EZ318">
        <v>0</v>
      </c>
      <c r="FA318">
        <v>54.285719999999998</v>
      </c>
      <c r="FB318">
        <v>18.113209999999999</v>
      </c>
      <c r="FC318">
        <v>16.55172</v>
      </c>
      <c r="FD318">
        <v>16.601500000000001</v>
      </c>
      <c r="FE318">
        <v>0</v>
      </c>
      <c r="FF318">
        <v>41.428570000000001</v>
      </c>
      <c r="FG318">
        <v>12.967409999999999</v>
      </c>
      <c r="FH318">
        <v>1.2593700000000001</v>
      </c>
      <c r="FI318">
        <v>0</v>
      </c>
      <c r="FJ318">
        <v>0</v>
      </c>
      <c r="FK318">
        <v>5.7571219999999999</v>
      </c>
      <c r="FL318">
        <v>5.7571219999999999</v>
      </c>
      <c r="FM318">
        <v>0</v>
      </c>
      <c r="FN318">
        <v>17.81109</v>
      </c>
      <c r="FO318">
        <v>17.81109</v>
      </c>
      <c r="FP318">
        <v>0</v>
      </c>
      <c r="FQ318">
        <v>0</v>
      </c>
      <c r="FR318">
        <v>0</v>
      </c>
      <c r="FS318">
        <v>90</v>
      </c>
      <c r="FT318">
        <v>0</v>
      </c>
      <c r="FU318">
        <v>0</v>
      </c>
      <c r="FV318">
        <v>0</v>
      </c>
      <c r="FW318">
        <v>0</v>
      </c>
      <c r="FX318">
        <v>32</v>
      </c>
      <c r="FY318">
        <v>32</v>
      </c>
      <c r="FZ318">
        <v>0</v>
      </c>
      <c r="GA318">
        <v>99</v>
      </c>
      <c r="GB318">
        <v>99</v>
      </c>
      <c r="GC318">
        <v>0</v>
      </c>
      <c r="GD318">
        <v>1</v>
      </c>
      <c r="GE318">
        <v>1</v>
      </c>
      <c r="GF318">
        <v>126</v>
      </c>
      <c r="GG318">
        <v>126</v>
      </c>
      <c r="GH318">
        <v>0</v>
      </c>
      <c r="GI318">
        <v>38</v>
      </c>
      <c r="GJ318">
        <v>88</v>
      </c>
      <c r="GK318">
        <v>4</v>
      </c>
      <c r="GL318">
        <v>0</v>
      </c>
      <c r="GM318">
        <v>97.108249999999998</v>
      </c>
      <c r="GN318">
        <v>1.3888419999999999</v>
      </c>
      <c r="GO318">
        <v>90.2</v>
      </c>
      <c r="GP318">
        <v>99</v>
      </c>
      <c r="GQ318">
        <v>30</v>
      </c>
      <c r="GR318">
        <v>11</v>
      </c>
      <c r="GS318">
        <v>9</v>
      </c>
      <c r="GT318">
        <v>9</v>
      </c>
      <c r="GU318">
        <v>30</v>
      </c>
      <c r="GV318">
        <v>14.26667</v>
      </c>
      <c r="GW318">
        <v>16.399999999999999</v>
      </c>
      <c r="GX318">
        <v>16.866669999999999</v>
      </c>
      <c r="GY318">
        <v>252</v>
      </c>
      <c r="GZ318">
        <v>868</v>
      </c>
      <c r="HA318">
        <v>0</v>
      </c>
      <c r="HB318">
        <v>92</v>
      </c>
      <c r="HC318">
        <v>71</v>
      </c>
      <c r="HD318">
        <v>53</v>
      </c>
      <c r="HE318">
        <v>5.060403</v>
      </c>
      <c r="HF318">
        <v>14.75262</v>
      </c>
      <c r="HG318">
        <v>13.584899999999999</v>
      </c>
      <c r="HH318">
        <v>22.857140000000001</v>
      </c>
      <c r="HI318">
        <v>82</v>
      </c>
      <c r="HJ318">
        <v>66</v>
      </c>
      <c r="HK318">
        <v>16</v>
      </c>
      <c r="HL318" t="s">
        <v>351</v>
      </c>
      <c r="HM318">
        <v>39</v>
      </c>
      <c r="HN318" s="3">
        <v>43748</v>
      </c>
      <c r="HO318">
        <v>157.80000000000001</v>
      </c>
      <c r="HP318">
        <v>5</v>
      </c>
      <c r="HQ318">
        <v>2.13</v>
      </c>
      <c r="HR318">
        <v>100.45</v>
      </c>
      <c r="HS318">
        <v>221.45</v>
      </c>
      <c r="HT318">
        <v>39.369999999999997</v>
      </c>
      <c r="HU318">
        <v>15.5</v>
      </c>
      <c r="HV318" t="s">
        <v>352</v>
      </c>
      <c r="HW318" t="s">
        <v>352</v>
      </c>
      <c r="HX318" t="s">
        <v>352</v>
      </c>
      <c r="HY318" t="s">
        <v>352</v>
      </c>
      <c r="HZ318" t="s">
        <v>352</v>
      </c>
      <c r="IA318" t="s">
        <v>352</v>
      </c>
      <c r="IB318" t="s">
        <v>352</v>
      </c>
      <c r="IC318" t="s">
        <v>353</v>
      </c>
      <c r="ID318" t="s">
        <v>352</v>
      </c>
      <c r="IE318" t="s">
        <v>352</v>
      </c>
      <c r="IF318" t="s">
        <v>352</v>
      </c>
      <c r="IG318" t="s">
        <v>352</v>
      </c>
      <c r="IH318" t="s">
        <v>353</v>
      </c>
      <c r="II318" t="s">
        <v>352</v>
      </c>
      <c r="IJ318" t="s">
        <v>352</v>
      </c>
      <c r="IK318" t="s">
        <v>356</v>
      </c>
      <c r="IL318" t="s">
        <v>354</v>
      </c>
      <c r="IM318" t="s">
        <v>355</v>
      </c>
      <c r="IN318" t="s">
        <v>367</v>
      </c>
      <c r="IO318" t="s">
        <v>356</v>
      </c>
      <c r="IP318" t="s">
        <v>367</v>
      </c>
      <c r="IQ318" t="s">
        <v>355</v>
      </c>
      <c r="IR318" t="s">
        <v>367</v>
      </c>
      <c r="IS318">
        <v>10</v>
      </c>
      <c r="IT318" t="s">
        <v>358</v>
      </c>
      <c r="IU318" t="s">
        <v>358</v>
      </c>
      <c r="IV318" t="s">
        <v>358</v>
      </c>
      <c r="IW318" t="s">
        <v>421</v>
      </c>
      <c r="IX318" t="s">
        <v>361</v>
      </c>
      <c r="IY318" t="s">
        <v>361</v>
      </c>
      <c r="IZ318" t="s">
        <v>362</v>
      </c>
      <c r="JA318">
        <v>9</v>
      </c>
      <c r="JB318" t="s">
        <v>367</v>
      </c>
      <c r="JC318" t="s">
        <v>434</v>
      </c>
      <c r="JD318" t="s">
        <v>365</v>
      </c>
      <c r="JE318" t="s">
        <v>389</v>
      </c>
      <c r="JF318" t="s">
        <v>366</v>
      </c>
      <c r="JG318" t="s">
        <v>368</v>
      </c>
      <c r="JH318" t="s">
        <v>365</v>
      </c>
      <c r="JI318" t="s">
        <v>389</v>
      </c>
      <c r="JJ318" t="s">
        <v>365</v>
      </c>
      <c r="JK318" t="s">
        <v>369</v>
      </c>
      <c r="JL318" t="s">
        <v>369</v>
      </c>
      <c r="JM318" t="s">
        <v>369</v>
      </c>
      <c r="JN318" t="s">
        <v>370</v>
      </c>
      <c r="JO318" t="s">
        <v>371</v>
      </c>
      <c r="JP318" t="s">
        <v>370</v>
      </c>
      <c r="JQ318" t="s">
        <v>371</v>
      </c>
      <c r="JR318" t="s">
        <v>372</v>
      </c>
      <c r="JS318" t="s">
        <v>374</v>
      </c>
      <c r="JT318" t="s">
        <v>374</v>
      </c>
      <c r="JU318" t="s">
        <v>370</v>
      </c>
      <c r="JV318" t="s">
        <v>370</v>
      </c>
      <c r="JW318" t="s">
        <v>370</v>
      </c>
      <c r="JX318" t="s">
        <v>370</v>
      </c>
      <c r="JY318" t="s">
        <v>370</v>
      </c>
      <c r="JZ318" t="s">
        <v>370</v>
      </c>
      <c r="KA318" t="s">
        <v>370</v>
      </c>
      <c r="KB318">
        <v>21</v>
      </c>
      <c r="KC318" t="s">
        <v>352</v>
      </c>
      <c r="KD318" t="s">
        <v>352</v>
      </c>
      <c r="KE318" t="s">
        <v>352</v>
      </c>
      <c r="KF318" t="s">
        <v>352</v>
      </c>
      <c r="KG318" t="s">
        <v>352</v>
      </c>
      <c r="KH318" t="s">
        <v>352</v>
      </c>
      <c r="KI318" t="s">
        <v>352</v>
      </c>
      <c r="KJ318" t="s">
        <v>352</v>
      </c>
      <c r="KK318" t="s">
        <v>352</v>
      </c>
      <c r="KL318" t="s">
        <v>352</v>
      </c>
      <c r="KM318" t="s">
        <v>352</v>
      </c>
      <c r="KN318" t="s">
        <v>353</v>
      </c>
      <c r="KO318" t="s">
        <v>352</v>
      </c>
      <c r="KP318" t="s">
        <v>352</v>
      </c>
      <c r="KQ318" t="s">
        <v>352</v>
      </c>
      <c r="KR318" t="s">
        <v>352</v>
      </c>
      <c r="KS318" t="s">
        <v>352</v>
      </c>
      <c r="KT318" t="s">
        <v>352</v>
      </c>
      <c r="KU318" t="s">
        <v>390</v>
      </c>
      <c r="KV318">
        <v>3</v>
      </c>
      <c r="KW318" s="3">
        <v>43748.418563113424</v>
      </c>
      <c r="KX318">
        <v>0</v>
      </c>
      <c r="KY318">
        <v>0</v>
      </c>
      <c r="KZ318">
        <v>0</v>
      </c>
      <c r="LA318" s="4">
        <v>0.92222222222222217</v>
      </c>
      <c r="LB318">
        <v>20</v>
      </c>
      <c r="LC318">
        <v>1</v>
      </c>
      <c r="LD318">
        <v>0</v>
      </c>
      <c r="LE318" s="4">
        <v>0.20833333333333334</v>
      </c>
      <c r="LF318" s="4">
        <v>0.20833333333333334</v>
      </c>
      <c r="LG318">
        <v>389</v>
      </c>
      <c r="LH318">
        <v>1</v>
      </c>
      <c r="LI318">
        <v>0</v>
      </c>
      <c r="LJ318">
        <v>0</v>
      </c>
      <c r="LK318">
        <v>0</v>
      </c>
      <c r="LL318" s="4">
        <v>0.95833333333333337</v>
      </c>
      <c r="LM318">
        <v>20</v>
      </c>
      <c r="LN318">
        <v>2</v>
      </c>
      <c r="LO318">
        <v>0</v>
      </c>
      <c r="LP318" s="4">
        <v>0.28125</v>
      </c>
      <c r="LQ318" s="4">
        <v>0.28125</v>
      </c>
      <c r="LR318">
        <v>390</v>
      </c>
      <c r="LS318">
        <v>1</v>
      </c>
      <c r="LT318" t="s">
        <v>374</v>
      </c>
      <c r="LU318" t="s">
        <v>374</v>
      </c>
      <c r="LV318" t="s">
        <v>374</v>
      </c>
      <c r="LW318" t="s">
        <v>374</v>
      </c>
      <c r="LX318" t="s">
        <v>374</v>
      </c>
      <c r="LY318" t="s">
        <v>374</v>
      </c>
      <c r="LZ318" t="s">
        <v>374</v>
      </c>
      <c r="MA318" t="s">
        <v>374</v>
      </c>
      <c r="MB318" t="s">
        <v>374</v>
      </c>
      <c r="MC318" t="s">
        <v>374</v>
      </c>
      <c r="MD318" t="s">
        <v>374</v>
      </c>
      <c r="ME318">
        <v>11.694153624836799</v>
      </c>
      <c r="MF318">
        <v>40.340004594222499</v>
      </c>
      <c r="MG318">
        <v>2</v>
      </c>
      <c r="MH318">
        <v>1</v>
      </c>
      <c r="MI318" t="b">
        <v>1</v>
      </c>
    </row>
    <row r="319" spans="1:347">
      <c r="A319" t="s">
        <v>798</v>
      </c>
      <c r="B319" t="s">
        <v>400</v>
      </c>
      <c r="C319" t="s">
        <v>347</v>
      </c>
      <c r="D319" t="s">
        <v>348</v>
      </c>
      <c r="E319" s="1">
        <v>43745</v>
      </c>
      <c r="F319">
        <v>39</v>
      </c>
      <c r="G319">
        <v>2</v>
      </c>
      <c r="J319" t="str">
        <f>RIGHT(K319,3)</f>
        <v>203</v>
      </c>
      <c r="K319" s="8">
        <v>204000203</v>
      </c>
      <c r="L319" s="1">
        <v>43748</v>
      </c>
      <c r="M319" t="s">
        <v>799</v>
      </c>
      <c r="N319" t="s">
        <v>353</v>
      </c>
      <c r="Q319" t="s">
        <v>402</v>
      </c>
      <c r="R319" s="2">
        <v>43754.497916666667</v>
      </c>
      <c r="S319">
        <v>1</v>
      </c>
      <c r="T319" t="s">
        <v>797</v>
      </c>
      <c r="U319">
        <v>7.2516670000000003</v>
      </c>
      <c r="V319">
        <v>7.0416670000000003</v>
      </c>
      <c r="W319">
        <v>5.5583330000000002</v>
      </c>
      <c r="X319">
        <v>78.934910000000002</v>
      </c>
      <c r="Y319">
        <v>50</v>
      </c>
      <c r="Z319">
        <v>39</v>
      </c>
      <c r="AA319">
        <v>52</v>
      </c>
      <c r="AB319">
        <v>7</v>
      </c>
      <c r="AC319">
        <v>0.7</v>
      </c>
      <c r="AD319">
        <v>0.4</v>
      </c>
      <c r="AE319">
        <v>4485</v>
      </c>
      <c r="AF319">
        <v>0.4166667</v>
      </c>
      <c r="AG319">
        <v>2.391667</v>
      </c>
      <c r="AH319">
        <v>0.35</v>
      </c>
      <c r="AI319">
        <v>2.0499999999999998</v>
      </c>
      <c r="AJ319">
        <v>0</v>
      </c>
      <c r="AK319">
        <v>0.2083333</v>
      </c>
      <c r="AL319">
        <v>12.5937</v>
      </c>
      <c r="AM319">
        <v>7.196402</v>
      </c>
      <c r="AN319">
        <v>28.048780000000001</v>
      </c>
      <c r="AO319">
        <v>7.4962520000000001</v>
      </c>
      <c r="AP319">
        <v>43.028480000000002</v>
      </c>
      <c r="AQ319">
        <v>6.2968510000000002</v>
      </c>
      <c r="AR319">
        <v>36.88156</v>
      </c>
      <c r="AS319">
        <v>0</v>
      </c>
      <c r="AT319">
        <v>0.21138889999999999</v>
      </c>
      <c r="AU319">
        <v>0.3725</v>
      </c>
      <c r="AV319">
        <v>0.2097222</v>
      </c>
      <c r="AW319">
        <v>1.483333</v>
      </c>
      <c r="AX319">
        <v>62.104909999999997</v>
      </c>
      <c r="AY319">
        <v>45.652650000000001</v>
      </c>
      <c r="AZ319">
        <v>19.06343</v>
      </c>
      <c r="BA319">
        <v>2.4602339999999998</v>
      </c>
      <c r="BB319">
        <v>62.092689999999997</v>
      </c>
      <c r="BC319">
        <v>45.61092</v>
      </c>
      <c r="BD319">
        <v>18.968129999999999</v>
      </c>
      <c r="BE319">
        <v>2.3150019999999998</v>
      </c>
      <c r="BF319">
        <v>66.165790000000001</v>
      </c>
      <c r="BG319">
        <v>59.527540000000002</v>
      </c>
      <c r="BH319">
        <v>50.749319999999997</v>
      </c>
      <c r="BI319">
        <v>50.749319999999997</v>
      </c>
      <c r="BJ319">
        <v>5.5416670000000003</v>
      </c>
      <c r="BK319">
        <v>1.666689E-2</v>
      </c>
      <c r="BL319">
        <v>2.2194450000000001E-2</v>
      </c>
      <c r="BM319">
        <v>99.700149999999994</v>
      </c>
      <c r="BN319">
        <v>0.29985410000000001</v>
      </c>
      <c r="BO319">
        <v>122</v>
      </c>
      <c r="BP319">
        <v>52</v>
      </c>
      <c r="BQ319">
        <v>184</v>
      </c>
      <c r="BR319">
        <v>28</v>
      </c>
      <c r="BS319">
        <v>156</v>
      </c>
      <c r="BT319">
        <v>91</v>
      </c>
      <c r="BU319">
        <v>30</v>
      </c>
      <c r="BV319">
        <v>37</v>
      </c>
      <c r="BW319">
        <v>9</v>
      </c>
      <c r="BX319">
        <v>3</v>
      </c>
      <c r="BY319">
        <v>21.94903</v>
      </c>
      <c r="BZ319">
        <v>9.3553219999999992</v>
      </c>
      <c r="CA319">
        <v>34.636789999999998</v>
      </c>
      <c r="CB319">
        <v>43.616909999999997</v>
      </c>
      <c r="CC319">
        <v>33.402450000000002</v>
      </c>
      <c r="CD319">
        <v>16.37181</v>
      </c>
      <c r="CE319">
        <v>5.3973009999999997</v>
      </c>
      <c r="CF319">
        <v>5.9597319999999998</v>
      </c>
      <c r="CG319">
        <v>1.4496640000000001</v>
      </c>
      <c r="CH319">
        <v>0.48322150000000003</v>
      </c>
      <c r="CI319">
        <v>70</v>
      </c>
      <c r="CJ319">
        <v>5.094659</v>
      </c>
      <c r="CK319">
        <v>94</v>
      </c>
      <c r="CL319">
        <v>48</v>
      </c>
      <c r="CM319">
        <v>19124</v>
      </c>
      <c r="CN319">
        <v>5.3122699999999998</v>
      </c>
      <c r="CO319">
        <v>7.2160994325842696</v>
      </c>
      <c r="CP319">
        <v>5.4930206404494397</v>
      </c>
      <c r="CQ319">
        <v>1.72312317977528</v>
      </c>
      <c r="CR319">
        <v>1.23080896629214</v>
      </c>
      <c r="CS319">
        <v>1.06826642696629</v>
      </c>
      <c r="CT319">
        <v>1.7428405505618001</v>
      </c>
      <c r="CU319">
        <v>1.8552279438202299</v>
      </c>
      <c r="CV319">
        <v>3.73128606</v>
      </c>
      <c r="CW319">
        <v>3.1550109399999999</v>
      </c>
      <c r="CX319">
        <v>1.3124657399999999</v>
      </c>
      <c r="CY319">
        <v>1.07034732</v>
      </c>
      <c r="CZ319">
        <v>0.80781188000000004</v>
      </c>
      <c r="DA319">
        <v>0.97395352000000002</v>
      </c>
      <c r="DB319">
        <v>0.71450150000000001</v>
      </c>
      <c r="DC319">
        <v>6.1599773470919299</v>
      </c>
      <c r="DD319">
        <v>5.9717093414634199</v>
      </c>
      <c r="DE319">
        <v>1.7049282532833001</v>
      </c>
      <c r="DF319">
        <v>1.6045124071294601</v>
      </c>
      <c r="DG319">
        <v>1.0660641951219501</v>
      </c>
      <c r="DH319">
        <v>0.80281439212007499</v>
      </c>
      <c r="DI319">
        <v>0.55231710318949301</v>
      </c>
      <c r="DJ319">
        <v>4.0283646547618996</v>
      </c>
      <c r="DK319">
        <v>3.0138460119047599</v>
      </c>
      <c r="DL319">
        <v>1.21266295238095</v>
      </c>
      <c r="DM319">
        <v>0.76162789285714305</v>
      </c>
      <c r="DN319">
        <v>0.55225142857142895</v>
      </c>
      <c r="DO319">
        <v>0.78496877380952401</v>
      </c>
      <c r="DP319">
        <v>0.44665397619047598</v>
      </c>
      <c r="DQ319" t="s">
        <v>795</v>
      </c>
      <c r="DR319">
        <v>1324</v>
      </c>
      <c r="DS319">
        <v>6</v>
      </c>
      <c r="DT319">
        <v>22.29007</v>
      </c>
      <c r="DU319">
        <v>176</v>
      </c>
      <c r="DV319">
        <v>298.08629999999999</v>
      </c>
      <c r="DW319">
        <v>13.293049999999999</v>
      </c>
      <c r="DX319">
        <v>92</v>
      </c>
      <c r="DY319">
        <v>92</v>
      </c>
      <c r="DZ319">
        <v>0</v>
      </c>
      <c r="EA319">
        <v>29</v>
      </c>
      <c r="EB319">
        <v>63</v>
      </c>
      <c r="EC319">
        <v>32</v>
      </c>
      <c r="ED319">
        <v>32</v>
      </c>
      <c r="EE319">
        <v>0</v>
      </c>
      <c r="EF319">
        <v>8</v>
      </c>
      <c r="EG319">
        <v>24</v>
      </c>
      <c r="EH319">
        <v>85</v>
      </c>
      <c r="EI319">
        <v>85</v>
      </c>
      <c r="EJ319">
        <v>0</v>
      </c>
      <c r="EK319">
        <v>27</v>
      </c>
      <c r="EL319">
        <v>58</v>
      </c>
      <c r="EM319">
        <v>7</v>
      </c>
      <c r="EN319">
        <v>7</v>
      </c>
      <c r="EO319">
        <v>0</v>
      </c>
      <c r="EP319">
        <v>2</v>
      </c>
      <c r="EQ319">
        <v>5</v>
      </c>
      <c r="ER319">
        <v>7</v>
      </c>
      <c r="ES319">
        <v>0</v>
      </c>
      <c r="ET319">
        <v>0</v>
      </c>
      <c r="EU319">
        <v>5.7571219999999999</v>
      </c>
      <c r="EV319">
        <v>15.292350000000001</v>
      </c>
      <c r="EW319">
        <v>1.2593700000000001</v>
      </c>
      <c r="EX319">
        <v>22.668659999999999</v>
      </c>
      <c r="EY319">
        <v>22.736840000000001</v>
      </c>
      <c r="EZ319">
        <v>0</v>
      </c>
      <c r="FA319">
        <v>54.285719999999998</v>
      </c>
      <c r="FB319">
        <v>18.113209999999999</v>
      </c>
      <c r="FC319">
        <v>16.55172</v>
      </c>
      <c r="FD319">
        <v>16.601500000000001</v>
      </c>
      <c r="FE319">
        <v>0</v>
      </c>
      <c r="FF319">
        <v>41.428570000000001</v>
      </c>
      <c r="FG319">
        <v>12.967409999999999</v>
      </c>
      <c r="FH319">
        <v>1.2593700000000001</v>
      </c>
      <c r="FI319">
        <v>0</v>
      </c>
      <c r="FJ319">
        <v>0</v>
      </c>
      <c r="FK319">
        <v>5.7571219999999999</v>
      </c>
      <c r="FL319">
        <v>5.7571219999999999</v>
      </c>
      <c r="FM319">
        <v>0</v>
      </c>
      <c r="FN319">
        <v>17.81109</v>
      </c>
      <c r="FO319">
        <v>17.81109</v>
      </c>
      <c r="FP319">
        <v>0</v>
      </c>
      <c r="FQ319">
        <v>0</v>
      </c>
      <c r="FR319">
        <v>0</v>
      </c>
      <c r="FS319">
        <v>90</v>
      </c>
      <c r="FT319">
        <v>0</v>
      </c>
      <c r="FU319">
        <v>0</v>
      </c>
      <c r="FV319">
        <v>0</v>
      </c>
      <c r="FW319">
        <v>0</v>
      </c>
      <c r="FX319">
        <v>32</v>
      </c>
      <c r="FY319">
        <v>32</v>
      </c>
      <c r="FZ319">
        <v>0</v>
      </c>
      <c r="GA319">
        <v>99</v>
      </c>
      <c r="GB319">
        <v>99</v>
      </c>
      <c r="GC319">
        <v>0</v>
      </c>
      <c r="GD319">
        <v>1</v>
      </c>
      <c r="GE319">
        <v>1</v>
      </c>
      <c r="GF319">
        <v>126</v>
      </c>
      <c r="GG319">
        <v>126</v>
      </c>
      <c r="GH319">
        <v>0</v>
      </c>
      <c r="GI319">
        <v>38</v>
      </c>
      <c r="GJ319">
        <v>88</v>
      </c>
      <c r="GK319">
        <v>4</v>
      </c>
      <c r="GL319">
        <v>0</v>
      </c>
      <c r="GM319">
        <v>97.108249999999998</v>
      </c>
      <c r="GN319">
        <v>1.3888419999999999</v>
      </c>
      <c r="GO319">
        <v>90.2</v>
      </c>
      <c r="GP319">
        <v>99</v>
      </c>
      <c r="GQ319">
        <v>30</v>
      </c>
      <c r="GR319">
        <v>11</v>
      </c>
      <c r="GS319">
        <v>9</v>
      </c>
      <c r="GT319">
        <v>9</v>
      </c>
      <c r="GU319">
        <v>30</v>
      </c>
      <c r="GV319">
        <v>14.26667</v>
      </c>
      <c r="GW319">
        <v>16.399999999999999</v>
      </c>
      <c r="GX319">
        <v>16.866669999999999</v>
      </c>
      <c r="GY319">
        <v>252</v>
      </c>
      <c r="GZ319">
        <v>868</v>
      </c>
      <c r="HA319">
        <v>0</v>
      </c>
      <c r="HB319">
        <v>92</v>
      </c>
      <c r="HC319">
        <v>71</v>
      </c>
      <c r="HD319">
        <v>53</v>
      </c>
      <c r="HE319">
        <v>5.060403</v>
      </c>
      <c r="HF319">
        <v>14.75262</v>
      </c>
      <c r="HG319">
        <v>13.584899999999999</v>
      </c>
      <c r="HH319">
        <v>22.857140000000001</v>
      </c>
      <c r="HI319">
        <v>82</v>
      </c>
      <c r="HJ319">
        <v>66</v>
      </c>
      <c r="HK319">
        <v>16</v>
      </c>
      <c r="HL319" t="s">
        <v>351</v>
      </c>
      <c r="HM319">
        <v>39</v>
      </c>
      <c r="HN319" s="3">
        <v>43748</v>
      </c>
      <c r="HO319">
        <v>157.80000000000001</v>
      </c>
      <c r="HP319">
        <v>5</v>
      </c>
      <c r="HQ319">
        <v>2.13</v>
      </c>
      <c r="HR319">
        <v>100.45</v>
      </c>
      <c r="HS319">
        <v>221.45</v>
      </c>
      <c r="HT319">
        <v>39.369999999999997</v>
      </c>
      <c r="HU319">
        <v>15.5</v>
      </c>
      <c r="HV319" t="s">
        <v>352</v>
      </c>
      <c r="HW319" t="s">
        <v>352</v>
      </c>
      <c r="HX319" t="s">
        <v>352</v>
      </c>
      <c r="HY319" t="s">
        <v>352</v>
      </c>
      <c r="HZ319" t="s">
        <v>352</v>
      </c>
      <c r="IA319" t="s">
        <v>352</v>
      </c>
      <c r="IB319" t="s">
        <v>352</v>
      </c>
      <c r="IC319" t="s">
        <v>353</v>
      </c>
      <c r="ID319" t="s">
        <v>352</v>
      </c>
      <c r="IE319" t="s">
        <v>352</v>
      </c>
      <c r="IF319" t="s">
        <v>352</v>
      </c>
      <c r="IG319" t="s">
        <v>352</v>
      </c>
      <c r="IH319" t="s">
        <v>353</v>
      </c>
      <c r="II319" t="s">
        <v>352</v>
      </c>
      <c r="IJ319" t="s">
        <v>352</v>
      </c>
      <c r="IK319" t="s">
        <v>356</v>
      </c>
      <c r="IL319" t="s">
        <v>354</v>
      </c>
      <c r="IM319" t="s">
        <v>355</v>
      </c>
      <c r="IN319" t="s">
        <v>367</v>
      </c>
      <c r="IO319" t="s">
        <v>356</v>
      </c>
      <c r="IP319" t="s">
        <v>367</v>
      </c>
      <c r="IQ319" t="s">
        <v>355</v>
      </c>
      <c r="IR319" t="s">
        <v>367</v>
      </c>
      <c r="IS319">
        <v>10</v>
      </c>
      <c r="IT319" t="s">
        <v>358</v>
      </c>
      <c r="IU319" t="s">
        <v>358</v>
      </c>
      <c r="IV319" t="s">
        <v>358</v>
      </c>
      <c r="IW319" t="s">
        <v>421</v>
      </c>
      <c r="IX319" t="s">
        <v>361</v>
      </c>
      <c r="IY319" t="s">
        <v>361</v>
      </c>
      <c r="IZ319" t="s">
        <v>362</v>
      </c>
      <c r="JA319">
        <v>9</v>
      </c>
      <c r="JB319" t="s">
        <v>367</v>
      </c>
      <c r="JC319" t="s">
        <v>434</v>
      </c>
      <c r="JD319" t="s">
        <v>365</v>
      </c>
      <c r="JE319" t="s">
        <v>389</v>
      </c>
      <c r="JF319" t="s">
        <v>366</v>
      </c>
      <c r="JG319" t="s">
        <v>368</v>
      </c>
      <c r="JH319" t="s">
        <v>365</v>
      </c>
      <c r="JI319" t="s">
        <v>389</v>
      </c>
      <c r="JJ319" t="s">
        <v>365</v>
      </c>
      <c r="JK319" t="s">
        <v>369</v>
      </c>
      <c r="JL319" t="s">
        <v>369</v>
      </c>
      <c r="JM319" t="s">
        <v>369</v>
      </c>
      <c r="JN319" t="s">
        <v>370</v>
      </c>
      <c r="JO319" t="s">
        <v>371</v>
      </c>
      <c r="JP319" t="s">
        <v>370</v>
      </c>
      <c r="JQ319" t="s">
        <v>371</v>
      </c>
      <c r="JR319" t="s">
        <v>372</v>
      </c>
      <c r="JS319" t="s">
        <v>374</v>
      </c>
      <c r="JT319" t="s">
        <v>374</v>
      </c>
      <c r="JU319" t="s">
        <v>370</v>
      </c>
      <c r="JV319" t="s">
        <v>370</v>
      </c>
      <c r="JW319" t="s">
        <v>370</v>
      </c>
      <c r="JX319" t="s">
        <v>370</v>
      </c>
      <c r="JY319" t="s">
        <v>370</v>
      </c>
      <c r="JZ319" t="s">
        <v>370</v>
      </c>
      <c r="KA319" t="s">
        <v>370</v>
      </c>
      <c r="KB319">
        <v>21</v>
      </c>
      <c r="KC319" t="s">
        <v>352</v>
      </c>
      <c r="KD319" t="s">
        <v>352</v>
      </c>
      <c r="KE319" t="s">
        <v>352</v>
      </c>
      <c r="KF319" t="s">
        <v>352</v>
      </c>
      <c r="KG319" t="s">
        <v>352</v>
      </c>
      <c r="KH319" t="s">
        <v>352</v>
      </c>
      <c r="KI319" t="s">
        <v>352</v>
      </c>
      <c r="KJ319" t="s">
        <v>352</v>
      </c>
      <c r="KK319" t="s">
        <v>352</v>
      </c>
      <c r="KL319" t="s">
        <v>352</v>
      </c>
      <c r="KM319" t="s">
        <v>352</v>
      </c>
      <c r="KN319" t="s">
        <v>353</v>
      </c>
      <c r="KO319" t="s">
        <v>352</v>
      </c>
      <c r="KP319" t="s">
        <v>352</v>
      </c>
      <c r="KQ319" t="s">
        <v>352</v>
      </c>
      <c r="KR319" t="s">
        <v>352</v>
      </c>
      <c r="KS319" t="s">
        <v>352</v>
      </c>
      <c r="KT319" t="s">
        <v>352</v>
      </c>
      <c r="KU319" t="s">
        <v>390</v>
      </c>
      <c r="KV319">
        <v>3</v>
      </c>
      <c r="KW319" s="3">
        <v>43748.418563113424</v>
      </c>
      <c r="KX319">
        <v>0</v>
      </c>
      <c r="KY319">
        <v>0</v>
      </c>
      <c r="KZ319">
        <v>0</v>
      </c>
      <c r="LA319" s="4">
        <v>0.92222222222222217</v>
      </c>
      <c r="LB319">
        <v>20</v>
      </c>
      <c r="LC319">
        <v>1</v>
      </c>
      <c r="LD319">
        <v>0</v>
      </c>
      <c r="LE319" s="4">
        <v>0.20833333333333334</v>
      </c>
      <c r="LF319" s="4">
        <v>0.20833333333333334</v>
      </c>
      <c r="LG319">
        <v>389</v>
      </c>
      <c r="LH319">
        <v>1</v>
      </c>
      <c r="LI319">
        <v>0</v>
      </c>
      <c r="LJ319">
        <v>0</v>
      </c>
      <c r="LK319">
        <v>0</v>
      </c>
      <c r="LL319" s="4">
        <v>0.95833333333333337</v>
      </c>
      <c r="LM319">
        <v>20</v>
      </c>
      <c r="LN319">
        <v>2</v>
      </c>
      <c r="LO319">
        <v>0</v>
      </c>
      <c r="LP319" s="4">
        <v>0.28125</v>
      </c>
      <c r="LQ319" s="4">
        <v>0.28125</v>
      </c>
      <c r="LR319">
        <v>390</v>
      </c>
      <c r="LS319">
        <v>1</v>
      </c>
      <c r="LT319" t="s">
        <v>374</v>
      </c>
      <c r="LU319" t="s">
        <v>374</v>
      </c>
      <c r="LV319" t="s">
        <v>374</v>
      </c>
      <c r="LW319" t="s">
        <v>374</v>
      </c>
      <c r="LX319" t="s">
        <v>374</v>
      </c>
      <c r="LY319" t="s">
        <v>374</v>
      </c>
      <c r="LZ319" t="s">
        <v>374</v>
      </c>
      <c r="MA319" t="s">
        <v>374</v>
      </c>
      <c r="MB319" t="s">
        <v>374</v>
      </c>
      <c r="MC319" t="s">
        <v>374</v>
      </c>
      <c r="MD319" t="s">
        <v>374</v>
      </c>
      <c r="ME319">
        <v>11.694153624836799</v>
      </c>
      <c r="MF319">
        <v>40.340004594222499</v>
      </c>
      <c r="MG319">
        <v>2</v>
      </c>
      <c r="MH319">
        <v>1</v>
      </c>
      <c r="MI319" t="b">
        <v>1</v>
      </c>
    </row>
    <row r="320" spans="1:347">
      <c r="A320" t="s">
        <v>796</v>
      </c>
      <c r="B320" t="s">
        <v>376</v>
      </c>
      <c r="C320" t="s">
        <v>377</v>
      </c>
      <c r="D320" t="s">
        <v>348</v>
      </c>
      <c r="E320" s="1">
        <v>43740</v>
      </c>
      <c r="F320">
        <v>34</v>
      </c>
      <c r="G320">
        <v>2</v>
      </c>
      <c r="J320" t="str">
        <f>RIGHT(K320,3)</f>
        <v>203</v>
      </c>
      <c r="K320">
        <v>204000203</v>
      </c>
      <c r="M320" t="s">
        <v>413</v>
      </c>
      <c r="Q320" t="s">
        <v>380</v>
      </c>
      <c r="R320" s="2">
        <v>43754.497916666667</v>
      </c>
      <c r="S320">
        <v>2</v>
      </c>
      <c r="T320" t="s">
        <v>797</v>
      </c>
      <c r="U320">
        <v>7.2977780000000001</v>
      </c>
      <c r="V320">
        <v>6.375</v>
      </c>
      <c r="W320">
        <v>5.45</v>
      </c>
      <c r="X320">
        <v>85.490200000000002</v>
      </c>
      <c r="Y320">
        <v>23</v>
      </c>
      <c r="Z320">
        <v>33</v>
      </c>
      <c r="AA320">
        <v>128</v>
      </c>
      <c r="AB320">
        <v>14</v>
      </c>
      <c r="AC320">
        <v>1.1000000000000001</v>
      </c>
      <c r="AD320">
        <v>0.58333330000000005</v>
      </c>
      <c r="AE320">
        <v>3944</v>
      </c>
      <c r="AF320">
        <v>0.39166669999999998</v>
      </c>
      <c r="AG320">
        <v>2.1166670000000001</v>
      </c>
      <c r="AH320">
        <v>0.36666670000000001</v>
      </c>
      <c r="AI320">
        <v>1.8416669999999999</v>
      </c>
      <c r="AJ320">
        <v>0</v>
      </c>
      <c r="AK320">
        <v>0.91666669999999995</v>
      </c>
      <c r="AL320">
        <v>20.183489999999999</v>
      </c>
      <c r="AM320">
        <v>10.70336</v>
      </c>
      <c r="AN320">
        <v>27.67719</v>
      </c>
      <c r="AO320">
        <v>7.1865449999999997</v>
      </c>
      <c r="AP320">
        <v>38.837919999999997</v>
      </c>
      <c r="AQ320">
        <v>6.7278289999999998</v>
      </c>
      <c r="AR320">
        <v>33.792050000000003</v>
      </c>
      <c r="AS320">
        <v>0</v>
      </c>
      <c r="AT320">
        <v>0.16500000000000001</v>
      </c>
      <c r="AU320">
        <v>0.23777780000000001</v>
      </c>
      <c r="AV320">
        <v>0.15722220000000001</v>
      </c>
      <c r="AW320">
        <v>0.92500000000000004</v>
      </c>
      <c r="AX320">
        <v>66.999449999999996</v>
      </c>
      <c r="AY320">
        <v>54.184890000000003</v>
      </c>
      <c r="AZ320">
        <v>25.416840000000001</v>
      </c>
      <c r="BA320">
        <v>2.2662520000000002</v>
      </c>
      <c r="BB320">
        <v>67.574070000000006</v>
      </c>
      <c r="BC320">
        <v>54.759279999999997</v>
      </c>
      <c r="BD320">
        <v>26.808589999999999</v>
      </c>
      <c r="BE320">
        <v>2.4532470000000002</v>
      </c>
      <c r="BF320">
        <v>60.977220000000003</v>
      </c>
      <c r="BG320">
        <v>48.165039999999998</v>
      </c>
      <c r="BH320">
        <v>10.830640000000001</v>
      </c>
      <c r="BI320">
        <v>0.30646600000000002</v>
      </c>
      <c r="BJ320">
        <v>4.9752780000000003</v>
      </c>
      <c r="BK320">
        <v>0.47472189999999997</v>
      </c>
      <c r="BL320">
        <v>7.6111110000000003E-3</v>
      </c>
      <c r="BM320">
        <v>91.289510000000007</v>
      </c>
      <c r="BN320">
        <v>8.7104940000000006</v>
      </c>
      <c r="BO320">
        <v>118</v>
      </c>
      <c r="BP320">
        <v>47</v>
      </c>
      <c r="BQ320">
        <v>176</v>
      </c>
      <c r="BR320">
        <v>54</v>
      </c>
      <c r="BS320">
        <v>122</v>
      </c>
      <c r="BT320">
        <v>85</v>
      </c>
      <c r="BU320">
        <v>28</v>
      </c>
      <c r="BV320">
        <v>39</v>
      </c>
      <c r="BW320">
        <v>18</v>
      </c>
      <c r="BX320">
        <v>6</v>
      </c>
      <c r="BY320">
        <v>21.65138</v>
      </c>
      <c r="BZ320">
        <v>8.6238539999999997</v>
      </c>
      <c r="CA320">
        <v>32.576540000000001</v>
      </c>
      <c r="CB320">
        <v>49.090910000000001</v>
      </c>
      <c r="CC320">
        <v>28.35455</v>
      </c>
      <c r="CD320">
        <v>15.59633</v>
      </c>
      <c r="CE320">
        <v>5.1376150000000003</v>
      </c>
      <c r="CF320">
        <v>6.5090399999999997</v>
      </c>
      <c r="CG320">
        <v>3.0041720000000001</v>
      </c>
      <c r="CH320">
        <v>1.0013909999999999</v>
      </c>
      <c r="CI320">
        <v>67</v>
      </c>
      <c r="CJ320">
        <v>4.9784079999999999</v>
      </c>
      <c r="CK320">
        <v>87</v>
      </c>
      <c r="CL320">
        <v>46</v>
      </c>
      <c r="CM320">
        <v>19449</v>
      </c>
      <c r="CN320">
        <v>5.40266</v>
      </c>
      <c r="CO320">
        <v>4.9835933693693697</v>
      </c>
      <c r="CP320">
        <v>3.8899780720720698</v>
      </c>
      <c r="CQ320">
        <v>1.26801577477477</v>
      </c>
      <c r="CR320">
        <v>0.99191118018018098</v>
      </c>
      <c r="CS320">
        <v>0.85238114414414401</v>
      </c>
      <c r="CT320">
        <v>1.39352581081081</v>
      </c>
      <c r="CU320">
        <v>1.3764160090090101</v>
      </c>
      <c r="CV320">
        <v>3.2960922553191501</v>
      </c>
      <c r="CW320">
        <v>2.9089423191489399</v>
      </c>
      <c r="CX320">
        <v>1.15918514893617</v>
      </c>
      <c r="CY320">
        <v>1.00041719148936</v>
      </c>
      <c r="CZ320">
        <v>0.77326676595744703</v>
      </c>
      <c r="DA320">
        <v>0.99934680851063795</v>
      </c>
      <c r="DB320">
        <v>0.80109378723404201</v>
      </c>
      <c r="DC320">
        <v>5.84697756210526</v>
      </c>
      <c r="DD320">
        <v>5.8037254484210496</v>
      </c>
      <c r="DE320">
        <v>1.6333387536842101</v>
      </c>
      <c r="DF320">
        <v>1.52099844421053</v>
      </c>
      <c r="DG320">
        <v>1.01381479789474</v>
      </c>
      <c r="DH320">
        <v>0.72202507789473702</v>
      </c>
      <c r="DI320">
        <v>0.45573217894736801</v>
      </c>
      <c r="DJ320">
        <v>3.4163138257575798</v>
      </c>
      <c r="DK320">
        <v>2.5968288484848498</v>
      </c>
      <c r="DL320">
        <v>1.0390622424242399</v>
      </c>
      <c r="DM320">
        <v>0.67549199999999998</v>
      </c>
      <c r="DN320">
        <v>0.483614636363636</v>
      </c>
      <c r="DO320">
        <v>0.71977155303030305</v>
      </c>
      <c r="DP320">
        <v>0.39326675</v>
      </c>
      <c r="DQ320" t="s">
        <v>795</v>
      </c>
      <c r="DR320">
        <v>1137</v>
      </c>
      <c r="DS320">
        <v>0</v>
      </c>
      <c r="DT320">
        <v>20.006679999999999</v>
      </c>
      <c r="DU320">
        <v>186</v>
      </c>
      <c r="DV320">
        <v>287.24209999999999</v>
      </c>
      <c r="DW320">
        <v>16.358840000000001</v>
      </c>
      <c r="DX320">
        <v>73</v>
      </c>
      <c r="DY320">
        <v>66</v>
      </c>
      <c r="DZ320">
        <v>7</v>
      </c>
      <c r="EA320">
        <v>30</v>
      </c>
      <c r="EB320">
        <v>43</v>
      </c>
      <c r="EC320">
        <v>28</v>
      </c>
      <c r="ED320">
        <v>24</v>
      </c>
      <c r="EE320">
        <v>4</v>
      </c>
      <c r="EF320">
        <v>13</v>
      </c>
      <c r="EG320">
        <v>15</v>
      </c>
      <c r="EH320">
        <v>59</v>
      </c>
      <c r="EI320">
        <v>53</v>
      </c>
      <c r="EJ320">
        <v>6</v>
      </c>
      <c r="EK320">
        <v>24</v>
      </c>
      <c r="EL320">
        <v>35</v>
      </c>
      <c r="EM320">
        <v>14</v>
      </c>
      <c r="EN320">
        <v>13</v>
      </c>
      <c r="EO320">
        <v>1</v>
      </c>
      <c r="EP320">
        <v>6</v>
      </c>
      <c r="EQ320">
        <v>8</v>
      </c>
      <c r="ER320">
        <v>13</v>
      </c>
      <c r="ES320">
        <v>0</v>
      </c>
      <c r="ET320">
        <v>1</v>
      </c>
      <c r="EU320">
        <v>5.1376150000000003</v>
      </c>
      <c r="EV320">
        <v>10.82569</v>
      </c>
      <c r="EW320">
        <v>2.5688070000000001</v>
      </c>
      <c r="EX320">
        <v>22.38532</v>
      </c>
      <c r="EY320">
        <v>20.501370000000001</v>
      </c>
      <c r="EZ320">
        <v>42.129930000000002</v>
      </c>
      <c r="FA320">
        <v>56.363639999999997</v>
      </c>
      <c r="FB320">
        <v>13.793100000000001</v>
      </c>
      <c r="FC320">
        <v>13.394500000000001</v>
      </c>
      <c r="FD320">
        <v>13.26559</v>
      </c>
      <c r="FE320">
        <v>14.745469999999999</v>
      </c>
      <c r="FF320">
        <v>27.272729999999999</v>
      </c>
      <c r="FG320">
        <v>9.8850569999999998</v>
      </c>
      <c r="FH320">
        <v>2.3853209999999998</v>
      </c>
      <c r="FI320">
        <v>0</v>
      </c>
      <c r="FJ320">
        <v>0.18348619999999999</v>
      </c>
      <c r="FK320">
        <v>7.1559629999999999</v>
      </c>
      <c r="FL320">
        <v>6.2385330000000003</v>
      </c>
      <c r="FM320">
        <v>0.9174312</v>
      </c>
      <c r="FN320">
        <v>18.715599999999998</v>
      </c>
      <c r="FO320">
        <v>15.412839999999999</v>
      </c>
      <c r="FP320">
        <v>3.3027519999999999</v>
      </c>
      <c r="FQ320">
        <v>4.5333329999999998</v>
      </c>
      <c r="FR320">
        <v>4.4166670000000003</v>
      </c>
      <c r="FS320">
        <v>90</v>
      </c>
      <c r="FT320">
        <v>0</v>
      </c>
      <c r="FU320">
        <v>0</v>
      </c>
      <c r="FV320">
        <v>0</v>
      </c>
      <c r="FW320">
        <v>0</v>
      </c>
      <c r="FX320">
        <v>39</v>
      </c>
      <c r="FY320">
        <v>34</v>
      </c>
      <c r="FZ320">
        <v>5</v>
      </c>
      <c r="GA320">
        <v>102</v>
      </c>
      <c r="GB320">
        <v>84</v>
      </c>
      <c r="GC320">
        <v>18</v>
      </c>
      <c r="GD320">
        <v>1</v>
      </c>
      <c r="GE320">
        <v>1</v>
      </c>
      <c r="GF320">
        <v>122</v>
      </c>
      <c r="GG320">
        <v>102</v>
      </c>
      <c r="GH320">
        <v>20</v>
      </c>
      <c r="GI320">
        <v>62</v>
      </c>
      <c r="GJ320">
        <v>60</v>
      </c>
      <c r="GK320">
        <v>4</v>
      </c>
      <c r="GL320">
        <v>0</v>
      </c>
      <c r="GM320">
        <v>96.5672</v>
      </c>
      <c r="GN320">
        <v>1.314419</v>
      </c>
      <c r="GO320">
        <v>90</v>
      </c>
      <c r="GP320">
        <v>99</v>
      </c>
      <c r="GQ320">
        <v>30</v>
      </c>
      <c r="GR320">
        <v>0</v>
      </c>
      <c r="GS320">
        <v>5</v>
      </c>
      <c r="GT320">
        <v>3</v>
      </c>
      <c r="GU320">
        <v>30</v>
      </c>
      <c r="GV320">
        <v>9.533334</v>
      </c>
      <c r="GW320">
        <v>11.9</v>
      </c>
      <c r="GX320">
        <v>10.73333</v>
      </c>
      <c r="GY320">
        <v>252</v>
      </c>
      <c r="GZ320">
        <v>873</v>
      </c>
      <c r="HA320">
        <v>0</v>
      </c>
      <c r="HB320">
        <v>98</v>
      </c>
      <c r="HC320">
        <v>68</v>
      </c>
      <c r="HD320">
        <v>49</v>
      </c>
      <c r="HE320">
        <v>4.553337</v>
      </c>
      <c r="HF320">
        <v>16.69725</v>
      </c>
      <c r="HG320">
        <v>11.95402</v>
      </c>
      <c r="HH320">
        <v>35.454540000000001</v>
      </c>
      <c r="HI320">
        <v>91</v>
      </c>
      <c r="HJ320">
        <v>52</v>
      </c>
      <c r="HK320">
        <v>39</v>
      </c>
      <c r="HL320" t="s">
        <v>351</v>
      </c>
      <c r="HM320">
        <v>39</v>
      </c>
      <c r="HN320" s="3">
        <v>43748</v>
      </c>
      <c r="HO320">
        <v>157.80000000000001</v>
      </c>
      <c r="HP320">
        <v>5</v>
      </c>
      <c r="HQ320">
        <v>2.13</v>
      </c>
      <c r="HR320">
        <v>100.45</v>
      </c>
      <c r="HS320">
        <v>221.45</v>
      </c>
      <c r="HT320">
        <v>39.369999999999997</v>
      </c>
      <c r="HU320">
        <v>15.5</v>
      </c>
      <c r="HV320" t="s">
        <v>352</v>
      </c>
      <c r="HW320" t="s">
        <v>352</v>
      </c>
      <c r="HX320" t="s">
        <v>352</v>
      </c>
      <c r="HY320" t="s">
        <v>352</v>
      </c>
      <c r="HZ320" t="s">
        <v>352</v>
      </c>
      <c r="IA320" t="s">
        <v>352</v>
      </c>
      <c r="IB320" t="s">
        <v>352</v>
      </c>
      <c r="IC320" t="s">
        <v>353</v>
      </c>
      <c r="ID320" t="s">
        <v>352</v>
      </c>
      <c r="IE320" t="s">
        <v>352</v>
      </c>
      <c r="IF320" t="s">
        <v>352</v>
      </c>
      <c r="IG320" t="s">
        <v>352</v>
      </c>
      <c r="IH320" t="s">
        <v>353</v>
      </c>
      <c r="II320" t="s">
        <v>352</v>
      </c>
      <c r="IJ320" t="s">
        <v>352</v>
      </c>
      <c r="IK320" t="s">
        <v>356</v>
      </c>
      <c r="IL320" t="s">
        <v>354</v>
      </c>
      <c r="IM320" t="s">
        <v>355</v>
      </c>
      <c r="IN320" t="s">
        <v>367</v>
      </c>
      <c r="IO320" t="s">
        <v>356</v>
      </c>
      <c r="IP320" t="s">
        <v>367</v>
      </c>
      <c r="IQ320" t="s">
        <v>355</v>
      </c>
      <c r="IR320" t="s">
        <v>367</v>
      </c>
      <c r="IS320">
        <v>10</v>
      </c>
      <c r="IT320" t="s">
        <v>358</v>
      </c>
      <c r="IU320" t="s">
        <v>358</v>
      </c>
      <c r="IV320" t="s">
        <v>358</v>
      </c>
      <c r="IW320" t="s">
        <v>421</v>
      </c>
      <c r="IX320" t="s">
        <v>361</v>
      </c>
      <c r="IY320" t="s">
        <v>361</v>
      </c>
      <c r="IZ320" t="s">
        <v>362</v>
      </c>
      <c r="JA320">
        <v>9</v>
      </c>
      <c r="JB320" t="s">
        <v>367</v>
      </c>
      <c r="JC320" t="s">
        <v>434</v>
      </c>
      <c r="JD320" t="s">
        <v>365</v>
      </c>
      <c r="JE320" t="s">
        <v>389</v>
      </c>
      <c r="JF320" t="s">
        <v>366</v>
      </c>
      <c r="JG320" t="s">
        <v>368</v>
      </c>
      <c r="JH320" t="s">
        <v>365</v>
      </c>
      <c r="JI320" t="s">
        <v>389</v>
      </c>
      <c r="JJ320" t="s">
        <v>365</v>
      </c>
      <c r="JK320" t="s">
        <v>369</v>
      </c>
      <c r="JL320" t="s">
        <v>369</v>
      </c>
      <c r="JM320" t="s">
        <v>369</v>
      </c>
      <c r="JN320" t="s">
        <v>370</v>
      </c>
      <c r="JO320" t="s">
        <v>371</v>
      </c>
      <c r="JP320" t="s">
        <v>370</v>
      </c>
      <c r="JQ320" t="s">
        <v>371</v>
      </c>
      <c r="JR320" t="s">
        <v>372</v>
      </c>
      <c r="JS320" t="s">
        <v>374</v>
      </c>
      <c r="JT320" t="s">
        <v>374</v>
      </c>
      <c r="JU320" t="s">
        <v>370</v>
      </c>
      <c r="JV320" t="s">
        <v>370</v>
      </c>
      <c r="JW320" t="s">
        <v>370</v>
      </c>
      <c r="JX320" t="s">
        <v>370</v>
      </c>
      <c r="JY320" t="s">
        <v>370</v>
      </c>
      <c r="JZ320" t="s">
        <v>370</v>
      </c>
      <c r="KA320" t="s">
        <v>370</v>
      </c>
      <c r="KB320">
        <v>21</v>
      </c>
      <c r="KC320" t="s">
        <v>352</v>
      </c>
      <c r="KD320" t="s">
        <v>352</v>
      </c>
      <c r="KE320" t="s">
        <v>352</v>
      </c>
      <c r="KF320" t="s">
        <v>352</v>
      </c>
      <c r="KG320" t="s">
        <v>352</v>
      </c>
      <c r="KH320" t="s">
        <v>352</v>
      </c>
      <c r="KI320" t="s">
        <v>352</v>
      </c>
      <c r="KJ320" t="s">
        <v>352</v>
      </c>
      <c r="KK320" t="s">
        <v>352</v>
      </c>
      <c r="KL320" t="s">
        <v>352</v>
      </c>
      <c r="KM320" t="s">
        <v>352</v>
      </c>
      <c r="KN320" t="s">
        <v>353</v>
      </c>
      <c r="KO320" t="s">
        <v>352</v>
      </c>
      <c r="KP320" t="s">
        <v>352</v>
      </c>
      <c r="KQ320" t="s">
        <v>352</v>
      </c>
      <c r="KR320" t="s">
        <v>352</v>
      </c>
      <c r="KS320" t="s">
        <v>352</v>
      </c>
      <c r="KT320" t="s">
        <v>352</v>
      </c>
      <c r="KU320" t="s">
        <v>390</v>
      </c>
      <c r="KV320">
        <v>3</v>
      </c>
      <c r="KW320" s="3">
        <v>43748.418563113424</v>
      </c>
      <c r="KX320">
        <v>0</v>
      </c>
      <c r="KY320">
        <v>0</v>
      </c>
      <c r="KZ320">
        <v>0</v>
      </c>
      <c r="LA320" s="4">
        <v>0.92222222222222217</v>
      </c>
      <c r="LB320">
        <v>20</v>
      </c>
      <c r="LC320">
        <v>1</v>
      </c>
      <c r="LD320">
        <v>0</v>
      </c>
      <c r="LE320" s="4">
        <v>0.20833333333333334</v>
      </c>
      <c r="LF320" s="4">
        <v>0.20833333333333334</v>
      </c>
      <c r="LG320">
        <v>389</v>
      </c>
      <c r="LH320">
        <v>1</v>
      </c>
      <c r="LI320">
        <v>0</v>
      </c>
      <c r="LJ320">
        <v>0</v>
      </c>
      <c r="LK320">
        <v>0</v>
      </c>
      <c r="LL320" s="4">
        <v>0.95833333333333337</v>
      </c>
      <c r="LM320">
        <v>20</v>
      </c>
      <c r="LN320">
        <v>2</v>
      </c>
      <c r="LO320">
        <v>0</v>
      </c>
      <c r="LP320" s="4">
        <v>0.28125</v>
      </c>
      <c r="LQ320" s="4">
        <v>0.28125</v>
      </c>
      <c r="LR320">
        <v>390</v>
      </c>
      <c r="LS320">
        <v>1</v>
      </c>
      <c r="LT320" t="s">
        <v>374</v>
      </c>
      <c r="LU320" t="s">
        <v>374</v>
      </c>
      <c r="LV320" t="s">
        <v>374</v>
      </c>
      <c r="LW320" t="s">
        <v>374</v>
      </c>
      <c r="LX320" t="s">
        <v>374</v>
      </c>
      <c r="LY320" t="s">
        <v>374</v>
      </c>
      <c r="LZ320" t="s">
        <v>374</v>
      </c>
      <c r="MA320" t="s">
        <v>374</v>
      </c>
      <c r="MB320" t="s">
        <v>374</v>
      </c>
      <c r="MC320" t="s">
        <v>374</v>
      </c>
      <c r="MD320" t="s">
        <v>374</v>
      </c>
      <c r="ME320">
        <v>10.091743119266001</v>
      </c>
      <c r="MF320">
        <v>40.340004594222499</v>
      </c>
      <c r="MG320">
        <v>1</v>
      </c>
      <c r="MH320">
        <v>1</v>
      </c>
      <c r="MI320" t="b">
        <v>0</v>
      </c>
    </row>
    <row r="321" spans="1:347">
      <c r="A321" t="s">
        <v>798</v>
      </c>
      <c r="B321" t="s">
        <v>400</v>
      </c>
      <c r="C321" t="s">
        <v>347</v>
      </c>
      <c r="D321" t="s">
        <v>348</v>
      </c>
      <c r="E321" s="1">
        <v>43745</v>
      </c>
      <c r="F321">
        <v>39</v>
      </c>
      <c r="G321">
        <v>2</v>
      </c>
      <c r="J321" t="str">
        <f>RIGHT(K321,3)</f>
        <v>203</v>
      </c>
      <c r="K321" s="8">
        <v>204000203</v>
      </c>
      <c r="L321" s="1">
        <v>43748</v>
      </c>
      <c r="M321" t="s">
        <v>799</v>
      </c>
      <c r="N321" t="s">
        <v>353</v>
      </c>
      <c r="Q321" t="s">
        <v>402</v>
      </c>
      <c r="R321" s="2">
        <v>43754.497916666667</v>
      </c>
      <c r="S321">
        <v>2</v>
      </c>
      <c r="T321" t="s">
        <v>797</v>
      </c>
      <c r="U321">
        <v>7.2977780000000001</v>
      </c>
      <c r="V321">
        <v>6.375</v>
      </c>
      <c r="W321">
        <v>5.45</v>
      </c>
      <c r="X321">
        <v>85.490200000000002</v>
      </c>
      <c r="Y321">
        <v>23</v>
      </c>
      <c r="Z321">
        <v>33</v>
      </c>
      <c r="AA321">
        <v>128</v>
      </c>
      <c r="AB321">
        <v>14</v>
      </c>
      <c r="AC321">
        <v>1.1000000000000001</v>
      </c>
      <c r="AD321">
        <v>0.58333330000000005</v>
      </c>
      <c r="AE321">
        <v>3944</v>
      </c>
      <c r="AF321">
        <v>0.39166669999999998</v>
      </c>
      <c r="AG321">
        <v>2.1166670000000001</v>
      </c>
      <c r="AH321">
        <v>0.36666670000000001</v>
      </c>
      <c r="AI321">
        <v>1.8416669999999999</v>
      </c>
      <c r="AJ321">
        <v>0</v>
      </c>
      <c r="AK321">
        <v>0.91666669999999995</v>
      </c>
      <c r="AL321">
        <v>20.183489999999999</v>
      </c>
      <c r="AM321">
        <v>10.70336</v>
      </c>
      <c r="AN321">
        <v>27.67719</v>
      </c>
      <c r="AO321">
        <v>7.1865449999999997</v>
      </c>
      <c r="AP321">
        <v>38.837919999999997</v>
      </c>
      <c r="AQ321">
        <v>6.7278289999999998</v>
      </c>
      <c r="AR321">
        <v>33.792050000000003</v>
      </c>
      <c r="AS321">
        <v>0</v>
      </c>
      <c r="AT321">
        <v>0.16500000000000001</v>
      </c>
      <c r="AU321">
        <v>0.23777780000000001</v>
      </c>
      <c r="AV321">
        <v>0.15722220000000001</v>
      </c>
      <c r="AW321">
        <v>0.92500000000000004</v>
      </c>
      <c r="AX321">
        <v>66.999449999999996</v>
      </c>
      <c r="AY321">
        <v>54.184890000000003</v>
      </c>
      <c r="AZ321">
        <v>25.416840000000001</v>
      </c>
      <c r="BA321">
        <v>2.2662520000000002</v>
      </c>
      <c r="BB321">
        <v>67.574070000000006</v>
      </c>
      <c r="BC321">
        <v>54.759279999999997</v>
      </c>
      <c r="BD321">
        <v>26.808589999999999</v>
      </c>
      <c r="BE321">
        <v>2.4532470000000002</v>
      </c>
      <c r="BF321">
        <v>60.977220000000003</v>
      </c>
      <c r="BG321">
        <v>48.165039999999998</v>
      </c>
      <c r="BH321">
        <v>10.830640000000001</v>
      </c>
      <c r="BI321">
        <v>0.30646600000000002</v>
      </c>
      <c r="BJ321">
        <v>4.9752780000000003</v>
      </c>
      <c r="BK321">
        <v>0.47472189999999997</v>
      </c>
      <c r="BL321">
        <v>7.6111110000000003E-3</v>
      </c>
      <c r="BM321">
        <v>91.289510000000007</v>
      </c>
      <c r="BN321">
        <v>8.7104940000000006</v>
      </c>
      <c r="BO321">
        <v>118</v>
      </c>
      <c r="BP321">
        <v>47</v>
      </c>
      <c r="BQ321">
        <v>176</v>
      </c>
      <c r="BR321">
        <v>54</v>
      </c>
      <c r="BS321">
        <v>122</v>
      </c>
      <c r="BT321">
        <v>85</v>
      </c>
      <c r="BU321">
        <v>28</v>
      </c>
      <c r="BV321">
        <v>39</v>
      </c>
      <c r="BW321">
        <v>18</v>
      </c>
      <c r="BX321">
        <v>6</v>
      </c>
      <c r="BY321">
        <v>21.65138</v>
      </c>
      <c r="BZ321">
        <v>8.6238539999999997</v>
      </c>
      <c r="CA321">
        <v>32.576540000000001</v>
      </c>
      <c r="CB321">
        <v>49.090910000000001</v>
      </c>
      <c r="CC321">
        <v>28.35455</v>
      </c>
      <c r="CD321">
        <v>15.59633</v>
      </c>
      <c r="CE321">
        <v>5.1376150000000003</v>
      </c>
      <c r="CF321">
        <v>6.5090399999999997</v>
      </c>
      <c r="CG321">
        <v>3.0041720000000001</v>
      </c>
      <c r="CH321">
        <v>1.0013909999999999</v>
      </c>
      <c r="CI321">
        <v>67</v>
      </c>
      <c r="CJ321">
        <v>4.9784079999999999</v>
      </c>
      <c r="CK321">
        <v>87</v>
      </c>
      <c r="CL321">
        <v>46</v>
      </c>
      <c r="CM321">
        <v>19449</v>
      </c>
      <c r="CN321">
        <v>5.40266</v>
      </c>
      <c r="CO321">
        <v>4.9835933693693697</v>
      </c>
      <c r="CP321">
        <v>3.8899780720720698</v>
      </c>
      <c r="CQ321">
        <v>1.26801577477477</v>
      </c>
      <c r="CR321">
        <v>0.99191118018018098</v>
      </c>
      <c r="CS321">
        <v>0.85238114414414401</v>
      </c>
      <c r="CT321">
        <v>1.39352581081081</v>
      </c>
      <c r="CU321">
        <v>1.3764160090090101</v>
      </c>
      <c r="CV321">
        <v>3.2960922553191501</v>
      </c>
      <c r="CW321">
        <v>2.9089423191489399</v>
      </c>
      <c r="CX321">
        <v>1.15918514893617</v>
      </c>
      <c r="CY321">
        <v>1.00041719148936</v>
      </c>
      <c r="CZ321">
        <v>0.77326676595744703</v>
      </c>
      <c r="DA321">
        <v>0.99934680851063795</v>
      </c>
      <c r="DB321">
        <v>0.80109378723404201</v>
      </c>
      <c r="DC321">
        <v>5.84697756210526</v>
      </c>
      <c r="DD321">
        <v>5.8037254484210496</v>
      </c>
      <c r="DE321">
        <v>1.6333387536842101</v>
      </c>
      <c r="DF321">
        <v>1.52099844421053</v>
      </c>
      <c r="DG321">
        <v>1.01381479789474</v>
      </c>
      <c r="DH321">
        <v>0.72202507789473702</v>
      </c>
      <c r="DI321">
        <v>0.45573217894736801</v>
      </c>
      <c r="DJ321">
        <v>3.4163138257575798</v>
      </c>
      <c r="DK321">
        <v>2.5968288484848498</v>
      </c>
      <c r="DL321">
        <v>1.0390622424242399</v>
      </c>
      <c r="DM321">
        <v>0.67549199999999998</v>
      </c>
      <c r="DN321">
        <v>0.483614636363636</v>
      </c>
      <c r="DO321">
        <v>0.71977155303030305</v>
      </c>
      <c r="DP321">
        <v>0.39326675</v>
      </c>
      <c r="DQ321" t="s">
        <v>795</v>
      </c>
      <c r="DR321">
        <v>1137</v>
      </c>
      <c r="DS321">
        <v>0</v>
      </c>
      <c r="DT321">
        <v>20.006679999999999</v>
      </c>
      <c r="DU321">
        <v>186</v>
      </c>
      <c r="DV321">
        <v>287.24209999999999</v>
      </c>
      <c r="DW321">
        <v>16.358840000000001</v>
      </c>
      <c r="DX321">
        <v>73</v>
      </c>
      <c r="DY321">
        <v>66</v>
      </c>
      <c r="DZ321">
        <v>7</v>
      </c>
      <c r="EA321">
        <v>30</v>
      </c>
      <c r="EB321">
        <v>43</v>
      </c>
      <c r="EC321">
        <v>28</v>
      </c>
      <c r="ED321">
        <v>24</v>
      </c>
      <c r="EE321">
        <v>4</v>
      </c>
      <c r="EF321">
        <v>13</v>
      </c>
      <c r="EG321">
        <v>15</v>
      </c>
      <c r="EH321">
        <v>59</v>
      </c>
      <c r="EI321">
        <v>53</v>
      </c>
      <c r="EJ321">
        <v>6</v>
      </c>
      <c r="EK321">
        <v>24</v>
      </c>
      <c r="EL321">
        <v>35</v>
      </c>
      <c r="EM321">
        <v>14</v>
      </c>
      <c r="EN321">
        <v>13</v>
      </c>
      <c r="EO321">
        <v>1</v>
      </c>
      <c r="EP321">
        <v>6</v>
      </c>
      <c r="EQ321">
        <v>8</v>
      </c>
      <c r="ER321">
        <v>13</v>
      </c>
      <c r="ES321">
        <v>0</v>
      </c>
      <c r="ET321">
        <v>1</v>
      </c>
      <c r="EU321">
        <v>5.1376150000000003</v>
      </c>
      <c r="EV321">
        <v>10.82569</v>
      </c>
      <c r="EW321">
        <v>2.5688070000000001</v>
      </c>
      <c r="EX321">
        <v>22.38532</v>
      </c>
      <c r="EY321">
        <v>20.501370000000001</v>
      </c>
      <c r="EZ321">
        <v>42.129930000000002</v>
      </c>
      <c r="FA321">
        <v>56.363639999999997</v>
      </c>
      <c r="FB321">
        <v>13.793100000000001</v>
      </c>
      <c r="FC321">
        <v>13.394500000000001</v>
      </c>
      <c r="FD321">
        <v>13.26559</v>
      </c>
      <c r="FE321">
        <v>14.745469999999999</v>
      </c>
      <c r="FF321">
        <v>27.272729999999999</v>
      </c>
      <c r="FG321">
        <v>9.8850569999999998</v>
      </c>
      <c r="FH321">
        <v>2.3853209999999998</v>
      </c>
      <c r="FI321">
        <v>0</v>
      </c>
      <c r="FJ321">
        <v>0.18348619999999999</v>
      </c>
      <c r="FK321">
        <v>7.1559629999999999</v>
      </c>
      <c r="FL321">
        <v>6.2385330000000003</v>
      </c>
      <c r="FM321">
        <v>0.9174312</v>
      </c>
      <c r="FN321">
        <v>18.715599999999998</v>
      </c>
      <c r="FO321">
        <v>15.412839999999999</v>
      </c>
      <c r="FP321">
        <v>3.3027519999999999</v>
      </c>
      <c r="FQ321">
        <v>4.5333329999999998</v>
      </c>
      <c r="FR321">
        <v>4.4166670000000003</v>
      </c>
      <c r="FS321">
        <v>90</v>
      </c>
      <c r="FT321">
        <v>0</v>
      </c>
      <c r="FU321">
        <v>0</v>
      </c>
      <c r="FV321">
        <v>0</v>
      </c>
      <c r="FW321">
        <v>0</v>
      </c>
      <c r="FX321">
        <v>39</v>
      </c>
      <c r="FY321">
        <v>34</v>
      </c>
      <c r="FZ321">
        <v>5</v>
      </c>
      <c r="GA321">
        <v>102</v>
      </c>
      <c r="GB321">
        <v>84</v>
      </c>
      <c r="GC321">
        <v>18</v>
      </c>
      <c r="GD321">
        <v>1</v>
      </c>
      <c r="GE321">
        <v>1</v>
      </c>
      <c r="GF321">
        <v>122</v>
      </c>
      <c r="GG321">
        <v>102</v>
      </c>
      <c r="GH321">
        <v>20</v>
      </c>
      <c r="GI321">
        <v>62</v>
      </c>
      <c r="GJ321">
        <v>60</v>
      </c>
      <c r="GK321">
        <v>4</v>
      </c>
      <c r="GL321">
        <v>0</v>
      </c>
      <c r="GM321">
        <v>96.5672</v>
      </c>
      <c r="GN321">
        <v>1.314419</v>
      </c>
      <c r="GO321">
        <v>90</v>
      </c>
      <c r="GP321">
        <v>99</v>
      </c>
      <c r="GQ321">
        <v>30</v>
      </c>
      <c r="GR321">
        <v>0</v>
      </c>
      <c r="GS321">
        <v>5</v>
      </c>
      <c r="GT321">
        <v>3</v>
      </c>
      <c r="GU321">
        <v>30</v>
      </c>
      <c r="GV321">
        <v>9.533334</v>
      </c>
      <c r="GW321">
        <v>11.9</v>
      </c>
      <c r="GX321">
        <v>10.73333</v>
      </c>
      <c r="GY321">
        <v>252</v>
      </c>
      <c r="GZ321">
        <v>873</v>
      </c>
      <c r="HA321">
        <v>0</v>
      </c>
      <c r="HB321">
        <v>98</v>
      </c>
      <c r="HC321">
        <v>68</v>
      </c>
      <c r="HD321">
        <v>49</v>
      </c>
      <c r="HE321">
        <v>4.553337</v>
      </c>
      <c r="HF321">
        <v>16.69725</v>
      </c>
      <c r="HG321">
        <v>11.95402</v>
      </c>
      <c r="HH321">
        <v>35.454540000000001</v>
      </c>
      <c r="HI321">
        <v>91</v>
      </c>
      <c r="HJ321">
        <v>52</v>
      </c>
      <c r="HK321">
        <v>39</v>
      </c>
      <c r="HL321" t="s">
        <v>351</v>
      </c>
      <c r="HM321">
        <v>39</v>
      </c>
      <c r="HN321" s="3">
        <v>43748</v>
      </c>
      <c r="HO321">
        <v>157.80000000000001</v>
      </c>
      <c r="HP321">
        <v>5</v>
      </c>
      <c r="HQ321">
        <v>2.13</v>
      </c>
      <c r="HR321">
        <v>100.45</v>
      </c>
      <c r="HS321">
        <v>221.45</v>
      </c>
      <c r="HT321">
        <v>39.369999999999997</v>
      </c>
      <c r="HU321">
        <v>15.5</v>
      </c>
      <c r="HV321" t="s">
        <v>352</v>
      </c>
      <c r="HW321" t="s">
        <v>352</v>
      </c>
      <c r="HX321" t="s">
        <v>352</v>
      </c>
      <c r="HY321" t="s">
        <v>352</v>
      </c>
      <c r="HZ321" t="s">
        <v>352</v>
      </c>
      <c r="IA321" t="s">
        <v>352</v>
      </c>
      <c r="IB321" t="s">
        <v>352</v>
      </c>
      <c r="IC321" t="s">
        <v>353</v>
      </c>
      <c r="ID321" t="s">
        <v>352</v>
      </c>
      <c r="IE321" t="s">
        <v>352</v>
      </c>
      <c r="IF321" t="s">
        <v>352</v>
      </c>
      <c r="IG321" t="s">
        <v>352</v>
      </c>
      <c r="IH321" t="s">
        <v>353</v>
      </c>
      <c r="II321" t="s">
        <v>352</v>
      </c>
      <c r="IJ321" t="s">
        <v>352</v>
      </c>
      <c r="IK321" t="s">
        <v>356</v>
      </c>
      <c r="IL321" t="s">
        <v>354</v>
      </c>
      <c r="IM321" t="s">
        <v>355</v>
      </c>
      <c r="IN321" t="s">
        <v>367</v>
      </c>
      <c r="IO321" t="s">
        <v>356</v>
      </c>
      <c r="IP321" t="s">
        <v>367</v>
      </c>
      <c r="IQ321" t="s">
        <v>355</v>
      </c>
      <c r="IR321" t="s">
        <v>367</v>
      </c>
      <c r="IS321">
        <v>10</v>
      </c>
      <c r="IT321" t="s">
        <v>358</v>
      </c>
      <c r="IU321" t="s">
        <v>358</v>
      </c>
      <c r="IV321" t="s">
        <v>358</v>
      </c>
      <c r="IW321" t="s">
        <v>421</v>
      </c>
      <c r="IX321" t="s">
        <v>361</v>
      </c>
      <c r="IY321" t="s">
        <v>361</v>
      </c>
      <c r="IZ321" t="s">
        <v>362</v>
      </c>
      <c r="JA321">
        <v>9</v>
      </c>
      <c r="JB321" t="s">
        <v>367</v>
      </c>
      <c r="JC321" t="s">
        <v>434</v>
      </c>
      <c r="JD321" t="s">
        <v>365</v>
      </c>
      <c r="JE321" t="s">
        <v>389</v>
      </c>
      <c r="JF321" t="s">
        <v>366</v>
      </c>
      <c r="JG321" t="s">
        <v>368</v>
      </c>
      <c r="JH321" t="s">
        <v>365</v>
      </c>
      <c r="JI321" t="s">
        <v>389</v>
      </c>
      <c r="JJ321" t="s">
        <v>365</v>
      </c>
      <c r="JK321" t="s">
        <v>369</v>
      </c>
      <c r="JL321" t="s">
        <v>369</v>
      </c>
      <c r="JM321" t="s">
        <v>369</v>
      </c>
      <c r="JN321" t="s">
        <v>370</v>
      </c>
      <c r="JO321" t="s">
        <v>371</v>
      </c>
      <c r="JP321" t="s">
        <v>370</v>
      </c>
      <c r="JQ321" t="s">
        <v>371</v>
      </c>
      <c r="JR321" t="s">
        <v>372</v>
      </c>
      <c r="JS321" t="s">
        <v>374</v>
      </c>
      <c r="JT321" t="s">
        <v>374</v>
      </c>
      <c r="JU321" t="s">
        <v>370</v>
      </c>
      <c r="JV321" t="s">
        <v>370</v>
      </c>
      <c r="JW321" t="s">
        <v>370</v>
      </c>
      <c r="JX321" t="s">
        <v>370</v>
      </c>
      <c r="JY321" t="s">
        <v>370</v>
      </c>
      <c r="JZ321" t="s">
        <v>370</v>
      </c>
      <c r="KA321" t="s">
        <v>370</v>
      </c>
      <c r="KB321">
        <v>21</v>
      </c>
      <c r="KC321" t="s">
        <v>352</v>
      </c>
      <c r="KD321" t="s">
        <v>352</v>
      </c>
      <c r="KE321" t="s">
        <v>352</v>
      </c>
      <c r="KF321" t="s">
        <v>352</v>
      </c>
      <c r="KG321" t="s">
        <v>352</v>
      </c>
      <c r="KH321" t="s">
        <v>352</v>
      </c>
      <c r="KI321" t="s">
        <v>352</v>
      </c>
      <c r="KJ321" t="s">
        <v>352</v>
      </c>
      <c r="KK321" t="s">
        <v>352</v>
      </c>
      <c r="KL321" t="s">
        <v>352</v>
      </c>
      <c r="KM321" t="s">
        <v>352</v>
      </c>
      <c r="KN321" t="s">
        <v>353</v>
      </c>
      <c r="KO321" t="s">
        <v>352</v>
      </c>
      <c r="KP321" t="s">
        <v>352</v>
      </c>
      <c r="KQ321" t="s">
        <v>352</v>
      </c>
      <c r="KR321" t="s">
        <v>352</v>
      </c>
      <c r="KS321" t="s">
        <v>352</v>
      </c>
      <c r="KT321" t="s">
        <v>352</v>
      </c>
      <c r="KU321" t="s">
        <v>390</v>
      </c>
      <c r="KV321">
        <v>3</v>
      </c>
      <c r="KW321" s="3">
        <v>43748.418563113424</v>
      </c>
      <c r="KX321">
        <v>0</v>
      </c>
      <c r="KY321">
        <v>0</v>
      </c>
      <c r="KZ321">
        <v>0</v>
      </c>
      <c r="LA321" s="4">
        <v>0.92222222222222217</v>
      </c>
      <c r="LB321">
        <v>20</v>
      </c>
      <c r="LC321">
        <v>1</v>
      </c>
      <c r="LD321">
        <v>0</v>
      </c>
      <c r="LE321" s="4">
        <v>0.20833333333333334</v>
      </c>
      <c r="LF321" s="4">
        <v>0.20833333333333334</v>
      </c>
      <c r="LG321">
        <v>389</v>
      </c>
      <c r="LH321">
        <v>1</v>
      </c>
      <c r="LI321">
        <v>0</v>
      </c>
      <c r="LJ321">
        <v>0</v>
      </c>
      <c r="LK321">
        <v>0</v>
      </c>
      <c r="LL321" s="4">
        <v>0.95833333333333337</v>
      </c>
      <c r="LM321">
        <v>20</v>
      </c>
      <c r="LN321">
        <v>2</v>
      </c>
      <c r="LO321">
        <v>0</v>
      </c>
      <c r="LP321" s="4">
        <v>0.28125</v>
      </c>
      <c r="LQ321" s="4">
        <v>0.28125</v>
      </c>
      <c r="LR321">
        <v>390</v>
      </c>
      <c r="LS321">
        <v>1</v>
      </c>
      <c r="LT321" t="s">
        <v>374</v>
      </c>
      <c r="LU321" t="s">
        <v>374</v>
      </c>
      <c r="LV321" t="s">
        <v>374</v>
      </c>
      <c r="LW321" t="s">
        <v>374</v>
      </c>
      <c r="LX321" t="s">
        <v>374</v>
      </c>
      <c r="LY321" t="s">
        <v>374</v>
      </c>
      <c r="LZ321" t="s">
        <v>374</v>
      </c>
      <c r="MA321" t="s">
        <v>374</v>
      </c>
      <c r="MB321" t="s">
        <v>374</v>
      </c>
      <c r="MC321" t="s">
        <v>374</v>
      </c>
      <c r="MD321" t="s">
        <v>374</v>
      </c>
      <c r="ME321">
        <v>10.091743119266001</v>
      </c>
      <c r="MF321">
        <v>40.340004594222499</v>
      </c>
      <c r="MG321">
        <v>1</v>
      </c>
      <c r="MH321">
        <v>1</v>
      </c>
      <c r="MI321" t="b">
        <v>0</v>
      </c>
    </row>
    <row r="322" spans="1:347">
      <c r="A322" t="s">
        <v>800</v>
      </c>
      <c r="B322" t="s">
        <v>376</v>
      </c>
      <c r="C322" t="s">
        <v>347</v>
      </c>
      <c r="D322" t="s">
        <v>348</v>
      </c>
      <c r="E322" s="1">
        <v>43724</v>
      </c>
      <c r="F322">
        <v>37</v>
      </c>
      <c r="G322">
        <v>2</v>
      </c>
      <c r="H322">
        <v>1</v>
      </c>
      <c r="I322">
        <v>1</v>
      </c>
      <c r="J322" t="str">
        <f>RIGHT(K322,3)</f>
        <v>204</v>
      </c>
      <c r="K322" s="8">
        <v>204000204</v>
      </c>
      <c r="L322" s="1">
        <v>43725</v>
      </c>
      <c r="M322" t="s">
        <v>378</v>
      </c>
      <c r="N322" t="s">
        <v>353</v>
      </c>
      <c r="P322">
        <v>103</v>
      </c>
      <c r="Q322" t="s">
        <v>380</v>
      </c>
      <c r="R322" s="2">
        <v>43739.29583333333</v>
      </c>
      <c r="S322">
        <v>1</v>
      </c>
      <c r="T322" t="s">
        <v>801</v>
      </c>
      <c r="U322">
        <v>7.421945</v>
      </c>
      <c r="V322">
        <v>6.05</v>
      </c>
      <c r="W322">
        <v>5.1749999999999998</v>
      </c>
      <c r="X322">
        <v>85.537189999999995</v>
      </c>
      <c r="Y322">
        <v>16</v>
      </c>
      <c r="Z322">
        <v>37</v>
      </c>
      <c r="AA322">
        <v>165</v>
      </c>
      <c r="AB322">
        <v>33</v>
      </c>
      <c r="AC322">
        <v>1.7250000000000001</v>
      </c>
      <c r="AD322">
        <v>0.4583333</v>
      </c>
      <c r="AE322">
        <v>278</v>
      </c>
      <c r="AF322">
        <v>0.72499999999999998</v>
      </c>
      <c r="AG322">
        <v>2.7166670000000002</v>
      </c>
      <c r="AH322">
        <v>0.85833329999999997</v>
      </c>
      <c r="AI322">
        <v>8.3333339999999995E-3</v>
      </c>
      <c r="AJ322">
        <v>0</v>
      </c>
      <c r="AK322">
        <v>1.358333</v>
      </c>
      <c r="AL322">
        <v>33.333329999999997</v>
      </c>
      <c r="AM322">
        <v>8.8566830000000003</v>
      </c>
      <c r="AN322">
        <v>2.8338429999999999</v>
      </c>
      <c r="AO322">
        <v>14.00966</v>
      </c>
      <c r="AP322">
        <v>52.49597</v>
      </c>
      <c r="AQ322">
        <v>16.58615</v>
      </c>
      <c r="AR322">
        <v>0.1610306</v>
      </c>
      <c r="AS322">
        <v>0</v>
      </c>
      <c r="AT322">
        <v>0.47499999999999998</v>
      </c>
      <c r="AU322">
        <v>0.49444440000000001</v>
      </c>
      <c r="AV322">
        <v>0.3044444</v>
      </c>
      <c r="AW322">
        <v>0.875</v>
      </c>
      <c r="AX322">
        <v>76.607619999999997</v>
      </c>
      <c r="AY322">
        <v>74.194050000000004</v>
      </c>
      <c r="AZ322">
        <v>52.090269999999997</v>
      </c>
      <c r="BA322">
        <v>16.945309999999999</v>
      </c>
      <c r="BB322">
        <v>78.715339999999998</v>
      </c>
      <c r="BC322">
        <v>77.26961</v>
      </c>
      <c r="BD322">
        <v>57.19041</v>
      </c>
      <c r="BE322">
        <v>14.758369999999999</v>
      </c>
      <c r="BF322">
        <v>73.756770000000003</v>
      </c>
      <c r="BG322">
        <v>70.034149999999997</v>
      </c>
      <c r="BH322">
        <v>45.191960000000002</v>
      </c>
      <c r="BI322">
        <v>19.903300000000002</v>
      </c>
      <c r="BJ322">
        <v>2.9752779999999999</v>
      </c>
      <c r="BK322">
        <v>2.1997230000000001</v>
      </c>
      <c r="BL322">
        <v>0.1147778</v>
      </c>
      <c r="BM322">
        <v>57.493290000000002</v>
      </c>
      <c r="BN322">
        <v>42.506709999999998</v>
      </c>
      <c r="BO322">
        <v>63</v>
      </c>
      <c r="BP322">
        <v>16</v>
      </c>
      <c r="BQ322">
        <v>129</v>
      </c>
      <c r="BR322">
        <v>69</v>
      </c>
      <c r="BS322">
        <v>60</v>
      </c>
      <c r="BT322">
        <v>89</v>
      </c>
      <c r="BU322">
        <v>31</v>
      </c>
      <c r="BV322">
        <v>37</v>
      </c>
      <c r="BW322">
        <v>8</v>
      </c>
      <c r="BX322">
        <v>6</v>
      </c>
      <c r="BY322">
        <v>12.173909999999999</v>
      </c>
      <c r="BZ322">
        <v>3.0917870000000001</v>
      </c>
      <c r="CA322">
        <v>24.92754</v>
      </c>
      <c r="CB322">
        <v>40</v>
      </c>
      <c r="CC322">
        <v>17.391300000000001</v>
      </c>
      <c r="CD322">
        <v>17.198070000000001</v>
      </c>
      <c r="CE322">
        <v>5.9903380000000004</v>
      </c>
      <c r="CF322">
        <v>6.3976949999999997</v>
      </c>
      <c r="CG322">
        <v>1.3832850000000001</v>
      </c>
      <c r="CH322">
        <v>1.0374639999999999</v>
      </c>
      <c r="CI322">
        <v>87</v>
      </c>
      <c r="CJ322">
        <v>9.0570690000000003</v>
      </c>
      <c r="CK322">
        <v>111</v>
      </c>
      <c r="CL322">
        <v>59</v>
      </c>
      <c r="CM322">
        <v>18630</v>
      </c>
      <c r="CN322">
        <v>5.1749999999999998</v>
      </c>
      <c r="CO322">
        <v>4.6372123333333404</v>
      </c>
      <c r="CP322">
        <v>3.6350876571428601</v>
      </c>
      <c r="CQ322">
        <v>1.22234246666667</v>
      </c>
      <c r="CR322">
        <v>1.18284677142857</v>
      </c>
      <c r="CS322">
        <v>1.1812284285714301</v>
      </c>
      <c r="CT322">
        <v>3.12025786666667</v>
      </c>
      <c r="CU322">
        <v>3.5566116380952399</v>
      </c>
      <c r="CV322">
        <v>2.7492115057471298</v>
      </c>
      <c r="CW322">
        <v>2.2224193103448302</v>
      </c>
      <c r="CX322">
        <v>0.85483857471264402</v>
      </c>
      <c r="CY322">
        <v>0.82522903448275897</v>
      </c>
      <c r="CZ322">
        <v>0.62354378160919599</v>
      </c>
      <c r="DA322">
        <v>0.89285179310344798</v>
      </c>
      <c r="DB322">
        <v>0.58275522988505701</v>
      </c>
      <c r="DC322">
        <v>3.58012929051988</v>
      </c>
      <c r="DD322">
        <v>3.3359468348623902</v>
      </c>
      <c r="DE322">
        <v>1.0846622354740101</v>
      </c>
      <c r="DF322">
        <v>0.98150192048929696</v>
      </c>
      <c r="DG322">
        <v>0.67584137614678896</v>
      </c>
      <c r="DH322">
        <v>0.80996402752293595</v>
      </c>
      <c r="DI322">
        <v>0.50932012538226301</v>
      </c>
      <c r="DJ322">
        <v>2.7614999565217402</v>
      </c>
      <c r="DK322">
        <v>2.1002678357487898</v>
      </c>
      <c r="DL322">
        <v>0.79362848309178802</v>
      </c>
      <c r="DM322">
        <v>0.67703369565217397</v>
      </c>
      <c r="DN322">
        <v>0.50041393719806804</v>
      </c>
      <c r="DO322">
        <v>0.69734848309178799</v>
      </c>
      <c r="DP322">
        <v>0.31619976811594203</v>
      </c>
      <c r="DQ322" t="s">
        <v>795</v>
      </c>
      <c r="DR322">
        <v>85</v>
      </c>
      <c r="DS322">
        <v>0</v>
      </c>
      <c r="DT322">
        <v>1.0216670000000001</v>
      </c>
      <c r="DU322">
        <v>24</v>
      </c>
      <c r="DV322">
        <v>31.19266</v>
      </c>
      <c r="DW322">
        <v>28.235299999999999</v>
      </c>
      <c r="DX322">
        <v>90</v>
      </c>
      <c r="DY322">
        <v>51</v>
      </c>
      <c r="DZ322">
        <v>39</v>
      </c>
      <c r="EA322">
        <v>44</v>
      </c>
      <c r="EB322">
        <v>46</v>
      </c>
      <c r="EC322">
        <v>36</v>
      </c>
      <c r="ED322">
        <v>14</v>
      </c>
      <c r="EE322">
        <v>22</v>
      </c>
      <c r="EF322">
        <v>24</v>
      </c>
      <c r="EG322">
        <v>12</v>
      </c>
      <c r="EH322">
        <v>52</v>
      </c>
      <c r="EI322">
        <v>37</v>
      </c>
      <c r="EJ322">
        <v>15</v>
      </c>
      <c r="EK322">
        <v>20</v>
      </c>
      <c r="EL322">
        <v>32</v>
      </c>
      <c r="EM322">
        <v>38</v>
      </c>
      <c r="EN322">
        <v>14</v>
      </c>
      <c r="EO322">
        <v>24</v>
      </c>
      <c r="EP322">
        <v>24</v>
      </c>
      <c r="EQ322">
        <v>14</v>
      </c>
      <c r="ER322">
        <v>34</v>
      </c>
      <c r="ES322">
        <v>2</v>
      </c>
      <c r="ET322">
        <v>2</v>
      </c>
      <c r="EU322">
        <v>6.9565219999999997</v>
      </c>
      <c r="EV322">
        <v>10.048310000000001</v>
      </c>
      <c r="EW322">
        <v>7.3429950000000002</v>
      </c>
      <c r="EX322">
        <v>24.541060000000002</v>
      </c>
      <c r="EY322">
        <v>21.846699999999998</v>
      </c>
      <c r="EZ322">
        <v>28.185369999999999</v>
      </c>
      <c r="FA322">
        <v>39.420290000000001</v>
      </c>
      <c r="FB322">
        <v>17.10145</v>
      </c>
      <c r="FC322">
        <v>17.391300000000001</v>
      </c>
      <c r="FD322">
        <v>17.141259999999999</v>
      </c>
      <c r="FE322">
        <v>17.729510000000001</v>
      </c>
      <c r="FF322">
        <v>25.507249999999999</v>
      </c>
      <c r="FG322">
        <v>13.33333</v>
      </c>
      <c r="FH322">
        <v>6.5700479999999999</v>
      </c>
      <c r="FI322">
        <v>0.38647340000000002</v>
      </c>
      <c r="FJ322">
        <v>0.38647340000000002</v>
      </c>
      <c r="FK322">
        <v>9.4685980000000001</v>
      </c>
      <c r="FL322">
        <v>7.1497580000000003</v>
      </c>
      <c r="FM322">
        <v>2.3188409999999999</v>
      </c>
      <c r="FN322">
        <v>14.299519999999999</v>
      </c>
      <c r="FO322">
        <v>9.4685980000000001</v>
      </c>
      <c r="FP322">
        <v>4.8309179999999996</v>
      </c>
      <c r="FQ322">
        <v>65.783330000000007</v>
      </c>
      <c r="FR322">
        <v>28.6</v>
      </c>
      <c r="FS322">
        <v>79</v>
      </c>
      <c r="FT322">
        <v>0</v>
      </c>
      <c r="FU322">
        <v>0</v>
      </c>
      <c r="FV322">
        <v>0</v>
      </c>
      <c r="FW322">
        <v>0</v>
      </c>
      <c r="FX322">
        <v>49</v>
      </c>
      <c r="FY322">
        <v>37</v>
      </c>
      <c r="FZ322">
        <v>12</v>
      </c>
      <c r="GA322">
        <v>74</v>
      </c>
      <c r="GB322">
        <v>49</v>
      </c>
      <c r="GC322">
        <v>25</v>
      </c>
      <c r="GD322">
        <v>1</v>
      </c>
      <c r="GE322">
        <v>1</v>
      </c>
      <c r="GF322">
        <v>127</v>
      </c>
      <c r="GG322">
        <v>65</v>
      </c>
      <c r="GH322">
        <v>62</v>
      </c>
      <c r="GI322">
        <v>68</v>
      </c>
      <c r="GJ322">
        <v>59</v>
      </c>
      <c r="GK322">
        <v>4</v>
      </c>
      <c r="GL322">
        <v>0</v>
      </c>
      <c r="GM322">
        <v>95.258399999999995</v>
      </c>
      <c r="GN322">
        <v>1.9498230000000001</v>
      </c>
      <c r="GO322">
        <v>79.400000000000006</v>
      </c>
      <c r="GP322">
        <v>99</v>
      </c>
      <c r="GQ322">
        <v>31</v>
      </c>
      <c r="GR322">
        <v>0</v>
      </c>
      <c r="GS322">
        <v>2</v>
      </c>
      <c r="GT322">
        <v>2</v>
      </c>
      <c r="GU322">
        <v>31</v>
      </c>
      <c r="GV322">
        <v>6.6774190000000004</v>
      </c>
      <c r="GW322">
        <v>9.1290320000000005</v>
      </c>
      <c r="GX322">
        <v>5.2258060000000004</v>
      </c>
      <c r="GY322">
        <v>252</v>
      </c>
      <c r="GZ322">
        <v>887</v>
      </c>
      <c r="HA322">
        <v>0</v>
      </c>
      <c r="HB322">
        <v>111</v>
      </c>
      <c r="HC322">
        <v>88</v>
      </c>
      <c r="HD322">
        <v>63</v>
      </c>
      <c r="HE322">
        <v>8.8583940000000005</v>
      </c>
      <c r="HF322">
        <v>10.43478</v>
      </c>
      <c r="HG322">
        <v>6.6666670000000003</v>
      </c>
      <c r="HH322">
        <v>17.97101</v>
      </c>
      <c r="HI322">
        <v>54</v>
      </c>
      <c r="HJ322">
        <v>23</v>
      </c>
      <c r="HK322">
        <v>31</v>
      </c>
      <c r="HL322" t="s">
        <v>351</v>
      </c>
      <c r="HM322">
        <v>36</v>
      </c>
      <c r="HN322" s="3">
        <v>43728</v>
      </c>
      <c r="HO322">
        <v>150.4</v>
      </c>
      <c r="HP322">
        <v>4</v>
      </c>
      <c r="HQ322">
        <v>11.21</v>
      </c>
      <c r="HR322">
        <v>50.5</v>
      </c>
      <c r="HS322">
        <v>111.33</v>
      </c>
      <c r="HT322">
        <v>27.94</v>
      </c>
      <c r="HU322">
        <v>11</v>
      </c>
      <c r="HV322" t="s">
        <v>353</v>
      </c>
      <c r="HW322" t="s">
        <v>353</v>
      </c>
      <c r="HX322" t="s">
        <v>352</v>
      </c>
      <c r="HY322" t="s">
        <v>352</v>
      </c>
      <c r="HZ322" t="s">
        <v>352</v>
      </c>
      <c r="IA322" t="s">
        <v>352</v>
      </c>
      <c r="IB322" t="s">
        <v>352</v>
      </c>
      <c r="IC322" t="s">
        <v>353</v>
      </c>
      <c r="ID322" t="s">
        <v>352</v>
      </c>
      <c r="IE322" t="s">
        <v>352</v>
      </c>
      <c r="IF322" t="s">
        <v>353</v>
      </c>
      <c r="IG322" t="s">
        <v>352</v>
      </c>
      <c r="IH322" t="s">
        <v>353</v>
      </c>
      <c r="II322" t="s">
        <v>352</v>
      </c>
      <c r="IJ322" t="s">
        <v>352</v>
      </c>
      <c r="IK322" t="s">
        <v>355</v>
      </c>
      <c r="IL322" t="s">
        <v>355</v>
      </c>
      <c r="IM322" t="s">
        <v>367</v>
      </c>
      <c r="IN322" t="s">
        <v>367</v>
      </c>
      <c r="IO322" t="s">
        <v>355</v>
      </c>
      <c r="IP322" t="s">
        <v>367</v>
      </c>
      <c r="IQ322" t="s">
        <v>367</v>
      </c>
      <c r="IR322" t="s">
        <v>367</v>
      </c>
      <c r="IS322">
        <v>3</v>
      </c>
      <c r="IT322" t="s">
        <v>358</v>
      </c>
      <c r="IU322" t="s">
        <v>358</v>
      </c>
      <c r="IV322" t="s">
        <v>358</v>
      </c>
      <c r="IW322" t="s">
        <v>397</v>
      </c>
      <c r="IX322" t="s">
        <v>404</v>
      </c>
      <c r="IY322" t="s">
        <v>405</v>
      </c>
      <c r="IZ322" t="s">
        <v>362</v>
      </c>
      <c r="JA322">
        <v>6</v>
      </c>
      <c r="JB322" t="s">
        <v>363</v>
      </c>
      <c r="JC322" t="s">
        <v>367</v>
      </c>
      <c r="JD322" t="s">
        <v>365</v>
      </c>
      <c r="JE322" t="s">
        <v>368</v>
      </c>
      <c r="JF322" t="s">
        <v>368</v>
      </c>
      <c r="JG322" t="s">
        <v>367</v>
      </c>
      <c r="JH322" t="s">
        <v>367</v>
      </c>
      <c r="JI322" t="s">
        <v>368</v>
      </c>
      <c r="JJ322" t="s">
        <v>367</v>
      </c>
      <c r="JK322" t="s">
        <v>372</v>
      </c>
      <c r="JL322" t="s">
        <v>369</v>
      </c>
      <c r="JM322" t="s">
        <v>369</v>
      </c>
      <c r="JN322" t="s">
        <v>369</v>
      </c>
      <c r="JO322" t="s">
        <v>372</v>
      </c>
      <c r="JP322" t="s">
        <v>372</v>
      </c>
      <c r="JQ322" t="s">
        <v>369</v>
      </c>
      <c r="JR322" t="s">
        <v>372</v>
      </c>
      <c r="JS322" t="s">
        <v>374</v>
      </c>
      <c r="JT322" t="s">
        <v>374</v>
      </c>
      <c r="JU322" t="s">
        <v>369</v>
      </c>
      <c r="JV322" t="s">
        <v>369</v>
      </c>
      <c r="JW322" t="s">
        <v>369</v>
      </c>
      <c r="JX322" t="s">
        <v>369</v>
      </c>
      <c r="JY322" t="s">
        <v>372</v>
      </c>
      <c r="JZ322" t="s">
        <v>369</v>
      </c>
      <c r="KA322" t="s">
        <v>372</v>
      </c>
      <c r="KB322">
        <v>5</v>
      </c>
      <c r="KC322" t="s">
        <v>352</v>
      </c>
      <c r="KD322" t="s">
        <v>352</v>
      </c>
      <c r="KE322" t="s">
        <v>352</v>
      </c>
      <c r="KF322" t="s">
        <v>352</v>
      </c>
      <c r="KG322" t="s">
        <v>352</v>
      </c>
      <c r="KH322" t="s">
        <v>352</v>
      </c>
      <c r="KI322" t="s">
        <v>352</v>
      </c>
      <c r="KJ322" t="s">
        <v>352</v>
      </c>
      <c r="KK322" t="s">
        <v>352</v>
      </c>
      <c r="KL322" t="s">
        <v>353</v>
      </c>
      <c r="KM322" t="s">
        <v>352</v>
      </c>
      <c r="KN322" t="s">
        <v>352</v>
      </c>
      <c r="KO322" t="s">
        <v>352</v>
      </c>
      <c r="KP322" t="s">
        <v>352</v>
      </c>
      <c r="KQ322" t="s">
        <v>352</v>
      </c>
      <c r="KR322" t="s">
        <v>352</v>
      </c>
      <c r="KS322" t="s">
        <v>352</v>
      </c>
      <c r="KT322" t="s">
        <v>352</v>
      </c>
      <c r="KU322" t="s">
        <v>373</v>
      </c>
      <c r="KV322">
        <v>3</v>
      </c>
      <c r="KW322" s="3">
        <v>43728.262804259262</v>
      </c>
      <c r="KX322">
        <v>0</v>
      </c>
      <c r="KY322">
        <v>2</v>
      </c>
      <c r="KZ322">
        <v>0</v>
      </c>
      <c r="LA322" t="s">
        <v>374</v>
      </c>
      <c r="LB322">
        <v>30</v>
      </c>
      <c r="LC322">
        <v>2</v>
      </c>
      <c r="LD322">
        <v>10</v>
      </c>
      <c r="LE322" s="4">
        <v>0.16666666666666666</v>
      </c>
      <c r="LF322" s="4">
        <v>0.29166666666666669</v>
      </c>
      <c r="LG322">
        <v>360</v>
      </c>
      <c r="LH322">
        <v>1</v>
      </c>
      <c r="LI322">
        <v>0</v>
      </c>
      <c r="LJ322">
        <v>1</v>
      </c>
      <c r="LK322">
        <v>0</v>
      </c>
      <c r="LL322" s="4">
        <v>0</v>
      </c>
      <c r="LM322">
        <v>45</v>
      </c>
      <c r="LN322">
        <v>1</v>
      </c>
      <c r="LO322">
        <v>10</v>
      </c>
      <c r="LP322" t="s">
        <v>374</v>
      </c>
      <c r="LQ322" s="4">
        <v>0.20833333333333334</v>
      </c>
      <c r="LR322">
        <v>240</v>
      </c>
      <c r="LS322">
        <v>0</v>
      </c>
      <c r="LT322" t="s">
        <v>374</v>
      </c>
      <c r="LU322" t="s">
        <v>374</v>
      </c>
      <c r="LV322" t="s">
        <v>374</v>
      </c>
      <c r="LW322" t="s">
        <v>374</v>
      </c>
      <c r="LX322" t="s">
        <v>374</v>
      </c>
      <c r="LY322" t="s">
        <v>374</v>
      </c>
      <c r="LZ322" t="s">
        <v>374</v>
      </c>
      <c r="MA322" t="s">
        <v>374</v>
      </c>
      <c r="MB322" t="s">
        <v>374</v>
      </c>
      <c r="MC322" t="s">
        <v>374</v>
      </c>
      <c r="MD322" t="s">
        <v>374</v>
      </c>
      <c r="ME322">
        <v>11.9162640901771</v>
      </c>
      <c r="MF322">
        <v>22.325217858759601</v>
      </c>
      <c r="MG322">
        <v>2</v>
      </c>
      <c r="MH322">
        <v>0</v>
      </c>
      <c r="MI322" t="b">
        <v>1</v>
      </c>
    </row>
    <row r="323" spans="1:347">
      <c r="A323" t="s">
        <v>802</v>
      </c>
      <c r="B323" t="s">
        <v>400</v>
      </c>
      <c r="C323" t="s">
        <v>347</v>
      </c>
      <c r="D323" t="s">
        <v>348</v>
      </c>
      <c r="E323" s="1">
        <v>43740</v>
      </c>
      <c r="F323">
        <v>39</v>
      </c>
      <c r="G323">
        <v>2</v>
      </c>
      <c r="J323" t="str">
        <f>RIGHT(K323,3)</f>
        <v>205</v>
      </c>
      <c r="K323">
        <v>204000205</v>
      </c>
      <c r="P323">
        <v>178</v>
      </c>
      <c r="Q323" t="s">
        <v>402</v>
      </c>
      <c r="R323" s="2">
        <v>43748.369444444441</v>
      </c>
      <c r="S323">
        <v>1</v>
      </c>
      <c r="T323" t="s">
        <v>803</v>
      </c>
      <c r="U323">
        <v>8.2736110000000007</v>
      </c>
      <c r="V323">
        <v>8.2083329999999997</v>
      </c>
      <c r="W323">
        <v>7.3083330000000002</v>
      </c>
      <c r="X323">
        <v>89.035539999999997</v>
      </c>
      <c r="Y323">
        <v>14</v>
      </c>
      <c r="Z323">
        <v>40</v>
      </c>
      <c r="AA323">
        <v>24</v>
      </c>
      <c r="AB323">
        <v>28</v>
      </c>
      <c r="AC323">
        <v>1.8833329999999999</v>
      </c>
      <c r="AD323">
        <v>0.625</v>
      </c>
      <c r="AE323">
        <v>6131</v>
      </c>
      <c r="AF323">
        <v>0.1166667</v>
      </c>
      <c r="AG323">
        <v>2.9166669999999999</v>
      </c>
      <c r="AH323">
        <v>2.5000000000000001E-2</v>
      </c>
      <c r="AI323">
        <v>2.391667</v>
      </c>
      <c r="AJ323">
        <v>0</v>
      </c>
      <c r="AK323">
        <v>5.8333330000000003E-2</v>
      </c>
      <c r="AL323">
        <v>25.769670000000001</v>
      </c>
      <c r="AM323">
        <v>8.5518820000000009</v>
      </c>
      <c r="AN323">
        <v>32.082680000000003</v>
      </c>
      <c r="AO323">
        <v>1.5963510000000001</v>
      </c>
      <c r="AP323">
        <v>39.90878</v>
      </c>
      <c r="AQ323">
        <v>0.34207530000000003</v>
      </c>
      <c r="AR323">
        <v>32.725200000000001</v>
      </c>
      <c r="AS323">
        <v>0</v>
      </c>
      <c r="AT323">
        <v>0.15833330000000001</v>
      </c>
      <c r="AU323">
        <v>0.15055560000000001</v>
      </c>
      <c r="AV323">
        <v>0.1447222</v>
      </c>
      <c r="AW323">
        <v>0.9</v>
      </c>
      <c r="AX323">
        <v>11.61443</v>
      </c>
      <c r="AY323">
        <v>0.56156779999999995</v>
      </c>
      <c r="AZ323">
        <v>0.25448080000000001</v>
      </c>
      <c r="BA323">
        <v>0.10005699999999999</v>
      </c>
      <c r="BB323">
        <v>57.997239999999998</v>
      </c>
      <c r="BC323">
        <v>52.188189999999999</v>
      </c>
      <c r="BD323">
        <v>41.75826</v>
      </c>
      <c r="BE323">
        <v>32.02581</v>
      </c>
      <c r="BF323">
        <v>11.46907</v>
      </c>
      <c r="BG323">
        <v>0.39976729999999999</v>
      </c>
      <c r="BH323">
        <v>0.12440569999999999</v>
      </c>
      <c r="BI323">
        <v>0</v>
      </c>
      <c r="BJ323">
        <v>2.2833139999999998E-2</v>
      </c>
      <c r="BK323">
        <v>7.2854999999999999</v>
      </c>
      <c r="BL323">
        <v>7.4083339999999998E-2</v>
      </c>
      <c r="BM323">
        <v>0.31242609999999998</v>
      </c>
      <c r="BN323">
        <v>99.687569999999994</v>
      </c>
      <c r="BO323">
        <v>81</v>
      </c>
      <c r="BP323">
        <v>6</v>
      </c>
      <c r="BQ323">
        <v>55</v>
      </c>
      <c r="BR323">
        <v>43</v>
      </c>
      <c r="BS323">
        <v>12</v>
      </c>
      <c r="BT323">
        <v>4</v>
      </c>
      <c r="BU323">
        <v>9</v>
      </c>
      <c r="BV323">
        <v>20</v>
      </c>
      <c r="BW323">
        <v>8</v>
      </c>
      <c r="BX323">
        <v>6</v>
      </c>
      <c r="BY323">
        <v>11.08324</v>
      </c>
      <c r="BZ323">
        <v>0.82098059999999995</v>
      </c>
      <c r="CA323">
        <v>20.257079999999998</v>
      </c>
      <c r="CB323">
        <v>40.790509999999998</v>
      </c>
      <c r="CC323">
        <v>7.2248530000000004</v>
      </c>
      <c r="CD323">
        <v>0.54732040000000004</v>
      </c>
      <c r="CE323">
        <v>1.231471</v>
      </c>
      <c r="CF323">
        <v>2.5078369999999999</v>
      </c>
      <c r="CG323">
        <v>1.0031350000000001</v>
      </c>
      <c r="CH323">
        <v>0.75235110000000005</v>
      </c>
      <c r="CI323">
        <v>48</v>
      </c>
      <c r="CJ323">
        <v>4.3370889999999997</v>
      </c>
      <c r="CK323">
        <v>69</v>
      </c>
      <c r="CL323">
        <v>41</v>
      </c>
      <c r="CM323">
        <v>9774</v>
      </c>
      <c r="CN323">
        <v>2.7151000000000001</v>
      </c>
      <c r="CO323">
        <v>3.7275878654227999</v>
      </c>
      <c r="CP323">
        <v>3.3163042405238601</v>
      </c>
      <c r="CQ323">
        <v>1.3189126954542201</v>
      </c>
      <c r="CR323">
        <v>1.12589655832779</v>
      </c>
      <c r="CS323">
        <v>0.72126417373802998</v>
      </c>
      <c r="CT323">
        <v>1.1003744694840201</v>
      </c>
      <c r="CU323">
        <v>0.81192079280229901</v>
      </c>
      <c r="CV323">
        <v>3.0028505643258598</v>
      </c>
      <c r="CW323">
        <v>2.6047209895619301</v>
      </c>
      <c r="CX323">
        <v>1.1734414552782599</v>
      </c>
      <c r="CY323">
        <v>0.97330304240062304</v>
      </c>
      <c r="CZ323">
        <v>0.68417187160541104</v>
      </c>
      <c r="DA323">
        <v>1.06542745685222</v>
      </c>
      <c r="DB323">
        <v>0.63734531362722502</v>
      </c>
      <c r="DC323">
        <v>6.18553050456718</v>
      </c>
      <c r="DD323">
        <v>6.4680307887610402</v>
      </c>
      <c r="DE323">
        <v>1.8582062395866601</v>
      </c>
      <c r="DF323">
        <v>1.4173035987126801</v>
      </c>
      <c r="DG323">
        <v>1.1185998262564301</v>
      </c>
      <c r="DH323">
        <v>0.600129510188533</v>
      </c>
      <c r="DI323">
        <v>0.244192293718211</v>
      </c>
      <c r="DJ323">
        <v>3.04759015526662</v>
      </c>
      <c r="DK323">
        <v>2.47209225538779</v>
      </c>
      <c r="DL323">
        <v>1.08833201477056</v>
      </c>
      <c r="DM323">
        <v>0.79781155320126396</v>
      </c>
      <c r="DN323">
        <v>0.54629685575887599</v>
      </c>
      <c r="DO323">
        <v>0.82657835534048796</v>
      </c>
      <c r="DP323">
        <v>0.29318485469799599</v>
      </c>
      <c r="DQ323" t="s">
        <v>795</v>
      </c>
      <c r="DR323">
        <v>2818</v>
      </c>
      <c r="DS323">
        <v>2</v>
      </c>
      <c r="DT323">
        <v>49.35886</v>
      </c>
      <c r="DU323">
        <v>2050</v>
      </c>
      <c r="DV323">
        <v>530.86339999999996</v>
      </c>
      <c r="DW323">
        <v>72.746629999999996</v>
      </c>
      <c r="DX323">
        <v>4</v>
      </c>
      <c r="DY323">
        <v>0</v>
      </c>
      <c r="DZ323">
        <v>4</v>
      </c>
      <c r="EA323">
        <v>3</v>
      </c>
      <c r="EB323">
        <v>1</v>
      </c>
      <c r="EC323">
        <v>14</v>
      </c>
      <c r="ED323">
        <v>0</v>
      </c>
      <c r="EE323">
        <v>14</v>
      </c>
      <c r="EF323">
        <v>5</v>
      </c>
      <c r="EG323">
        <v>9</v>
      </c>
      <c r="EH323">
        <v>3</v>
      </c>
      <c r="EI323">
        <v>0</v>
      </c>
      <c r="EJ323">
        <v>3</v>
      </c>
      <c r="EK323">
        <v>2</v>
      </c>
      <c r="EL323">
        <v>1</v>
      </c>
      <c r="EM323">
        <v>1</v>
      </c>
      <c r="EN323">
        <v>0</v>
      </c>
      <c r="EO323">
        <v>1</v>
      </c>
      <c r="EP323">
        <v>1</v>
      </c>
      <c r="EQ323">
        <v>0</v>
      </c>
      <c r="ER323">
        <v>1</v>
      </c>
      <c r="ES323">
        <v>0</v>
      </c>
      <c r="ET323">
        <v>0</v>
      </c>
      <c r="EU323">
        <v>1.915621</v>
      </c>
      <c r="EV323">
        <v>0.41049029999999997</v>
      </c>
      <c r="EW323">
        <v>0.13683010000000001</v>
      </c>
      <c r="EX323">
        <v>3.5575830000000002</v>
      </c>
      <c r="EY323">
        <v>0</v>
      </c>
      <c r="EZ323">
        <v>3.5687329999999999</v>
      </c>
      <c r="FA323">
        <v>6.3716809999999997</v>
      </c>
      <c r="FB323">
        <v>2.5806450000000001</v>
      </c>
      <c r="FC323">
        <v>0.54732040000000004</v>
      </c>
      <c r="FD323">
        <v>0</v>
      </c>
      <c r="FE323">
        <v>0.54903570000000002</v>
      </c>
      <c r="FF323">
        <v>1.5929199999999999</v>
      </c>
      <c r="FG323">
        <v>0.18433179999999999</v>
      </c>
      <c r="FH323">
        <v>0.13683010000000001</v>
      </c>
      <c r="FI323">
        <v>0</v>
      </c>
      <c r="FJ323">
        <v>0</v>
      </c>
      <c r="FK323">
        <v>0.54732040000000004</v>
      </c>
      <c r="FL323">
        <v>0</v>
      </c>
      <c r="FM323">
        <v>0.54732040000000004</v>
      </c>
      <c r="FN323">
        <v>2.736602</v>
      </c>
      <c r="FO323">
        <v>0</v>
      </c>
      <c r="FP323">
        <v>2.736602</v>
      </c>
      <c r="FQ323">
        <v>0</v>
      </c>
      <c r="FR323">
        <v>0</v>
      </c>
      <c r="FS323">
        <v>93</v>
      </c>
      <c r="FT323">
        <v>0</v>
      </c>
      <c r="FU323">
        <v>0</v>
      </c>
      <c r="FV323">
        <v>0</v>
      </c>
      <c r="FW323">
        <v>0</v>
      </c>
      <c r="FX323">
        <v>4</v>
      </c>
      <c r="FY323">
        <v>0</v>
      </c>
      <c r="FZ323">
        <v>4</v>
      </c>
      <c r="GA323">
        <v>20</v>
      </c>
      <c r="GB323">
        <v>0</v>
      </c>
      <c r="GC323">
        <v>20</v>
      </c>
      <c r="GD323">
        <v>1</v>
      </c>
      <c r="GE323">
        <v>1</v>
      </c>
      <c r="GF323">
        <v>26</v>
      </c>
      <c r="GG323">
        <v>0</v>
      </c>
      <c r="GH323">
        <v>26</v>
      </c>
      <c r="GI323">
        <v>12</v>
      </c>
      <c r="GJ323">
        <v>14</v>
      </c>
      <c r="GK323">
        <v>4</v>
      </c>
      <c r="GL323">
        <v>0</v>
      </c>
      <c r="GM323">
        <v>96.03931</v>
      </c>
      <c r="GN323">
        <v>0.95924290000000001</v>
      </c>
      <c r="GO323">
        <v>92</v>
      </c>
      <c r="GP323">
        <v>99</v>
      </c>
      <c r="GQ323">
        <v>34</v>
      </c>
      <c r="GR323">
        <v>0</v>
      </c>
      <c r="GS323">
        <v>0</v>
      </c>
      <c r="GT323">
        <v>27</v>
      </c>
      <c r="GU323">
        <v>25</v>
      </c>
      <c r="GV323">
        <v>3.2647059999999999</v>
      </c>
      <c r="GW323">
        <v>2.3823530000000002</v>
      </c>
      <c r="GX323">
        <v>200.4118</v>
      </c>
      <c r="GY323">
        <v>185.55879999999999</v>
      </c>
      <c r="GZ323">
        <v>990</v>
      </c>
      <c r="HA323">
        <v>0</v>
      </c>
      <c r="HB323">
        <v>84</v>
      </c>
      <c r="HC323">
        <v>45</v>
      </c>
      <c r="HD323">
        <v>38</v>
      </c>
      <c r="HE323">
        <v>4.4385190000000003</v>
      </c>
      <c r="HF323">
        <v>7.5256559999999997</v>
      </c>
      <c r="HG323">
        <v>3.5023040000000001</v>
      </c>
      <c r="HH323">
        <v>19.11504</v>
      </c>
      <c r="HI323">
        <v>55</v>
      </c>
      <c r="HJ323">
        <v>19</v>
      </c>
      <c r="HK323">
        <v>36</v>
      </c>
      <c r="HL323" t="s">
        <v>351</v>
      </c>
      <c r="HM323">
        <v>39</v>
      </c>
      <c r="HN323" s="3">
        <v>43741</v>
      </c>
      <c r="HO323">
        <v>170.3</v>
      </c>
      <c r="HP323">
        <v>5</v>
      </c>
      <c r="HQ323">
        <v>7.05</v>
      </c>
      <c r="HR323">
        <v>62.05</v>
      </c>
      <c r="HS323">
        <v>136.80000000000001</v>
      </c>
      <c r="HT323">
        <v>33.020000000000003</v>
      </c>
      <c r="HU323">
        <v>13</v>
      </c>
      <c r="HV323" t="s">
        <v>352</v>
      </c>
      <c r="HW323" t="s">
        <v>352</v>
      </c>
      <c r="HX323" t="s">
        <v>352</v>
      </c>
      <c r="HY323" t="s">
        <v>352</v>
      </c>
      <c r="HZ323" t="s">
        <v>352</v>
      </c>
      <c r="IA323" t="s">
        <v>352</v>
      </c>
      <c r="IB323" t="s">
        <v>352</v>
      </c>
      <c r="IC323" t="s">
        <v>353</v>
      </c>
      <c r="ID323" t="s">
        <v>352</v>
      </c>
      <c r="IE323" t="s">
        <v>352</v>
      </c>
      <c r="IF323" t="s">
        <v>352</v>
      </c>
      <c r="IG323" t="s">
        <v>352</v>
      </c>
      <c r="IH323" t="s">
        <v>352</v>
      </c>
      <c r="II323" t="s">
        <v>352</v>
      </c>
      <c r="IJ323" t="s">
        <v>352</v>
      </c>
      <c r="IK323" t="s">
        <v>355</v>
      </c>
      <c r="IL323" t="s">
        <v>355</v>
      </c>
      <c r="IM323" t="s">
        <v>355</v>
      </c>
      <c r="IN323" t="s">
        <v>354</v>
      </c>
      <c r="IO323" t="s">
        <v>354</v>
      </c>
      <c r="IP323" t="s">
        <v>367</v>
      </c>
      <c r="IQ323" t="s">
        <v>355</v>
      </c>
      <c r="IR323" t="s">
        <v>367</v>
      </c>
      <c r="IS323">
        <v>8</v>
      </c>
      <c r="IT323" t="s">
        <v>359</v>
      </c>
      <c r="IU323" t="s">
        <v>358</v>
      </c>
      <c r="IV323" t="s">
        <v>359</v>
      </c>
      <c r="IW323" t="s">
        <v>421</v>
      </c>
      <c r="IX323" t="s">
        <v>404</v>
      </c>
      <c r="IY323" t="s">
        <v>362</v>
      </c>
      <c r="IZ323" t="s">
        <v>362</v>
      </c>
      <c r="JA323">
        <v>4</v>
      </c>
      <c r="JB323" t="s">
        <v>367</v>
      </c>
      <c r="JC323" t="s">
        <v>367</v>
      </c>
      <c r="JD323" t="s">
        <v>367</v>
      </c>
      <c r="JE323" t="s">
        <v>367</v>
      </c>
      <c r="JF323" t="s">
        <v>367</v>
      </c>
      <c r="JG323" t="s">
        <v>367</v>
      </c>
      <c r="JH323" t="s">
        <v>367</v>
      </c>
      <c r="JI323" t="s">
        <v>367</v>
      </c>
      <c r="JJ323" t="s">
        <v>367</v>
      </c>
      <c r="JK323" t="s">
        <v>372</v>
      </c>
      <c r="JL323" t="s">
        <v>372</v>
      </c>
      <c r="JM323" t="s">
        <v>369</v>
      </c>
      <c r="JN323" t="s">
        <v>372</v>
      </c>
      <c r="JO323" t="s">
        <v>372</v>
      </c>
      <c r="JP323" t="s">
        <v>372</v>
      </c>
      <c r="JQ323" t="s">
        <v>369</v>
      </c>
      <c r="JR323" t="s">
        <v>372</v>
      </c>
      <c r="JS323" t="s">
        <v>374</v>
      </c>
      <c r="JT323" t="s">
        <v>374</v>
      </c>
      <c r="JU323" t="s">
        <v>372</v>
      </c>
      <c r="JV323" t="s">
        <v>372</v>
      </c>
      <c r="JW323" t="s">
        <v>372</v>
      </c>
      <c r="JX323" t="s">
        <v>369</v>
      </c>
      <c r="JY323" t="s">
        <v>369</v>
      </c>
      <c r="JZ323" t="s">
        <v>372</v>
      </c>
      <c r="KA323" t="s">
        <v>372</v>
      </c>
      <c r="KB323">
        <v>2</v>
      </c>
      <c r="KC323" t="s">
        <v>352</v>
      </c>
      <c r="KD323" t="s">
        <v>352</v>
      </c>
      <c r="KE323" t="s">
        <v>352</v>
      </c>
      <c r="KF323" t="s">
        <v>352</v>
      </c>
      <c r="KG323" t="s">
        <v>352</v>
      </c>
      <c r="KH323" t="s">
        <v>352</v>
      </c>
      <c r="KI323" t="s">
        <v>352</v>
      </c>
      <c r="KJ323" t="s">
        <v>352</v>
      </c>
      <c r="KK323" t="s">
        <v>352</v>
      </c>
      <c r="KL323" t="s">
        <v>352</v>
      </c>
      <c r="KM323" t="s">
        <v>352</v>
      </c>
      <c r="KN323" t="s">
        <v>352</v>
      </c>
      <c r="KO323" t="s">
        <v>352</v>
      </c>
      <c r="KP323" t="s">
        <v>352</v>
      </c>
      <c r="KQ323" t="s">
        <v>352</v>
      </c>
      <c r="KR323" t="s">
        <v>352</v>
      </c>
      <c r="KS323" t="s">
        <v>352</v>
      </c>
      <c r="KT323" t="s">
        <v>352</v>
      </c>
      <c r="KU323" t="s">
        <v>373</v>
      </c>
      <c r="KV323">
        <v>3</v>
      </c>
      <c r="KW323" s="3">
        <v>43748.372697407409</v>
      </c>
      <c r="KX323">
        <v>0</v>
      </c>
      <c r="KY323">
        <v>0</v>
      </c>
      <c r="KZ323">
        <v>0</v>
      </c>
      <c r="LA323" s="4">
        <v>0.90625</v>
      </c>
      <c r="LB323">
        <v>30</v>
      </c>
      <c r="LC323">
        <v>4</v>
      </c>
      <c r="LD323">
        <v>30</v>
      </c>
      <c r="LE323" s="4">
        <v>0.23958333333333334</v>
      </c>
      <c r="LF323" s="4">
        <v>0.23958333333333334</v>
      </c>
      <c r="LG323">
        <v>450</v>
      </c>
      <c r="LH323">
        <v>1</v>
      </c>
      <c r="LI323">
        <v>0</v>
      </c>
      <c r="LJ323">
        <v>0</v>
      </c>
      <c r="LK323">
        <v>0</v>
      </c>
      <c r="LL323" s="4">
        <v>0.90625</v>
      </c>
      <c r="LM323">
        <v>60</v>
      </c>
      <c r="LN323">
        <v>8</v>
      </c>
      <c r="LO323">
        <v>60</v>
      </c>
      <c r="LP323" s="4">
        <v>3.125E-2</v>
      </c>
      <c r="LQ323" s="4">
        <v>0.23958333333333334</v>
      </c>
      <c r="LR323">
        <v>390</v>
      </c>
      <c r="LS323">
        <v>0</v>
      </c>
      <c r="LT323" t="s">
        <v>374</v>
      </c>
      <c r="LU323" t="s">
        <v>374</v>
      </c>
      <c r="LV323" t="s">
        <v>374</v>
      </c>
      <c r="LW323" t="s">
        <v>374</v>
      </c>
      <c r="LX323" t="s">
        <v>374</v>
      </c>
      <c r="LY323" t="s">
        <v>374</v>
      </c>
      <c r="LZ323" t="s">
        <v>374</v>
      </c>
      <c r="MA323" t="s">
        <v>374</v>
      </c>
      <c r="MB323" t="s">
        <v>374</v>
      </c>
      <c r="MC323" t="s">
        <v>374</v>
      </c>
      <c r="MD323" t="s">
        <v>374</v>
      </c>
      <c r="ME323">
        <v>9.12200725756019</v>
      </c>
      <c r="MF323">
        <v>21.395009807913802</v>
      </c>
      <c r="MG323">
        <v>0</v>
      </c>
      <c r="MH323">
        <v>0</v>
      </c>
      <c r="MI323" t="b">
        <v>0</v>
      </c>
    </row>
    <row r="324" spans="1:347">
      <c r="A324" t="s">
        <v>802</v>
      </c>
      <c r="B324" t="s">
        <v>400</v>
      </c>
      <c r="C324" t="s">
        <v>347</v>
      </c>
      <c r="D324" t="s">
        <v>348</v>
      </c>
      <c r="E324" s="1">
        <v>43740</v>
      </c>
      <c r="F324">
        <v>39</v>
      </c>
      <c r="G324">
        <v>2</v>
      </c>
      <c r="J324" t="str">
        <f>RIGHT(K324,3)</f>
        <v>205</v>
      </c>
      <c r="K324" s="8">
        <v>204000205</v>
      </c>
      <c r="P324" s="10">
        <v>178</v>
      </c>
      <c r="Q324" t="s">
        <v>402</v>
      </c>
      <c r="R324" s="2">
        <v>43748.369444444441</v>
      </c>
      <c r="S324">
        <v>2</v>
      </c>
      <c r="T324" t="s">
        <v>803</v>
      </c>
      <c r="U324">
        <v>3.039444</v>
      </c>
      <c r="V324">
        <v>3.0083329999999999</v>
      </c>
      <c r="W324">
        <v>2.5416669999999999</v>
      </c>
      <c r="X324">
        <v>84.487530000000007</v>
      </c>
      <c r="Y324">
        <v>17</v>
      </c>
      <c r="Z324">
        <v>11</v>
      </c>
      <c r="AA324">
        <v>121</v>
      </c>
      <c r="AB324">
        <v>5</v>
      </c>
      <c r="AC324">
        <v>0.7</v>
      </c>
      <c r="AD324">
        <v>0.3</v>
      </c>
      <c r="AE324">
        <v>1779</v>
      </c>
      <c r="AF324">
        <v>7.4999999999999997E-2</v>
      </c>
      <c r="AG324">
        <v>0.84166660000000004</v>
      </c>
      <c r="AH324">
        <v>8.3333339999999995E-3</v>
      </c>
      <c r="AI324">
        <v>0.92500000000000004</v>
      </c>
      <c r="AJ324">
        <v>0</v>
      </c>
      <c r="AK324">
        <v>2.5000000000000001E-2</v>
      </c>
      <c r="AL324">
        <v>27.540980000000001</v>
      </c>
      <c r="AM324">
        <v>11.803280000000001</v>
      </c>
      <c r="AN324">
        <v>27.971699999999998</v>
      </c>
      <c r="AO324">
        <v>2.9508200000000002</v>
      </c>
      <c r="AP324">
        <v>33.114750000000001</v>
      </c>
      <c r="AQ324">
        <v>0.32786880000000002</v>
      </c>
      <c r="AR324">
        <v>36.393439999999998</v>
      </c>
      <c r="AS324">
        <v>0</v>
      </c>
      <c r="AT324">
        <v>5.6388889999999997E-2</v>
      </c>
      <c r="AU324">
        <v>5.1111110000000001E-2</v>
      </c>
      <c r="AV324">
        <v>5.3333329999999998E-2</v>
      </c>
      <c r="AW324">
        <v>0.46666669999999999</v>
      </c>
      <c r="AX324">
        <v>26.615179999999999</v>
      </c>
      <c r="AY324">
        <v>4.5521919999999998</v>
      </c>
      <c r="AZ324">
        <v>0.76659379999999999</v>
      </c>
      <c r="BA324">
        <v>0.27747719999999998</v>
      </c>
      <c r="BB324">
        <v>41.936529999999998</v>
      </c>
      <c r="BC324">
        <v>13.51535</v>
      </c>
      <c r="BD324">
        <v>2.2223839999999999</v>
      </c>
      <c r="BE324">
        <v>0.52296489999999995</v>
      </c>
      <c r="BF324">
        <v>23.746780000000001</v>
      </c>
      <c r="BG324">
        <v>2.8741439999999998</v>
      </c>
      <c r="BH324">
        <v>0.49404629999999999</v>
      </c>
      <c r="BI324">
        <v>0.2315179</v>
      </c>
      <c r="BJ324">
        <v>0.4008041</v>
      </c>
      <c r="BK324">
        <v>2.140863</v>
      </c>
      <c r="BL324">
        <v>4.4249999999999998E-2</v>
      </c>
      <c r="BM324">
        <v>15.76934</v>
      </c>
      <c r="BN324">
        <v>84.23066</v>
      </c>
      <c r="BO324">
        <v>40</v>
      </c>
      <c r="BP324">
        <v>1</v>
      </c>
      <c r="BQ324">
        <v>101</v>
      </c>
      <c r="BR324">
        <v>45</v>
      </c>
      <c r="BS324">
        <v>56</v>
      </c>
      <c r="BT324">
        <v>11</v>
      </c>
      <c r="BU324">
        <v>4</v>
      </c>
      <c r="BV324">
        <v>7</v>
      </c>
      <c r="BW324">
        <v>3</v>
      </c>
      <c r="BX324">
        <v>2</v>
      </c>
      <c r="BY324">
        <v>15.7377</v>
      </c>
      <c r="BZ324">
        <v>0.39344259999999998</v>
      </c>
      <c r="CA324">
        <v>39.73771</v>
      </c>
      <c r="CB324">
        <v>64.285709999999995</v>
      </c>
      <c r="CC324">
        <v>30.407240000000002</v>
      </c>
      <c r="CD324">
        <v>4.3278689999999997</v>
      </c>
      <c r="CE324">
        <v>1.5737699999999999</v>
      </c>
      <c r="CF324">
        <v>2.5688070000000001</v>
      </c>
      <c r="CG324">
        <v>1.1009169999999999</v>
      </c>
      <c r="CH324">
        <v>0.73394490000000001</v>
      </c>
      <c r="CI324">
        <v>57</v>
      </c>
      <c r="CJ324">
        <v>5.8682319999999999</v>
      </c>
      <c r="CK324">
        <v>89</v>
      </c>
      <c r="CL324">
        <v>46</v>
      </c>
      <c r="CM324">
        <v>9150</v>
      </c>
      <c r="CN324">
        <v>2.5416669999999999</v>
      </c>
      <c r="CO324">
        <v>5.9388551191285801</v>
      </c>
      <c r="CP324">
        <v>5.0430087831080197</v>
      </c>
      <c r="CQ324">
        <v>1.681793549177</v>
      </c>
      <c r="CR324">
        <v>1.2991327626100799</v>
      </c>
      <c r="CS324">
        <v>0.76723342147782903</v>
      </c>
      <c r="CT324">
        <v>1.0419947472504101</v>
      </c>
      <c r="CU324">
        <v>0.65091928744062799</v>
      </c>
      <c r="CV324">
        <v>3.52327609187238</v>
      </c>
      <c r="CW324">
        <v>2.6966769448197399</v>
      </c>
      <c r="CX324">
        <v>1.2556363695673101</v>
      </c>
      <c r="CY324">
        <v>1.15650962679934</v>
      </c>
      <c r="CZ324">
        <v>0.78028044858085099</v>
      </c>
      <c r="DA324">
        <v>0.87793205230412596</v>
      </c>
      <c r="DB324">
        <v>0.417941296379718</v>
      </c>
      <c r="DC324">
        <v>5.9161291106020801</v>
      </c>
      <c r="DD324">
        <v>6.1271661279553102</v>
      </c>
      <c r="DE324">
        <v>1.9245364497736701</v>
      </c>
      <c r="DF324">
        <v>1.6326847588781901</v>
      </c>
      <c r="DG324">
        <v>1.2667139268527301</v>
      </c>
      <c r="DH324">
        <v>0.66747065321762</v>
      </c>
      <c r="DI324">
        <v>0.25913380086227</v>
      </c>
      <c r="DJ324">
        <v>3.3815172181640798</v>
      </c>
      <c r="DK324">
        <v>2.5779879104891998</v>
      </c>
      <c r="DL324">
        <v>1.05156185079805</v>
      </c>
      <c r="DM324">
        <v>0.82831235163398098</v>
      </c>
      <c r="DN324">
        <v>0.55174803738061096</v>
      </c>
      <c r="DO324">
        <v>0.82327478513993602</v>
      </c>
      <c r="DP324">
        <v>0.30993773275465503</v>
      </c>
      <c r="DQ324" t="s">
        <v>795</v>
      </c>
      <c r="DR324">
        <v>993</v>
      </c>
      <c r="DS324">
        <v>5</v>
      </c>
      <c r="DT324">
        <v>16.694939999999999</v>
      </c>
      <c r="DU324">
        <v>757</v>
      </c>
      <c r="DV324">
        <v>562.07550000000003</v>
      </c>
      <c r="DW324">
        <v>76.233630000000005</v>
      </c>
      <c r="DX324">
        <v>1</v>
      </c>
      <c r="DY324">
        <v>0</v>
      </c>
      <c r="DZ324">
        <v>1</v>
      </c>
      <c r="EA324">
        <v>1</v>
      </c>
      <c r="EB324">
        <v>0</v>
      </c>
      <c r="EC324">
        <v>5</v>
      </c>
      <c r="ED324">
        <v>2</v>
      </c>
      <c r="EE324">
        <v>3</v>
      </c>
      <c r="EF324">
        <v>2</v>
      </c>
      <c r="EG324">
        <v>3</v>
      </c>
      <c r="EH324">
        <v>0</v>
      </c>
      <c r="EI324">
        <v>0</v>
      </c>
      <c r="EJ324">
        <v>0</v>
      </c>
      <c r="EK324">
        <v>0</v>
      </c>
      <c r="EL324">
        <v>0</v>
      </c>
      <c r="EM324">
        <v>1</v>
      </c>
      <c r="EN324">
        <v>0</v>
      </c>
      <c r="EO324">
        <v>1</v>
      </c>
      <c r="EP324">
        <v>1</v>
      </c>
      <c r="EQ324">
        <v>0</v>
      </c>
      <c r="ER324">
        <v>1</v>
      </c>
      <c r="ES324">
        <v>0</v>
      </c>
      <c r="ET324">
        <v>0</v>
      </c>
      <c r="EU324">
        <v>1.9672130000000001</v>
      </c>
      <c r="EV324">
        <v>0</v>
      </c>
      <c r="EW324">
        <v>0.39344259999999998</v>
      </c>
      <c r="EX324">
        <v>2.7540979999999999</v>
      </c>
      <c r="EY324">
        <v>4.9899690000000003</v>
      </c>
      <c r="EZ324">
        <v>2.3355070000000002</v>
      </c>
      <c r="FA324">
        <v>5.7142860000000004</v>
      </c>
      <c r="FB324">
        <v>1.628959</v>
      </c>
      <c r="FC324">
        <v>0.39344259999999998</v>
      </c>
      <c r="FD324">
        <v>0</v>
      </c>
      <c r="FE324">
        <v>0.4671014</v>
      </c>
      <c r="FF324">
        <v>1.428571</v>
      </c>
      <c r="FG324">
        <v>0</v>
      </c>
      <c r="FH324">
        <v>0.39344259999999998</v>
      </c>
      <c r="FI324">
        <v>0</v>
      </c>
      <c r="FJ324">
        <v>0</v>
      </c>
      <c r="FK324">
        <v>0</v>
      </c>
      <c r="FL324">
        <v>0</v>
      </c>
      <c r="FM324">
        <v>0</v>
      </c>
      <c r="FN324">
        <v>0.78688519999999995</v>
      </c>
      <c r="FO324">
        <v>0</v>
      </c>
      <c r="FP324">
        <v>0.78688519999999995</v>
      </c>
      <c r="FQ324">
        <v>0</v>
      </c>
      <c r="FR324">
        <v>0</v>
      </c>
      <c r="FS324">
        <v>100</v>
      </c>
      <c r="FT324">
        <v>0</v>
      </c>
      <c r="FU324">
        <v>0</v>
      </c>
      <c r="FV324">
        <v>0</v>
      </c>
      <c r="FW324">
        <v>0</v>
      </c>
      <c r="FX324">
        <v>0</v>
      </c>
      <c r="FY324">
        <v>0</v>
      </c>
      <c r="FZ324">
        <v>0</v>
      </c>
      <c r="GA324">
        <v>2</v>
      </c>
      <c r="GB324">
        <v>0</v>
      </c>
      <c r="GC324">
        <v>2</v>
      </c>
      <c r="GD324">
        <v>1</v>
      </c>
      <c r="GE324">
        <v>1</v>
      </c>
      <c r="GF324">
        <v>7</v>
      </c>
      <c r="GG324">
        <v>2</v>
      </c>
      <c r="GH324">
        <v>5</v>
      </c>
      <c r="GI324">
        <v>4</v>
      </c>
      <c r="GJ324">
        <v>3</v>
      </c>
      <c r="GK324">
        <v>4</v>
      </c>
      <c r="GL324">
        <v>0</v>
      </c>
      <c r="GM324">
        <v>96.779449999999997</v>
      </c>
      <c r="GN324">
        <v>0.66763799999999995</v>
      </c>
      <c r="GO324">
        <v>94</v>
      </c>
      <c r="GP324">
        <v>99</v>
      </c>
      <c r="GQ324">
        <v>13</v>
      </c>
      <c r="GR324">
        <v>0</v>
      </c>
      <c r="GS324">
        <v>0</v>
      </c>
      <c r="GT324">
        <v>1</v>
      </c>
      <c r="GU324">
        <v>13</v>
      </c>
      <c r="GV324">
        <v>3.5384609999999999</v>
      </c>
      <c r="GW324">
        <v>4.0769229999999999</v>
      </c>
      <c r="GX324">
        <v>20.615390000000001</v>
      </c>
      <c r="GY324">
        <v>252</v>
      </c>
      <c r="GZ324">
        <v>362</v>
      </c>
      <c r="HA324">
        <v>0</v>
      </c>
      <c r="HB324">
        <v>88</v>
      </c>
      <c r="HC324">
        <v>58</v>
      </c>
      <c r="HD324">
        <v>47</v>
      </c>
      <c r="HE324">
        <v>6.0430000000000001</v>
      </c>
      <c r="HF324">
        <v>22.819669999999999</v>
      </c>
      <c r="HG324">
        <v>17.91855</v>
      </c>
      <c r="HH324">
        <v>35.714289999999998</v>
      </c>
      <c r="HI324">
        <v>58</v>
      </c>
      <c r="HJ324">
        <v>33</v>
      </c>
      <c r="HK324">
        <v>25</v>
      </c>
      <c r="HL324" t="s">
        <v>351</v>
      </c>
      <c r="HM324">
        <v>39</v>
      </c>
      <c r="HN324" s="3">
        <v>43741</v>
      </c>
      <c r="HO324">
        <v>170.3</v>
      </c>
      <c r="HP324">
        <v>5</v>
      </c>
      <c r="HQ324">
        <v>7.05</v>
      </c>
      <c r="HR324">
        <v>62.05</v>
      </c>
      <c r="HS324">
        <v>136.80000000000001</v>
      </c>
      <c r="HT324">
        <v>33.020000000000003</v>
      </c>
      <c r="HU324">
        <v>13</v>
      </c>
      <c r="HV324" t="s">
        <v>352</v>
      </c>
      <c r="HW324" t="s">
        <v>352</v>
      </c>
      <c r="HX324" t="s">
        <v>352</v>
      </c>
      <c r="HY324" t="s">
        <v>352</v>
      </c>
      <c r="HZ324" t="s">
        <v>352</v>
      </c>
      <c r="IA324" t="s">
        <v>352</v>
      </c>
      <c r="IB324" t="s">
        <v>352</v>
      </c>
      <c r="IC324" t="s">
        <v>353</v>
      </c>
      <c r="ID324" t="s">
        <v>352</v>
      </c>
      <c r="IE324" t="s">
        <v>352</v>
      </c>
      <c r="IF324" t="s">
        <v>352</v>
      </c>
      <c r="IG324" t="s">
        <v>352</v>
      </c>
      <c r="IH324" t="s">
        <v>352</v>
      </c>
      <c r="II324" t="s">
        <v>352</v>
      </c>
      <c r="IJ324" t="s">
        <v>352</v>
      </c>
      <c r="IK324" t="s">
        <v>355</v>
      </c>
      <c r="IL324" t="s">
        <v>355</v>
      </c>
      <c r="IM324" t="s">
        <v>355</v>
      </c>
      <c r="IN324" t="s">
        <v>354</v>
      </c>
      <c r="IO324" t="s">
        <v>354</v>
      </c>
      <c r="IP324" t="s">
        <v>367</v>
      </c>
      <c r="IQ324" t="s">
        <v>355</v>
      </c>
      <c r="IR324" t="s">
        <v>367</v>
      </c>
      <c r="IS324">
        <v>8</v>
      </c>
      <c r="IT324" t="s">
        <v>359</v>
      </c>
      <c r="IU324" t="s">
        <v>358</v>
      </c>
      <c r="IV324" t="s">
        <v>359</v>
      </c>
      <c r="IW324" t="s">
        <v>421</v>
      </c>
      <c r="IX324" t="s">
        <v>404</v>
      </c>
      <c r="IY324" t="s">
        <v>362</v>
      </c>
      <c r="IZ324" t="s">
        <v>362</v>
      </c>
      <c r="JA324">
        <v>4</v>
      </c>
      <c r="JB324" t="s">
        <v>367</v>
      </c>
      <c r="JC324" t="s">
        <v>367</v>
      </c>
      <c r="JD324" t="s">
        <v>367</v>
      </c>
      <c r="JE324" t="s">
        <v>367</v>
      </c>
      <c r="JF324" t="s">
        <v>367</v>
      </c>
      <c r="JG324" t="s">
        <v>367</v>
      </c>
      <c r="JH324" t="s">
        <v>367</v>
      </c>
      <c r="JI324" t="s">
        <v>367</v>
      </c>
      <c r="JJ324" t="s">
        <v>367</v>
      </c>
      <c r="JK324" t="s">
        <v>372</v>
      </c>
      <c r="JL324" t="s">
        <v>372</v>
      </c>
      <c r="JM324" t="s">
        <v>369</v>
      </c>
      <c r="JN324" t="s">
        <v>372</v>
      </c>
      <c r="JO324" t="s">
        <v>372</v>
      </c>
      <c r="JP324" t="s">
        <v>372</v>
      </c>
      <c r="JQ324" t="s">
        <v>369</v>
      </c>
      <c r="JR324" t="s">
        <v>372</v>
      </c>
      <c r="JS324" t="s">
        <v>374</v>
      </c>
      <c r="JT324" t="s">
        <v>374</v>
      </c>
      <c r="JU324" t="s">
        <v>372</v>
      </c>
      <c r="JV324" t="s">
        <v>372</v>
      </c>
      <c r="JW324" t="s">
        <v>372</v>
      </c>
      <c r="JX324" t="s">
        <v>369</v>
      </c>
      <c r="JY324" t="s">
        <v>369</v>
      </c>
      <c r="JZ324" t="s">
        <v>372</v>
      </c>
      <c r="KA324" t="s">
        <v>372</v>
      </c>
      <c r="KB324">
        <v>2</v>
      </c>
      <c r="KC324" t="s">
        <v>352</v>
      </c>
      <c r="KD324" t="s">
        <v>352</v>
      </c>
      <c r="KE324" t="s">
        <v>352</v>
      </c>
      <c r="KF324" t="s">
        <v>352</v>
      </c>
      <c r="KG324" t="s">
        <v>352</v>
      </c>
      <c r="KH324" t="s">
        <v>352</v>
      </c>
      <c r="KI324" t="s">
        <v>352</v>
      </c>
      <c r="KJ324" t="s">
        <v>352</v>
      </c>
      <c r="KK324" t="s">
        <v>352</v>
      </c>
      <c r="KL324" t="s">
        <v>352</v>
      </c>
      <c r="KM324" t="s">
        <v>352</v>
      </c>
      <c r="KN324" t="s">
        <v>352</v>
      </c>
      <c r="KO324" t="s">
        <v>352</v>
      </c>
      <c r="KP324" t="s">
        <v>352</v>
      </c>
      <c r="KQ324" t="s">
        <v>352</v>
      </c>
      <c r="KR324" t="s">
        <v>352</v>
      </c>
      <c r="KS324" t="s">
        <v>352</v>
      </c>
      <c r="KT324" t="s">
        <v>352</v>
      </c>
      <c r="KU324" t="s">
        <v>373</v>
      </c>
      <c r="KV324">
        <v>3</v>
      </c>
      <c r="KW324" s="3">
        <v>43748.372697407409</v>
      </c>
      <c r="KX324">
        <v>0</v>
      </c>
      <c r="KY324">
        <v>0</v>
      </c>
      <c r="KZ324">
        <v>0</v>
      </c>
      <c r="LA324" s="4">
        <v>0.90625</v>
      </c>
      <c r="LB324">
        <v>30</v>
      </c>
      <c r="LC324">
        <v>4</v>
      </c>
      <c r="LD324">
        <v>30</v>
      </c>
      <c r="LE324" s="4">
        <v>0.23958333333333334</v>
      </c>
      <c r="LF324" s="4">
        <v>0.23958333333333334</v>
      </c>
      <c r="LG324">
        <v>450</v>
      </c>
      <c r="LH324">
        <v>1</v>
      </c>
      <c r="LI324">
        <v>0</v>
      </c>
      <c r="LJ324">
        <v>0</v>
      </c>
      <c r="LK324">
        <v>0</v>
      </c>
      <c r="LL324" s="4">
        <v>0.90625</v>
      </c>
      <c r="LM324">
        <v>60</v>
      </c>
      <c r="LN324">
        <v>8</v>
      </c>
      <c r="LO324">
        <v>60</v>
      </c>
      <c r="LP324" s="4">
        <v>3.125E-2</v>
      </c>
      <c r="LQ324" s="4">
        <v>0.23958333333333334</v>
      </c>
      <c r="LR324">
        <v>390</v>
      </c>
      <c r="LS324">
        <v>0</v>
      </c>
      <c r="LT324" t="s">
        <v>374</v>
      </c>
      <c r="LU324" t="s">
        <v>374</v>
      </c>
      <c r="LV324" t="s">
        <v>374</v>
      </c>
      <c r="LW324" t="s">
        <v>374</v>
      </c>
      <c r="LX324" t="s">
        <v>374</v>
      </c>
      <c r="LY324" t="s">
        <v>374</v>
      </c>
      <c r="LZ324" t="s">
        <v>374</v>
      </c>
      <c r="MA324" t="s">
        <v>374</v>
      </c>
      <c r="MB324" t="s">
        <v>374</v>
      </c>
      <c r="MC324" t="s">
        <v>374</v>
      </c>
      <c r="MD324" t="s">
        <v>374</v>
      </c>
      <c r="ME324">
        <v>7.21311380811622</v>
      </c>
      <c r="MF324">
        <v>21.395009807913802</v>
      </c>
      <c r="MG324">
        <v>0</v>
      </c>
      <c r="MH324">
        <v>0</v>
      </c>
      <c r="MI324" t="b">
        <v>0</v>
      </c>
    </row>
    <row r="325" spans="1:347">
      <c r="A325" t="s">
        <v>804</v>
      </c>
      <c r="B325" t="s">
        <v>400</v>
      </c>
      <c r="C325" t="s">
        <v>377</v>
      </c>
      <c r="D325" t="s">
        <v>348</v>
      </c>
      <c r="E325" s="1">
        <v>43742</v>
      </c>
      <c r="F325">
        <v>67</v>
      </c>
      <c r="G325">
        <v>5</v>
      </c>
      <c r="J325" t="str">
        <f>RIGHT(K325,3)</f>
        <v>206</v>
      </c>
      <c r="K325">
        <v>204000206</v>
      </c>
      <c r="P325">
        <v>179</v>
      </c>
      <c r="Q325" t="s">
        <v>402</v>
      </c>
      <c r="R325" s="2">
        <v>43759.415972222225</v>
      </c>
      <c r="S325">
        <v>1</v>
      </c>
      <c r="T325" t="s">
        <v>805</v>
      </c>
      <c r="U325">
        <v>7.3505549999999999</v>
      </c>
      <c r="V325">
        <v>5.7416669999999996</v>
      </c>
      <c r="W325">
        <v>4.7416669999999996</v>
      </c>
      <c r="X325">
        <v>82.583460000000002</v>
      </c>
      <c r="Y325">
        <v>21</v>
      </c>
      <c r="Z325">
        <v>40</v>
      </c>
      <c r="AA325">
        <v>95</v>
      </c>
      <c r="AB325">
        <v>181</v>
      </c>
      <c r="AC325">
        <v>0.49166670000000001</v>
      </c>
      <c r="AD325">
        <v>0.21666669999999999</v>
      </c>
      <c r="AE325">
        <v>324</v>
      </c>
      <c r="AF325">
        <v>0.30833329999999998</v>
      </c>
      <c r="AG325">
        <v>3.9333330000000002</v>
      </c>
      <c r="AH325">
        <v>2.4166669999999999</v>
      </c>
      <c r="AI325">
        <v>8.3333339999999995E-3</v>
      </c>
      <c r="AJ325">
        <v>0</v>
      </c>
      <c r="AK325">
        <v>1.6</v>
      </c>
      <c r="AL325">
        <v>10.369070000000001</v>
      </c>
      <c r="AM325">
        <v>4.56942</v>
      </c>
      <c r="AN325">
        <v>2.2832979999999998</v>
      </c>
      <c r="AO325">
        <v>6.5026359999999999</v>
      </c>
      <c r="AP325">
        <v>82.952550000000002</v>
      </c>
      <c r="AQ325">
        <v>50.966610000000003</v>
      </c>
      <c r="AR325">
        <v>0.17574690000000001</v>
      </c>
      <c r="AS325">
        <v>0</v>
      </c>
      <c r="AT325">
        <v>0.35583330000000002</v>
      </c>
      <c r="AU325">
        <v>0.34722219999999998</v>
      </c>
      <c r="AV325">
        <v>0.25611109999999998</v>
      </c>
      <c r="AW325">
        <v>1</v>
      </c>
      <c r="AX325">
        <v>74.625299999999996</v>
      </c>
      <c r="AY325">
        <v>68.983800000000002</v>
      </c>
      <c r="AZ325">
        <v>43.747190000000003</v>
      </c>
      <c r="BA325">
        <v>23.705449999999999</v>
      </c>
      <c r="BB325">
        <v>66.672250000000005</v>
      </c>
      <c r="BC325">
        <v>62.725279999999998</v>
      </c>
      <c r="BD325">
        <v>32.671039999999998</v>
      </c>
      <c r="BE325">
        <v>11.079510000000001</v>
      </c>
      <c r="BF325">
        <v>77.296499999999995</v>
      </c>
      <c r="BG325">
        <v>71.085859999999997</v>
      </c>
      <c r="BH325">
        <v>47.467370000000003</v>
      </c>
      <c r="BI325">
        <v>27.946159999999999</v>
      </c>
      <c r="BJ325">
        <v>1.192177</v>
      </c>
      <c r="BK325">
        <v>3.54949</v>
      </c>
      <c r="BL325">
        <v>0.1174167</v>
      </c>
      <c r="BM325">
        <v>25.142569999999999</v>
      </c>
      <c r="BN325">
        <v>74.857429999999994</v>
      </c>
      <c r="BO325">
        <v>182</v>
      </c>
      <c r="BP325">
        <v>35</v>
      </c>
      <c r="BQ325">
        <v>444</v>
      </c>
      <c r="BR325">
        <v>33</v>
      </c>
      <c r="BS325">
        <v>411</v>
      </c>
      <c r="BT325">
        <v>83</v>
      </c>
      <c r="BU325">
        <v>54</v>
      </c>
      <c r="BV325">
        <v>41</v>
      </c>
      <c r="BW325">
        <v>13</v>
      </c>
      <c r="BX325">
        <v>8</v>
      </c>
      <c r="BY325">
        <v>38.383130000000001</v>
      </c>
      <c r="BZ325">
        <v>7.3813709999999997</v>
      </c>
      <c r="CA325">
        <v>93.637960000000007</v>
      </c>
      <c r="CB325">
        <v>67.118639999999999</v>
      </c>
      <c r="CC325">
        <v>96.705879999999993</v>
      </c>
      <c r="CD325">
        <v>17.504390000000001</v>
      </c>
      <c r="CE325">
        <v>11.388400000000001</v>
      </c>
      <c r="CF325">
        <v>7.6043269999999996</v>
      </c>
      <c r="CG325">
        <v>2.4111280000000002</v>
      </c>
      <c r="CH325">
        <v>1.483771</v>
      </c>
      <c r="CI325">
        <v>61</v>
      </c>
      <c r="CJ325">
        <v>6.5625799999999996</v>
      </c>
      <c r="CK325">
        <v>90</v>
      </c>
      <c r="CL325">
        <v>45</v>
      </c>
      <c r="CM325">
        <v>17070</v>
      </c>
      <c r="CN325">
        <v>4.7416669999999996</v>
      </c>
      <c r="CO325">
        <v>2.8497639783775499</v>
      </c>
      <c r="CP325">
        <v>2.39439936907814</v>
      </c>
      <c r="CQ325">
        <v>0.92850792251909298</v>
      </c>
      <c r="CR325">
        <v>1.2525467377307899</v>
      </c>
      <c r="CS325">
        <v>0.93724679388203203</v>
      </c>
      <c r="CT325">
        <v>1.5248534117260799</v>
      </c>
      <c r="CU325">
        <v>1.5527838922981601</v>
      </c>
      <c r="CV325">
        <v>2.1477910489490601</v>
      </c>
      <c r="CW325">
        <v>1.73970759949109</v>
      </c>
      <c r="CX325">
        <v>0.81946390484940801</v>
      </c>
      <c r="CY325">
        <v>1.0753540694294901</v>
      </c>
      <c r="CZ325">
        <v>0.72420243236700499</v>
      </c>
      <c r="DA325">
        <v>0.84992579362045495</v>
      </c>
      <c r="DB325">
        <v>0.55358628848583302</v>
      </c>
      <c r="DC325">
        <v>2.56268146133602</v>
      </c>
      <c r="DD325">
        <v>2.5059847061248299</v>
      </c>
      <c r="DE325">
        <v>0.93144663801148297</v>
      </c>
      <c r="DF325">
        <v>0.98187871308209695</v>
      </c>
      <c r="DG325">
        <v>0.61856911507660395</v>
      </c>
      <c r="DH325">
        <v>0.55026209333694298</v>
      </c>
      <c r="DI325">
        <v>0.34475450262990198</v>
      </c>
      <c r="DJ325">
        <v>2.1201815874755399</v>
      </c>
      <c r="DK325">
        <v>1.57491264559413</v>
      </c>
      <c r="DL325">
        <v>0.67987042107132101</v>
      </c>
      <c r="DM325">
        <v>0.62898042036254798</v>
      </c>
      <c r="DN325">
        <v>0.45911045761831498</v>
      </c>
      <c r="DO325">
        <v>0.63645279991591397</v>
      </c>
      <c r="DP325">
        <v>0.256911849434733</v>
      </c>
      <c r="DQ325" t="s">
        <v>795</v>
      </c>
      <c r="DR325">
        <v>9</v>
      </c>
      <c r="DS325">
        <v>0</v>
      </c>
      <c r="DT325">
        <v>0.125</v>
      </c>
      <c r="DU325">
        <v>1</v>
      </c>
      <c r="DV325">
        <v>2.2832979999999998</v>
      </c>
      <c r="DW325">
        <v>11.11111</v>
      </c>
      <c r="DX325">
        <v>44</v>
      </c>
      <c r="DY325">
        <v>24</v>
      </c>
      <c r="DZ325">
        <v>20</v>
      </c>
      <c r="EA325">
        <v>6</v>
      </c>
      <c r="EB325">
        <v>38</v>
      </c>
      <c r="EC325">
        <v>8</v>
      </c>
      <c r="ED325">
        <v>4</v>
      </c>
      <c r="EE325">
        <v>4</v>
      </c>
      <c r="EF325">
        <v>0</v>
      </c>
      <c r="EG325">
        <v>8</v>
      </c>
      <c r="EH325">
        <v>24</v>
      </c>
      <c r="EI325">
        <v>8</v>
      </c>
      <c r="EJ325">
        <v>16</v>
      </c>
      <c r="EK325">
        <v>5</v>
      </c>
      <c r="EL325">
        <v>19</v>
      </c>
      <c r="EM325">
        <v>20</v>
      </c>
      <c r="EN325">
        <v>16</v>
      </c>
      <c r="EO325">
        <v>4</v>
      </c>
      <c r="EP325">
        <v>1</v>
      </c>
      <c r="EQ325">
        <v>19</v>
      </c>
      <c r="ER325">
        <v>20</v>
      </c>
      <c r="ES325">
        <v>0</v>
      </c>
      <c r="ET325">
        <v>0</v>
      </c>
      <c r="EU325">
        <v>1.6871700000000001</v>
      </c>
      <c r="EV325">
        <v>5.0615119999999996</v>
      </c>
      <c r="EW325">
        <v>4.2179260000000003</v>
      </c>
      <c r="EX325">
        <v>11.388400000000001</v>
      </c>
      <c r="EY325">
        <v>23.486450000000001</v>
      </c>
      <c r="EZ325">
        <v>7.3249959999999996</v>
      </c>
      <c r="FA325">
        <v>12.203390000000001</v>
      </c>
      <c r="FB325">
        <v>11.294119999999999</v>
      </c>
      <c r="FC325">
        <v>9.2794369999999997</v>
      </c>
      <c r="FD325">
        <v>20.131239999999998</v>
      </c>
      <c r="FE325">
        <v>5.6346129999999999</v>
      </c>
      <c r="FF325">
        <v>12.203390000000001</v>
      </c>
      <c r="FG325">
        <v>8.9411760000000005</v>
      </c>
      <c r="FH325">
        <v>4.2179260000000003</v>
      </c>
      <c r="FI325">
        <v>0</v>
      </c>
      <c r="FJ325">
        <v>0</v>
      </c>
      <c r="FK325">
        <v>29.73638</v>
      </c>
      <c r="FL325">
        <v>14.762740000000001</v>
      </c>
      <c r="FM325">
        <v>14.97364</v>
      </c>
      <c r="FN325">
        <v>43.44464</v>
      </c>
      <c r="FO325">
        <v>17.926189999999998</v>
      </c>
      <c r="FP325">
        <v>25.518450000000001</v>
      </c>
      <c r="FQ325">
        <v>5.016667</v>
      </c>
      <c r="FR325">
        <v>2.1</v>
      </c>
      <c r="FS325">
        <v>83</v>
      </c>
      <c r="FT325">
        <v>0</v>
      </c>
      <c r="FU325">
        <v>0</v>
      </c>
      <c r="FV325">
        <v>0</v>
      </c>
      <c r="FW325">
        <v>0</v>
      </c>
      <c r="FX325">
        <v>141</v>
      </c>
      <c r="FY325">
        <v>70</v>
      </c>
      <c r="FZ325">
        <v>71</v>
      </c>
      <c r="GA325">
        <v>206</v>
      </c>
      <c r="GB325">
        <v>85</v>
      </c>
      <c r="GC325">
        <v>121</v>
      </c>
      <c r="GD325">
        <v>1</v>
      </c>
      <c r="GE325">
        <v>1</v>
      </c>
      <c r="GF325">
        <v>54</v>
      </c>
      <c r="GG325">
        <v>28</v>
      </c>
      <c r="GH325">
        <v>26</v>
      </c>
      <c r="GI325">
        <v>6</v>
      </c>
      <c r="GJ325">
        <v>48</v>
      </c>
      <c r="GK325">
        <v>4</v>
      </c>
      <c r="GL325">
        <v>0</v>
      </c>
      <c r="GM325">
        <v>96.208449999999999</v>
      </c>
      <c r="GN325">
        <v>2.1487150000000002</v>
      </c>
      <c r="GO325">
        <v>84</v>
      </c>
      <c r="GP325">
        <v>99</v>
      </c>
      <c r="GQ325">
        <v>31</v>
      </c>
      <c r="GR325">
        <v>2</v>
      </c>
      <c r="GS325">
        <v>3</v>
      </c>
      <c r="GT325">
        <v>16</v>
      </c>
      <c r="GU325">
        <v>28</v>
      </c>
      <c r="GV325">
        <v>5</v>
      </c>
      <c r="GW325">
        <v>4.9677420000000003</v>
      </c>
      <c r="GX325">
        <v>131.6129</v>
      </c>
      <c r="GY325">
        <v>228.16130000000001</v>
      </c>
      <c r="GZ325">
        <v>879</v>
      </c>
      <c r="HA325">
        <v>0</v>
      </c>
      <c r="HB325">
        <v>88</v>
      </c>
      <c r="HC325">
        <v>61</v>
      </c>
      <c r="HD325">
        <v>48</v>
      </c>
      <c r="HE325">
        <v>5.7088929999999998</v>
      </c>
      <c r="HF325">
        <v>75.711780000000005</v>
      </c>
      <c r="HG325">
        <v>78.588229999999996</v>
      </c>
      <c r="HH325">
        <v>50.847459999999998</v>
      </c>
      <c r="HI325">
        <v>359</v>
      </c>
      <c r="HJ325">
        <v>334</v>
      </c>
      <c r="HK325">
        <v>25</v>
      </c>
      <c r="HL325" t="s">
        <v>382</v>
      </c>
      <c r="HM325">
        <v>67</v>
      </c>
      <c r="HN325" s="3">
        <v>43745</v>
      </c>
      <c r="HO325">
        <v>173.9</v>
      </c>
      <c r="HP325">
        <v>5</v>
      </c>
      <c r="HQ325">
        <v>8.4600000000000009</v>
      </c>
      <c r="HR325">
        <v>76.099999999999994</v>
      </c>
      <c r="HS325">
        <v>167.77</v>
      </c>
      <c r="HT325">
        <v>35.56</v>
      </c>
      <c r="HU325">
        <v>14</v>
      </c>
      <c r="HV325" t="s">
        <v>352</v>
      </c>
      <c r="HW325" t="s">
        <v>352</v>
      </c>
      <c r="HX325" t="s">
        <v>352</v>
      </c>
      <c r="HY325" t="s">
        <v>352</v>
      </c>
      <c r="HZ325" t="s">
        <v>353</v>
      </c>
      <c r="IA325" t="s">
        <v>352</v>
      </c>
      <c r="IB325" t="s">
        <v>352</v>
      </c>
      <c r="IC325" t="s">
        <v>352</v>
      </c>
      <c r="ID325" t="s">
        <v>352</v>
      </c>
      <c r="IE325" t="s">
        <v>352</v>
      </c>
      <c r="IF325" t="s">
        <v>352</v>
      </c>
      <c r="IG325" t="s">
        <v>352</v>
      </c>
      <c r="IH325" t="s">
        <v>352</v>
      </c>
      <c r="II325" t="s">
        <v>352</v>
      </c>
      <c r="IJ325" t="s">
        <v>352</v>
      </c>
      <c r="IK325" t="s">
        <v>355</v>
      </c>
      <c r="IL325" t="s">
        <v>355</v>
      </c>
      <c r="IM325" t="s">
        <v>367</v>
      </c>
      <c r="IN325" t="s">
        <v>355</v>
      </c>
      <c r="IO325" t="s">
        <v>367</v>
      </c>
      <c r="IP325" t="s">
        <v>367</v>
      </c>
      <c r="IQ325" t="s">
        <v>367</v>
      </c>
      <c r="IR325" t="s">
        <v>367</v>
      </c>
      <c r="IS325">
        <v>3</v>
      </c>
      <c r="IT325" t="s">
        <v>359</v>
      </c>
      <c r="IU325" t="s">
        <v>358</v>
      </c>
      <c r="IV325" t="s">
        <v>359</v>
      </c>
      <c r="IW325" t="s">
        <v>397</v>
      </c>
      <c r="IX325" t="s">
        <v>404</v>
      </c>
      <c r="IY325" t="s">
        <v>405</v>
      </c>
      <c r="IZ325" t="s">
        <v>406</v>
      </c>
      <c r="JA325">
        <v>3</v>
      </c>
      <c r="JB325" t="s">
        <v>363</v>
      </c>
      <c r="JC325" t="s">
        <v>367</v>
      </c>
      <c r="JD325" t="s">
        <v>367</v>
      </c>
      <c r="JE325" t="s">
        <v>367</v>
      </c>
      <c r="JF325" t="s">
        <v>389</v>
      </c>
      <c r="JG325" t="s">
        <v>368</v>
      </c>
      <c r="JH325" t="s">
        <v>365</v>
      </c>
      <c r="JI325" t="s">
        <v>367</v>
      </c>
      <c r="JJ325" t="s">
        <v>365</v>
      </c>
      <c r="JK325" t="s">
        <v>372</v>
      </c>
      <c r="JL325" t="s">
        <v>372</v>
      </c>
      <c r="JM325" t="s">
        <v>372</v>
      </c>
      <c r="JN325" t="s">
        <v>369</v>
      </c>
      <c r="JO325" t="s">
        <v>372</v>
      </c>
      <c r="JP325" t="s">
        <v>372</v>
      </c>
      <c r="JQ325" t="s">
        <v>372</v>
      </c>
      <c r="JR325" t="s">
        <v>372</v>
      </c>
      <c r="JS325" t="s">
        <v>374</v>
      </c>
      <c r="JT325" t="s">
        <v>374</v>
      </c>
      <c r="JU325" t="s">
        <v>372</v>
      </c>
      <c r="JV325" t="s">
        <v>372</v>
      </c>
      <c r="JW325" t="s">
        <v>372</v>
      </c>
      <c r="JX325" t="s">
        <v>372</v>
      </c>
      <c r="JY325" t="s">
        <v>372</v>
      </c>
      <c r="JZ325" t="s">
        <v>372</v>
      </c>
      <c r="KA325" t="s">
        <v>372</v>
      </c>
      <c r="KB325">
        <v>0</v>
      </c>
      <c r="KC325" t="s">
        <v>352</v>
      </c>
      <c r="KD325" t="s">
        <v>352</v>
      </c>
      <c r="KE325" t="s">
        <v>352</v>
      </c>
      <c r="KF325" t="s">
        <v>352</v>
      </c>
      <c r="KG325" t="s">
        <v>352</v>
      </c>
      <c r="KH325" t="s">
        <v>352</v>
      </c>
      <c r="KI325" t="s">
        <v>352</v>
      </c>
      <c r="KJ325" t="s">
        <v>352</v>
      </c>
      <c r="KK325" t="s">
        <v>352</v>
      </c>
      <c r="KL325" t="s">
        <v>352</v>
      </c>
      <c r="KM325" t="s">
        <v>352</v>
      </c>
      <c r="KN325" t="s">
        <v>352</v>
      </c>
      <c r="KO325" t="s">
        <v>352</v>
      </c>
      <c r="KP325" t="s">
        <v>352</v>
      </c>
      <c r="KQ325" t="s">
        <v>352</v>
      </c>
      <c r="KR325" t="s">
        <v>352</v>
      </c>
      <c r="KS325" t="s">
        <v>352</v>
      </c>
      <c r="KT325" t="s">
        <v>352</v>
      </c>
      <c r="KU325" t="s">
        <v>373</v>
      </c>
      <c r="KV325">
        <v>1</v>
      </c>
      <c r="KW325" s="3">
        <v>43759.417485520833</v>
      </c>
      <c r="KX325">
        <v>0</v>
      </c>
      <c r="KY325">
        <v>0</v>
      </c>
      <c r="KZ325">
        <v>0</v>
      </c>
      <c r="LA325" s="4">
        <v>4.1666666666666664E-2</v>
      </c>
      <c r="LB325">
        <v>20</v>
      </c>
      <c r="LC325">
        <v>3</v>
      </c>
      <c r="LD325">
        <v>20</v>
      </c>
      <c r="LE325" s="4">
        <v>0.33333333333333331</v>
      </c>
      <c r="LF325" s="4">
        <v>0.33333333333333331</v>
      </c>
      <c r="LG325">
        <v>390</v>
      </c>
      <c r="LH325">
        <v>1</v>
      </c>
      <c r="LI325">
        <v>0</v>
      </c>
      <c r="LJ325">
        <v>0</v>
      </c>
      <c r="LK325">
        <v>0</v>
      </c>
      <c r="LL325" s="4">
        <v>6.25E-2</v>
      </c>
      <c r="LM325">
        <v>20</v>
      </c>
      <c r="LN325">
        <v>5</v>
      </c>
      <c r="LO325">
        <v>20</v>
      </c>
      <c r="LP325" s="4">
        <v>0.375</v>
      </c>
      <c r="LQ325" s="4">
        <v>0.375</v>
      </c>
      <c r="LR325">
        <v>450</v>
      </c>
      <c r="LS325">
        <v>1</v>
      </c>
      <c r="LT325" t="s">
        <v>374</v>
      </c>
      <c r="LU325" t="s">
        <v>374</v>
      </c>
      <c r="LV325" t="s">
        <v>374</v>
      </c>
      <c r="LW325" t="s">
        <v>374</v>
      </c>
      <c r="LX325" t="s">
        <v>374</v>
      </c>
      <c r="LY325" t="s">
        <v>374</v>
      </c>
      <c r="LZ325" t="s">
        <v>374</v>
      </c>
      <c r="MA325" t="s">
        <v>374</v>
      </c>
      <c r="MB325" t="s">
        <v>374</v>
      </c>
      <c r="MC325" t="s">
        <v>374</v>
      </c>
      <c r="MD325" t="s">
        <v>374</v>
      </c>
      <c r="ME325">
        <v>14.059752965922399</v>
      </c>
      <c r="MF325">
        <v>25.164337009001901</v>
      </c>
      <c r="MG325">
        <v>1</v>
      </c>
      <c r="MH325">
        <v>0</v>
      </c>
      <c r="MI325" t="b">
        <v>0</v>
      </c>
    </row>
    <row r="326" spans="1:347">
      <c r="A326" t="s">
        <v>804</v>
      </c>
      <c r="B326" t="s">
        <v>400</v>
      </c>
      <c r="C326" t="s">
        <v>377</v>
      </c>
      <c r="D326" t="s">
        <v>348</v>
      </c>
      <c r="E326" s="1">
        <v>43742</v>
      </c>
      <c r="F326">
        <v>67</v>
      </c>
      <c r="G326">
        <v>5</v>
      </c>
      <c r="J326" t="str">
        <f>RIGHT(K326,3)</f>
        <v>206</v>
      </c>
      <c r="K326" s="8">
        <v>204000206</v>
      </c>
      <c r="P326" s="10">
        <v>179</v>
      </c>
      <c r="Q326" t="s">
        <v>402</v>
      </c>
      <c r="R326" s="2">
        <v>43759.415972222225</v>
      </c>
      <c r="S326">
        <v>2</v>
      </c>
      <c r="T326" t="s">
        <v>805</v>
      </c>
      <c r="U326">
        <v>7.5719440000000002</v>
      </c>
      <c r="V326">
        <v>5.8250000000000002</v>
      </c>
      <c r="W326">
        <v>5.0999999999999996</v>
      </c>
      <c r="X326">
        <v>87.553650000000005</v>
      </c>
      <c r="Y326">
        <v>17</v>
      </c>
      <c r="Z326">
        <v>27</v>
      </c>
      <c r="AA326">
        <v>46</v>
      </c>
      <c r="AB326">
        <v>237</v>
      </c>
      <c r="AC326">
        <v>0.21666669999999999</v>
      </c>
      <c r="AD326">
        <v>0.05</v>
      </c>
      <c r="AE326">
        <v>400</v>
      </c>
      <c r="AF326">
        <v>0.36666670000000001</v>
      </c>
      <c r="AG326">
        <v>4.5083330000000004</v>
      </c>
      <c r="AH326">
        <v>2.3166669999999998</v>
      </c>
      <c r="AI326">
        <v>8.3333339999999995E-3</v>
      </c>
      <c r="AJ326">
        <v>0</v>
      </c>
      <c r="AK326">
        <v>1.733333</v>
      </c>
      <c r="AL326">
        <v>4.2483659999999999</v>
      </c>
      <c r="AM326">
        <v>0.98039220000000005</v>
      </c>
      <c r="AN326">
        <v>2.4600249999999999</v>
      </c>
      <c r="AO326">
        <v>7.1895429999999996</v>
      </c>
      <c r="AP326">
        <v>88.398690000000002</v>
      </c>
      <c r="AQ326">
        <v>45.424840000000003</v>
      </c>
      <c r="AR326">
        <v>0.16339870000000001</v>
      </c>
      <c r="AS326">
        <v>0</v>
      </c>
      <c r="AT326">
        <v>0.31416670000000002</v>
      </c>
      <c r="AU326">
        <v>0.31888889999999998</v>
      </c>
      <c r="AV326">
        <v>0.2055556</v>
      </c>
      <c r="AW326">
        <v>0.72499999999999998</v>
      </c>
      <c r="AX326">
        <v>86.085909999999998</v>
      </c>
      <c r="AY326">
        <v>75.009640000000005</v>
      </c>
      <c r="AZ326">
        <v>55.990169999999999</v>
      </c>
      <c r="BA326">
        <v>31.08963</v>
      </c>
      <c r="BB326">
        <v>49.78246</v>
      </c>
      <c r="BC326">
        <v>42.716540000000002</v>
      </c>
      <c r="BD326">
        <v>32.00797</v>
      </c>
      <c r="BE326">
        <v>13.149139999999999</v>
      </c>
      <c r="BF326">
        <v>88.421679999999995</v>
      </c>
      <c r="BG326">
        <v>77.087379999999996</v>
      </c>
      <c r="BH326">
        <v>57.533189999999998</v>
      </c>
      <c r="BI326">
        <v>32.243929999999999</v>
      </c>
      <c r="BJ326">
        <v>0.30829889999999999</v>
      </c>
      <c r="BK326">
        <v>4.7917009999999998</v>
      </c>
      <c r="BL326">
        <v>0.1249444</v>
      </c>
      <c r="BM326">
        <v>6.045077</v>
      </c>
      <c r="BN326">
        <v>93.954920000000001</v>
      </c>
      <c r="BO326">
        <v>141</v>
      </c>
      <c r="BP326">
        <v>15</v>
      </c>
      <c r="BQ326">
        <v>330</v>
      </c>
      <c r="BR326">
        <v>11</v>
      </c>
      <c r="BS326">
        <v>319</v>
      </c>
      <c r="BT326">
        <v>36</v>
      </c>
      <c r="BU326">
        <v>57</v>
      </c>
      <c r="BV326">
        <v>20</v>
      </c>
      <c r="BW326">
        <v>12</v>
      </c>
      <c r="BX326">
        <v>9</v>
      </c>
      <c r="BY326">
        <v>27.64706</v>
      </c>
      <c r="BZ326">
        <v>2.941176</v>
      </c>
      <c r="CA326">
        <v>64.705889999999997</v>
      </c>
      <c r="CB326">
        <v>50.76923</v>
      </c>
      <c r="CC326">
        <v>65.32423</v>
      </c>
      <c r="CD326">
        <v>7.0588240000000004</v>
      </c>
      <c r="CE326">
        <v>11.17647</v>
      </c>
      <c r="CF326">
        <v>3.6090230000000001</v>
      </c>
      <c r="CG326">
        <v>2.1654140000000002</v>
      </c>
      <c r="CH326">
        <v>1.6240600000000001</v>
      </c>
      <c r="CI326">
        <v>57</v>
      </c>
      <c r="CJ326">
        <v>5.8340569999999996</v>
      </c>
      <c r="CK326">
        <v>82</v>
      </c>
      <c r="CL326">
        <v>46</v>
      </c>
      <c r="CM326">
        <v>18360</v>
      </c>
      <c r="CN326">
        <v>5.0999999999999996</v>
      </c>
      <c r="CO326">
        <v>3.4074520330351898</v>
      </c>
      <c r="CP326">
        <v>2.7683301126012099</v>
      </c>
      <c r="CQ326">
        <v>1.01937073167252</v>
      </c>
      <c r="CR326">
        <v>1.2989516957374601</v>
      </c>
      <c r="CS326">
        <v>0.96554702778120005</v>
      </c>
      <c r="CT326">
        <v>1.6375301709108301</v>
      </c>
      <c r="CU326">
        <v>1.71760351562581</v>
      </c>
      <c r="CV326">
        <v>2.0666566703227498</v>
      </c>
      <c r="CW326">
        <v>1.5785608476814099</v>
      </c>
      <c r="CX326">
        <v>0.78262951877225395</v>
      </c>
      <c r="CY326">
        <v>1.0093640789282601</v>
      </c>
      <c r="CZ326">
        <v>0.66925820171705297</v>
      </c>
      <c r="DA326">
        <v>0.76010168830139802</v>
      </c>
      <c r="DB326">
        <v>0.40798113392414598</v>
      </c>
      <c r="DC326">
        <v>2.59938877952936</v>
      </c>
      <c r="DD326">
        <v>2.56363252324075</v>
      </c>
      <c r="DE326">
        <v>0.91841726891222397</v>
      </c>
      <c r="DF326">
        <v>0.92557768460489198</v>
      </c>
      <c r="DG326">
        <v>0.57260081537112195</v>
      </c>
      <c r="DH326">
        <v>0.49075337156808102</v>
      </c>
      <c r="DI326">
        <v>0.289032627498999</v>
      </c>
      <c r="DJ326">
        <v>1.5863205397925999</v>
      </c>
      <c r="DK326">
        <v>1.2176029376483399</v>
      </c>
      <c r="DL326">
        <v>0.64627682492838401</v>
      </c>
      <c r="DM326">
        <v>0.704152749906235</v>
      </c>
      <c r="DN326">
        <v>0.49485340963916202</v>
      </c>
      <c r="DO326">
        <v>0.65270025185178304</v>
      </c>
      <c r="DP326">
        <v>0.248329113280051</v>
      </c>
      <c r="DQ326" t="s">
        <v>795</v>
      </c>
      <c r="DR326">
        <v>17</v>
      </c>
      <c r="DS326">
        <v>0</v>
      </c>
      <c r="DT326">
        <v>0.2</v>
      </c>
      <c r="DU326">
        <v>4</v>
      </c>
      <c r="DV326">
        <v>3.7638379999999998</v>
      </c>
      <c r="DW326">
        <v>23.529409999999999</v>
      </c>
      <c r="DX326">
        <v>38</v>
      </c>
      <c r="DY326">
        <v>1</v>
      </c>
      <c r="DZ326">
        <v>37</v>
      </c>
      <c r="EA326">
        <v>4</v>
      </c>
      <c r="EB326">
        <v>34</v>
      </c>
      <c r="EC326">
        <v>15</v>
      </c>
      <c r="ED326">
        <v>1</v>
      </c>
      <c r="EE326">
        <v>14</v>
      </c>
      <c r="EF326">
        <v>1</v>
      </c>
      <c r="EG326">
        <v>14</v>
      </c>
      <c r="EH326">
        <v>14</v>
      </c>
      <c r="EI326">
        <v>0</v>
      </c>
      <c r="EJ326">
        <v>14</v>
      </c>
      <c r="EK326">
        <v>2</v>
      </c>
      <c r="EL326">
        <v>12</v>
      </c>
      <c r="EM326">
        <v>24</v>
      </c>
      <c r="EN326">
        <v>1</v>
      </c>
      <c r="EO326">
        <v>23</v>
      </c>
      <c r="EP326">
        <v>2</v>
      </c>
      <c r="EQ326">
        <v>22</v>
      </c>
      <c r="ER326">
        <v>24</v>
      </c>
      <c r="ES326">
        <v>0</v>
      </c>
      <c r="ET326">
        <v>0</v>
      </c>
      <c r="EU326">
        <v>2.941176</v>
      </c>
      <c r="EV326">
        <v>2.745098</v>
      </c>
      <c r="EW326">
        <v>4.705883</v>
      </c>
      <c r="EX326">
        <v>11.764709999999999</v>
      </c>
      <c r="EY326">
        <v>6.4872110000000003</v>
      </c>
      <c r="EZ326">
        <v>12.10426</v>
      </c>
      <c r="FA326">
        <v>23.076920000000001</v>
      </c>
      <c r="FB326">
        <v>11.2628</v>
      </c>
      <c r="FC326">
        <v>7.4509809999999996</v>
      </c>
      <c r="FD326">
        <v>3.2436050000000001</v>
      </c>
      <c r="FE326">
        <v>7.7216839999999998</v>
      </c>
      <c r="FF326">
        <v>18.461539999999999</v>
      </c>
      <c r="FG326">
        <v>6.9624579999999998</v>
      </c>
      <c r="FH326">
        <v>4.705883</v>
      </c>
      <c r="FI326">
        <v>0</v>
      </c>
      <c r="FJ326">
        <v>0</v>
      </c>
      <c r="FK326">
        <v>13.52941</v>
      </c>
      <c r="FL326">
        <v>2.156863</v>
      </c>
      <c r="FM326">
        <v>11.37255</v>
      </c>
      <c r="FN326">
        <v>27.450980000000001</v>
      </c>
      <c r="FO326">
        <v>3.3333330000000001</v>
      </c>
      <c r="FP326">
        <v>24.117650000000001</v>
      </c>
      <c r="FQ326">
        <v>3.6</v>
      </c>
      <c r="FR326">
        <v>1</v>
      </c>
      <c r="FS326">
        <v>85</v>
      </c>
      <c r="FT326">
        <v>0</v>
      </c>
      <c r="FU326">
        <v>0</v>
      </c>
      <c r="FV326">
        <v>0</v>
      </c>
      <c r="FW326">
        <v>0</v>
      </c>
      <c r="FX326">
        <v>69</v>
      </c>
      <c r="FY326">
        <v>11</v>
      </c>
      <c r="FZ326">
        <v>58</v>
      </c>
      <c r="GA326">
        <v>140</v>
      </c>
      <c r="GB326">
        <v>17</v>
      </c>
      <c r="GC326">
        <v>123</v>
      </c>
      <c r="GD326">
        <v>1</v>
      </c>
      <c r="GE326">
        <v>1</v>
      </c>
      <c r="GF326">
        <v>60</v>
      </c>
      <c r="GG326">
        <v>2</v>
      </c>
      <c r="GH326">
        <v>58</v>
      </c>
      <c r="GI326">
        <v>5</v>
      </c>
      <c r="GJ326">
        <v>55</v>
      </c>
      <c r="GK326">
        <v>4</v>
      </c>
      <c r="GL326">
        <v>0</v>
      </c>
      <c r="GM326">
        <v>97.103099999999998</v>
      </c>
      <c r="GN326">
        <v>1.4493259999999999</v>
      </c>
      <c r="GO326">
        <v>88</v>
      </c>
      <c r="GP326">
        <v>99</v>
      </c>
      <c r="GQ326">
        <v>33</v>
      </c>
      <c r="GR326">
        <v>1</v>
      </c>
      <c r="GS326">
        <v>1</v>
      </c>
      <c r="GT326">
        <v>32</v>
      </c>
      <c r="GU326">
        <v>32</v>
      </c>
      <c r="GV326">
        <v>1.6363639999999999</v>
      </c>
      <c r="GW326">
        <v>2.545455</v>
      </c>
      <c r="GX326">
        <v>244.6061</v>
      </c>
      <c r="GY326">
        <v>244.57579999999999</v>
      </c>
      <c r="GZ326">
        <v>905</v>
      </c>
      <c r="HA326">
        <v>0</v>
      </c>
      <c r="HB326">
        <v>85</v>
      </c>
      <c r="HC326">
        <v>58</v>
      </c>
      <c r="HD326">
        <v>48</v>
      </c>
      <c r="HE326">
        <v>5.0770530000000003</v>
      </c>
      <c r="HF326">
        <v>46.078429999999997</v>
      </c>
      <c r="HG326">
        <v>46.484639999999999</v>
      </c>
      <c r="HH326">
        <v>36.923079999999999</v>
      </c>
      <c r="HI326">
        <v>235</v>
      </c>
      <c r="HJ326">
        <v>227</v>
      </c>
      <c r="HK326">
        <v>8</v>
      </c>
      <c r="HL326" t="s">
        <v>382</v>
      </c>
      <c r="HM326">
        <v>67</v>
      </c>
      <c r="HN326" s="3">
        <v>43745</v>
      </c>
      <c r="HO326">
        <v>173.9</v>
      </c>
      <c r="HP326">
        <v>5</v>
      </c>
      <c r="HQ326">
        <v>8.4600000000000009</v>
      </c>
      <c r="HR326">
        <v>76.099999999999994</v>
      </c>
      <c r="HS326">
        <v>167.77</v>
      </c>
      <c r="HT326">
        <v>35.56</v>
      </c>
      <c r="HU326">
        <v>14</v>
      </c>
      <c r="HV326" t="s">
        <v>352</v>
      </c>
      <c r="HW326" t="s">
        <v>352</v>
      </c>
      <c r="HX326" t="s">
        <v>352</v>
      </c>
      <c r="HY326" t="s">
        <v>352</v>
      </c>
      <c r="HZ326" t="s">
        <v>353</v>
      </c>
      <c r="IA326" t="s">
        <v>352</v>
      </c>
      <c r="IB326" t="s">
        <v>352</v>
      </c>
      <c r="IC326" t="s">
        <v>352</v>
      </c>
      <c r="ID326" t="s">
        <v>352</v>
      </c>
      <c r="IE326" t="s">
        <v>352</v>
      </c>
      <c r="IF326" t="s">
        <v>352</v>
      </c>
      <c r="IG326" t="s">
        <v>352</v>
      </c>
      <c r="IH326" t="s">
        <v>352</v>
      </c>
      <c r="II326" t="s">
        <v>352</v>
      </c>
      <c r="IJ326" t="s">
        <v>352</v>
      </c>
      <c r="IK326" t="s">
        <v>355</v>
      </c>
      <c r="IL326" t="s">
        <v>355</v>
      </c>
      <c r="IM326" t="s">
        <v>367</v>
      </c>
      <c r="IN326" t="s">
        <v>355</v>
      </c>
      <c r="IO326" t="s">
        <v>367</v>
      </c>
      <c r="IP326" t="s">
        <v>367</v>
      </c>
      <c r="IQ326" t="s">
        <v>367</v>
      </c>
      <c r="IR326" t="s">
        <v>367</v>
      </c>
      <c r="IS326">
        <v>3</v>
      </c>
      <c r="IT326" t="s">
        <v>359</v>
      </c>
      <c r="IU326" t="s">
        <v>358</v>
      </c>
      <c r="IV326" t="s">
        <v>359</v>
      </c>
      <c r="IW326" t="s">
        <v>397</v>
      </c>
      <c r="IX326" t="s">
        <v>404</v>
      </c>
      <c r="IY326" t="s">
        <v>405</v>
      </c>
      <c r="IZ326" t="s">
        <v>406</v>
      </c>
      <c r="JA326">
        <v>3</v>
      </c>
      <c r="JB326" t="s">
        <v>363</v>
      </c>
      <c r="JC326" t="s">
        <v>367</v>
      </c>
      <c r="JD326" t="s">
        <v>367</v>
      </c>
      <c r="JE326" t="s">
        <v>367</v>
      </c>
      <c r="JF326" t="s">
        <v>389</v>
      </c>
      <c r="JG326" t="s">
        <v>368</v>
      </c>
      <c r="JH326" t="s">
        <v>365</v>
      </c>
      <c r="JI326" t="s">
        <v>367</v>
      </c>
      <c r="JJ326" t="s">
        <v>365</v>
      </c>
      <c r="JK326" t="s">
        <v>372</v>
      </c>
      <c r="JL326" t="s">
        <v>372</v>
      </c>
      <c r="JM326" t="s">
        <v>372</v>
      </c>
      <c r="JN326" t="s">
        <v>369</v>
      </c>
      <c r="JO326" t="s">
        <v>372</v>
      </c>
      <c r="JP326" t="s">
        <v>372</v>
      </c>
      <c r="JQ326" t="s">
        <v>372</v>
      </c>
      <c r="JR326" t="s">
        <v>372</v>
      </c>
      <c r="JS326" t="s">
        <v>374</v>
      </c>
      <c r="JT326" t="s">
        <v>374</v>
      </c>
      <c r="JU326" t="s">
        <v>372</v>
      </c>
      <c r="JV326" t="s">
        <v>372</v>
      </c>
      <c r="JW326" t="s">
        <v>372</v>
      </c>
      <c r="JX326" t="s">
        <v>372</v>
      </c>
      <c r="JY326" t="s">
        <v>372</v>
      </c>
      <c r="JZ326" t="s">
        <v>372</v>
      </c>
      <c r="KA326" t="s">
        <v>372</v>
      </c>
      <c r="KB326">
        <v>0</v>
      </c>
      <c r="KC326" t="s">
        <v>352</v>
      </c>
      <c r="KD326" t="s">
        <v>352</v>
      </c>
      <c r="KE326" t="s">
        <v>352</v>
      </c>
      <c r="KF326" t="s">
        <v>352</v>
      </c>
      <c r="KG326" t="s">
        <v>352</v>
      </c>
      <c r="KH326" t="s">
        <v>352</v>
      </c>
      <c r="KI326" t="s">
        <v>352</v>
      </c>
      <c r="KJ326" t="s">
        <v>352</v>
      </c>
      <c r="KK326" t="s">
        <v>352</v>
      </c>
      <c r="KL326" t="s">
        <v>352</v>
      </c>
      <c r="KM326" t="s">
        <v>352</v>
      </c>
      <c r="KN326" t="s">
        <v>352</v>
      </c>
      <c r="KO326" t="s">
        <v>352</v>
      </c>
      <c r="KP326" t="s">
        <v>352</v>
      </c>
      <c r="KQ326" t="s">
        <v>352</v>
      </c>
      <c r="KR326" t="s">
        <v>352</v>
      </c>
      <c r="KS326" t="s">
        <v>352</v>
      </c>
      <c r="KT326" t="s">
        <v>352</v>
      </c>
      <c r="KU326" t="s">
        <v>373</v>
      </c>
      <c r="KV326">
        <v>1</v>
      </c>
      <c r="KW326" s="3">
        <v>43759.417485520833</v>
      </c>
      <c r="KX326">
        <v>0</v>
      </c>
      <c r="KY326">
        <v>0</v>
      </c>
      <c r="KZ326">
        <v>0</v>
      </c>
      <c r="LA326" s="4">
        <v>4.1666666666666664E-2</v>
      </c>
      <c r="LB326">
        <v>20</v>
      </c>
      <c r="LC326">
        <v>3</v>
      </c>
      <c r="LD326">
        <v>20</v>
      </c>
      <c r="LE326" s="4">
        <v>0.33333333333333331</v>
      </c>
      <c r="LF326" s="4">
        <v>0.33333333333333331</v>
      </c>
      <c r="LG326">
        <v>390</v>
      </c>
      <c r="LH326">
        <v>1</v>
      </c>
      <c r="LI326">
        <v>0</v>
      </c>
      <c r="LJ326">
        <v>0</v>
      </c>
      <c r="LK326">
        <v>0</v>
      </c>
      <c r="LL326" s="4">
        <v>6.25E-2</v>
      </c>
      <c r="LM326">
        <v>20</v>
      </c>
      <c r="LN326">
        <v>5</v>
      </c>
      <c r="LO326">
        <v>20</v>
      </c>
      <c r="LP326" s="4">
        <v>0.375</v>
      </c>
      <c r="LQ326" s="4">
        <v>0.375</v>
      </c>
      <c r="LR326">
        <v>450</v>
      </c>
      <c r="LS326">
        <v>1</v>
      </c>
      <c r="LT326" t="s">
        <v>374</v>
      </c>
      <c r="LU326" t="s">
        <v>374</v>
      </c>
      <c r="LV326" t="s">
        <v>374</v>
      </c>
      <c r="LW326" t="s">
        <v>374</v>
      </c>
      <c r="LX326" t="s">
        <v>374</v>
      </c>
      <c r="LY326" t="s">
        <v>374</v>
      </c>
      <c r="LZ326" t="s">
        <v>374</v>
      </c>
      <c r="MA326" t="s">
        <v>374</v>
      </c>
      <c r="MB326" t="s">
        <v>374</v>
      </c>
      <c r="MC326" t="s">
        <v>374</v>
      </c>
      <c r="MD326" t="s">
        <v>374</v>
      </c>
      <c r="ME326">
        <v>8.8235294117646994</v>
      </c>
      <c r="MF326">
        <v>25.164337009001901</v>
      </c>
      <c r="MG326">
        <v>1</v>
      </c>
      <c r="MH326">
        <v>0</v>
      </c>
      <c r="MI326" t="b">
        <v>0</v>
      </c>
    </row>
    <row r="327" spans="1:347">
      <c r="A327" t="s">
        <v>806</v>
      </c>
      <c r="B327" t="s">
        <v>400</v>
      </c>
      <c r="C327" t="s">
        <v>377</v>
      </c>
      <c r="D327" t="s">
        <v>348</v>
      </c>
      <c r="E327" s="1">
        <v>43742</v>
      </c>
      <c r="F327">
        <v>30</v>
      </c>
      <c r="G327">
        <v>2</v>
      </c>
      <c r="J327" t="str">
        <f>RIGHT(K327,3)</f>
        <v>207</v>
      </c>
      <c r="K327">
        <v>204000207</v>
      </c>
      <c r="L327" s="1">
        <v>43756</v>
      </c>
      <c r="M327" t="s">
        <v>413</v>
      </c>
      <c r="N327" t="s">
        <v>352</v>
      </c>
      <c r="P327">
        <v>180</v>
      </c>
      <c r="Q327" t="s">
        <v>402</v>
      </c>
      <c r="R327" s="2">
        <v>43759.281944444447</v>
      </c>
      <c r="S327">
        <v>1</v>
      </c>
      <c r="T327" t="s">
        <v>807</v>
      </c>
      <c r="U327">
        <v>8.7322229999999994</v>
      </c>
      <c r="V327">
        <v>8.658334</v>
      </c>
      <c r="W327">
        <v>8.1833329999999993</v>
      </c>
      <c r="X327">
        <v>94.513949999999994</v>
      </c>
      <c r="Y327">
        <v>6</v>
      </c>
      <c r="Z327">
        <v>23</v>
      </c>
      <c r="AA327">
        <v>-1</v>
      </c>
      <c r="AB327">
        <v>-1</v>
      </c>
      <c r="AC327">
        <v>0</v>
      </c>
      <c r="AD327">
        <v>0</v>
      </c>
      <c r="AE327">
        <v>0</v>
      </c>
      <c r="AF327">
        <v>8.1666670000000003</v>
      </c>
      <c r="AG327">
        <v>1.6666670000000001E-2</v>
      </c>
      <c r="AH327">
        <v>8.3333339999999995E-3</v>
      </c>
      <c r="AI327">
        <v>0</v>
      </c>
      <c r="AJ327">
        <v>0</v>
      </c>
      <c r="AK327">
        <v>6.6666669999999997E-2</v>
      </c>
      <c r="AL327">
        <v>0</v>
      </c>
      <c r="AM327">
        <v>0</v>
      </c>
      <c r="AN327">
        <v>0</v>
      </c>
      <c r="AO327">
        <v>99.796329999999998</v>
      </c>
      <c r="AP327">
        <v>0.20366600000000001</v>
      </c>
      <c r="AQ327">
        <v>0.10183300000000001</v>
      </c>
      <c r="AR327">
        <v>0</v>
      </c>
      <c r="AS327">
        <v>0</v>
      </c>
      <c r="AT327">
        <v>0.15305550000000001</v>
      </c>
      <c r="AU327">
        <v>8.7219449999999998</v>
      </c>
      <c r="AV327">
        <v>0.44861109999999998</v>
      </c>
      <c r="AW327">
        <v>0.47499999999999998</v>
      </c>
      <c r="AX327">
        <v>5.4640630000000003</v>
      </c>
      <c r="AY327">
        <v>3.2431390000000002</v>
      </c>
      <c r="AZ327">
        <v>2.0951010000000001</v>
      </c>
      <c r="BA327">
        <v>0</v>
      </c>
      <c r="BB327">
        <v>12.379630000000001</v>
      </c>
      <c r="BC327">
        <v>7.5797999999999996</v>
      </c>
      <c r="BD327">
        <v>4.9123099999999997</v>
      </c>
      <c r="BE327">
        <v>0</v>
      </c>
      <c r="BF327">
        <v>0.32109579999999999</v>
      </c>
      <c r="BG327">
        <v>1.8052350000000002E-2</v>
      </c>
      <c r="BH327">
        <v>0</v>
      </c>
      <c r="BI327">
        <v>0</v>
      </c>
      <c r="BJ327">
        <v>3.4901930000000001</v>
      </c>
      <c r="BK327">
        <v>4.6931409999999998</v>
      </c>
      <c r="BL327">
        <v>8.8472220000000004E-2</v>
      </c>
      <c r="BM327">
        <v>42.650010000000002</v>
      </c>
      <c r="BN327">
        <v>57.349989999999998</v>
      </c>
      <c r="BO327">
        <v>54</v>
      </c>
      <c r="BP327">
        <v>6</v>
      </c>
      <c r="BQ327">
        <v>185</v>
      </c>
      <c r="BR327">
        <v>0</v>
      </c>
      <c r="BS327">
        <v>185</v>
      </c>
      <c r="BT327">
        <v>48</v>
      </c>
      <c r="BU327">
        <v>19</v>
      </c>
      <c r="BV327">
        <v>34</v>
      </c>
      <c r="BW327">
        <v>10</v>
      </c>
      <c r="BX327">
        <v>4</v>
      </c>
      <c r="BY327">
        <v>6.5987780000000003</v>
      </c>
      <c r="BZ327">
        <v>0.7331976</v>
      </c>
      <c r="CA327">
        <v>22.606919999999999</v>
      </c>
      <c r="CB327">
        <v>0</v>
      </c>
      <c r="CC327">
        <v>22.606919999999999</v>
      </c>
      <c r="CD327">
        <v>5.8655809999999997</v>
      </c>
      <c r="CE327">
        <v>2.3217919999999999</v>
      </c>
      <c r="CF327">
        <v>3.9727359999999998</v>
      </c>
      <c r="CG327">
        <v>1.168452</v>
      </c>
      <c r="CH327">
        <v>0.46738069999999998</v>
      </c>
      <c r="CI327">
        <v>54</v>
      </c>
      <c r="CJ327">
        <v>3.5404270000000002</v>
      </c>
      <c r="CK327">
        <v>89</v>
      </c>
      <c r="CL327">
        <v>47</v>
      </c>
      <c r="CM327">
        <v>29460</v>
      </c>
      <c r="CN327">
        <v>8.1833329999999993</v>
      </c>
      <c r="CO327">
        <v>3.0896801400018301</v>
      </c>
      <c r="CP327">
        <v>2.2991528075628098</v>
      </c>
      <c r="CQ327">
        <v>0.87285026677204802</v>
      </c>
      <c r="CR327">
        <v>0.82025521025977699</v>
      </c>
      <c r="CS327">
        <v>0.91111392395574997</v>
      </c>
      <c r="CT327">
        <v>2.41471572837361</v>
      </c>
      <c r="CU327">
        <v>3.2452520518587402</v>
      </c>
      <c r="CV327">
        <v>0</v>
      </c>
      <c r="CW327">
        <v>0</v>
      </c>
      <c r="CX327">
        <v>0</v>
      </c>
      <c r="CY327">
        <v>0</v>
      </c>
      <c r="CZ327">
        <v>0</v>
      </c>
      <c r="DA327">
        <v>0</v>
      </c>
      <c r="DB327">
        <v>0</v>
      </c>
      <c r="DC327">
        <v>2.76707345301682</v>
      </c>
      <c r="DD327">
        <v>2.19859772195072</v>
      </c>
      <c r="DE327">
        <v>0.91930776235753697</v>
      </c>
      <c r="DF327">
        <v>0.98549182514253397</v>
      </c>
      <c r="DG327">
        <v>1.3452420729293399</v>
      </c>
      <c r="DH327">
        <v>1.7398103603959301</v>
      </c>
      <c r="DI327">
        <v>3.6108871291395799</v>
      </c>
      <c r="DJ327">
        <v>0</v>
      </c>
      <c r="DK327">
        <v>0</v>
      </c>
      <c r="DL327">
        <v>0</v>
      </c>
      <c r="DM327">
        <v>0</v>
      </c>
      <c r="DN327">
        <v>0</v>
      </c>
      <c r="DO327">
        <v>0</v>
      </c>
      <c r="DP327">
        <v>0</v>
      </c>
      <c r="DQ327" t="s">
        <v>795</v>
      </c>
      <c r="DR327">
        <v>0</v>
      </c>
      <c r="DS327">
        <v>0</v>
      </c>
      <c r="DT327">
        <v>0</v>
      </c>
      <c r="DU327">
        <v>0</v>
      </c>
      <c r="DV327">
        <v>0</v>
      </c>
      <c r="DW327">
        <v>0</v>
      </c>
      <c r="DX327">
        <v>5</v>
      </c>
      <c r="DY327">
        <v>4</v>
      </c>
      <c r="DZ327">
        <v>1</v>
      </c>
      <c r="EA327">
        <v>0</v>
      </c>
      <c r="EB327">
        <v>5</v>
      </c>
      <c r="EC327">
        <v>3</v>
      </c>
      <c r="ED327">
        <v>2</v>
      </c>
      <c r="EE327">
        <v>1</v>
      </c>
      <c r="EF327">
        <v>0</v>
      </c>
      <c r="EG327">
        <v>3</v>
      </c>
      <c r="EH327">
        <v>5</v>
      </c>
      <c r="EI327">
        <v>4</v>
      </c>
      <c r="EJ327">
        <v>1</v>
      </c>
      <c r="EK327">
        <v>0</v>
      </c>
      <c r="EL327">
        <v>5</v>
      </c>
      <c r="EM327">
        <v>0</v>
      </c>
      <c r="EN327">
        <v>0</v>
      </c>
      <c r="EO327">
        <v>0</v>
      </c>
      <c r="EP327">
        <v>0</v>
      </c>
      <c r="EQ327">
        <v>0</v>
      </c>
      <c r="ER327">
        <v>0</v>
      </c>
      <c r="ES327">
        <v>0</v>
      </c>
      <c r="ET327">
        <v>0</v>
      </c>
      <c r="EU327">
        <v>0.3665988</v>
      </c>
      <c r="EV327">
        <v>0.61099800000000004</v>
      </c>
      <c r="EW327">
        <v>0</v>
      </c>
      <c r="EX327">
        <v>2.6883910000000002</v>
      </c>
      <c r="EY327">
        <v>3.1516890000000002</v>
      </c>
      <c r="EZ327">
        <v>2.3438460000000001</v>
      </c>
      <c r="FA327">
        <v>0</v>
      </c>
      <c r="FB327">
        <v>2.6883910000000002</v>
      </c>
      <c r="FC327">
        <v>0.61099800000000004</v>
      </c>
      <c r="FD327">
        <v>1.146069</v>
      </c>
      <c r="FE327">
        <v>0.21307690000000001</v>
      </c>
      <c r="FF327">
        <v>0</v>
      </c>
      <c r="FG327">
        <v>0.61099800000000004</v>
      </c>
      <c r="FH327">
        <v>0</v>
      </c>
      <c r="FI327">
        <v>0</v>
      </c>
      <c r="FJ327">
        <v>0</v>
      </c>
      <c r="FK327">
        <v>0.97759680000000004</v>
      </c>
      <c r="FL327">
        <v>0.7331976</v>
      </c>
      <c r="FM327">
        <v>0.24439920000000001</v>
      </c>
      <c r="FN327">
        <v>3.7881870000000002</v>
      </c>
      <c r="FO327">
        <v>1.7107939999999999</v>
      </c>
      <c r="FP327">
        <v>2.0773929999999998</v>
      </c>
      <c r="FQ327">
        <v>0</v>
      </c>
      <c r="FR327">
        <v>0</v>
      </c>
      <c r="FS327">
        <v>92</v>
      </c>
      <c r="FT327">
        <v>0</v>
      </c>
      <c r="FU327">
        <v>0</v>
      </c>
      <c r="FV327">
        <v>0</v>
      </c>
      <c r="FW327">
        <v>0</v>
      </c>
      <c r="FX327">
        <v>8</v>
      </c>
      <c r="FY327">
        <v>6</v>
      </c>
      <c r="FZ327">
        <v>2</v>
      </c>
      <c r="GA327">
        <v>31</v>
      </c>
      <c r="GB327">
        <v>14</v>
      </c>
      <c r="GC327">
        <v>17</v>
      </c>
      <c r="GD327">
        <v>1</v>
      </c>
      <c r="GE327">
        <v>1</v>
      </c>
      <c r="GF327">
        <v>22</v>
      </c>
      <c r="GG327">
        <v>11</v>
      </c>
      <c r="GH327">
        <v>11</v>
      </c>
      <c r="GI327">
        <v>0</v>
      </c>
      <c r="GJ327">
        <v>22</v>
      </c>
      <c r="GK327">
        <v>4</v>
      </c>
      <c r="GL327">
        <v>0</v>
      </c>
      <c r="GM327">
        <v>95.096680000000006</v>
      </c>
      <c r="GN327">
        <v>1.252254</v>
      </c>
      <c r="GO327">
        <v>92</v>
      </c>
      <c r="GP327">
        <v>99</v>
      </c>
      <c r="GQ327">
        <v>37</v>
      </c>
      <c r="GR327">
        <v>0</v>
      </c>
      <c r="GS327">
        <v>35</v>
      </c>
      <c r="GT327">
        <v>0</v>
      </c>
      <c r="GU327">
        <v>29</v>
      </c>
      <c r="GV327">
        <v>4.7567570000000003</v>
      </c>
      <c r="GW327">
        <v>238.54050000000001</v>
      </c>
      <c r="GX327">
        <v>3.2432430000000001</v>
      </c>
      <c r="GY327">
        <v>197.72970000000001</v>
      </c>
      <c r="GZ327">
        <v>1045</v>
      </c>
      <c r="HA327">
        <v>532</v>
      </c>
      <c r="HB327">
        <v>82</v>
      </c>
      <c r="HC327">
        <v>55</v>
      </c>
      <c r="HD327">
        <v>49</v>
      </c>
      <c r="HE327">
        <v>2.8343219999999998</v>
      </c>
      <c r="HF327">
        <v>12.95316</v>
      </c>
      <c r="HG327">
        <v>12.95316</v>
      </c>
      <c r="HH327">
        <v>0</v>
      </c>
      <c r="HI327">
        <v>106</v>
      </c>
      <c r="HJ327">
        <v>106</v>
      </c>
      <c r="HK327">
        <v>0</v>
      </c>
      <c r="HL327" t="s">
        <v>382</v>
      </c>
      <c r="HM327">
        <v>30</v>
      </c>
      <c r="HN327" s="3">
        <v>43745</v>
      </c>
      <c r="HO327">
        <v>178.5</v>
      </c>
      <c r="HP327">
        <v>5</v>
      </c>
      <c r="HQ327">
        <v>10.28</v>
      </c>
      <c r="HR327">
        <v>73.95</v>
      </c>
      <c r="HS327">
        <v>163.03</v>
      </c>
      <c r="HT327">
        <v>35.56</v>
      </c>
      <c r="HU327">
        <v>14</v>
      </c>
      <c r="HV327" t="s">
        <v>352</v>
      </c>
      <c r="HW327" t="s">
        <v>352</v>
      </c>
      <c r="HX327" t="s">
        <v>352</v>
      </c>
      <c r="HY327" t="s">
        <v>352</v>
      </c>
      <c r="HZ327" t="s">
        <v>352</v>
      </c>
      <c r="IA327" t="s">
        <v>352</v>
      </c>
      <c r="IB327" t="s">
        <v>352</v>
      </c>
      <c r="IC327" t="s">
        <v>352</v>
      </c>
      <c r="ID327" t="s">
        <v>352</v>
      </c>
      <c r="IE327" t="s">
        <v>352</v>
      </c>
      <c r="IF327" t="s">
        <v>352</v>
      </c>
      <c r="IG327" t="s">
        <v>374</v>
      </c>
      <c r="IH327" t="s">
        <v>352</v>
      </c>
      <c r="II327" t="s">
        <v>352</v>
      </c>
      <c r="IJ327" t="s">
        <v>352</v>
      </c>
      <c r="IK327" t="s">
        <v>355</v>
      </c>
      <c r="IL327" t="s">
        <v>355</v>
      </c>
      <c r="IM327" t="s">
        <v>367</v>
      </c>
      <c r="IN327" t="s">
        <v>355</v>
      </c>
      <c r="IO327" t="s">
        <v>355</v>
      </c>
      <c r="IP327" t="s">
        <v>367</v>
      </c>
      <c r="IQ327" t="s">
        <v>367</v>
      </c>
      <c r="IR327" t="s">
        <v>367</v>
      </c>
      <c r="IS327">
        <v>4</v>
      </c>
      <c r="IT327" t="s">
        <v>359</v>
      </c>
      <c r="IU327" t="s">
        <v>359</v>
      </c>
      <c r="IV327" t="s">
        <v>359</v>
      </c>
      <c r="IW327" t="s">
        <v>425</v>
      </c>
      <c r="IX327" t="s">
        <v>404</v>
      </c>
      <c r="IY327" t="s">
        <v>405</v>
      </c>
      <c r="IZ327" t="s">
        <v>406</v>
      </c>
      <c r="JA327">
        <v>0</v>
      </c>
      <c r="JB327" t="s">
        <v>363</v>
      </c>
      <c r="JC327" t="s">
        <v>364</v>
      </c>
      <c r="JD327" t="s">
        <v>367</v>
      </c>
      <c r="JE327" t="s">
        <v>367</v>
      </c>
      <c r="JF327" t="s">
        <v>365</v>
      </c>
      <c r="JG327" t="s">
        <v>367</v>
      </c>
      <c r="JH327" t="s">
        <v>367</v>
      </c>
      <c r="JI327" t="s">
        <v>367</v>
      </c>
      <c r="JJ327" t="s">
        <v>367</v>
      </c>
      <c r="JK327" t="s">
        <v>372</v>
      </c>
      <c r="JL327" t="s">
        <v>372</v>
      </c>
      <c r="JM327" t="s">
        <v>372</v>
      </c>
      <c r="JN327" t="s">
        <v>372</v>
      </c>
      <c r="JO327" t="s">
        <v>372</v>
      </c>
      <c r="JP327" t="s">
        <v>372</v>
      </c>
      <c r="JQ327" t="s">
        <v>369</v>
      </c>
      <c r="JR327" t="s">
        <v>372</v>
      </c>
      <c r="JS327" t="s">
        <v>374</v>
      </c>
      <c r="JT327" t="s">
        <v>374</v>
      </c>
      <c r="JU327" t="s">
        <v>369</v>
      </c>
      <c r="JV327" t="s">
        <v>372</v>
      </c>
      <c r="JW327" t="s">
        <v>372</v>
      </c>
      <c r="JX327" t="s">
        <v>372</v>
      </c>
      <c r="JY327" t="s">
        <v>372</v>
      </c>
      <c r="JZ327" t="s">
        <v>372</v>
      </c>
      <c r="KA327" t="s">
        <v>372</v>
      </c>
      <c r="KB327">
        <v>1</v>
      </c>
      <c r="KC327" t="s">
        <v>352</v>
      </c>
      <c r="KD327" t="s">
        <v>352</v>
      </c>
      <c r="KE327" t="s">
        <v>352</v>
      </c>
      <c r="KF327" t="s">
        <v>352</v>
      </c>
      <c r="KG327" t="s">
        <v>352</v>
      </c>
      <c r="KH327" t="s">
        <v>352</v>
      </c>
      <c r="KI327" t="s">
        <v>352</v>
      </c>
      <c r="KJ327" t="s">
        <v>352</v>
      </c>
      <c r="KK327" t="s">
        <v>352</v>
      </c>
      <c r="KL327" t="s">
        <v>352</v>
      </c>
      <c r="KM327" t="s">
        <v>352</v>
      </c>
      <c r="KN327" t="s">
        <v>352</v>
      </c>
      <c r="KO327" t="s">
        <v>352</v>
      </c>
      <c r="KP327" t="s">
        <v>352</v>
      </c>
      <c r="KQ327" t="s">
        <v>352</v>
      </c>
      <c r="KR327" t="s">
        <v>352</v>
      </c>
      <c r="KS327" t="s">
        <v>352</v>
      </c>
      <c r="KT327" t="s">
        <v>352</v>
      </c>
      <c r="KU327" t="s">
        <v>416</v>
      </c>
      <c r="KV327">
        <v>1</v>
      </c>
      <c r="KW327" s="3">
        <v>43759.285661979164</v>
      </c>
      <c r="KX327">
        <v>0</v>
      </c>
      <c r="KY327">
        <v>0</v>
      </c>
      <c r="KZ327">
        <v>0</v>
      </c>
      <c r="LA327" s="4">
        <v>0.91666666666666663</v>
      </c>
      <c r="LB327">
        <v>10</v>
      </c>
      <c r="LC327">
        <v>2</v>
      </c>
      <c r="LD327">
        <v>20</v>
      </c>
      <c r="LE327" s="4">
        <v>0.27083333333333331</v>
      </c>
      <c r="LF327" s="4">
        <v>0.27083333333333331</v>
      </c>
      <c r="LG327">
        <v>510</v>
      </c>
      <c r="LH327">
        <v>1</v>
      </c>
      <c r="LI327">
        <v>0</v>
      </c>
      <c r="LJ327">
        <v>0</v>
      </c>
      <c r="LK327">
        <v>0</v>
      </c>
      <c r="LL327" s="4">
        <v>0.93055555555555547</v>
      </c>
      <c r="LM327">
        <v>10</v>
      </c>
      <c r="LN327">
        <v>3</v>
      </c>
      <c r="LO327">
        <v>40</v>
      </c>
      <c r="LP327" s="4">
        <v>0.28472222222222221</v>
      </c>
      <c r="LQ327" s="4">
        <v>0.28472222222222221</v>
      </c>
      <c r="LR327">
        <v>510</v>
      </c>
      <c r="LS327">
        <v>1</v>
      </c>
      <c r="LT327" t="s">
        <v>374</v>
      </c>
      <c r="LU327" t="s">
        <v>374</v>
      </c>
      <c r="LV327" t="s">
        <v>374</v>
      </c>
      <c r="LW327" t="s">
        <v>374</v>
      </c>
      <c r="LX327" t="s">
        <v>374</v>
      </c>
      <c r="LY327" t="s">
        <v>374</v>
      </c>
      <c r="LZ327" t="s">
        <v>374</v>
      </c>
      <c r="MA327" t="s">
        <v>374</v>
      </c>
      <c r="MB327" t="s">
        <v>374</v>
      </c>
      <c r="MC327" t="s">
        <v>374</v>
      </c>
      <c r="MD327" t="s">
        <v>374</v>
      </c>
      <c r="ME327">
        <v>4.68431790974818</v>
      </c>
      <c r="MF327">
        <v>23.209283713485299</v>
      </c>
      <c r="MG327">
        <v>0</v>
      </c>
      <c r="MH327">
        <v>0</v>
      </c>
      <c r="MI327" t="b">
        <v>0</v>
      </c>
    </row>
    <row r="328" spans="1:347">
      <c r="A328" t="s">
        <v>806</v>
      </c>
      <c r="B328" t="s">
        <v>400</v>
      </c>
      <c r="C328" t="s">
        <v>377</v>
      </c>
      <c r="D328" t="s">
        <v>348</v>
      </c>
      <c r="E328" s="1">
        <v>43742</v>
      </c>
      <c r="F328">
        <v>30</v>
      </c>
      <c r="G328">
        <v>2</v>
      </c>
      <c r="J328" t="str">
        <f>RIGHT(K328,3)</f>
        <v>207</v>
      </c>
      <c r="K328" s="8">
        <v>204000207</v>
      </c>
      <c r="L328" s="1">
        <v>43756</v>
      </c>
      <c r="M328" t="s">
        <v>413</v>
      </c>
      <c r="N328" t="s">
        <v>352</v>
      </c>
      <c r="P328" s="10">
        <v>180</v>
      </c>
      <c r="Q328" t="s">
        <v>402</v>
      </c>
      <c r="R328" s="2">
        <v>43759.281944444447</v>
      </c>
      <c r="S328">
        <v>2</v>
      </c>
      <c r="T328" t="s">
        <v>807</v>
      </c>
      <c r="U328">
        <v>9.0011109999999999</v>
      </c>
      <c r="V328">
        <v>8.9</v>
      </c>
      <c r="W328">
        <v>7.7</v>
      </c>
      <c r="X328">
        <v>86.516850000000005</v>
      </c>
      <c r="Y328">
        <v>33</v>
      </c>
      <c r="Z328">
        <v>39</v>
      </c>
      <c r="AA328">
        <v>57</v>
      </c>
      <c r="AB328">
        <v>3</v>
      </c>
      <c r="AC328">
        <v>2.7083330000000001</v>
      </c>
      <c r="AD328">
        <v>1.7083330000000001</v>
      </c>
      <c r="AE328">
        <v>8695</v>
      </c>
      <c r="AF328">
        <v>0.26666669999999998</v>
      </c>
      <c r="AG328">
        <v>1.6583330000000001</v>
      </c>
      <c r="AH328">
        <v>0.05</v>
      </c>
      <c r="AI328">
        <v>3.0666669999999998</v>
      </c>
      <c r="AJ328">
        <v>0</v>
      </c>
      <c r="AK328">
        <v>0.1</v>
      </c>
      <c r="AL328">
        <v>35.173160000000003</v>
      </c>
      <c r="AM328">
        <v>22.186150000000001</v>
      </c>
      <c r="AN328">
        <v>51.116990000000001</v>
      </c>
      <c r="AO328">
        <v>3.4632040000000002</v>
      </c>
      <c r="AP328">
        <v>21.536799999999999</v>
      </c>
      <c r="AQ328">
        <v>0.64935069999999995</v>
      </c>
      <c r="AR328">
        <v>39.826839999999997</v>
      </c>
      <c r="AS328">
        <v>0</v>
      </c>
      <c r="AT328">
        <v>0.1847222</v>
      </c>
      <c r="AU328">
        <v>0.16305559999999999</v>
      </c>
      <c r="AV328">
        <v>0.16111110000000001</v>
      </c>
      <c r="AW328">
        <v>1.2</v>
      </c>
      <c r="AX328">
        <v>3.8396530000000002</v>
      </c>
      <c r="AY328">
        <v>1.141011</v>
      </c>
      <c r="AZ328">
        <v>0.34107290000000001</v>
      </c>
      <c r="BA328">
        <v>0</v>
      </c>
      <c r="BB328">
        <v>7.6257289999999998</v>
      </c>
      <c r="BC328">
        <v>2.2585839999999999</v>
      </c>
      <c r="BD328">
        <v>0.62412020000000001</v>
      </c>
      <c r="BE328">
        <v>0</v>
      </c>
      <c r="BF328">
        <v>0.61603359999999996</v>
      </c>
      <c r="BG328">
        <v>0.1894632</v>
      </c>
      <c r="BH328">
        <v>0.10007489999999999</v>
      </c>
      <c r="BI328">
        <v>0</v>
      </c>
      <c r="BJ328">
        <v>3.5410759999999999</v>
      </c>
      <c r="BK328">
        <v>4.1589229999999997</v>
      </c>
      <c r="BL328">
        <v>0.56461110000000003</v>
      </c>
      <c r="BM328">
        <v>45.988010000000003</v>
      </c>
      <c r="BN328">
        <v>54.011989999999997</v>
      </c>
      <c r="BO328">
        <v>38</v>
      </c>
      <c r="BP328">
        <v>8</v>
      </c>
      <c r="BQ328">
        <v>174</v>
      </c>
      <c r="BR328">
        <v>122</v>
      </c>
      <c r="BS328">
        <v>52</v>
      </c>
      <c r="BT328">
        <v>49</v>
      </c>
      <c r="BU328">
        <v>29</v>
      </c>
      <c r="BV328">
        <v>33</v>
      </c>
      <c r="BW328">
        <v>16</v>
      </c>
      <c r="BX328">
        <v>9</v>
      </c>
      <c r="BY328">
        <v>4.9350649999999998</v>
      </c>
      <c r="BZ328">
        <v>1.038961</v>
      </c>
      <c r="CA328">
        <v>22.5974</v>
      </c>
      <c r="CB328">
        <v>45.046149999999997</v>
      </c>
      <c r="CC328">
        <v>10.41736</v>
      </c>
      <c r="CD328">
        <v>6.3636359999999996</v>
      </c>
      <c r="CE328">
        <v>3.7662339999999999</v>
      </c>
      <c r="CF328">
        <v>3.9520960000000001</v>
      </c>
      <c r="CG328">
        <v>1.9161680000000001</v>
      </c>
      <c r="CH328">
        <v>1.077844</v>
      </c>
      <c r="CI328">
        <v>54</v>
      </c>
      <c r="CJ328">
        <v>3.2794650000000001</v>
      </c>
      <c r="CK328">
        <v>87</v>
      </c>
      <c r="CL328">
        <v>48</v>
      </c>
      <c r="CM328">
        <v>27720</v>
      </c>
      <c r="CN328">
        <v>7.7</v>
      </c>
      <c r="CO328">
        <v>7.2516957649960503</v>
      </c>
      <c r="CP328">
        <v>6.3606812801756396</v>
      </c>
      <c r="CQ328">
        <v>2.3338318118272401</v>
      </c>
      <c r="CR328">
        <v>1.4733325719893799</v>
      </c>
      <c r="CS328">
        <v>1.10650121248523</v>
      </c>
      <c r="CT328">
        <v>1.71490094621339</v>
      </c>
      <c r="CU328">
        <v>1.42149467162209</v>
      </c>
      <c r="CV328">
        <v>3.7472139461577898</v>
      </c>
      <c r="CW328">
        <v>3.0833436817817601</v>
      </c>
      <c r="CX328">
        <v>1.5205805053847701</v>
      </c>
      <c r="CY328">
        <v>1.0404334802031301</v>
      </c>
      <c r="CZ328">
        <v>0.78739618228844199</v>
      </c>
      <c r="DA328">
        <v>0.91897658346578004</v>
      </c>
      <c r="DB328">
        <v>0.50266064816554001</v>
      </c>
      <c r="DC328">
        <v>7.7316168870367301</v>
      </c>
      <c r="DD328">
        <v>7.7796808712372503</v>
      </c>
      <c r="DE328">
        <v>2.1866786486310801</v>
      </c>
      <c r="DF328">
        <v>1.61426581652594</v>
      </c>
      <c r="DG328">
        <v>1.0375764882306999</v>
      </c>
      <c r="DH328">
        <v>0.74709356656432202</v>
      </c>
      <c r="DI328">
        <v>0.33650851564693401</v>
      </c>
      <c r="DJ328">
        <v>3.7681168700041301</v>
      </c>
      <c r="DK328">
        <v>2.94063536736765</v>
      </c>
      <c r="DL328">
        <v>1.45038769509932</v>
      </c>
      <c r="DM328">
        <v>0.89558914624228203</v>
      </c>
      <c r="DN328">
        <v>0.67014014621590901</v>
      </c>
      <c r="DO328">
        <v>0.79500055977490602</v>
      </c>
      <c r="DP328">
        <v>0.31766481271178598</v>
      </c>
      <c r="DQ328" t="s">
        <v>795</v>
      </c>
      <c r="DR328">
        <v>1023</v>
      </c>
      <c r="DS328">
        <v>3</v>
      </c>
      <c r="DT328">
        <v>15.624969999999999</v>
      </c>
      <c r="DU328">
        <v>208</v>
      </c>
      <c r="DV328">
        <v>216.50790000000001</v>
      </c>
      <c r="DW328">
        <v>20.332360000000001</v>
      </c>
      <c r="DX328">
        <v>6</v>
      </c>
      <c r="DY328">
        <v>3</v>
      </c>
      <c r="DZ328">
        <v>3</v>
      </c>
      <c r="EA328">
        <v>4</v>
      </c>
      <c r="EB328">
        <v>2</v>
      </c>
      <c r="EC328">
        <v>6</v>
      </c>
      <c r="ED328">
        <v>4</v>
      </c>
      <c r="EE328">
        <v>2</v>
      </c>
      <c r="EF328">
        <v>4</v>
      </c>
      <c r="EG328">
        <v>2</v>
      </c>
      <c r="EH328">
        <v>6</v>
      </c>
      <c r="EI328">
        <v>3</v>
      </c>
      <c r="EJ328">
        <v>3</v>
      </c>
      <c r="EK328">
        <v>4</v>
      </c>
      <c r="EL328">
        <v>2</v>
      </c>
      <c r="EM328">
        <v>0</v>
      </c>
      <c r="EN328">
        <v>0</v>
      </c>
      <c r="EO328">
        <v>0</v>
      </c>
      <c r="EP328">
        <v>0</v>
      </c>
      <c r="EQ328">
        <v>0</v>
      </c>
      <c r="ER328">
        <v>0</v>
      </c>
      <c r="ES328">
        <v>0</v>
      </c>
      <c r="ET328">
        <v>0</v>
      </c>
      <c r="EU328">
        <v>0.77922080000000005</v>
      </c>
      <c r="EV328">
        <v>0.77922080000000005</v>
      </c>
      <c r="EW328">
        <v>0</v>
      </c>
      <c r="EX328">
        <v>3.6363639999999999</v>
      </c>
      <c r="EY328">
        <v>4.2359999999999998</v>
      </c>
      <c r="EZ328">
        <v>3.1258089999999998</v>
      </c>
      <c r="FA328">
        <v>7.7538460000000002</v>
      </c>
      <c r="FB328">
        <v>1.4023369999999999</v>
      </c>
      <c r="FC328">
        <v>0.77922080000000005</v>
      </c>
      <c r="FD328">
        <v>0.84719999999999995</v>
      </c>
      <c r="FE328">
        <v>0.7213406</v>
      </c>
      <c r="FF328">
        <v>1.476923</v>
      </c>
      <c r="FG328">
        <v>0.40066780000000002</v>
      </c>
      <c r="FH328">
        <v>0</v>
      </c>
      <c r="FI328">
        <v>0</v>
      </c>
      <c r="FJ328">
        <v>0</v>
      </c>
      <c r="FK328">
        <v>1.038961</v>
      </c>
      <c r="FL328">
        <v>0.38961040000000002</v>
      </c>
      <c r="FM328">
        <v>0.6493506</v>
      </c>
      <c r="FN328">
        <v>5.584416</v>
      </c>
      <c r="FO328">
        <v>3.3766229999999999</v>
      </c>
      <c r="FP328">
        <v>2.207792</v>
      </c>
      <c r="FQ328">
        <v>0</v>
      </c>
      <c r="FR328">
        <v>0</v>
      </c>
      <c r="FS328">
        <v>94</v>
      </c>
      <c r="FT328">
        <v>0</v>
      </c>
      <c r="FU328">
        <v>0</v>
      </c>
      <c r="FV328">
        <v>0</v>
      </c>
      <c r="FW328">
        <v>0</v>
      </c>
      <c r="FX328">
        <v>8</v>
      </c>
      <c r="FY328">
        <v>3</v>
      </c>
      <c r="FZ328">
        <v>5</v>
      </c>
      <c r="GA328">
        <v>43</v>
      </c>
      <c r="GB328">
        <v>26</v>
      </c>
      <c r="GC328">
        <v>17</v>
      </c>
      <c r="GD328">
        <v>1</v>
      </c>
      <c r="GE328">
        <v>1</v>
      </c>
      <c r="GF328">
        <v>28</v>
      </c>
      <c r="GG328">
        <v>15</v>
      </c>
      <c r="GH328">
        <v>13</v>
      </c>
      <c r="GI328">
        <v>21</v>
      </c>
      <c r="GJ328">
        <v>7</v>
      </c>
      <c r="GK328">
        <v>4</v>
      </c>
      <c r="GL328">
        <v>0</v>
      </c>
      <c r="GM328">
        <v>95.796539999999993</v>
      </c>
      <c r="GN328">
        <v>1.4019680000000001</v>
      </c>
      <c r="GO328">
        <v>93</v>
      </c>
      <c r="GP328">
        <v>99</v>
      </c>
      <c r="GQ328">
        <v>36</v>
      </c>
      <c r="GR328">
        <v>0</v>
      </c>
      <c r="GS328">
        <v>0</v>
      </c>
      <c r="GT328">
        <v>0</v>
      </c>
      <c r="GU328">
        <v>34</v>
      </c>
      <c r="GV328">
        <v>3.4444439999999998</v>
      </c>
      <c r="GW328">
        <v>2.75</v>
      </c>
      <c r="GX328">
        <v>2.5555560000000002</v>
      </c>
      <c r="GY328">
        <v>238.0556</v>
      </c>
      <c r="GZ328">
        <v>1078</v>
      </c>
      <c r="HA328">
        <v>0</v>
      </c>
      <c r="HB328">
        <v>86</v>
      </c>
      <c r="HC328">
        <v>55</v>
      </c>
      <c r="HD328">
        <v>49</v>
      </c>
      <c r="HE328">
        <v>3.1780569999999999</v>
      </c>
      <c r="HF328">
        <v>14.675330000000001</v>
      </c>
      <c r="HG328">
        <v>4.8080129999999999</v>
      </c>
      <c r="HH328">
        <v>32.861539999999998</v>
      </c>
      <c r="HI328">
        <v>113</v>
      </c>
      <c r="HJ328">
        <v>24</v>
      </c>
      <c r="HK328">
        <v>89</v>
      </c>
      <c r="HL328" t="s">
        <v>382</v>
      </c>
      <c r="HM328">
        <v>30</v>
      </c>
      <c r="HN328" s="3">
        <v>43745</v>
      </c>
      <c r="HO328">
        <v>178.5</v>
      </c>
      <c r="HP328">
        <v>5</v>
      </c>
      <c r="HQ328">
        <v>10.28</v>
      </c>
      <c r="HR328">
        <v>73.95</v>
      </c>
      <c r="HS328">
        <v>163.03</v>
      </c>
      <c r="HT328">
        <v>35.56</v>
      </c>
      <c r="HU328">
        <v>14</v>
      </c>
      <c r="HV328" t="s">
        <v>352</v>
      </c>
      <c r="HW328" t="s">
        <v>352</v>
      </c>
      <c r="HX328" t="s">
        <v>352</v>
      </c>
      <c r="HY328" t="s">
        <v>352</v>
      </c>
      <c r="HZ328" t="s">
        <v>352</v>
      </c>
      <c r="IA328" t="s">
        <v>352</v>
      </c>
      <c r="IB328" t="s">
        <v>352</v>
      </c>
      <c r="IC328" t="s">
        <v>352</v>
      </c>
      <c r="ID328" t="s">
        <v>352</v>
      </c>
      <c r="IE328" t="s">
        <v>352</v>
      </c>
      <c r="IF328" t="s">
        <v>352</v>
      </c>
      <c r="IG328" t="s">
        <v>374</v>
      </c>
      <c r="IH328" t="s">
        <v>352</v>
      </c>
      <c r="II328" t="s">
        <v>352</v>
      </c>
      <c r="IJ328" t="s">
        <v>352</v>
      </c>
      <c r="IK328" t="s">
        <v>355</v>
      </c>
      <c r="IL328" t="s">
        <v>355</v>
      </c>
      <c r="IM328" t="s">
        <v>367</v>
      </c>
      <c r="IN328" t="s">
        <v>355</v>
      </c>
      <c r="IO328" t="s">
        <v>355</v>
      </c>
      <c r="IP328" t="s">
        <v>367</v>
      </c>
      <c r="IQ328" t="s">
        <v>367</v>
      </c>
      <c r="IR328" t="s">
        <v>367</v>
      </c>
      <c r="IS328">
        <v>4</v>
      </c>
      <c r="IT328" t="s">
        <v>359</v>
      </c>
      <c r="IU328" t="s">
        <v>359</v>
      </c>
      <c r="IV328" t="s">
        <v>359</v>
      </c>
      <c r="IW328" t="s">
        <v>425</v>
      </c>
      <c r="IX328" t="s">
        <v>404</v>
      </c>
      <c r="IY328" t="s">
        <v>405</v>
      </c>
      <c r="IZ328" t="s">
        <v>406</v>
      </c>
      <c r="JA328">
        <v>0</v>
      </c>
      <c r="JB328" t="s">
        <v>363</v>
      </c>
      <c r="JC328" t="s">
        <v>364</v>
      </c>
      <c r="JD328" t="s">
        <v>367</v>
      </c>
      <c r="JE328" t="s">
        <v>367</v>
      </c>
      <c r="JF328" t="s">
        <v>365</v>
      </c>
      <c r="JG328" t="s">
        <v>367</v>
      </c>
      <c r="JH328" t="s">
        <v>367</v>
      </c>
      <c r="JI328" t="s">
        <v>367</v>
      </c>
      <c r="JJ328" t="s">
        <v>367</v>
      </c>
      <c r="JK328" t="s">
        <v>372</v>
      </c>
      <c r="JL328" t="s">
        <v>372</v>
      </c>
      <c r="JM328" t="s">
        <v>372</v>
      </c>
      <c r="JN328" t="s">
        <v>372</v>
      </c>
      <c r="JO328" t="s">
        <v>372</v>
      </c>
      <c r="JP328" t="s">
        <v>372</v>
      </c>
      <c r="JQ328" t="s">
        <v>369</v>
      </c>
      <c r="JR328" t="s">
        <v>372</v>
      </c>
      <c r="JS328" t="s">
        <v>374</v>
      </c>
      <c r="JT328" t="s">
        <v>374</v>
      </c>
      <c r="JU328" t="s">
        <v>369</v>
      </c>
      <c r="JV328" t="s">
        <v>372</v>
      </c>
      <c r="JW328" t="s">
        <v>372</v>
      </c>
      <c r="JX328" t="s">
        <v>372</v>
      </c>
      <c r="JY328" t="s">
        <v>372</v>
      </c>
      <c r="JZ328" t="s">
        <v>372</v>
      </c>
      <c r="KA328" t="s">
        <v>372</v>
      </c>
      <c r="KB328">
        <v>1</v>
      </c>
      <c r="KC328" t="s">
        <v>352</v>
      </c>
      <c r="KD328" t="s">
        <v>352</v>
      </c>
      <c r="KE328" t="s">
        <v>352</v>
      </c>
      <c r="KF328" t="s">
        <v>352</v>
      </c>
      <c r="KG328" t="s">
        <v>352</v>
      </c>
      <c r="KH328" t="s">
        <v>352</v>
      </c>
      <c r="KI328" t="s">
        <v>352</v>
      </c>
      <c r="KJ328" t="s">
        <v>352</v>
      </c>
      <c r="KK328" t="s">
        <v>352</v>
      </c>
      <c r="KL328" t="s">
        <v>352</v>
      </c>
      <c r="KM328" t="s">
        <v>352</v>
      </c>
      <c r="KN328" t="s">
        <v>352</v>
      </c>
      <c r="KO328" t="s">
        <v>352</v>
      </c>
      <c r="KP328" t="s">
        <v>352</v>
      </c>
      <c r="KQ328" t="s">
        <v>352</v>
      </c>
      <c r="KR328" t="s">
        <v>352</v>
      </c>
      <c r="KS328" t="s">
        <v>352</v>
      </c>
      <c r="KT328" t="s">
        <v>352</v>
      </c>
      <c r="KU328" t="s">
        <v>416</v>
      </c>
      <c r="KV328">
        <v>1</v>
      </c>
      <c r="KW328" s="3">
        <v>43759.285661979164</v>
      </c>
      <c r="KX328">
        <v>0</v>
      </c>
      <c r="KY328">
        <v>0</v>
      </c>
      <c r="KZ328">
        <v>0</v>
      </c>
      <c r="LA328" s="4">
        <v>0.91666666666666663</v>
      </c>
      <c r="LB328">
        <v>10</v>
      </c>
      <c r="LC328">
        <v>2</v>
      </c>
      <c r="LD328">
        <v>20</v>
      </c>
      <c r="LE328" s="4">
        <v>0.27083333333333331</v>
      </c>
      <c r="LF328" s="4">
        <v>0.27083333333333331</v>
      </c>
      <c r="LG328">
        <v>510</v>
      </c>
      <c r="LH328">
        <v>1</v>
      </c>
      <c r="LI328">
        <v>0</v>
      </c>
      <c r="LJ328">
        <v>0</v>
      </c>
      <c r="LK328">
        <v>0</v>
      </c>
      <c r="LL328" s="4">
        <v>0.93055555555555547</v>
      </c>
      <c r="LM328">
        <v>10</v>
      </c>
      <c r="LN328">
        <v>3</v>
      </c>
      <c r="LO328">
        <v>40</v>
      </c>
      <c r="LP328" s="4">
        <v>0.28472222222222221</v>
      </c>
      <c r="LQ328" s="4">
        <v>0.28472222222222221</v>
      </c>
      <c r="LR328">
        <v>510</v>
      </c>
      <c r="LS328">
        <v>1</v>
      </c>
      <c r="LT328" t="s">
        <v>374</v>
      </c>
      <c r="LU328" t="s">
        <v>374</v>
      </c>
      <c r="LV328" t="s">
        <v>374</v>
      </c>
      <c r="LW328" t="s">
        <v>374</v>
      </c>
      <c r="LX328" t="s">
        <v>374</v>
      </c>
      <c r="LY328" t="s">
        <v>374</v>
      </c>
      <c r="LZ328" t="s">
        <v>374</v>
      </c>
      <c r="MA328" t="s">
        <v>374</v>
      </c>
      <c r="MB328" t="s">
        <v>374</v>
      </c>
      <c r="MC328" t="s">
        <v>374</v>
      </c>
      <c r="MD328" t="s">
        <v>374</v>
      </c>
      <c r="ME328">
        <v>8.4415584415584402</v>
      </c>
      <c r="MF328">
        <v>23.209283713485299</v>
      </c>
      <c r="MG328">
        <v>0</v>
      </c>
      <c r="MH328">
        <v>0</v>
      </c>
      <c r="MI328" t="b">
        <v>0</v>
      </c>
    </row>
    <row r="329" spans="1:347">
      <c r="A329" t="s">
        <v>808</v>
      </c>
      <c r="B329" t="s">
        <v>376</v>
      </c>
      <c r="C329" t="s">
        <v>377</v>
      </c>
      <c r="D329" t="s">
        <v>348</v>
      </c>
      <c r="E329" s="1">
        <v>43738</v>
      </c>
      <c r="F329">
        <v>48</v>
      </c>
      <c r="G329">
        <v>3</v>
      </c>
      <c r="H329">
        <v>1</v>
      </c>
      <c r="I329">
        <v>1</v>
      </c>
      <c r="J329" t="str">
        <f>RIGHT(K329,3)</f>
        <v>208</v>
      </c>
      <c r="K329" s="8">
        <v>204000208</v>
      </c>
      <c r="L329" s="1">
        <v>43740</v>
      </c>
      <c r="M329" t="s">
        <v>704</v>
      </c>
      <c r="P329">
        <v>181</v>
      </c>
      <c r="Q329" t="s">
        <v>380</v>
      </c>
      <c r="R329" s="2">
        <v>43740.372916666667</v>
      </c>
      <c r="S329">
        <v>1</v>
      </c>
      <c r="T329" t="s">
        <v>809</v>
      </c>
      <c r="U329">
        <v>0.4869444</v>
      </c>
      <c r="V329">
        <v>0.43333329999999998</v>
      </c>
      <c r="W329">
        <v>8.3333340000000006E-2</v>
      </c>
      <c r="X329">
        <v>19.23077</v>
      </c>
      <c r="Y329">
        <v>6</v>
      </c>
      <c r="Z329">
        <v>16</v>
      </c>
      <c r="AA329">
        <v>-1</v>
      </c>
      <c r="AB329">
        <v>-1</v>
      </c>
      <c r="AC329">
        <v>0</v>
      </c>
      <c r="AD329">
        <v>0</v>
      </c>
      <c r="AE329">
        <v>2</v>
      </c>
      <c r="AF329">
        <v>5.8333330000000003E-2</v>
      </c>
      <c r="AG329">
        <v>2.5000000000000001E-2</v>
      </c>
      <c r="AH329">
        <v>1.6666670000000001E-2</v>
      </c>
      <c r="AI329">
        <v>0</v>
      </c>
      <c r="AJ329">
        <v>0</v>
      </c>
      <c r="AK329">
        <v>0.05</v>
      </c>
      <c r="AL329">
        <v>0</v>
      </c>
      <c r="AM329">
        <v>0</v>
      </c>
      <c r="AN329">
        <v>2.2222219999999999</v>
      </c>
      <c r="AO329">
        <v>70</v>
      </c>
      <c r="AP329">
        <v>30</v>
      </c>
      <c r="AQ329">
        <v>20</v>
      </c>
      <c r="AR329">
        <v>0</v>
      </c>
      <c r="AS329">
        <v>0</v>
      </c>
      <c r="AT329">
        <v>0.48638890000000001</v>
      </c>
      <c r="AU329">
        <v>0.48638890000000001</v>
      </c>
      <c r="AV329">
        <v>0.15583330000000001</v>
      </c>
      <c r="AW329">
        <v>0.35</v>
      </c>
      <c r="AX329">
        <v>90.766660000000002</v>
      </c>
      <c r="AY329">
        <v>83.083330000000004</v>
      </c>
      <c r="AZ329">
        <v>32.984699999999997</v>
      </c>
      <c r="BA329">
        <v>0</v>
      </c>
      <c r="BB329">
        <v>91.08126</v>
      </c>
      <c r="BC329">
        <v>89.671580000000006</v>
      </c>
      <c r="BD329">
        <v>41.229930000000003</v>
      </c>
      <c r="BE329">
        <v>0</v>
      </c>
      <c r="BF329">
        <v>89.508129999999994</v>
      </c>
      <c r="BG329">
        <v>56.727359999999997</v>
      </c>
      <c r="BH329">
        <v>0</v>
      </c>
      <c r="BI329">
        <v>0</v>
      </c>
      <c r="BJ329">
        <v>6.6668179999999994E-2</v>
      </c>
      <c r="BK329">
        <v>1.666515E-2</v>
      </c>
      <c r="BL329">
        <v>0</v>
      </c>
      <c r="BM329">
        <v>80.001819999999995</v>
      </c>
      <c r="BN329">
        <v>19.998180000000001</v>
      </c>
      <c r="BO329">
        <v>16</v>
      </c>
      <c r="BP329">
        <v>0</v>
      </c>
      <c r="BQ329">
        <v>0</v>
      </c>
      <c r="BR329">
        <v>0</v>
      </c>
      <c r="BS329">
        <v>0</v>
      </c>
      <c r="BT329">
        <v>2</v>
      </c>
      <c r="BU329">
        <v>3</v>
      </c>
      <c r="BV329">
        <v>4</v>
      </c>
      <c r="BW329">
        <v>3</v>
      </c>
      <c r="BX329">
        <v>2</v>
      </c>
      <c r="BY329">
        <v>192</v>
      </c>
      <c r="BZ329">
        <v>0</v>
      </c>
      <c r="CA329">
        <v>0</v>
      </c>
      <c r="CB329">
        <v>0</v>
      </c>
      <c r="CC329">
        <v>0</v>
      </c>
      <c r="CD329">
        <v>24</v>
      </c>
      <c r="CE329">
        <v>36</v>
      </c>
      <c r="CF329">
        <v>12</v>
      </c>
      <c r="CG329">
        <v>9</v>
      </c>
      <c r="CH329">
        <v>6</v>
      </c>
      <c r="CI329">
        <v>88</v>
      </c>
      <c r="CJ329">
        <v>7.4768949999999998</v>
      </c>
      <c r="CK329">
        <v>94</v>
      </c>
      <c r="CL329">
        <v>55</v>
      </c>
      <c r="CM329">
        <v>300</v>
      </c>
      <c r="CN329">
        <v>8.3333340000000006E-2</v>
      </c>
      <c r="CO329">
        <v>64.027782743688505</v>
      </c>
      <c r="CP329">
        <v>47.750174237706702</v>
      </c>
      <c r="CQ329">
        <v>16.198198394168401</v>
      </c>
      <c r="CR329">
        <v>13.8856540092959</v>
      </c>
      <c r="CS329">
        <v>8.8434080379325799</v>
      </c>
      <c r="CT329">
        <v>12.213254295558199</v>
      </c>
      <c r="CU329">
        <v>8.3892554837572604</v>
      </c>
      <c r="CV329">
        <v>188.074857182763</v>
      </c>
      <c r="CW329">
        <v>131.09769828604999</v>
      </c>
      <c r="CX329">
        <v>51.006554008456902</v>
      </c>
      <c r="CY329">
        <v>28.686444268094601</v>
      </c>
      <c r="CZ329">
        <v>15.604055468198</v>
      </c>
      <c r="DA329">
        <v>14.070700612409</v>
      </c>
      <c r="DB329">
        <v>8.4480289911130608</v>
      </c>
      <c r="DC329">
        <v>230.77555937671301</v>
      </c>
      <c r="DD329">
        <v>183.98459142971399</v>
      </c>
      <c r="DE329">
        <v>52.780502777297002</v>
      </c>
      <c r="DF329">
        <v>33.882614660327903</v>
      </c>
      <c r="DG329">
        <v>18.414540457900902</v>
      </c>
      <c r="DH329">
        <v>16.540359052144701</v>
      </c>
      <c r="DI329">
        <v>10.972933481903301</v>
      </c>
      <c r="DJ329">
        <v>0</v>
      </c>
      <c r="DK329">
        <v>0</v>
      </c>
      <c r="DL329">
        <v>0</v>
      </c>
      <c r="DM329">
        <v>0</v>
      </c>
      <c r="DN329">
        <v>0</v>
      </c>
      <c r="DO329">
        <v>0</v>
      </c>
      <c r="DP329">
        <v>0</v>
      </c>
      <c r="DQ329" t="s">
        <v>795</v>
      </c>
      <c r="DR329">
        <v>1</v>
      </c>
      <c r="DS329">
        <v>0</v>
      </c>
      <c r="DT329">
        <v>6.6666670000000003E-3</v>
      </c>
      <c r="DU329">
        <v>0</v>
      </c>
      <c r="DV329">
        <v>40</v>
      </c>
      <c r="DW329">
        <v>0</v>
      </c>
      <c r="DX329">
        <v>0</v>
      </c>
      <c r="DY329">
        <v>0</v>
      </c>
      <c r="DZ329">
        <v>0</v>
      </c>
      <c r="EA329">
        <v>0</v>
      </c>
      <c r="EB329">
        <v>0</v>
      </c>
      <c r="EC329">
        <v>2</v>
      </c>
      <c r="ED329">
        <v>2</v>
      </c>
      <c r="EE329">
        <v>0</v>
      </c>
      <c r="EF329">
        <v>0</v>
      </c>
      <c r="EG329">
        <v>2</v>
      </c>
      <c r="EH329">
        <v>0</v>
      </c>
      <c r="EI329">
        <v>0</v>
      </c>
      <c r="EJ329">
        <v>0</v>
      </c>
      <c r="EK329">
        <v>0</v>
      </c>
      <c r="EL329">
        <v>0</v>
      </c>
      <c r="EM329">
        <v>0</v>
      </c>
      <c r="EN329">
        <v>0</v>
      </c>
      <c r="EO329">
        <v>0</v>
      </c>
      <c r="EP329">
        <v>0</v>
      </c>
      <c r="EQ329">
        <v>0</v>
      </c>
      <c r="ER329">
        <v>0</v>
      </c>
      <c r="ES329">
        <v>0</v>
      </c>
      <c r="ET329">
        <v>0</v>
      </c>
      <c r="EU329">
        <v>24</v>
      </c>
      <c r="EV329">
        <v>0</v>
      </c>
      <c r="EW329">
        <v>0</v>
      </c>
      <c r="EX329">
        <v>24</v>
      </c>
      <c r="EY329">
        <v>29.999320000000001</v>
      </c>
      <c r="EZ329">
        <v>0</v>
      </c>
      <c r="FA329">
        <v>0</v>
      </c>
      <c r="FB329">
        <v>24</v>
      </c>
      <c r="FC329">
        <v>0</v>
      </c>
      <c r="FD329">
        <v>0</v>
      </c>
      <c r="FE329">
        <v>0</v>
      </c>
      <c r="FF329">
        <v>0</v>
      </c>
      <c r="FG329">
        <v>0</v>
      </c>
      <c r="FH329">
        <v>0</v>
      </c>
      <c r="FI329">
        <v>0</v>
      </c>
      <c r="FJ329">
        <v>0</v>
      </c>
      <c r="FK329">
        <v>0</v>
      </c>
      <c r="FL329">
        <v>0</v>
      </c>
      <c r="FM329">
        <v>0</v>
      </c>
      <c r="FN329">
        <v>0</v>
      </c>
      <c r="FO329">
        <v>0</v>
      </c>
      <c r="FP329">
        <v>0</v>
      </c>
      <c r="FQ329">
        <v>0</v>
      </c>
      <c r="FR329">
        <v>0</v>
      </c>
      <c r="FS329">
        <v>100</v>
      </c>
      <c r="FT329">
        <v>0</v>
      </c>
      <c r="FU329">
        <v>0</v>
      </c>
      <c r="FV329">
        <v>0</v>
      </c>
      <c r="FW329">
        <v>0</v>
      </c>
      <c r="FX329">
        <v>0</v>
      </c>
      <c r="FY329">
        <v>0</v>
      </c>
      <c r="FZ329">
        <v>0</v>
      </c>
      <c r="GA329">
        <v>0</v>
      </c>
      <c r="GB329">
        <v>0</v>
      </c>
      <c r="GC329">
        <v>0</v>
      </c>
      <c r="GD329">
        <v>1</v>
      </c>
      <c r="GE329">
        <v>1</v>
      </c>
      <c r="GF329">
        <v>2</v>
      </c>
      <c r="GG329">
        <v>2</v>
      </c>
      <c r="GH329">
        <v>0</v>
      </c>
      <c r="GI329">
        <v>0</v>
      </c>
      <c r="GJ329">
        <v>2</v>
      </c>
      <c r="GK329">
        <v>4</v>
      </c>
      <c r="GL329">
        <v>0</v>
      </c>
      <c r="GM329">
        <v>97.64</v>
      </c>
      <c r="GN329">
        <v>0.48080210000000001</v>
      </c>
      <c r="GO329">
        <v>97</v>
      </c>
      <c r="GP329">
        <v>98</v>
      </c>
      <c r="GQ329">
        <v>2</v>
      </c>
      <c r="GR329">
        <v>2</v>
      </c>
      <c r="GS329">
        <v>2</v>
      </c>
      <c r="GT329">
        <v>0</v>
      </c>
      <c r="GU329">
        <v>2</v>
      </c>
      <c r="GV329">
        <v>251</v>
      </c>
      <c r="GW329">
        <v>251</v>
      </c>
      <c r="GX329">
        <v>8.5</v>
      </c>
      <c r="GY329">
        <v>251</v>
      </c>
      <c r="GZ329">
        <v>56</v>
      </c>
      <c r="HA329">
        <v>19</v>
      </c>
      <c r="HB329">
        <v>97</v>
      </c>
      <c r="HC329">
        <v>92</v>
      </c>
      <c r="HD329">
        <v>89</v>
      </c>
      <c r="HE329">
        <v>1.539882</v>
      </c>
      <c r="HF329">
        <v>12</v>
      </c>
      <c r="HG329">
        <v>12</v>
      </c>
      <c r="HH329">
        <v>0</v>
      </c>
      <c r="HI329">
        <v>1</v>
      </c>
      <c r="HJ329">
        <v>1</v>
      </c>
      <c r="HK329">
        <v>0</v>
      </c>
      <c r="HL329" t="s">
        <v>382</v>
      </c>
      <c r="HM329">
        <v>48</v>
      </c>
      <c r="HN329" s="3">
        <v>43739</v>
      </c>
      <c r="HO329">
        <v>182.5</v>
      </c>
      <c r="HP329">
        <v>5</v>
      </c>
      <c r="HQ329">
        <v>11.85</v>
      </c>
      <c r="HR329">
        <v>117.75</v>
      </c>
      <c r="HS329">
        <v>259.58999999999997</v>
      </c>
      <c r="HT329">
        <v>43</v>
      </c>
      <c r="HU329">
        <v>16.93</v>
      </c>
      <c r="HV329" t="s">
        <v>352</v>
      </c>
      <c r="HW329" t="s">
        <v>352</v>
      </c>
      <c r="HX329" t="s">
        <v>352</v>
      </c>
      <c r="HY329" t="s">
        <v>352</v>
      </c>
      <c r="HZ329" t="s">
        <v>352</v>
      </c>
      <c r="IA329" t="s">
        <v>352</v>
      </c>
      <c r="IB329" t="s">
        <v>352</v>
      </c>
      <c r="IC329" t="s">
        <v>352</v>
      </c>
      <c r="ID329" t="s">
        <v>352</v>
      </c>
      <c r="IE329" t="s">
        <v>352</v>
      </c>
      <c r="IF329" t="s">
        <v>352</v>
      </c>
      <c r="IG329" t="s">
        <v>352</v>
      </c>
      <c r="IH329" t="s">
        <v>352</v>
      </c>
      <c r="II329" t="s">
        <v>352</v>
      </c>
      <c r="IJ329" t="s">
        <v>352</v>
      </c>
      <c r="IK329" t="s">
        <v>355</v>
      </c>
      <c r="IL329" t="s">
        <v>355</v>
      </c>
      <c r="IM329" t="s">
        <v>355</v>
      </c>
      <c r="IN329" t="s">
        <v>355</v>
      </c>
      <c r="IO329" t="s">
        <v>354</v>
      </c>
      <c r="IP329" t="s">
        <v>367</v>
      </c>
      <c r="IQ329" t="s">
        <v>367</v>
      </c>
      <c r="IR329" t="s">
        <v>367</v>
      </c>
      <c r="IS329">
        <v>6</v>
      </c>
      <c r="IT329" t="s">
        <v>415</v>
      </c>
      <c r="IU329" t="s">
        <v>357</v>
      </c>
      <c r="IV329" t="s">
        <v>359</v>
      </c>
      <c r="IW329" t="s">
        <v>384</v>
      </c>
      <c r="IX329" t="s">
        <v>404</v>
      </c>
      <c r="IY329" t="s">
        <v>405</v>
      </c>
      <c r="IZ329" t="s">
        <v>361</v>
      </c>
      <c r="JA329">
        <v>11</v>
      </c>
      <c r="JB329" t="s">
        <v>367</v>
      </c>
      <c r="JC329" t="s">
        <v>434</v>
      </c>
      <c r="JD329" t="s">
        <v>365</v>
      </c>
      <c r="JE329" t="s">
        <v>365</v>
      </c>
      <c r="JF329" t="s">
        <v>367</v>
      </c>
      <c r="JG329" t="s">
        <v>367</v>
      </c>
      <c r="JH329" t="s">
        <v>367</v>
      </c>
      <c r="JI329" t="s">
        <v>367</v>
      </c>
      <c r="JJ329" t="s">
        <v>367</v>
      </c>
      <c r="JK329" t="s">
        <v>369</v>
      </c>
      <c r="JL329" t="s">
        <v>372</v>
      </c>
      <c r="JM329" t="s">
        <v>369</v>
      </c>
      <c r="JN329" t="s">
        <v>369</v>
      </c>
      <c r="JO329" t="s">
        <v>369</v>
      </c>
      <c r="JP329" t="s">
        <v>369</v>
      </c>
      <c r="JQ329" t="s">
        <v>369</v>
      </c>
      <c r="JR329" t="s">
        <v>369</v>
      </c>
      <c r="JS329" t="s">
        <v>374</v>
      </c>
      <c r="JT329" t="s">
        <v>374</v>
      </c>
      <c r="JU329" t="s">
        <v>369</v>
      </c>
      <c r="JV329" t="s">
        <v>372</v>
      </c>
      <c r="JW329" t="s">
        <v>372</v>
      </c>
      <c r="JX329" t="s">
        <v>369</v>
      </c>
      <c r="JY329" t="s">
        <v>369</v>
      </c>
      <c r="JZ329" t="s">
        <v>372</v>
      </c>
      <c r="KA329" t="s">
        <v>372</v>
      </c>
      <c r="KB329">
        <v>3</v>
      </c>
      <c r="KC329" t="s">
        <v>352</v>
      </c>
      <c r="KD329" t="s">
        <v>352</v>
      </c>
      <c r="KE329" t="s">
        <v>352</v>
      </c>
      <c r="KF329" t="s">
        <v>352</v>
      </c>
      <c r="KG329" t="s">
        <v>352</v>
      </c>
      <c r="KH329" t="s">
        <v>352</v>
      </c>
      <c r="KI329" t="s">
        <v>352</v>
      </c>
      <c r="KJ329" t="s">
        <v>352</v>
      </c>
      <c r="KK329" t="s">
        <v>352</v>
      </c>
      <c r="KL329" t="s">
        <v>352</v>
      </c>
      <c r="KM329" t="s">
        <v>352</v>
      </c>
      <c r="KN329" t="s">
        <v>352</v>
      </c>
      <c r="KO329" t="s">
        <v>352</v>
      </c>
      <c r="KP329" t="s">
        <v>352</v>
      </c>
      <c r="KQ329" t="s">
        <v>352</v>
      </c>
      <c r="KR329" t="s">
        <v>352</v>
      </c>
      <c r="KS329" t="s">
        <v>352</v>
      </c>
      <c r="KT329" t="s">
        <v>352</v>
      </c>
      <c r="KU329" t="s">
        <v>373</v>
      </c>
      <c r="KV329">
        <v>1</v>
      </c>
      <c r="KW329" s="3">
        <v>43740.376071273145</v>
      </c>
      <c r="KX329" t="s">
        <v>374</v>
      </c>
      <c r="KY329" t="s">
        <v>374</v>
      </c>
      <c r="KZ329" t="s">
        <v>374</v>
      </c>
      <c r="LA329" t="s">
        <v>374</v>
      </c>
      <c r="LB329" t="s">
        <v>374</v>
      </c>
      <c r="LC329" t="s">
        <v>374</v>
      </c>
      <c r="LD329" t="s">
        <v>374</v>
      </c>
      <c r="LE329" t="s">
        <v>374</v>
      </c>
      <c r="LF329" t="s">
        <v>374</v>
      </c>
      <c r="LG329" t="s">
        <v>374</v>
      </c>
      <c r="LH329" t="s">
        <v>374</v>
      </c>
      <c r="LI329" t="s">
        <v>374</v>
      </c>
      <c r="LJ329" t="s">
        <v>374</v>
      </c>
      <c r="LK329" t="s">
        <v>374</v>
      </c>
      <c r="LL329" t="s">
        <v>374</v>
      </c>
      <c r="LM329" t="s">
        <v>374</v>
      </c>
      <c r="LN329" t="s">
        <v>374</v>
      </c>
      <c r="LO329" t="s">
        <v>374</v>
      </c>
      <c r="LP329" t="s">
        <v>374</v>
      </c>
      <c r="LQ329" t="s">
        <v>374</v>
      </c>
      <c r="LR329" t="s">
        <v>374</v>
      </c>
      <c r="LS329" t="s">
        <v>374</v>
      </c>
      <c r="LT329" t="s">
        <v>374</v>
      </c>
      <c r="LU329" t="s">
        <v>374</v>
      </c>
      <c r="LV329" t="s">
        <v>374</v>
      </c>
      <c r="LW329" t="s">
        <v>374</v>
      </c>
      <c r="LX329" t="s">
        <v>374</v>
      </c>
      <c r="LY329" t="s">
        <v>374</v>
      </c>
      <c r="LZ329" t="s">
        <v>374</v>
      </c>
      <c r="MA329" t="s">
        <v>374</v>
      </c>
      <c r="MB329" t="s">
        <v>374</v>
      </c>
      <c r="MC329" t="s">
        <v>374</v>
      </c>
      <c r="MD329" t="s">
        <v>374</v>
      </c>
      <c r="ME329">
        <v>319.99997440000197</v>
      </c>
      <c r="MF329">
        <v>35.353724901482401</v>
      </c>
      <c r="MG329">
        <v>0</v>
      </c>
      <c r="MH329">
        <v>1</v>
      </c>
      <c r="MI329" t="b">
        <v>0</v>
      </c>
    </row>
    <row r="330" spans="1:347">
      <c r="A330" t="s">
        <v>810</v>
      </c>
      <c r="B330" t="s">
        <v>376</v>
      </c>
      <c r="C330" t="s">
        <v>377</v>
      </c>
      <c r="D330" t="s">
        <v>348</v>
      </c>
      <c r="E330" s="1">
        <v>43739</v>
      </c>
      <c r="F330">
        <v>51</v>
      </c>
      <c r="G330">
        <v>4</v>
      </c>
      <c r="H330">
        <v>1</v>
      </c>
      <c r="I330">
        <v>1</v>
      </c>
      <c r="J330" t="str">
        <f>RIGHT(K330,3)</f>
        <v>209</v>
      </c>
      <c r="K330" s="8">
        <v>204000209</v>
      </c>
      <c r="L330" s="1">
        <v>43745</v>
      </c>
      <c r="M330" t="s">
        <v>811</v>
      </c>
      <c r="P330">
        <v>182</v>
      </c>
      <c r="Q330" t="s">
        <v>380</v>
      </c>
      <c r="R330" s="2">
        <v>43745.288194444445</v>
      </c>
      <c r="S330">
        <v>1</v>
      </c>
      <c r="T330" t="s">
        <v>812</v>
      </c>
      <c r="U330">
        <v>11.98278</v>
      </c>
      <c r="V330">
        <v>8.9583329999999997</v>
      </c>
      <c r="W330">
        <v>7.8333329999999997</v>
      </c>
      <c r="X330">
        <v>87.441860000000005</v>
      </c>
      <c r="Y330">
        <v>1</v>
      </c>
      <c r="Z330">
        <v>67</v>
      </c>
      <c r="AA330">
        <v>167</v>
      </c>
      <c r="AB330">
        <v>14</v>
      </c>
      <c r="AC330">
        <v>1.55</v>
      </c>
      <c r="AD330">
        <v>0.65</v>
      </c>
      <c r="AE330">
        <v>3431</v>
      </c>
      <c r="AF330">
        <v>0.81666669999999997</v>
      </c>
      <c r="AG330">
        <v>4.0250000000000004</v>
      </c>
      <c r="AH330">
        <v>0.53333339999999996</v>
      </c>
      <c r="AI330">
        <v>1.441667</v>
      </c>
      <c r="AJ330">
        <v>0</v>
      </c>
      <c r="AK330">
        <v>2.9916670000000001</v>
      </c>
      <c r="AL330">
        <v>19.787230000000001</v>
      </c>
      <c r="AM330">
        <v>8.2978719999999999</v>
      </c>
      <c r="AN330">
        <v>17.43394</v>
      </c>
      <c r="AO330">
        <v>10.42553</v>
      </c>
      <c r="AP330">
        <v>51.382980000000003</v>
      </c>
      <c r="AQ330">
        <v>6.8085110000000002</v>
      </c>
      <c r="AR330">
        <v>18.404250000000001</v>
      </c>
      <c r="AS330">
        <v>0</v>
      </c>
      <c r="AT330">
        <v>0.42861110000000002</v>
      </c>
      <c r="AU330">
        <v>2.6172219999999999</v>
      </c>
      <c r="AV330">
        <v>1.7022219999999999</v>
      </c>
      <c r="AW330">
        <v>1.125</v>
      </c>
      <c r="AX330">
        <v>65.852130000000002</v>
      </c>
      <c r="AY330">
        <v>62.846179999999997</v>
      </c>
      <c r="AZ330">
        <v>25.87688</v>
      </c>
      <c r="BA330">
        <v>0.83841100000000002</v>
      </c>
      <c r="BB330">
        <v>64.573670000000007</v>
      </c>
      <c r="BC330">
        <v>61.201120000000003</v>
      </c>
      <c r="BD330">
        <v>22.133330000000001</v>
      </c>
      <c r="BE330">
        <v>0.94123979999999996</v>
      </c>
      <c r="BF330">
        <v>73.684020000000004</v>
      </c>
      <c r="BG330">
        <v>72.923910000000006</v>
      </c>
      <c r="BH330">
        <v>48.810130000000001</v>
      </c>
      <c r="BI330">
        <v>0.2084753</v>
      </c>
      <c r="BJ330">
        <v>6.734083</v>
      </c>
      <c r="BK330">
        <v>1.099251</v>
      </c>
      <c r="BL330">
        <v>8.0277779999999993E-3</v>
      </c>
      <c r="BM330">
        <v>85.967010000000002</v>
      </c>
      <c r="BN330">
        <v>14.03299</v>
      </c>
      <c r="BO330">
        <v>104</v>
      </c>
      <c r="BP330">
        <v>27</v>
      </c>
      <c r="BQ330">
        <v>1</v>
      </c>
      <c r="BR330">
        <v>0</v>
      </c>
      <c r="BS330">
        <v>1</v>
      </c>
      <c r="BT330">
        <v>222</v>
      </c>
      <c r="BU330">
        <v>64</v>
      </c>
      <c r="BV330">
        <v>43</v>
      </c>
      <c r="BW330">
        <v>15</v>
      </c>
      <c r="BX330">
        <v>9</v>
      </c>
      <c r="BY330">
        <v>13.2766</v>
      </c>
      <c r="BZ330">
        <v>3.4468079999999999</v>
      </c>
      <c r="CA330">
        <v>11.552899999999999</v>
      </c>
      <c r="CB330">
        <v>0</v>
      </c>
      <c r="CC330">
        <v>11.552899999999999</v>
      </c>
      <c r="CD330">
        <v>28.340430000000001</v>
      </c>
      <c r="CE330">
        <v>8.1702130000000004</v>
      </c>
      <c r="CF330">
        <v>4.8089469999999999</v>
      </c>
      <c r="CG330">
        <v>1.67754</v>
      </c>
      <c r="CH330">
        <v>1.006524</v>
      </c>
      <c r="CI330">
        <v>55</v>
      </c>
      <c r="CJ330">
        <v>4.3111899999999999</v>
      </c>
      <c r="CK330">
        <v>64</v>
      </c>
      <c r="CL330">
        <v>48</v>
      </c>
      <c r="CM330">
        <v>311</v>
      </c>
      <c r="CN330">
        <v>8.6558330000000003E-2</v>
      </c>
      <c r="CO330">
        <v>10.8261392739531</v>
      </c>
      <c r="CP330">
        <v>8.3868775612910405</v>
      </c>
      <c r="CQ330">
        <v>2.9101609935053601</v>
      </c>
      <c r="CR330">
        <v>2.12488525609752</v>
      </c>
      <c r="CS330">
        <v>1.64946995977356</v>
      </c>
      <c r="CT330">
        <v>2.3933425623554299</v>
      </c>
      <c r="CU330">
        <v>2.1219968896102599</v>
      </c>
      <c r="CV330">
        <v>4.2812059949239201</v>
      </c>
      <c r="CW330">
        <v>3.7432606859764799</v>
      </c>
      <c r="CX330">
        <v>1.6153930497534501</v>
      </c>
      <c r="CY330">
        <v>1.3199017053326401</v>
      </c>
      <c r="CZ330">
        <v>1.0574592852471401</v>
      </c>
      <c r="DA330">
        <v>1.34225896050885</v>
      </c>
      <c r="DB330">
        <v>0.81923184528691795</v>
      </c>
      <c r="DC330">
        <v>4.4641115046247704</v>
      </c>
      <c r="DD330">
        <v>4.3880231647793</v>
      </c>
      <c r="DE330">
        <v>1.6997421163506501</v>
      </c>
      <c r="DF330">
        <v>1.40903180461736</v>
      </c>
      <c r="DG330">
        <v>0.96471850187018604</v>
      </c>
      <c r="DH330">
        <v>0.72380820509757804</v>
      </c>
      <c r="DI330">
        <v>0.34059449192243202</v>
      </c>
      <c r="DJ330">
        <v>3.86656500847893</v>
      </c>
      <c r="DK330">
        <v>2.9063961965099199</v>
      </c>
      <c r="DL330">
        <v>1.19181614499059</v>
      </c>
      <c r="DM330">
        <v>0.83748746537972396</v>
      </c>
      <c r="DN330">
        <v>0.66194658067889101</v>
      </c>
      <c r="DO330">
        <v>0.88491827919569499</v>
      </c>
      <c r="DP330">
        <v>0.33481067938867298</v>
      </c>
      <c r="DQ330" t="s">
        <v>795</v>
      </c>
      <c r="DR330">
        <v>1014</v>
      </c>
      <c r="DS330">
        <v>0</v>
      </c>
      <c r="DT330">
        <v>16.453279999999999</v>
      </c>
      <c r="DU330">
        <v>415</v>
      </c>
      <c r="DV330">
        <v>185.48779999999999</v>
      </c>
      <c r="DW330">
        <v>40.927019999999999</v>
      </c>
      <c r="DX330">
        <v>21</v>
      </c>
      <c r="DY330">
        <v>20</v>
      </c>
      <c r="DZ330">
        <v>1</v>
      </c>
      <c r="EA330">
        <v>6</v>
      </c>
      <c r="EB330">
        <v>15</v>
      </c>
      <c r="EC330">
        <v>8</v>
      </c>
      <c r="ED330">
        <v>8</v>
      </c>
      <c r="EE330">
        <v>0</v>
      </c>
      <c r="EF330">
        <v>2</v>
      </c>
      <c r="EG330">
        <v>6</v>
      </c>
      <c r="EH330">
        <v>8</v>
      </c>
      <c r="EI330">
        <v>7</v>
      </c>
      <c r="EJ330">
        <v>1</v>
      </c>
      <c r="EK330">
        <v>4</v>
      </c>
      <c r="EL330">
        <v>4</v>
      </c>
      <c r="EM330">
        <v>13</v>
      </c>
      <c r="EN330">
        <v>13</v>
      </c>
      <c r="EO330">
        <v>0</v>
      </c>
      <c r="EP330">
        <v>2</v>
      </c>
      <c r="EQ330">
        <v>11</v>
      </c>
      <c r="ER330">
        <v>13</v>
      </c>
      <c r="ES330">
        <v>0</v>
      </c>
      <c r="ET330">
        <v>0</v>
      </c>
      <c r="EU330">
        <v>1.021277</v>
      </c>
      <c r="EV330">
        <v>1.021277</v>
      </c>
      <c r="EW330">
        <v>1.6595740000000001</v>
      </c>
      <c r="EX330">
        <v>5.3617020000000002</v>
      </c>
      <c r="EY330">
        <v>5.3459399999999997</v>
      </c>
      <c r="EZ330">
        <v>5.4582629999999996</v>
      </c>
      <c r="FA330">
        <v>9.0322580000000006</v>
      </c>
      <c r="FB330">
        <v>4.4562340000000003</v>
      </c>
      <c r="FC330">
        <v>2.6808510000000001</v>
      </c>
      <c r="FD330">
        <v>2.9699659999999999</v>
      </c>
      <c r="FE330">
        <v>0.90971049999999998</v>
      </c>
      <c r="FF330">
        <v>3.870968</v>
      </c>
      <c r="FG330">
        <v>2.3872680000000002</v>
      </c>
      <c r="FH330">
        <v>1.6595740000000001</v>
      </c>
      <c r="FI330">
        <v>0</v>
      </c>
      <c r="FJ330">
        <v>0</v>
      </c>
      <c r="FK330">
        <v>5.7446809999999999</v>
      </c>
      <c r="FL330">
        <v>5.2340429999999998</v>
      </c>
      <c r="FM330">
        <v>0.51063829999999999</v>
      </c>
      <c r="FN330">
        <v>12.76596</v>
      </c>
      <c r="FO330">
        <v>10.978719999999999</v>
      </c>
      <c r="FP330">
        <v>1.787234</v>
      </c>
      <c r="FQ330">
        <v>2.733333</v>
      </c>
      <c r="FR330">
        <v>1.483333</v>
      </c>
      <c r="FS330">
        <v>83</v>
      </c>
      <c r="FT330">
        <v>0</v>
      </c>
      <c r="FU330">
        <v>0</v>
      </c>
      <c r="FV330">
        <v>0</v>
      </c>
      <c r="FW330">
        <v>0</v>
      </c>
      <c r="FX330">
        <v>45</v>
      </c>
      <c r="FY330">
        <v>41</v>
      </c>
      <c r="FZ330">
        <v>4</v>
      </c>
      <c r="GA330">
        <v>100</v>
      </c>
      <c r="GB330">
        <v>86</v>
      </c>
      <c r="GC330">
        <v>14</v>
      </c>
      <c r="GD330">
        <v>1</v>
      </c>
      <c r="GE330">
        <v>1</v>
      </c>
      <c r="GF330">
        <v>42</v>
      </c>
      <c r="GG330">
        <v>36</v>
      </c>
      <c r="GH330">
        <v>6</v>
      </c>
      <c r="GI330">
        <v>14</v>
      </c>
      <c r="GJ330">
        <v>28</v>
      </c>
      <c r="GK330">
        <v>4</v>
      </c>
      <c r="GL330">
        <v>0</v>
      </c>
      <c r="GM330">
        <v>95.927769999999995</v>
      </c>
      <c r="GN330">
        <v>1.5395479999999999</v>
      </c>
      <c r="GO330">
        <v>83.2</v>
      </c>
      <c r="GP330">
        <v>99</v>
      </c>
      <c r="GQ330">
        <v>53</v>
      </c>
      <c r="GR330">
        <v>5</v>
      </c>
      <c r="GS330">
        <v>13</v>
      </c>
      <c r="GT330">
        <v>14</v>
      </c>
      <c r="GU330">
        <v>46</v>
      </c>
      <c r="GV330">
        <v>27.075469999999999</v>
      </c>
      <c r="GW330">
        <v>54.566040000000001</v>
      </c>
      <c r="GX330">
        <v>63.886789999999998</v>
      </c>
      <c r="GY330">
        <v>218.84909999999999</v>
      </c>
      <c r="GZ330">
        <v>1432</v>
      </c>
      <c r="HA330">
        <v>442</v>
      </c>
      <c r="HB330">
        <v>102</v>
      </c>
      <c r="HC330">
        <v>84</v>
      </c>
      <c r="HD330">
        <v>51</v>
      </c>
      <c r="HE330">
        <v>6.0107980000000003</v>
      </c>
      <c r="HF330">
        <v>7.7872339999999998</v>
      </c>
      <c r="HG330">
        <v>8.4350140000000007</v>
      </c>
      <c r="HH330">
        <v>5.1612910000000003</v>
      </c>
      <c r="HI330">
        <v>61</v>
      </c>
      <c r="HJ330">
        <v>53</v>
      </c>
      <c r="HK330">
        <v>8</v>
      </c>
      <c r="HL330" t="s">
        <v>382</v>
      </c>
      <c r="HM330">
        <v>51</v>
      </c>
      <c r="HN330" s="3">
        <v>43739</v>
      </c>
      <c r="HO330">
        <v>169.1</v>
      </c>
      <c r="HP330">
        <v>5</v>
      </c>
      <c r="HQ330">
        <v>6.57</v>
      </c>
      <c r="HR330">
        <v>50.9</v>
      </c>
      <c r="HS330">
        <v>112.22</v>
      </c>
      <c r="HT330">
        <v>26.67</v>
      </c>
      <c r="HU330">
        <v>10.5</v>
      </c>
      <c r="HV330" t="s">
        <v>353</v>
      </c>
      <c r="HW330" t="s">
        <v>352</v>
      </c>
      <c r="HX330" t="s">
        <v>352</v>
      </c>
      <c r="HY330" t="s">
        <v>352</v>
      </c>
      <c r="HZ330" t="s">
        <v>352</v>
      </c>
      <c r="IA330" t="s">
        <v>352</v>
      </c>
      <c r="IB330" t="s">
        <v>352</v>
      </c>
      <c r="IC330" t="s">
        <v>352</v>
      </c>
      <c r="ID330" t="s">
        <v>352</v>
      </c>
      <c r="IE330" t="s">
        <v>352</v>
      </c>
      <c r="IF330" t="s">
        <v>352</v>
      </c>
      <c r="IG330" t="s">
        <v>352</v>
      </c>
      <c r="IH330" t="s">
        <v>353</v>
      </c>
      <c r="II330" t="s">
        <v>352</v>
      </c>
      <c r="IJ330" t="s">
        <v>352</v>
      </c>
      <c r="IK330" t="s">
        <v>367</v>
      </c>
      <c r="IL330" t="s">
        <v>354</v>
      </c>
      <c r="IM330" t="s">
        <v>367</v>
      </c>
      <c r="IN330" t="s">
        <v>367</v>
      </c>
      <c r="IO330" t="s">
        <v>356</v>
      </c>
      <c r="IP330" t="s">
        <v>367</v>
      </c>
      <c r="IQ330" t="s">
        <v>354</v>
      </c>
      <c r="IR330" t="s">
        <v>367</v>
      </c>
      <c r="IS330">
        <v>7</v>
      </c>
      <c r="IT330" t="s">
        <v>415</v>
      </c>
      <c r="IU330" t="s">
        <v>358</v>
      </c>
      <c r="IV330" t="s">
        <v>358</v>
      </c>
      <c r="IW330" t="s">
        <v>360</v>
      </c>
      <c r="IX330" t="s">
        <v>488</v>
      </c>
      <c r="IY330" t="s">
        <v>361</v>
      </c>
      <c r="IZ330" t="s">
        <v>362</v>
      </c>
      <c r="JA330">
        <v>15</v>
      </c>
      <c r="JB330" t="s">
        <v>813</v>
      </c>
      <c r="JC330" t="s">
        <v>364</v>
      </c>
      <c r="JD330" t="s">
        <v>368</v>
      </c>
      <c r="JE330" t="s">
        <v>368</v>
      </c>
      <c r="JF330" t="s">
        <v>389</v>
      </c>
      <c r="JG330" t="s">
        <v>366</v>
      </c>
      <c r="JH330" t="s">
        <v>366</v>
      </c>
      <c r="JI330" t="s">
        <v>368</v>
      </c>
      <c r="JJ330" t="s">
        <v>368</v>
      </c>
      <c r="JK330" t="s">
        <v>372</v>
      </c>
      <c r="JL330" t="s">
        <v>369</v>
      </c>
      <c r="JM330" t="s">
        <v>371</v>
      </c>
      <c r="JN330" t="s">
        <v>369</v>
      </c>
      <c r="JO330" t="s">
        <v>372</v>
      </c>
      <c r="JP330" t="s">
        <v>372</v>
      </c>
      <c r="JQ330" t="s">
        <v>372</v>
      </c>
      <c r="JR330" t="s">
        <v>372</v>
      </c>
      <c r="JS330" t="s">
        <v>374</v>
      </c>
      <c r="JT330" t="s">
        <v>374</v>
      </c>
      <c r="JU330" t="s">
        <v>371</v>
      </c>
      <c r="JV330" t="s">
        <v>369</v>
      </c>
      <c r="JW330" t="s">
        <v>372</v>
      </c>
      <c r="JX330" t="s">
        <v>371</v>
      </c>
      <c r="JY330" t="s">
        <v>369</v>
      </c>
      <c r="JZ330" t="s">
        <v>371</v>
      </c>
      <c r="KA330" t="s">
        <v>369</v>
      </c>
      <c r="KB330">
        <v>9</v>
      </c>
      <c r="KC330" t="s">
        <v>352</v>
      </c>
      <c r="KD330" t="s">
        <v>352</v>
      </c>
      <c r="KE330" t="s">
        <v>352</v>
      </c>
      <c r="KF330" t="s">
        <v>352</v>
      </c>
      <c r="KG330" t="s">
        <v>352</v>
      </c>
      <c r="KH330" t="s">
        <v>352</v>
      </c>
      <c r="KI330" t="s">
        <v>352</v>
      </c>
      <c r="KJ330" t="s">
        <v>352</v>
      </c>
      <c r="KK330" t="s">
        <v>352</v>
      </c>
      <c r="KL330" t="s">
        <v>353</v>
      </c>
      <c r="KM330" t="s">
        <v>352</v>
      </c>
      <c r="KN330" t="s">
        <v>352</v>
      </c>
      <c r="KO330" t="s">
        <v>352</v>
      </c>
      <c r="KP330" t="s">
        <v>352</v>
      </c>
      <c r="KQ330" t="s">
        <v>352</v>
      </c>
      <c r="KR330" t="s">
        <v>352</v>
      </c>
      <c r="KS330" t="s">
        <v>352</v>
      </c>
      <c r="KT330" t="s">
        <v>352</v>
      </c>
      <c r="KU330" t="s">
        <v>373</v>
      </c>
      <c r="KV330">
        <v>3</v>
      </c>
      <c r="KW330" s="3">
        <v>43745.279717453705</v>
      </c>
      <c r="KX330">
        <v>0</v>
      </c>
      <c r="KY330">
        <v>0</v>
      </c>
      <c r="KZ330">
        <v>1</v>
      </c>
      <c r="LA330" s="4">
        <v>0.9375</v>
      </c>
      <c r="LB330">
        <v>45</v>
      </c>
      <c r="LC330">
        <v>6</v>
      </c>
      <c r="LD330">
        <v>90</v>
      </c>
      <c r="LE330" s="4">
        <v>0.27083333333333331</v>
      </c>
      <c r="LF330" s="4">
        <v>0.27083333333333331</v>
      </c>
      <c r="LG330">
        <v>360</v>
      </c>
      <c r="LH330">
        <v>1</v>
      </c>
      <c r="LI330" t="s">
        <v>374</v>
      </c>
      <c r="LJ330" t="s">
        <v>374</v>
      </c>
      <c r="LK330" t="s">
        <v>374</v>
      </c>
      <c r="LL330" t="s">
        <v>374</v>
      </c>
      <c r="LM330" t="s">
        <v>374</v>
      </c>
      <c r="LN330" t="s">
        <v>374</v>
      </c>
      <c r="LO330" t="s">
        <v>374</v>
      </c>
      <c r="LP330" t="s">
        <v>374</v>
      </c>
      <c r="LQ330" t="s">
        <v>374</v>
      </c>
      <c r="LR330" t="s">
        <v>374</v>
      </c>
      <c r="LS330" t="s">
        <v>374</v>
      </c>
      <c r="LT330" t="s">
        <v>374</v>
      </c>
      <c r="LU330" t="s">
        <v>374</v>
      </c>
      <c r="LV330" t="s">
        <v>374</v>
      </c>
      <c r="LW330" t="s">
        <v>374</v>
      </c>
      <c r="LX330" t="s">
        <v>374</v>
      </c>
      <c r="LY330" t="s">
        <v>374</v>
      </c>
      <c r="LZ330" t="s">
        <v>374</v>
      </c>
      <c r="MA330" t="s">
        <v>374</v>
      </c>
      <c r="MB330" t="s">
        <v>374</v>
      </c>
      <c r="MC330" t="s">
        <v>374</v>
      </c>
      <c r="MD330" t="s">
        <v>374</v>
      </c>
      <c r="ME330">
        <v>14.2553197555455</v>
      </c>
      <c r="MF330">
        <v>17.800433015641602</v>
      </c>
      <c r="MG330">
        <v>0</v>
      </c>
      <c r="MH330">
        <v>2</v>
      </c>
      <c r="MI330" t="b">
        <v>0</v>
      </c>
    </row>
    <row r="331" spans="1:347">
      <c r="A331" t="s">
        <v>814</v>
      </c>
      <c r="B331" t="s">
        <v>376</v>
      </c>
      <c r="C331" t="s">
        <v>377</v>
      </c>
      <c r="D331" t="s">
        <v>348</v>
      </c>
      <c r="E331" s="1">
        <v>43745</v>
      </c>
      <c r="F331">
        <v>29</v>
      </c>
      <c r="G331">
        <v>1</v>
      </c>
      <c r="J331" t="str">
        <f>RIGHT(K331,3)</f>
        <v>210</v>
      </c>
      <c r="K331">
        <v>204000210</v>
      </c>
      <c r="L331" s="1">
        <v>43748</v>
      </c>
      <c r="M331" t="s">
        <v>799</v>
      </c>
      <c r="N331" t="s">
        <v>353</v>
      </c>
      <c r="P331">
        <v>183</v>
      </c>
      <c r="Q331" t="s">
        <v>380</v>
      </c>
      <c r="R331" s="2">
        <v>43754.413194444445</v>
      </c>
      <c r="S331">
        <v>1</v>
      </c>
      <c r="T331" t="s">
        <v>815</v>
      </c>
      <c r="U331">
        <v>8.6091669999999993</v>
      </c>
      <c r="V331">
        <v>5.2249999999999996</v>
      </c>
      <c r="W331">
        <v>4.2416669999999996</v>
      </c>
      <c r="X331">
        <v>81.180229999999995</v>
      </c>
      <c r="Y331">
        <v>8</v>
      </c>
      <c r="Z331">
        <v>51</v>
      </c>
      <c r="AA331">
        <v>114</v>
      </c>
      <c r="AB331">
        <v>47</v>
      </c>
      <c r="AC331">
        <v>0.76666670000000003</v>
      </c>
      <c r="AD331">
        <v>0.43333329999999998</v>
      </c>
      <c r="AE331">
        <v>375</v>
      </c>
      <c r="AF331">
        <v>0.45</v>
      </c>
      <c r="AG331">
        <v>2.8166669999999998</v>
      </c>
      <c r="AH331">
        <v>0.53333339999999996</v>
      </c>
      <c r="AI331">
        <v>0.2083333</v>
      </c>
      <c r="AJ331">
        <v>0</v>
      </c>
      <c r="AK331">
        <v>3.375</v>
      </c>
      <c r="AL331">
        <v>18.074660000000002</v>
      </c>
      <c r="AM331">
        <v>10.21611</v>
      </c>
      <c r="AN331">
        <v>3.4435259999999999</v>
      </c>
      <c r="AO331">
        <v>10.60904</v>
      </c>
      <c r="AP331">
        <v>66.404709999999994</v>
      </c>
      <c r="AQ331">
        <v>12.57367</v>
      </c>
      <c r="AR331">
        <v>4.9115909999999996</v>
      </c>
      <c r="AS331">
        <v>0</v>
      </c>
      <c r="AT331">
        <v>0.32083329999999999</v>
      </c>
      <c r="AU331">
        <v>0.23527780000000001</v>
      </c>
      <c r="AV331">
        <v>0.3019444</v>
      </c>
      <c r="AW331">
        <v>0.98333329999999997</v>
      </c>
      <c r="AX331">
        <v>27.36159</v>
      </c>
      <c r="AY331">
        <v>15.914059999999999</v>
      </c>
      <c r="AZ331">
        <v>1.7169270000000001</v>
      </c>
      <c r="BA331">
        <v>0.17190569999999999</v>
      </c>
      <c r="BB331">
        <v>26.47418</v>
      </c>
      <c r="BC331">
        <v>15.243180000000001</v>
      </c>
      <c r="BD331">
        <v>1.713336</v>
      </c>
      <c r="BE331">
        <v>0.13620070000000001</v>
      </c>
      <c r="BF331">
        <v>28.107790000000001</v>
      </c>
      <c r="BG331">
        <v>16.478169999999999</v>
      </c>
      <c r="BH331">
        <v>1.7199469999999999</v>
      </c>
      <c r="BI331">
        <v>0.20192889999999999</v>
      </c>
      <c r="BJ331">
        <v>1.9375</v>
      </c>
      <c r="BK331">
        <v>2.3041670000000001</v>
      </c>
      <c r="BL331">
        <v>1.002778E-2</v>
      </c>
      <c r="BM331">
        <v>45.677799999999998</v>
      </c>
      <c r="BN331">
        <v>54.322200000000002</v>
      </c>
      <c r="BO331">
        <v>106</v>
      </c>
      <c r="BP331">
        <v>13</v>
      </c>
      <c r="BQ331">
        <v>150</v>
      </c>
      <c r="BR331">
        <v>48</v>
      </c>
      <c r="BS331">
        <v>102</v>
      </c>
      <c r="BT331">
        <v>77</v>
      </c>
      <c r="BU331">
        <v>62</v>
      </c>
      <c r="BV331">
        <v>37</v>
      </c>
      <c r="BW331">
        <v>22</v>
      </c>
      <c r="BX331">
        <v>17</v>
      </c>
      <c r="BY331">
        <v>24.990179999999999</v>
      </c>
      <c r="BZ331">
        <v>3.0648330000000001</v>
      </c>
      <c r="CA331">
        <v>36.822789999999998</v>
      </c>
      <c r="CB331">
        <v>67.486549999999994</v>
      </c>
      <c r="CC331">
        <v>30.336279999999999</v>
      </c>
      <c r="CD331">
        <v>18.15324</v>
      </c>
      <c r="CE331">
        <v>14.616899999999999</v>
      </c>
      <c r="CF331">
        <v>7.2667760000000001</v>
      </c>
      <c r="CG331">
        <v>4.320786</v>
      </c>
      <c r="CH331">
        <v>3.3387889999999998</v>
      </c>
      <c r="CI331">
        <v>52</v>
      </c>
      <c r="CJ331">
        <v>4.3955339999999996</v>
      </c>
      <c r="CK331">
        <v>71</v>
      </c>
      <c r="CL331">
        <v>41</v>
      </c>
      <c r="CM331">
        <v>14664</v>
      </c>
      <c r="CN331">
        <v>4.0735640000000002</v>
      </c>
      <c r="CO331">
        <v>6.7466340084745804</v>
      </c>
      <c r="CP331">
        <v>5.4307050254237303</v>
      </c>
      <c r="CQ331">
        <v>1.57042044915254</v>
      </c>
      <c r="CR331">
        <v>1.39127805084746</v>
      </c>
      <c r="CS331">
        <v>1.0940754322033901</v>
      </c>
      <c r="CT331">
        <v>1.6219890847457601</v>
      </c>
      <c r="CU331">
        <v>1.6337095508474599</v>
      </c>
      <c r="CV331">
        <v>2.9509587777777799</v>
      </c>
      <c r="CW331">
        <v>2.1924937037037</v>
      </c>
      <c r="CX331">
        <v>0.95381640740740703</v>
      </c>
      <c r="CY331">
        <v>0.84422927777777801</v>
      </c>
      <c r="CZ331">
        <v>0.67001105555555596</v>
      </c>
      <c r="DA331">
        <v>0.789786796296296</v>
      </c>
      <c r="DB331">
        <v>0.51359516666666705</v>
      </c>
      <c r="DC331">
        <v>3.2156850358126698</v>
      </c>
      <c r="DD331">
        <v>3.0870586804407698</v>
      </c>
      <c r="DE331">
        <v>0.99698549586776897</v>
      </c>
      <c r="DF331">
        <v>0.97907188154269997</v>
      </c>
      <c r="DG331">
        <v>0.69305555647382899</v>
      </c>
      <c r="DH331">
        <v>0.49433533884297498</v>
      </c>
      <c r="DI331">
        <v>0.232612019283747</v>
      </c>
      <c r="DJ331">
        <v>2.7777756195652201</v>
      </c>
      <c r="DK331">
        <v>1.9751179130434799</v>
      </c>
      <c r="DL331">
        <v>0.82518146739130405</v>
      </c>
      <c r="DM331">
        <v>0.720382673913043</v>
      </c>
      <c r="DN331">
        <v>0.50069826086956504</v>
      </c>
      <c r="DO331">
        <v>0.61520917391304297</v>
      </c>
      <c r="DP331">
        <v>0.23083258695652201</v>
      </c>
      <c r="DQ331" t="s">
        <v>795</v>
      </c>
      <c r="DR331">
        <v>287</v>
      </c>
      <c r="DS331">
        <v>4</v>
      </c>
      <c r="DT331">
        <v>5.3933309999999999</v>
      </c>
      <c r="DU331">
        <v>79</v>
      </c>
      <c r="DV331">
        <v>94.87603</v>
      </c>
      <c r="DW331">
        <v>27.526129999999998</v>
      </c>
      <c r="DX331">
        <v>99</v>
      </c>
      <c r="DY331">
        <v>71</v>
      </c>
      <c r="DZ331">
        <v>28</v>
      </c>
      <c r="EA331">
        <v>18</v>
      </c>
      <c r="EB331">
        <v>81</v>
      </c>
      <c r="EC331">
        <v>62</v>
      </c>
      <c r="ED331">
        <v>32</v>
      </c>
      <c r="EE331">
        <v>30</v>
      </c>
      <c r="EF331">
        <v>13</v>
      </c>
      <c r="EG331">
        <v>49</v>
      </c>
      <c r="EH331">
        <v>64</v>
      </c>
      <c r="EI331">
        <v>40</v>
      </c>
      <c r="EJ331">
        <v>24</v>
      </c>
      <c r="EK331">
        <v>12</v>
      </c>
      <c r="EL331">
        <v>52</v>
      </c>
      <c r="EM331">
        <v>35</v>
      </c>
      <c r="EN331">
        <v>31</v>
      </c>
      <c r="EO331">
        <v>4</v>
      </c>
      <c r="EP331">
        <v>6</v>
      </c>
      <c r="EQ331">
        <v>29</v>
      </c>
      <c r="ER331">
        <v>23</v>
      </c>
      <c r="ES331">
        <v>0</v>
      </c>
      <c r="ET331">
        <v>12</v>
      </c>
      <c r="EU331">
        <v>14.616899999999999</v>
      </c>
      <c r="EV331">
        <v>15.08841</v>
      </c>
      <c r="EW331">
        <v>8.2514730000000007</v>
      </c>
      <c r="EX331">
        <v>37.956780000000002</v>
      </c>
      <c r="EY331">
        <v>53.161290000000001</v>
      </c>
      <c r="EZ331">
        <v>25.171790000000001</v>
      </c>
      <c r="FA331">
        <v>40.434780000000003</v>
      </c>
      <c r="FB331">
        <v>37.410069999999997</v>
      </c>
      <c r="FC331">
        <v>23.339880000000001</v>
      </c>
      <c r="FD331">
        <v>36.645159999999997</v>
      </c>
      <c r="FE331">
        <v>12.151899999999999</v>
      </c>
      <c r="FF331">
        <v>23.478259999999999</v>
      </c>
      <c r="FG331">
        <v>23.309349999999998</v>
      </c>
      <c r="FH331">
        <v>5.4223970000000001</v>
      </c>
      <c r="FI331">
        <v>0</v>
      </c>
      <c r="FJ331">
        <v>2.8290769999999998</v>
      </c>
      <c r="FK331">
        <v>9.6660120000000003</v>
      </c>
      <c r="FL331">
        <v>6.3654219999999997</v>
      </c>
      <c r="FM331">
        <v>3.300589</v>
      </c>
      <c r="FN331">
        <v>19.096270000000001</v>
      </c>
      <c r="FO331">
        <v>12.495089999999999</v>
      </c>
      <c r="FP331">
        <v>6.6011790000000001</v>
      </c>
      <c r="FQ331">
        <v>0.1666667</v>
      </c>
      <c r="FR331">
        <v>0</v>
      </c>
      <c r="FS331">
        <v>90</v>
      </c>
      <c r="FT331">
        <v>0</v>
      </c>
      <c r="FU331">
        <v>0</v>
      </c>
      <c r="FV331">
        <v>0</v>
      </c>
      <c r="FW331">
        <v>0</v>
      </c>
      <c r="FX331">
        <v>41</v>
      </c>
      <c r="FY331">
        <v>27</v>
      </c>
      <c r="FZ331">
        <v>14</v>
      </c>
      <c r="GA331">
        <v>81</v>
      </c>
      <c r="GB331">
        <v>53</v>
      </c>
      <c r="GC331">
        <v>28</v>
      </c>
      <c r="GD331">
        <v>1</v>
      </c>
      <c r="GE331">
        <v>1</v>
      </c>
      <c r="GF331">
        <v>161</v>
      </c>
      <c r="GG331">
        <v>103</v>
      </c>
      <c r="GH331">
        <v>58</v>
      </c>
      <c r="GI331">
        <v>31</v>
      </c>
      <c r="GJ331">
        <v>130</v>
      </c>
      <c r="GK331">
        <v>4</v>
      </c>
      <c r="GL331">
        <v>0</v>
      </c>
      <c r="GM331">
        <v>95.333470000000005</v>
      </c>
      <c r="GN331">
        <v>1.2448809999999999</v>
      </c>
      <c r="GO331">
        <v>90</v>
      </c>
      <c r="GP331">
        <v>99</v>
      </c>
      <c r="GQ331">
        <v>36</v>
      </c>
      <c r="GR331">
        <v>2</v>
      </c>
      <c r="GS331">
        <v>1</v>
      </c>
      <c r="GT331">
        <v>2</v>
      </c>
      <c r="GU331">
        <v>36</v>
      </c>
      <c r="GV331">
        <v>19.86111</v>
      </c>
      <c r="GW331">
        <v>5.0833329999999997</v>
      </c>
      <c r="GX331">
        <v>11.80556</v>
      </c>
      <c r="GY331">
        <v>242.27780000000001</v>
      </c>
      <c r="GZ331">
        <v>1030</v>
      </c>
      <c r="HA331">
        <v>0</v>
      </c>
      <c r="HB331">
        <v>74</v>
      </c>
      <c r="HC331">
        <v>51</v>
      </c>
      <c r="HD331">
        <v>42</v>
      </c>
      <c r="HE331">
        <v>4.7241960000000001</v>
      </c>
      <c r="HF331">
        <v>21.925339999999998</v>
      </c>
      <c r="HG331">
        <v>16.40288</v>
      </c>
      <c r="HH331">
        <v>46.956519999999998</v>
      </c>
      <c r="HI331">
        <v>93</v>
      </c>
      <c r="HJ331">
        <v>57</v>
      </c>
      <c r="HK331">
        <v>36</v>
      </c>
      <c r="HL331" t="s">
        <v>382</v>
      </c>
      <c r="HM331">
        <v>29</v>
      </c>
      <c r="HN331" s="3">
        <v>43748</v>
      </c>
      <c r="HO331">
        <v>197</v>
      </c>
      <c r="HP331">
        <v>6</v>
      </c>
      <c r="HQ331">
        <v>5.56</v>
      </c>
      <c r="HR331">
        <v>114.9</v>
      </c>
      <c r="HS331">
        <v>253.31</v>
      </c>
      <c r="HT331">
        <v>39.369999999999997</v>
      </c>
      <c r="HU331">
        <v>15.5</v>
      </c>
      <c r="HV331" t="s">
        <v>352</v>
      </c>
      <c r="HW331" t="s">
        <v>352</v>
      </c>
      <c r="HX331" t="s">
        <v>352</v>
      </c>
      <c r="HY331" t="s">
        <v>352</v>
      </c>
      <c r="HZ331" t="s">
        <v>352</v>
      </c>
      <c r="IA331" t="s">
        <v>352</v>
      </c>
      <c r="IB331" t="s">
        <v>353</v>
      </c>
      <c r="IC331" t="s">
        <v>353</v>
      </c>
      <c r="ID331" t="s">
        <v>352</v>
      </c>
      <c r="IE331" t="s">
        <v>352</v>
      </c>
      <c r="IF331" t="s">
        <v>353</v>
      </c>
      <c r="IG331" t="s">
        <v>353</v>
      </c>
      <c r="IH331" t="s">
        <v>352</v>
      </c>
      <c r="II331" t="s">
        <v>352</v>
      </c>
      <c r="IJ331" t="s">
        <v>353</v>
      </c>
      <c r="IK331" t="s">
        <v>367</v>
      </c>
      <c r="IL331" t="s">
        <v>355</v>
      </c>
      <c r="IM331" t="s">
        <v>367</v>
      </c>
      <c r="IN331" t="s">
        <v>355</v>
      </c>
      <c r="IO331" t="s">
        <v>355</v>
      </c>
      <c r="IP331" t="s">
        <v>367</v>
      </c>
      <c r="IQ331" t="s">
        <v>367</v>
      </c>
      <c r="IR331" t="s">
        <v>367</v>
      </c>
      <c r="IS331">
        <v>3</v>
      </c>
      <c r="IT331" t="s">
        <v>357</v>
      </c>
      <c r="IU331" t="s">
        <v>358</v>
      </c>
      <c r="IV331" t="s">
        <v>357</v>
      </c>
      <c r="IW331" t="s">
        <v>384</v>
      </c>
      <c r="IX331" t="s">
        <v>361</v>
      </c>
      <c r="IY331" t="s">
        <v>362</v>
      </c>
      <c r="IZ331" t="s">
        <v>362</v>
      </c>
      <c r="JA331">
        <v>13</v>
      </c>
      <c r="JB331" t="s">
        <v>363</v>
      </c>
      <c r="JC331" t="s">
        <v>367</v>
      </c>
      <c r="JD331" t="s">
        <v>389</v>
      </c>
      <c r="JE331" t="s">
        <v>368</v>
      </c>
      <c r="JF331" t="s">
        <v>368</v>
      </c>
      <c r="JG331" t="s">
        <v>365</v>
      </c>
      <c r="JH331" t="s">
        <v>365</v>
      </c>
      <c r="JI331" t="s">
        <v>367</v>
      </c>
      <c r="JJ331" t="s">
        <v>367</v>
      </c>
      <c r="JK331" t="s">
        <v>369</v>
      </c>
      <c r="JL331" t="s">
        <v>369</v>
      </c>
      <c r="JM331" t="s">
        <v>369</v>
      </c>
      <c r="JN331" t="s">
        <v>369</v>
      </c>
      <c r="JO331" t="s">
        <v>369</v>
      </c>
      <c r="JP331" t="s">
        <v>372</v>
      </c>
      <c r="JQ331" t="s">
        <v>369</v>
      </c>
      <c r="JR331" t="s">
        <v>372</v>
      </c>
      <c r="JS331" t="s">
        <v>374</v>
      </c>
      <c r="JT331" t="s">
        <v>374</v>
      </c>
      <c r="JU331" t="s">
        <v>369</v>
      </c>
      <c r="JV331" t="s">
        <v>372</v>
      </c>
      <c r="JW331" t="s">
        <v>369</v>
      </c>
      <c r="JX331" t="s">
        <v>369</v>
      </c>
      <c r="JY331" t="s">
        <v>372</v>
      </c>
      <c r="JZ331" t="s">
        <v>369</v>
      </c>
      <c r="KA331" t="s">
        <v>372</v>
      </c>
      <c r="KB331">
        <v>4</v>
      </c>
      <c r="KC331" t="s">
        <v>352</v>
      </c>
      <c r="KD331" t="s">
        <v>352</v>
      </c>
      <c r="KE331" t="s">
        <v>352</v>
      </c>
      <c r="KF331" t="s">
        <v>352</v>
      </c>
      <c r="KG331" t="s">
        <v>352</v>
      </c>
      <c r="KH331" t="s">
        <v>352</v>
      </c>
      <c r="KI331" t="s">
        <v>352</v>
      </c>
      <c r="KJ331" t="s">
        <v>352</v>
      </c>
      <c r="KK331" t="s">
        <v>352</v>
      </c>
      <c r="KL331" t="s">
        <v>352</v>
      </c>
      <c r="KM331" t="s">
        <v>352</v>
      </c>
      <c r="KN331" t="s">
        <v>352</v>
      </c>
      <c r="KO331" t="s">
        <v>352</v>
      </c>
      <c r="KP331" t="s">
        <v>352</v>
      </c>
      <c r="KQ331" t="s">
        <v>352</v>
      </c>
      <c r="KR331" t="s">
        <v>352</v>
      </c>
      <c r="KS331" t="s">
        <v>352</v>
      </c>
      <c r="KT331" t="s">
        <v>353</v>
      </c>
      <c r="KU331" t="s">
        <v>390</v>
      </c>
      <c r="KV331">
        <v>2</v>
      </c>
      <c r="KW331" s="3">
        <v>43748.315764224535</v>
      </c>
      <c r="KX331">
        <v>0</v>
      </c>
      <c r="KY331">
        <v>1</v>
      </c>
      <c r="KZ331">
        <v>0</v>
      </c>
      <c r="LA331" s="4">
        <v>0.91666666666666663</v>
      </c>
      <c r="LB331">
        <v>30</v>
      </c>
      <c r="LC331">
        <v>5</v>
      </c>
      <c r="LD331">
        <v>270</v>
      </c>
      <c r="LE331" s="4">
        <v>0.27083333333333331</v>
      </c>
      <c r="LF331" s="4">
        <v>0.27083333333333331</v>
      </c>
      <c r="LG331">
        <v>120</v>
      </c>
      <c r="LH331">
        <v>1</v>
      </c>
      <c r="LI331">
        <v>0</v>
      </c>
      <c r="LJ331">
        <v>0</v>
      </c>
      <c r="LK331">
        <v>0</v>
      </c>
      <c r="LL331" s="4">
        <v>0.9375</v>
      </c>
      <c r="LM331">
        <v>30</v>
      </c>
      <c r="LN331">
        <v>5</v>
      </c>
      <c r="LO331">
        <v>90</v>
      </c>
      <c r="LP331" s="4">
        <v>0.2638888888888889</v>
      </c>
      <c r="LQ331" s="4">
        <v>0.2638888888888889</v>
      </c>
      <c r="LR331">
        <v>270</v>
      </c>
      <c r="LS331">
        <v>1</v>
      </c>
      <c r="LT331" t="s">
        <v>374</v>
      </c>
      <c r="LU331" t="s">
        <v>374</v>
      </c>
      <c r="LV331" t="s">
        <v>374</v>
      </c>
      <c r="LW331" t="s">
        <v>374</v>
      </c>
      <c r="LX331" t="s">
        <v>374</v>
      </c>
      <c r="LY331" t="s">
        <v>374</v>
      </c>
      <c r="LZ331" t="s">
        <v>374</v>
      </c>
      <c r="MA331" t="s">
        <v>374</v>
      </c>
      <c r="MB331" t="s">
        <v>374</v>
      </c>
      <c r="MC331" t="s">
        <v>374</v>
      </c>
      <c r="MD331" t="s">
        <v>374</v>
      </c>
      <c r="ME331">
        <v>20.039291156047799</v>
      </c>
      <c r="MF331">
        <v>29.6065345667242</v>
      </c>
      <c r="MG331">
        <v>2</v>
      </c>
      <c r="MH331">
        <v>1</v>
      </c>
      <c r="MI331" t="b">
        <v>1</v>
      </c>
    </row>
    <row r="332" spans="1:347">
      <c r="A332" t="s">
        <v>814</v>
      </c>
      <c r="B332" t="s">
        <v>376</v>
      </c>
      <c r="C332" t="s">
        <v>377</v>
      </c>
      <c r="D332" t="s">
        <v>348</v>
      </c>
      <c r="E332" s="1">
        <v>43745</v>
      </c>
      <c r="F332">
        <v>29</v>
      </c>
      <c r="G332">
        <v>1</v>
      </c>
      <c r="J332" t="str">
        <f>RIGHT(K332,3)</f>
        <v>210</v>
      </c>
      <c r="K332" s="9">
        <v>204000210</v>
      </c>
      <c r="L332" s="1">
        <v>43748</v>
      </c>
      <c r="M332" t="s">
        <v>799</v>
      </c>
      <c r="N332" t="s">
        <v>353</v>
      </c>
      <c r="P332">
        <v>183</v>
      </c>
      <c r="Q332" t="s">
        <v>380</v>
      </c>
      <c r="R332" s="2">
        <v>43754.413194444445</v>
      </c>
      <c r="S332">
        <v>2</v>
      </c>
      <c r="T332" t="s">
        <v>815</v>
      </c>
      <c r="U332">
        <v>8.3650000000000002</v>
      </c>
      <c r="V332">
        <v>6.75</v>
      </c>
      <c r="W332">
        <v>4.8833330000000004</v>
      </c>
      <c r="X332">
        <v>72.345680000000002</v>
      </c>
      <c r="Y332">
        <v>20</v>
      </c>
      <c r="Z332">
        <v>92</v>
      </c>
      <c r="AA332">
        <v>83</v>
      </c>
      <c r="AB332">
        <v>11</v>
      </c>
      <c r="AC332">
        <v>0.83333330000000005</v>
      </c>
      <c r="AD332">
        <v>0.51666670000000003</v>
      </c>
      <c r="AE332">
        <v>1637</v>
      </c>
      <c r="AF332">
        <v>0.5</v>
      </c>
      <c r="AG332">
        <v>2.733333</v>
      </c>
      <c r="AH332">
        <v>0.91666669999999995</v>
      </c>
      <c r="AI332">
        <v>0.81666669999999997</v>
      </c>
      <c r="AJ332">
        <v>0</v>
      </c>
      <c r="AK332">
        <v>1.608333</v>
      </c>
      <c r="AL332">
        <v>17.06485</v>
      </c>
      <c r="AM332">
        <v>10.5802</v>
      </c>
      <c r="AN332">
        <v>12.80908</v>
      </c>
      <c r="AO332">
        <v>10.238910000000001</v>
      </c>
      <c r="AP332">
        <v>55.972700000000003</v>
      </c>
      <c r="AQ332">
        <v>18.771329999999999</v>
      </c>
      <c r="AR332">
        <v>16.723549999999999</v>
      </c>
      <c r="AS332">
        <v>0</v>
      </c>
      <c r="AT332">
        <v>1.898056</v>
      </c>
      <c r="AU332">
        <v>1.5516669999999999</v>
      </c>
      <c r="AV332">
        <v>1.328611</v>
      </c>
      <c r="AW332">
        <v>1.8666670000000001</v>
      </c>
      <c r="AX332">
        <v>32.944940000000003</v>
      </c>
      <c r="AY332">
        <v>20.379549999999998</v>
      </c>
      <c r="AZ332">
        <v>1.538475</v>
      </c>
      <c r="BA332">
        <v>1.8998859999999999E-2</v>
      </c>
      <c r="BB332">
        <v>41.479889999999997</v>
      </c>
      <c r="BC332">
        <v>27.582360000000001</v>
      </c>
      <c r="BD332">
        <v>2.0292870000000001</v>
      </c>
      <c r="BE332">
        <v>0</v>
      </c>
      <c r="BF332">
        <v>25.432359999999999</v>
      </c>
      <c r="BG332">
        <v>14.039529999999999</v>
      </c>
      <c r="BH332">
        <v>1.1064560000000001</v>
      </c>
      <c r="BI332">
        <v>3.5721929999999999E-2</v>
      </c>
      <c r="BJ332">
        <v>2.286111</v>
      </c>
      <c r="BK332">
        <v>2.5972219999999999</v>
      </c>
      <c r="BL332">
        <v>0</v>
      </c>
      <c r="BM332">
        <v>46.81456</v>
      </c>
      <c r="BN332">
        <v>53.18544</v>
      </c>
      <c r="BO332">
        <v>90</v>
      </c>
      <c r="BP332">
        <v>9</v>
      </c>
      <c r="BQ332">
        <v>114</v>
      </c>
      <c r="BR332">
        <v>41</v>
      </c>
      <c r="BS332">
        <v>73</v>
      </c>
      <c r="BT332">
        <v>122</v>
      </c>
      <c r="BU332">
        <v>54</v>
      </c>
      <c r="BV332">
        <v>60</v>
      </c>
      <c r="BW332">
        <v>30</v>
      </c>
      <c r="BX332">
        <v>24</v>
      </c>
      <c r="BY332">
        <v>18.430029999999999</v>
      </c>
      <c r="BZ332">
        <v>1.8430040000000001</v>
      </c>
      <c r="CA332">
        <v>24.87668</v>
      </c>
      <c r="CB332">
        <v>60.318759999999997</v>
      </c>
      <c r="CC332">
        <v>18.70412</v>
      </c>
      <c r="CD332">
        <v>24.98293</v>
      </c>
      <c r="CE332">
        <v>11.058020000000001</v>
      </c>
      <c r="CF332">
        <v>9.3506499999999999</v>
      </c>
      <c r="CG332">
        <v>4.675325</v>
      </c>
      <c r="CH332">
        <v>3.7402600000000001</v>
      </c>
      <c r="CI332">
        <v>53</v>
      </c>
      <c r="CJ332">
        <v>4.9461519999999997</v>
      </c>
      <c r="CK332">
        <v>78</v>
      </c>
      <c r="CL332">
        <v>42</v>
      </c>
      <c r="CM332">
        <v>16497</v>
      </c>
      <c r="CN332">
        <v>4.5826060000000002</v>
      </c>
      <c r="CO332">
        <v>32.614432455357097</v>
      </c>
      <c r="CP332">
        <v>26.320983263392801</v>
      </c>
      <c r="CQ332">
        <v>8.8993877276785707</v>
      </c>
      <c r="CR332">
        <v>5.1653177946428599</v>
      </c>
      <c r="CS332">
        <v>3.1199745803571499</v>
      </c>
      <c r="CT332">
        <v>3.1966598749999999</v>
      </c>
      <c r="CU332">
        <v>2.4410747276785698</v>
      </c>
      <c r="CV332">
        <v>7.5298713833333304</v>
      </c>
      <c r="CW332">
        <v>5.7149502166666704</v>
      </c>
      <c r="CX332">
        <v>2.1947083833333298</v>
      </c>
      <c r="CY332">
        <v>1.5608618000000001</v>
      </c>
      <c r="CZ332">
        <v>1.0475967500000001</v>
      </c>
      <c r="DA332">
        <v>1.1789402333333301</v>
      </c>
      <c r="DB332">
        <v>0.72953570000000001</v>
      </c>
      <c r="DC332">
        <v>7.1581499600939003</v>
      </c>
      <c r="DD332">
        <v>5.7355235868544598</v>
      </c>
      <c r="DE332">
        <v>2.0884241572769899</v>
      </c>
      <c r="DF332">
        <v>1.45446857276995</v>
      </c>
      <c r="DG332">
        <v>0.95354985915492996</v>
      </c>
      <c r="DH332">
        <v>0.88325473004694799</v>
      </c>
      <c r="DI332">
        <v>0.60867007746478896</v>
      </c>
      <c r="DJ332">
        <v>6.41919488</v>
      </c>
      <c r="DK332">
        <v>4.1332686699999996</v>
      </c>
      <c r="DL332">
        <v>1.5184522600000001</v>
      </c>
      <c r="DM332">
        <v>1.06483112</v>
      </c>
      <c r="DN332">
        <v>0.69208513999999999</v>
      </c>
      <c r="DO332">
        <v>0.77054542000000004</v>
      </c>
      <c r="DP332">
        <v>0.33994153999999999</v>
      </c>
      <c r="DQ332" t="s">
        <v>795</v>
      </c>
      <c r="DR332">
        <v>226</v>
      </c>
      <c r="DS332">
        <v>5</v>
      </c>
      <c r="DT332">
        <v>3.0050020000000002</v>
      </c>
      <c r="DU332">
        <v>39</v>
      </c>
      <c r="DV332">
        <v>63.661969999999997</v>
      </c>
      <c r="DW332">
        <v>17.256640000000001</v>
      </c>
      <c r="DX332">
        <v>59</v>
      </c>
      <c r="DY332">
        <v>36</v>
      </c>
      <c r="DZ332">
        <v>23</v>
      </c>
      <c r="EA332">
        <v>18</v>
      </c>
      <c r="EB332">
        <v>41</v>
      </c>
      <c r="EC332">
        <v>67</v>
      </c>
      <c r="ED332">
        <v>34</v>
      </c>
      <c r="EE332">
        <v>33</v>
      </c>
      <c r="EF332">
        <v>18</v>
      </c>
      <c r="EG332">
        <v>49</v>
      </c>
      <c r="EH332">
        <v>40</v>
      </c>
      <c r="EI332">
        <v>25</v>
      </c>
      <c r="EJ332">
        <v>15</v>
      </c>
      <c r="EK332">
        <v>14</v>
      </c>
      <c r="EL332">
        <v>26</v>
      </c>
      <c r="EM332">
        <v>19</v>
      </c>
      <c r="EN332">
        <v>11</v>
      </c>
      <c r="EO332">
        <v>8</v>
      </c>
      <c r="EP332">
        <v>4</v>
      </c>
      <c r="EQ332">
        <v>15</v>
      </c>
      <c r="ER332">
        <v>12</v>
      </c>
      <c r="ES332">
        <v>3</v>
      </c>
      <c r="ET332">
        <v>4</v>
      </c>
      <c r="EU332">
        <v>13.720140000000001</v>
      </c>
      <c r="EV332">
        <v>8.1911269999999998</v>
      </c>
      <c r="EW332">
        <v>3.8907850000000002</v>
      </c>
      <c r="EX332">
        <v>29.078499999999998</v>
      </c>
      <c r="EY332">
        <v>33.244230000000002</v>
      </c>
      <c r="EZ332">
        <v>25.411770000000001</v>
      </c>
      <c r="FA332">
        <v>50.4</v>
      </c>
      <c r="FB332">
        <v>24.69136</v>
      </c>
      <c r="FC332">
        <v>12.081910000000001</v>
      </c>
      <c r="FD332">
        <v>15.74727</v>
      </c>
      <c r="FE332">
        <v>8.8556159999999995</v>
      </c>
      <c r="FF332">
        <v>21.6</v>
      </c>
      <c r="FG332">
        <v>10.12346</v>
      </c>
      <c r="FH332">
        <v>2.457338</v>
      </c>
      <c r="FI332">
        <v>0.61433450000000001</v>
      </c>
      <c r="FJ332">
        <v>0.81911270000000003</v>
      </c>
      <c r="FK332">
        <v>5.3242320000000003</v>
      </c>
      <c r="FL332">
        <v>3.071672</v>
      </c>
      <c r="FM332">
        <v>2.2525599999999999</v>
      </c>
      <c r="FN332">
        <v>13.1058</v>
      </c>
      <c r="FO332">
        <v>6.9624579999999998</v>
      </c>
      <c r="FP332">
        <v>6.1433450000000001</v>
      </c>
      <c r="FQ332">
        <v>0</v>
      </c>
      <c r="FR332">
        <v>0</v>
      </c>
      <c r="FS332">
        <v>91</v>
      </c>
      <c r="FT332">
        <v>0</v>
      </c>
      <c r="FU332">
        <v>0</v>
      </c>
      <c r="FV332">
        <v>0</v>
      </c>
      <c r="FW332">
        <v>0</v>
      </c>
      <c r="FX332">
        <v>26</v>
      </c>
      <c r="FY332">
        <v>15</v>
      </c>
      <c r="FZ332">
        <v>11</v>
      </c>
      <c r="GA332">
        <v>64</v>
      </c>
      <c r="GB332">
        <v>34</v>
      </c>
      <c r="GC332">
        <v>30</v>
      </c>
      <c r="GD332">
        <v>1</v>
      </c>
      <c r="GE332">
        <v>1</v>
      </c>
      <c r="GF332">
        <v>142</v>
      </c>
      <c r="GG332">
        <v>76</v>
      </c>
      <c r="GH332">
        <v>66</v>
      </c>
      <c r="GI332">
        <v>42</v>
      </c>
      <c r="GJ332">
        <v>100</v>
      </c>
      <c r="GK332">
        <v>4</v>
      </c>
      <c r="GL332">
        <v>0</v>
      </c>
      <c r="GM332">
        <v>94.983729999999994</v>
      </c>
      <c r="GN332">
        <v>1.2746850000000001</v>
      </c>
      <c r="GO332">
        <v>91</v>
      </c>
      <c r="GP332">
        <v>99</v>
      </c>
      <c r="GQ332">
        <v>34</v>
      </c>
      <c r="GR332">
        <v>34</v>
      </c>
      <c r="GS332">
        <v>34</v>
      </c>
      <c r="GT332">
        <v>26</v>
      </c>
      <c r="GU332">
        <v>22</v>
      </c>
      <c r="GV332">
        <v>194.6765</v>
      </c>
      <c r="GW332">
        <v>35.911769999999997</v>
      </c>
      <c r="GX332">
        <v>58.323529999999998</v>
      </c>
      <c r="GY332">
        <v>130.47059999999999</v>
      </c>
      <c r="GZ332">
        <v>1001</v>
      </c>
      <c r="HA332">
        <v>137</v>
      </c>
      <c r="HB332">
        <v>80</v>
      </c>
      <c r="HC332">
        <v>53</v>
      </c>
      <c r="HD332">
        <v>40</v>
      </c>
      <c r="HE332">
        <v>5.3316109999999997</v>
      </c>
      <c r="HF332">
        <v>18.430029999999999</v>
      </c>
      <c r="HG332">
        <v>14.5679</v>
      </c>
      <c r="HH332">
        <v>37.200000000000003</v>
      </c>
      <c r="HI332">
        <v>90</v>
      </c>
      <c r="HJ332">
        <v>59</v>
      </c>
      <c r="HK332">
        <v>31</v>
      </c>
      <c r="HL332" t="s">
        <v>382</v>
      </c>
      <c r="HM332">
        <v>29</v>
      </c>
      <c r="HN332" s="3">
        <v>43748</v>
      </c>
      <c r="HO332">
        <v>197</v>
      </c>
      <c r="HP332">
        <v>6</v>
      </c>
      <c r="HQ332">
        <v>5.56</v>
      </c>
      <c r="HR332">
        <v>114.9</v>
      </c>
      <c r="HS332">
        <v>253.31</v>
      </c>
      <c r="HT332">
        <v>39.369999999999997</v>
      </c>
      <c r="HU332">
        <v>15.5</v>
      </c>
      <c r="HV332" t="s">
        <v>352</v>
      </c>
      <c r="HW332" t="s">
        <v>352</v>
      </c>
      <c r="HX332" t="s">
        <v>352</v>
      </c>
      <c r="HY332" t="s">
        <v>352</v>
      </c>
      <c r="HZ332" t="s">
        <v>352</v>
      </c>
      <c r="IA332" t="s">
        <v>352</v>
      </c>
      <c r="IB332" t="s">
        <v>353</v>
      </c>
      <c r="IC332" t="s">
        <v>353</v>
      </c>
      <c r="ID332" t="s">
        <v>352</v>
      </c>
      <c r="IE332" t="s">
        <v>352</v>
      </c>
      <c r="IF332" t="s">
        <v>353</v>
      </c>
      <c r="IG332" t="s">
        <v>353</v>
      </c>
      <c r="IH332" t="s">
        <v>352</v>
      </c>
      <c r="II332" t="s">
        <v>352</v>
      </c>
      <c r="IJ332" t="s">
        <v>353</v>
      </c>
      <c r="IK332" t="s">
        <v>367</v>
      </c>
      <c r="IL332" t="s">
        <v>355</v>
      </c>
      <c r="IM332" t="s">
        <v>367</v>
      </c>
      <c r="IN332" t="s">
        <v>355</v>
      </c>
      <c r="IO332" t="s">
        <v>355</v>
      </c>
      <c r="IP332" t="s">
        <v>367</v>
      </c>
      <c r="IQ332" t="s">
        <v>367</v>
      </c>
      <c r="IR332" t="s">
        <v>367</v>
      </c>
      <c r="IS332">
        <v>3</v>
      </c>
      <c r="IT332" t="s">
        <v>357</v>
      </c>
      <c r="IU332" t="s">
        <v>358</v>
      </c>
      <c r="IV332" t="s">
        <v>357</v>
      </c>
      <c r="IW332" t="s">
        <v>384</v>
      </c>
      <c r="IX332" t="s">
        <v>361</v>
      </c>
      <c r="IY332" t="s">
        <v>362</v>
      </c>
      <c r="IZ332" t="s">
        <v>362</v>
      </c>
      <c r="JA332">
        <v>13</v>
      </c>
      <c r="JB332" t="s">
        <v>363</v>
      </c>
      <c r="JC332" t="s">
        <v>367</v>
      </c>
      <c r="JD332" t="s">
        <v>389</v>
      </c>
      <c r="JE332" t="s">
        <v>368</v>
      </c>
      <c r="JF332" t="s">
        <v>368</v>
      </c>
      <c r="JG332" t="s">
        <v>365</v>
      </c>
      <c r="JH332" t="s">
        <v>365</v>
      </c>
      <c r="JI332" t="s">
        <v>367</v>
      </c>
      <c r="JJ332" t="s">
        <v>367</v>
      </c>
      <c r="JK332" t="s">
        <v>369</v>
      </c>
      <c r="JL332" t="s">
        <v>369</v>
      </c>
      <c r="JM332" t="s">
        <v>369</v>
      </c>
      <c r="JN332" t="s">
        <v>369</v>
      </c>
      <c r="JO332" t="s">
        <v>369</v>
      </c>
      <c r="JP332" t="s">
        <v>372</v>
      </c>
      <c r="JQ332" t="s">
        <v>369</v>
      </c>
      <c r="JR332" t="s">
        <v>372</v>
      </c>
      <c r="JS332" t="s">
        <v>374</v>
      </c>
      <c r="JT332" t="s">
        <v>374</v>
      </c>
      <c r="JU332" t="s">
        <v>369</v>
      </c>
      <c r="JV332" t="s">
        <v>372</v>
      </c>
      <c r="JW332" t="s">
        <v>369</v>
      </c>
      <c r="JX332" t="s">
        <v>369</v>
      </c>
      <c r="JY332" t="s">
        <v>372</v>
      </c>
      <c r="JZ332" t="s">
        <v>369</v>
      </c>
      <c r="KA332" t="s">
        <v>372</v>
      </c>
      <c r="KB332">
        <v>4</v>
      </c>
      <c r="KC332" t="s">
        <v>352</v>
      </c>
      <c r="KD332" t="s">
        <v>352</v>
      </c>
      <c r="KE332" t="s">
        <v>352</v>
      </c>
      <c r="KF332" t="s">
        <v>352</v>
      </c>
      <c r="KG332" t="s">
        <v>352</v>
      </c>
      <c r="KH332" t="s">
        <v>352</v>
      </c>
      <c r="KI332" t="s">
        <v>352</v>
      </c>
      <c r="KJ332" t="s">
        <v>352</v>
      </c>
      <c r="KK332" t="s">
        <v>352</v>
      </c>
      <c r="KL332" t="s">
        <v>352</v>
      </c>
      <c r="KM332" t="s">
        <v>352</v>
      </c>
      <c r="KN332" t="s">
        <v>352</v>
      </c>
      <c r="KO332" t="s">
        <v>352</v>
      </c>
      <c r="KP332" t="s">
        <v>352</v>
      </c>
      <c r="KQ332" t="s">
        <v>352</v>
      </c>
      <c r="KR332" t="s">
        <v>352</v>
      </c>
      <c r="KS332" t="s">
        <v>352</v>
      </c>
      <c r="KT332" t="s">
        <v>353</v>
      </c>
      <c r="KU332" t="s">
        <v>390</v>
      </c>
      <c r="KV332">
        <v>2</v>
      </c>
      <c r="KW332" s="3">
        <v>43748.315764224535</v>
      </c>
      <c r="KX332">
        <v>0</v>
      </c>
      <c r="KY332">
        <v>1</v>
      </c>
      <c r="KZ332">
        <v>0</v>
      </c>
      <c r="LA332" s="4">
        <v>0.91666666666666663</v>
      </c>
      <c r="LB332">
        <v>30</v>
      </c>
      <c r="LC332">
        <v>5</v>
      </c>
      <c r="LD332">
        <v>270</v>
      </c>
      <c r="LE332" s="4">
        <v>0.27083333333333331</v>
      </c>
      <c r="LF332" s="4">
        <v>0.27083333333333331</v>
      </c>
      <c r="LG332">
        <v>120</v>
      </c>
      <c r="LH332">
        <v>1</v>
      </c>
      <c r="LI332">
        <v>0</v>
      </c>
      <c r="LJ332">
        <v>0</v>
      </c>
      <c r="LK332">
        <v>0</v>
      </c>
      <c r="LL332" s="4">
        <v>0.9375</v>
      </c>
      <c r="LM332">
        <v>30</v>
      </c>
      <c r="LN332">
        <v>5</v>
      </c>
      <c r="LO332">
        <v>90</v>
      </c>
      <c r="LP332" s="4">
        <v>0.2638888888888889</v>
      </c>
      <c r="LQ332" s="4">
        <v>0.2638888888888889</v>
      </c>
      <c r="LR332">
        <v>270</v>
      </c>
      <c r="LS332">
        <v>1</v>
      </c>
      <c r="LT332" t="s">
        <v>374</v>
      </c>
      <c r="LU332" t="s">
        <v>374</v>
      </c>
      <c r="LV332" t="s">
        <v>374</v>
      </c>
      <c r="LW332" t="s">
        <v>374</v>
      </c>
      <c r="LX332" t="s">
        <v>374</v>
      </c>
      <c r="LY332" t="s">
        <v>374</v>
      </c>
      <c r="LZ332" t="s">
        <v>374</v>
      </c>
      <c r="MA332" t="s">
        <v>374</v>
      </c>
      <c r="MB332" t="s">
        <v>374</v>
      </c>
      <c r="MC332" t="s">
        <v>374</v>
      </c>
      <c r="MD332" t="s">
        <v>374</v>
      </c>
      <c r="ME332">
        <v>31.3993195494416</v>
      </c>
      <c r="MF332">
        <v>29.6065345667242</v>
      </c>
      <c r="MG332">
        <v>1</v>
      </c>
      <c r="MH332">
        <v>1</v>
      </c>
      <c r="MI332" t="b">
        <v>0</v>
      </c>
    </row>
    <row r="333" spans="1:347">
      <c r="A333" t="s">
        <v>816</v>
      </c>
      <c r="B333" t="s">
        <v>400</v>
      </c>
      <c r="C333" t="s">
        <v>347</v>
      </c>
      <c r="D333" t="s">
        <v>348</v>
      </c>
      <c r="E333" s="1">
        <v>43745</v>
      </c>
      <c r="F333">
        <v>36</v>
      </c>
      <c r="G333">
        <v>2</v>
      </c>
      <c r="J333" t="str">
        <f>RIGHT(K333,3)</f>
        <v>211</v>
      </c>
      <c r="K333">
        <v>204000211</v>
      </c>
      <c r="L333" s="1">
        <v>43748</v>
      </c>
      <c r="P333">
        <v>184</v>
      </c>
      <c r="Q333" t="s">
        <v>402</v>
      </c>
      <c r="R333" s="2">
        <v>43748.386111111111</v>
      </c>
      <c r="S333">
        <v>1</v>
      </c>
      <c r="T333" t="s">
        <v>817</v>
      </c>
      <c r="U333">
        <v>8.3494440000000001</v>
      </c>
      <c r="V333">
        <v>8.0500000000000007</v>
      </c>
      <c r="W333">
        <v>7.125</v>
      </c>
      <c r="X333">
        <v>88.509320000000002</v>
      </c>
      <c r="Y333">
        <v>11</v>
      </c>
      <c r="Z333">
        <v>45</v>
      </c>
      <c r="AA333">
        <v>154</v>
      </c>
      <c r="AB333">
        <v>2</v>
      </c>
      <c r="AC333">
        <v>1.55</v>
      </c>
      <c r="AD333">
        <v>0.77500000000000002</v>
      </c>
      <c r="AE333">
        <v>6764</v>
      </c>
      <c r="AF333">
        <v>0.3333333</v>
      </c>
      <c r="AG333">
        <v>2.2583329999999999</v>
      </c>
      <c r="AH333">
        <v>0.1666667</v>
      </c>
      <c r="AI333">
        <v>2.983333</v>
      </c>
      <c r="AJ333">
        <v>0</v>
      </c>
      <c r="AK333">
        <v>0.2916667</v>
      </c>
      <c r="AL333">
        <v>21.754380000000001</v>
      </c>
      <c r="AM333">
        <v>10.877190000000001</v>
      </c>
      <c r="AN333">
        <v>35.845260000000003</v>
      </c>
      <c r="AO333">
        <v>4.678363</v>
      </c>
      <c r="AP333">
        <v>31.695910000000001</v>
      </c>
      <c r="AQ333">
        <v>2.339181</v>
      </c>
      <c r="AR333">
        <v>41.87135</v>
      </c>
      <c r="AS333">
        <v>0</v>
      </c>
      <c r="AT333">
        <v>0.1966667</v>
      </c>
      <c r="AU333">
        <v>0.18138889999999999</v>
      </c>
      <c r="AV333">
        <v>0.1627778</v>
      </c>
      <c r="AW333">
        <v>0.92500000000000004</v>
      </c>
      <c r="AX333">
        <v>41.66901</v>
      </c>
      <c r="AY333">
        <v>39.403959999999998</v>
      </c>
      <c r="AZ333">
        <v>3.8733870000000001</v>
      </c>
      <c r="BA333">
        <v>0.93188610000000005</v>
      </c>
      <c r="BB333">
        <v>50.25159</v>
      </c>
      <c r="BC333">
        <v>46.984749999999998</v>
      </c>
      <c r="BD333">
        <v>16.125070000000001</v>
      </c>
      <c r="BE333">
        <v>6.9594950000000004</v>
      </c>
      <c r="BF333">
        <v>41.10389</v>
      </c>
      <c r="BG333">
        <v>38.904809999999998</v>
      </c>
      <c r="BH333">
        <v>3.0666890000000002</v>
      </c>
      <c r="BI333">
        <v>0.53500550000000002</v>
      </c>
      <c r="BJ333">
        <v>0.44015559999999998</v>
      </c>
      <c r="BK333">
        <v>6.684844</v>
      </c>
      <c r="BL333">
        <v>0</v>
      </c>
      <c r="BM333">
        <v>6.1776220000000004</v>
      </c>
      <c r="BN333">
        <v>93.822379999999995</v>
      </c>
      <c r="BO333">
        <v>119</v>
      </c>
      <c r="BP333">
        <v>9</v>
      </c>
      <c r="BQ333">
        <v>300</v>
      </c>
      <c r="BR333">
        <v>57</v>
      </c>
      <c r="BS333">
        <v>243</v>
      </c>
      <c r="BT333">
        <v>371</v>
      </c>
      <c r="BU333">
        <v>12</v>
      </c>
      <c r="BV333">
        <v>32</v>
      </c>
      <c r="BW333">
        <v>16</v>
      </c>
      <c r="BX333">
        <v>8</v>
      </c>
      <c r="BY333">
        <v>16.701750000000001</v>
      </c>
      <c r="BZ333">
        <v>1.263158</v>
      </c>
      <c r="CA333">
        <v>42.105260000000001</v>
      </c>
      <c r="CB333">
        <v>36.774189999999997</v>
      </c>
      <c r="CC333">
        <v>43.587440000000001</v>
      </c>
      <c r="CD333">
        <v>52.070180000000001</v>
      </c>
      <c r="CE333">
        <v>1.6842109999999999</v>
      </c>
      <c r="CF333">
        <v>4.0677969999999997</v>
      </c>
      <c r="CG333">
        <v>2.0338980000000002</v>
      </c>
      <c r="CH333">
        <v>1.0169490000000001</v>
      </c>
      <c r="CI333">
        <v>60</v>
      </c>
      <c r="CJ333">
        <v>3.6872240000000001</v>
      </c>
      <c r="CK333">
        <v>85</v>
      </c>
      <c r="CL333">
        <v>47</v>
      </c>
      <c r="CM333">
        <v>25650</v>
      </c>
      <c r="CN333">
        <v>7.125</v>
      </c>
      <c r="CO333">
        <v>3.2945001733236099</v>
      </c>
      <c r="CP333">
        <v>2.7226878527252198</v>
      </c>
      <c r="CQ333">
        <v>1.3828104935046099</v>
      </c>
      <c r="CR333">
        <v>1.4743965861407999</v>
      </c>
      <c r="CS333">
        <v>0.81281395283130498</v>
      </c>
      <c r="CT333">
        <v>1.19414821802091</v>
      </c>
      <c r="CU333">
        <v>1.04289186530426</v>
      </c>
      <c r="CV333">
        <v>2.6204265929586401</v>
      </c>
      <c r="CW333">
        <v>2.2988355531821498</v>
      </c>
      <c r="CX333">
        <v>1.2892313469871199</v>
      </c>
      <c r="CY333">
        <v>1.36797189208462</v>
      </c>
      <c r="CZ333">
        <v>0.77294436785910203</v>
      </c>
      <c r="DA333">
        <v>0.92579633252390203</v>
      </c>
      <c r="DB333">
        <v>0.54620848195371696</v>
      </c>
      <c r="DC333">
        <v>7.4251869296419404</v>
      </c>
      <c r="DD333">
        <v>7.67043580353692</v>
      </c>
      <c r="DE333">
        <v>2.1658318077435998</v>
      </c>
      <c r="DF333">
        <v>1.9827566336389999</v>
      </c>
      <c r="DG333">
        <v>1.1915136367727199</v>
      </c>
      <c r="DH333">
        <v>0.706077270030256</v>
      </c>
      <c r="DI333">
        <v>0.286021145395777</v>
      </c>
      <c r="DJ333">
        <v>2.7249535117035699</v>
      </c>
      <c r="DK333">
        <v>2.2992000947064399</v>
      </c>
      <c r="DL333">
        <v>1.23416332495457</v>
      </c>
      <c r="DM333">
        <v>0.95767885936925801</v>
      </c>
      <c r="DN333">
        <v>0.571458246052304</v>
      </c>
      <c r="DO333">
        <v>0.86855192874666698</v>
      </c>
      <c r="DP333">
        <v>0.36273058245015899</v>
      </c>
      <c r="DQ333" t="s">
        <v>795</v>
      </c>
      <c r="DR333">
        <v>1863</v>
      </c>
      <c r="DS333">
        <v>1</v>
      </c>
      <c r="DT333">
        <v>33.453580000000002</v>
      </c>
      <c r="DU333">
        <v>326</v>
      </c>
      <c r="DV333">
        <v>355.42129999999997</v>
      </c>
      <c r="DW333">
        <v>17.498660000000001</v>
      </c>
      <c r="DX333">
        <v>7</v>
      </c>
      <c r="DY333">
        <v>2</v>
      </c>
      <c r="DZ333">
        <v>5</v>
      </c>
      <c r="EA333">
        <v>3</v>
      </c>
      <c r="EB333">
        <v>4</v>
      </c>
      <c r="EC333">
        <v>6</v>
      </c>
      <c r="ED333">
        <v>3</v>
      </c>
      <c r="EE333">
        <v>3</v>
      </c>
      <c r="EF333">
        <v>0</v>
      </c>
      <c r="EG333">
        <v>6</v>
      </c>
      <c r="EH333">
        <v>6</v>
      </c>
      <c r="EI333">
        <v>2</v>
      </c>
      <c r="EJ333">
        <v>4</v>
      </c>
      <c r="EK333">
        <v>3</v>
      </c>
      <c r="EL333">
        <v>3</v>
      </c>
      <c r="EM333">
        <v>1</v>
      </c>
      <c r="EN333">
        <v>0</v>
      </c>
      <c r="EO333">
        <v>1</v>
      </c>
      <c r="EP333">
        <v>0</v>
      </c>
      <c r="EQ333">
        <v>1</v>
      </c>
      <c r="ER333">
        <v>1</v>
      </c>
      <c r="ES333">
        <v>0</v>
      </c>
      <c r="ET333">
        <v>0</v>
      </c>
      <c r="EU333">
        <v>0.84210529999999995</v>
      </c>
      <c r="EV333">
        <v>0.84210529999999995</v>
      </c>
      <c r="EW333">
        <v>0.1403509</v>
      </c>
      <c r="EX333">
        <v>3.0877189999999999</v>
      </c>
      <c r="EY333">
        <v>15.90347</v>
      </c>
      <c r="EZ333">
        <v>2.2438820000000002</v>
      </c>
      <c r="FA333">
        <v>7.0967750000000001</v>
      </c>
      <c r="FB333">
        <v>1.9730939999999999</v>
      </c>
      <c r="FC333">
        <v>0.98245610000000005</v>
      </c>
      <c r="FD333">
        <v>4.5438479999999997</v>
      </c>
      <c r="FE333">
        <v>0.74796059999999998</v>
      </c>
      <c r="FF333">
        <v>1.935484</v>
      </c>
      <c r="FG333">
        <v>0.71748880000000004</v>
      </c>
      <c r="FH333">
        <v>0.1403509</v>
      </c>
      <c r="FI333">
        <v>0</v>
      </c>
      <c r="FJ333">
        <v>0</v>
      </c>
      <c r="FK333">
        <v>0.98245610000000005</v>
      </c>
      <c r="FL333">
        <v>0.2807018</v>
      </c>
      <c r="FM333">
        <v>0.7017544</v>
      </c>
      <c r="FN333">
        <v>2.6666669999999999</v>
      </c>
      <c r="FO333">
        <v>0.56140350000000006</v>
      </c>
      <c r="FP333">
        <v>2.1052629999999999</v>
      </c>
      <c r="FQ333">
        <v>0</v>
      </c>
      <c r="FR333">
        <v>0</v>
      </c>
      <c r="FS333">
        <v>93</v>
      </c>
      <c r="FT333">
        <v>0</v>
      </c>
      <c r="FU333">
        <v>0</v>
      </c>
      <c r="FV333">
        <v>0</v>
      </c>
      <c r="FW333">
        <v>0</v>
      </c>
      <c r="FX333">
        <v>7</v>
      </c>
      <c r="FY333">
        <v>2</v>
      </c>
      <c r="FZ333">
        <v>5</v>
      </c>
      <c r="GA333">
        <v>19</v>
      </c>
      <c r="GB333">
        <v>4</v>
      </c>
      <c r="GC333">
        <v>15</v>
      </c>
      <c r="GD333">
        <v>1</v>
      </c>
      <c r="GE333">
        <v>1</v>
      </c>
      <c r="GF333">
        <v>22</v>
      </c>
      <c r="GG333">
        <v>7</v>
      </c>
      <c r="GH333">
        <v>15</v>
      </c>
      <c r="GI333">
        <v>11</v>
      </c>
      <c r="GJ333">
        <v>11</v>
      </c>
      <c r="GK333">
        <v>4</v>
      </c>
      <c r="GL333">
        <v>0</v>
      </c>
      <c r="GM333">
        <v>97.466530000000006</v>
      </c>
      <c r="GN333">
        <v>0.90669880000000003</v>
      </c>
      <c r="GO333">
        <v>93.2</v>
      </c>
      <c r="GP333">
        <v>99</v>
      </c>
      <c r="GQ333">
        <v>35</v>
      </c>
      <c r="GR333">
        <v>0</v>
      </c>
      <c r="GS333">
        <v>0</v>
      </c>
      <c r="GT333">
        <v>0</v>
      </c>
      <c r="GU333">
        <v>35</v>
      </c>
      <c r="GV333">
        <v>3.714286</v>
      </c>
      <c r="GW333">
        <v>3.4571429999999999</v>
      </c>
      <c r="GX333">
        <v>2.5142859999999998</v>
      </c>
      <c r="GY333">
        <v>252</v>
      </c>
      <c r="GZ333">
        <v>999</v>
      </c>
      <c r="HA333">
        <v>0</v>
      </c>
      <c r="HB333">
        <v>86</v>
      </c>
      <c r="HC333">
        <v>60</v>
      </c>
      <c r="HD333">
        <v>48</v>
      </c>
      <c r="HE333">
        <v>3.458745</v>
      </c>
      <c r="HF333">
        <v>15.438599999999999</v>
      </c>
      <c r="HG333">
        <v>15.964130000000001</v>
      </c>
      <c r="HH333">
        <v>13.548389999999999</v>
      </c>
      <c r="HI333">
        <v>110</v>
      </c>
      <c r="HJ333">
        <v>89</v>
      </c>
      <c r="HK333">
        <v>21</v>
      </c>
      <c r="HL333" t="s">
        <v>351</v>
      </c>
      <c r="HM333">
        <v>36</v>
      </c>
      <c r="HN333" s="3">
        <v>43748</v>
      </c>
      <c r="HO333">
        <v>160.6</v>
      </c>
      <c r="HP333">
        <v>5</v>
      </c>
      <c r="HQ333">
        <v>3.23</v>
      </c>
      <c r="HR333">
        <v>85.85</v>
      </c>
      <c r="HS333">
        <v>189.27</v>
      </c>
      <c r="HT333">
        <v>35.56</v>
      </c>
      <c r="HU333">
        <v>14</v>
      </c>
      <c r="HV333" t="s">
        <v>352</v>
      </c>
      <c r="HW333" t="s">
        <v>352</v>
      </c>
      <c r="HX333" t="s">
        <v>352</v>
      </c>
      <c r="HY333" t="s">
        <v>352</v>
      </c>
      <c r="HZ333" t="s">
        <v>352</v>
      </c>
      <c r="IA333" t="s">
        <v>352</v>
      </c>
      <c r="IB333" t="s">
        <v>352</v>
      </c>
      <c r="IC333" t="s">
        <v>352</v>
      </c>
      <c r="ID333" t="s">
        <v>352</v>
      </c>
      <c r="IE333" t="s">
        <v>352</v>
      </c>
      <c r="IF333" t="s">
        <v>352</v>
      </c>
      <c r="IG333" t="s">
        <v>352</v>
      </c>
      <c r="IH333" t="s">
        <v>352</v>
      </c>
      <c r="II333" t="s">
        <v>352</v>
      </c>
      <c r="IJ333" t="s">
        <v>352</v>
      </c>
      <c r="IK333" t="s">
        <v>355</v>
      </c>
      <c r="IL333" t="s">
        <v>355</v>
      </c>
      <c r="IM333" t="s">
        <v>367</v>
      </c>
      <c r="IN333" t="s">
        <v>355</v>
      </c>
      <c r="IO333" t="s">
        <v>354</v>
      </c>
      <c r="IP333" t="s">
        <v>367</v>
      </c>
      <c r="IQ333" t="s">
        <v>367</v>
      </c>
      <c r="IR333" t="s">
        <v>367</v>
      </c>
      <c r="IS333">
        <v>5</v>
      </c>
      <c r="IT333" t="s">
        <v>359</v>
      </c>
      <c r="IU333" t="s">
        <v>359</v>
      </c>
      <c r="IV333" t="s">
        <v>358</v>
      </c>
      <c r="IW333" t="s">
        <v>421</v>
      </c>
      <c r="IX333" t="s">
        <v>404</v>
      </c>
      <c r="IY333" t="s">
        <v>405</v>
      </c>
      <c r="IZ333" t="s">
        <v>406</v>
      </c>
      <c r="JA333">
        <v>2</v>
      </c>
      <c r="JB333" t="s">
        <v>367</v>
      </c>
      <c r="JC333" t="s">
        <v>364</v>
      </c>
      <c r="JD333" t="s">
        <v>367</v>
      </c>
      <c r="JE333" t="s">
        <v>365</v>
      </c>
      <c r="JF333" t="s">
        <v>368</v>
      </c>
      <c r="JG333" t="s">
        <v>367</v>
      </c>
      <c r="JH333" t="s">
        <v>367</v>
      </c>
      <c r="JI333" t="s">
        <v>367</v>
      </c>
      <c r="JJ333" t="s">
        <v>367</v>
      </c>
      <c r="JK333" t="s">
        <v>369</v>
      </c>
      <c r="JL333" t="s">
        <v>372</v>
      </c>
      <c r="JM333" t="s">
        <v>372</v>
      </c>
      <c r="JN333" t="s">
        <v>371</v>
      </c>
      <c r="JO333" t="s">
        <v>369</v>
      </c>
      <c r="JP333" t="s">
        <v>372</v>
      </c>
      <c r="JQ333" t="s">
        <v>369</v>
      </c>
      <c r="JR333" t="s">
        <v>372</v>
      </c>
      <c r="JS333" t="s">
        <v>372</v>
      </c>
      <c r="JT333">
        <v>5</v>
      </c>
      <c r="JU333" t="s">
        <v>372</v>
      </c>
      <c r="JV333" t="s">
        <v>372</v>
      </c>
      <c r="JW333" t="s">
        <v>372</v>
      </c>
      <c r="JX333" t="s">
        <v>369</v>
      </c>
      <c r="JY333" t="s">
        <v>372</v>
      </c>
      <c r="JZ333" t="s">
        <v>369</v>
      </c>
      <c r="KA333" t="s">
        <v>372</v>
      </c>
      <c r="KB333">
        <v>2</v>
      </c>
      <c r="KC333" t="s">
        <v>352</v>
      </c>
      <c r="KD333" t="s">
        <v>352</v>
      </c>
      <c r="KE333" t="s">
        <v>352</v>
      </c>
      <c r="KF333" t="s">
        <v>352</v>
      </c>
      <c r="KG333" t="s">
        <v>352</v>
      </c>
      <c r="KH333" t="s">
        <v>352</v>
      </c>
      <c r="KI333" t="s">
        <v>352</v>
      </c>
      <c r="KJ333" t="s">
        <v>352</v>
      </c>
      <c r="KK333" t="s">
        <v>352</v>
      </c>
      <c r="KL333" t="s">
        <v>352</v>
      </c>
      <c r="KM333" t="s">
        <v>352</v>
      </c>
      <c r="KN333" t="s">
        <v>352</v>
      </c>
      <c r="KO333" t="s">
        <v>352</v>
      </c>
      <c r="KP333" t="s">
        <v>352</v>
      </c>
      <c r="KQ333" t="s">
        <v>352</v>
      </c>
      <c r="KR333" t="s">
        <v>352</v>
      </c>
      <c r="KS333" t="s">
        <v>352</v>
      </c>
      <c r="KT333" t="s">
        <v>352</v>
      </c>
      <c r="KU333" t="s">
        <v>416</v>
      </c>
      <c r="KV333">
        <v>1</v>
      </c>
      <c r="KW333" s="3">
        <v>43748.393473530094</v>
      </c>
      <c r="KX333">
        <v>0</v>
      </c>
      <c r="KY333">
        <v>0</v>
      </c>
      <c r="KZ333">
        <v>0</v>
      </c>
      <c r="LA333" s="4">
        <v>0.90416666666666667</v>
      </c>
      <c r="LB333">
        <v>15</v>
      </c>
      <c r="LC333">
        <v>7</v>
      </c>
      <c r="LD333">
        <v>60</v>
      </c>
      <c r="LE333" s="4">
        <v>0.25</v>
      </c>
      <c r="LF333" s="4">
        <v>0.25</v>
      </c>
      <c r="LG333">
        <v>480</v>
      </c>
      <c r="LH333">
        <v>1</v>
      </c>
      <c r="LI333">
        <v>0</v>
      </c>
      <c r="LJ333">
        <v>0</v>
      </c>
      <c r="LK333">
        <v>0</v>
      </c>
      <c r="LL333" s="4">
        <v>0.91666666666666663</v>
      </c>
      <c r="LM333">
        <v>5</v>
      </c>
      <c r="LN333">
        <v>5</v>
      </c>
      <c r="LO333">
        <v>10</v>
      </c>
      <c r="LP333" s="4">
        <v>0.25</v>
      </c>
      <c r="LQ333" s="4">
        <v>0.25</v>
      </c>
      <c r="LR333">
        <v>420</v>
      </c>
      <c r="LS333">
        <v>1</v>
      </c>
      <c r="LT333" t="s">
        <v>374</v>
      </c>
      <c r="LU333" t="s">
        <v>374</v>
      </c>
      <c r="LV333" t="s">
        <v>374</v>
      </c>
      <c r="LW333" t="s">
        <v>374</v>
      </c>
      <c r="LX333" t="s">
        <v>374</v>
      </c>
      <c r="LY333" t="s">
        <v>374</v>
      </c>
      <c r="LZ333" t="s">
        <v>374</v>
      </c>
      <c r="MA333" t="s">
        <v>374</v>
      </c>
      <c r="MB333" t="s">
        <v>374</v>
      </c>
      <c r="MC333" t="s">
        <v>374</v>
      </c>
      <c r="MD333" t="s">
        <v>374</v>
      </c>
      <c r="ME333">
        <v>10.5263157894736</v>
      </c>
      <c r="MF333">
        <v>33.285050301717199</v>
      </c>
      <c r="MG333">
        <v>0</v>
      </c>
      <c r="MH333">
        <v>0</v>
      </c>
      <c r="MI333" t="b">
        <v>0</v>
      </c>
    </row>
    <row r="334" spans="1:347">
      <c r="A334" t="s">
        <v>816</v>
      </c>
      <c r="B334" t="s">
        <v>400</v>
      </c>
      <c r="C334" t="s">
        <v>347</v>
      </c>
      <c r="D334" t="s">
        <v>348</v>
      </c>
      <c r="E334" s="1">
        <v>43745</v>
      </c>
      <c r="F334">
        <v>36</v>
      </c>
      <c r="G334">
        <v>2</v>
      </c>
      <c r="J334" t="str">
        <f>RIGHT(K334,3)</f>
        <v>211</v>
      </c>
      <c r="K334" s="8">
        <v>204000211</v>
      </c>
      <c r="L334" s="1">
        <v>43748</v>
      </c>
      <c r="P334" s="10">
        <v>184</v>
      </c>
      <c r="Q334" t="s">
        <v>402</v>
      </c>
      <c r="R334" s="2">
        <v>43748.386111111111</v>
      </c>
      <c r="S334">
        <v>2</v>
      </c>
      <c r="T334" t="s">
        <v>817</v>
      </c>
      <c r="U334">
        <v>8.1044450000000001</v>
      </c>
      <c r="V334">
        <v>8.0166660000000007</v>
      </c>
      <c r="W334">
        <v>7.4749999999999996</v>
      </c>
      <c r="X334">
        <v>93.243250000000003</v>
      </c>
      <c r="Y334">
        <v>7</v>
      </c>
      <c r="Z334">
        <v>25</v>
      </c>
      <c r="AA334">
        <v>85</v>
      </c>
      <c r="AB334">
        <v>9</v>
      </c>
      <c r="AC334">
        <v>2.0583330000000002</v>
      </c>
      <c r="AD334">
        <v>1.075</v>
      </c>
      <c r="AE334">
        <v>6929</v>
      </c>
      <c r="AF334">
        <v>0.2083333</v>
      </c>
      <c r="AG334">
        <v>2.4166669999999999</v>
      </c>
      <c r="AH334">
        <v>0.22500000000000001</v>
      </c>
      <c r="AI334">
        <v>2.7916669999999999</v>
      </c>
      <c r="AJ334">
        <v>0</v>
      </c>
      <c r="AK334">
        <v>8.3333340000000006E-2</v>
      </c>
      <c r="AL334">
        <v>27.53623</v>
      </c>
      <c r="AM334">
        <v>14.381270000000001</v>
      </c>
      <c r="AN334">
        <v>36.95467</v>
      </c>
      <c r="AO334">
        <v>2.7870680000000001</v>
      </c>
      <c r="AP334">
        <v>32.329990000000002</v>
      </c>
      <c r="AQ334">
        <v>3.010033</v>
      </c>
      <c r="AR334">
        <v>37.346710000000002</v>
      </c>
      <c r="AS334">
        <v>0</v>
      </c>
      <c r="AT334">
        <v>0.1391667</v>
      </c>
      <c r="AU334">
        <v>0.15194440000000001</v>
      </c>
      <c r="AV334">
        <v>0.14222219999999999</v>
      </c>
      <c r="AW334">
        <v>0.54166669999999995</v>
      </c>
      <c r="AX334">
        <v>42.99071</v>
      </c>
      <c r="AY334">
        <v>41.446980000000003</v>
      </c>
      <c r="AZ334">
        <v>4.5408200000000001</v>
      </c>
      <c r="BA334">
        <v>0.35537380000000002</v>
      </c>
      <c r="BB334">
        <v>40.704729999999998</v>
      </c>
      <c r="BC334">
        <v>39.410429999999998</v>
      </c>
      <c r="BD334">
        <v>3.8427579999999999</v>
      </c>
      <c r="BE334">
        <v>0.69752150000000002</v>
      </c>
      <c r="BF334">
        <v>43.528559999999999</v>
      </c>
      <c r="BG334">
        <v>41.926139999999997</v>
      </c>
      <c r="BH334">
        <v>4.7050599999999996</v>
      </c>
      <c r="BI334">
        <v>0.2748736</v>
      </c>
      <c r="BJ334">
        <v>1.4237359999999999</v>
      </c>
      <c r="BK334">
        <v>6.0512639999999998</v>
      </c>
      <c r="BL334">
        <v>0</v>
      </c>
      <c r="BM334">
        <v>19.04663</v>
      </c>
      <c r="BN334">
        <v>80.953360000000004</v>
      </c>
      <c r="BO334">
        <v>144</v>
      </c>
      <c r="BP334">
        <v>17</v>
      </c>
      <c r="BQ334">
        <v>292</v>
      </c>
      <c r="BR334">
        <v>74</v>
      </c>
      <c r="BS334">
        <v>218</v>
      </c>
      <c r="BT334">
        <v>428</v>
      </c>
      <c r="BU334">
        <v>29</v>
      </c>
      <c r="BV334">
        <v>27</v>
      </c>
      <c r="BW334">
        <v>12</v>
      </c>
      <c r="BX334">
        <v>6</v>
      </c>
      <c r="BY334">
        <v>19.264209999999999</v>
      </c>
      <c r="BZ334">
        <v>2.2742469999999999</v>
      </c>
      <c r="CA334">
        <v>39.063549999999999</v>
      </c>
      <c r="CB334">
        <v>35.951419999999999</v>
      </c>
      <c r="CC334">
        <v>40.24615</v>
      </c>
      <c r="CD334">
        <v>57.257530000000003</v>
      </c>
      <c r="CE334">
        <v>3.8795989999999998</v>
      </c>
      <c r="CF334">
        <v>3.4177219999999999</v>
      </c>
      <c r="CG334">
        <v>1.5189870000000001</v>
      </c>
      <c r="CH334">
        <v>0.75949370000000005</v>
      </c>
      <c r="CI334">
        <v>60</v>
      </c>
      <c r="CJ334">
        <v>4.6606269999999999</v>
      </c>
      <c r="CK334">
        <v>91</v>
      </c>
      <c r="CL334">
        <v>46</v>
      </c>
      <c r="CM334">
        <v>26910</v>
      </c>
      <c r="CN334">
        <v>7.4749999999999996</v>
      </c>
      <c r="CO334">
        <v>5.5395253013707704</v>
      </c>
      <c r="CP334">
        <v>4.7188746006022102</v>
      </c>
      <c r="CQ334">
        <v>1.7807089759102399</v>
      </c>
      <c r="CR334">
        <v>1.72474391443928</v>
      </c>
      <c r="CS334">
        <v>1.0042176816264601</v>
      </c>
      <c r="CT334">
        <v>1.4302341459831001</v>
      </c>
      <c r="CU334">
        <v>1.3513849359036201</v>
      </c>
      <c r="CV334">
        <v>3.8994489965964099</v>
      </c>
      <c r="CW334">
        <v>3.4595931462287099</v>
      </c>
      <c r="CX334">
        <v>1.6289186452971101</v>
      </c>
      <c r="CY334">
        <v>1.4971311384380701</v>
      </c>
      <c r="CZ334">
        <v>0.86058945427728395</v>
      </c>
      <c r="DA334">
        <v>1.05875395279895</v>
      </c>
      <c r="DB334">
        <v>0.684402737369875</v>
      </c>
      <c r="DC334">
        <v>7.7198349568990299</v>
      </c>
      <c r="DD334">
        <v>7.8472810258499601</v>
      </c>
      <c r="DE334">
        <v>2.2689292112755801</v>
      </c>
      <c r="DF334">
        <v>2.1149050630864199</v>
      </c>
      <c r="DG334">
        <v>1.2450698624913401</v>
      </c>
      <c r="DH334">
        <v>0.75761125355914305</v>
      </c>
      <c r="DI334">
        <v>0.32454216451414902</v>
      </c>
      <c r="DJ334">
        <v>3.07625053801587</v>
      </c>
      <c r="DK334">
        <v>2.55332019915266</v>
      </c>
      <c r="DL334">
        <v>1.34140860789947</v>
      </c>
      <c r="DM334">
        <v>1.023834854298</v>
      </c>
      <c r="DN334">
        <v>0.61914998905880503</v>
      </c>
      <c r="DO334">
        <v>0.93820289089712094</v>
      </c>
      <c r="DP334">
        <v>0.380867828477089</v>
      </c>
      <c r="DQ334" t="s">
        <v>795</v>
      </c>
      <c r="DR334">
        <v>1727</v>
      </c>
      <c r="DS334">
        <v>6</v>
      </c>
      <c r="DT334">
        <v>29.726859999999999</v>
      </c>
      <c r="DU334">
        <v>263</v>
      </c>
      <c r="DV334">
        <v>331.584</v>
      </c>
      <c r="DW334">
        <v>15.228719999999999</v>
      </c>
      <c r="DX334">
        <v>6</v>
      </c>
      <c r="DY334">
        <v>4</v>
      </c>
      <c r="DZ334">
        <v>2</v>
      </c>
      <c r="EA334">
        <v>3</v>
      </c>
      <c r="EB334">
        <v>3</v>
      </c>
      <c r="EC334">
        <v>15</v>
      </c>
      <c r="ED334">
        <v>2</v>
      </c>
      <c r="EE334">
        <v>13</v>
      </c>
      <c r="EF334">
        <v>1</v>
      </c>
      <c r="EG334">
        <v>14</v>
      </c>
      <c r="EH334">
        <v>2</v>
      </c>
      <c r="EI334">
        <v>2</v>
      </c>
      <c r="EJ334">
        <v>0</v>
      </c>
      <c r="EK334">
        <v>1</v>
      </c>
      <c r="EL334">
        <v>1</v>
      </c>
      <c r="EM334">
        <v>4</v>
      </c>
      <c r="EN334">
        <v>2</v>
      </c>
      <c r="EO334">
        <v>2</v>
      </c>
      <c r="EP334">
        <v>2</v>
      </c>
      <c r="EQ334">
        <v>2</v>
      </c>
      <c r="ER334">
        <v>4</v>
      </c>
      <c r="ES334">
        <v>0</v>
      </c>
      <c r="ET334">
        <v>0</v>
      </c>
      <c r="EU334">
        <v>2.0066890000000002</v>
      </c>
      <c r="EV334">
        <v>0.26755849999999998</v>
      </c>
      <c r="EW334">
        <v>0.53511710000000001</v>
      </c>
      <c r="EX334">
        <v>3.3444820000000002</v>
      </c>
      <c r="EY334">
        <v>5.6190199999999999</v>
      </c>
      <c r="EZ334">
        <v>2.8093300000000001</v>
      </c>
      <c r="FA334">
        <v>3.8866399999999999</v>
      </c>
      <c r="FB334">
        <v>3.1384609999999999</v>
      </c>
      <c r="FC334">
        <v>0.80267560000000004</v>
      </c>
      <c r="FD334">
        <v>2.80951</v>
      </c>
      <c r="FE334">
        <v>0.33050950000000001</v>
      </c>
      <c r="FF334">
        <v>1.45749</v>
      </c>
      <c r="FG334">
        <v>0.55384610000000001</v>
      </c>
      <c r="FH334">
        <v>0.53511710000000001</v>
      </c>
      <c r="FI334">
        <v>0</v>
      </c>
      <c r="FJ334">
        <v>0</v>
      </c>
      <c r="FK334">
        <v>0.6688963</v>
      </c>
      <c r="FL334">
        <v>0.6688963</v>
      </c>
      <c r="FM334">
        <v>0</v>
      </c>
      <c r="FN334">
        <v>1.4715720000000001</v>
      </c>
      <c r="FO334">
        <v>1.0702339999999999</v>
      </c>
      <c r="FP334">
        <v>0.40133780000000002</v>
      </c>
      <c r="FQ334">
        <v>0</v>
      </c>
      <c r="FR334">
        <v>0</v>
      </c>
      <c r="FS334">
        <v>94</v>
      </c>
      <c r="FT334">
        <v>0</v>
      </c>
      <c r="FU334">
        <v>0</v>
      </c>
      <c r="FV334">
        <v>0</v>
      </c>
      <c r="FW334">
        <v>0</v>
      </c>
      <c r="FX334">
        <v>5</v>
      </c>
      <c r="FY334">
        <v>5</v>
      </c>
      <c r="FZ334">
        <v>0</v>
      </c>
      <c r="GA334">
        <v>11</v>
      </c>
      <c r="GB334">
        <v>8</v>
      </c>
      <c r="GC334">
        <v>3</v>
      </c>
      <c r="GD334">
        <v>1</v>
      </c>
      <c r="GE334">
        <v>1</v>
      </c>
      <c r="GF334">
        <v>25</v>
      </c>
      <c r="GG334">
        <v>8</v>
      </c>
      <c r="GH334">
        <v>17</v>
      </c>
      <c r="GI334">
        <v>8</v>
      </c>
      <c r="GJ334">
        <v>17</v>
      </c>
      <c r="GK334">
        <v>4</v>
      </c>
      <c r="GL334">
        <v>0</v>
      </c>
      <c r="GM334">
        <v>98.412989999999994</v>
      </c>
      <c r="GN334">
        <v>0.65429199999999998</v>
      </c>
      <c r="GO334">
        <v>93.6</v>
      </c>
      <c r="GP334">
        <v>99</v>
      </c>
      <c r="GQ334">
        <v>33</v>
      </c>
      <c r="GR334">
        <v>1</v>
      </c>
      <c r="GS334">
        <v>0</v>
      </c>
      <c r="GT334">
        <v>0</v>
      </c>
      <c r="GU334">
        <v>33</v>
      </c>
      <c r="GV334">
        <v>5.4545450000000004</v>
      </c>
      <c r="GW334">
        <v>7.7575760000000002</v>
      </c>
      <c r="GX334">
        <v>4.7575760000000002</v>
      </c>
      <c r="GY334">
        <v>252</v>
      </c>
      <c r="GZ334">
        <v>970</v>
      </c>
      <c r="HA334">
        <v>0</v>
      </c>
      <c r="HB334">
        <v>84</v>
      </c>
      <c r="HC334">
        <v>60</v>
      </c>
      <c r="HD334">
        <v>47</v>
      </c>
      <c r="HE334">
        <v>4.288913</v>
      </c>
      <c r="HF334">
        <v>17.658860000000001</v>
      </c>
      <c r="HG334">
        <v>18.27692</v>
      </c>
      <c r="HH334">
        <v>16.032389999999999</v>
      </c>
      <c r="HI334">
        <v>132</v>
      </c>
      <c r="HJ334">
        <v>99</v>
      </c>
      <c r="HK334">
        <v>33</v>
      </c>
      <c r="HL334" t="s">
        <v>351</v>
      </c>
      <c r="HM334">
        <v>36</v>
      </c>
      <c r="HN334" s="3">
        <v>43748</v>
      </c>
      <c r="HO334">
        <v>160.6</v>
      </c>
      <c r="HP334">
        <v>5</v>
      </c>
      <c r="HQ334">
        <v>3.23</v>
      </c>
      <c r="HR334">
        <v>85.85</v>
      </c>
      <c r="HS334">
        <v>189.27</v>
      </c>
      <c r="HT334">
        <v>35.56</v>
      </c>
      <c r="HU334">
        <v>14</v>
      </c>
      <c r="HV334" t="s">
        <v>352</v>
      </c>
      <c r="HW334" t="s">
        <v>352</v>
      </c>
      <c r="HX334" t="s">
        <v>352</v>
      </c>
      <c r="HY334" t="s">
        <v>352</v>
      </c>
      <c r="HZ334" t="s">
        <v>352</v>
      </c>
      <c r="IA334" t="s">
        <v>352</v>
      </c>
      <c r="IB334" t="s">
        <v>352</v>
      </c>
      <c r="IC334" t="s">
        <v>352</v>
      </c>
      <c r="ID334" t="s">
        <v>352</v>
      </c>
      <c r="IE334" t="s">
        <v>352</v>
      </c>
      <c r="IF334" t="s">
        <v>352</v>
      </c>
      <c r="IG334" t="s">
        <v>352</v>
      </c>
      <c r="IH334" t="s">
        <v>352</v>
      </c>
      <c r="II334" t="s">
        <v>352</v>
      </c>
      <c r="IJ334" t="s">
        <v>352</v>
      </c>
      <c r="IK334" t="s">
        <v>355</v>
      </c>
      <c r="IL334" t="s">
        <v>355</v>
      </c>
      <c r="IM334" t="s">
        <v>367</v>
      </c>
      <c r="IN334" t="s">
        <v>355</v>
      </c>
      <c r="IO334" t="s">
        <v>354</v>
      </c>
      <c r="IP334" t="s">
        <v>367</v>
      </c>
      <c r="IQ334" t="s">
        <v>367</v>
      </c>
      <c r="IR334" t="s">
        <v>367</v>
      </c>
      <c r="IS334">
        <v>5</v>
      </c>
      <c r="IT334" t="s">
        <v>359</v>
      </c>
      <c r="IU334" t="s">
        <v>359</v>
      </c>
      <c r="IV334" t="s">
        <v>358</v>
      </c>
      <c r="IW334" t="s">
        <v>421</v>
      </c>
      <c r="IX334" t="s">
        <v>404</v>
      </c>
      <c r="IY334" t="s">
        <v>405</v>
      </c>
      <c r="IZ334" t="s">
        <v>406</v>
      </c>
      <c r="JA334">
        <v>2</v>
      </c>
      <c r="JB334" t="s">
        <v>367</v>
      </c>
      <c r="JC334" t="s">
        <v>364</v>
      </c>
      <c r="JD334" t="s">
        <v>367</v>
      </c>
      <c r="JE334" t="s">
        <v>365</v>
      </c>
      <c r="JF334" t="s">
        <v>368</v>
      </c>
      <c r="JG334" t="s">
        <v>367</v>
      </c>
      <c r="JH334" t="s">
        <v>367</v>
      </c>
      <c r="JI334" t="s">
        <v>367</v>
      </c>
      <c r="JJ334" t="s">
        <v>367</v>
      </c>
      <c r="JK334" t="s">
        <v>369</v>
      </c>
      <c r="JL334" t="s">
        <v>372</v>
      </c>
      <c r="JM334" t="s">
        <v>372</v>
      </c>
      <c r="JN334" t="s">
        <v>371</v>
      </c>
      <c r="JO334" t="s">
        <v>369</v>
      </c>
      <c r="JP334" t="s">
        <v>372</v>
      </c>
      <c r="JQ334" t="s">
        <v>369</v>
      </c>
      <c r="JR334" t="s">
        <v>372</v>
      </c>
      <c r="JS334" t="s">
        <v>372</v>
      </c>
      <c r="JT334">
        <v>5</v>
      </c>
      <c r="JU334" t="s">
        <v>372</v>
      </c>
      <c r="JV334" t="s">
        <v>372</v>
      </c>
      <c r="JW334" t="s">
        <v>372</v>
      </c>
      <c r="JX334" t="s">
        <v>369</v>
      </c>
      <c r="JY334" t="s">
        <v>372</v>
      </c>
      <c r="JZ334" t="s">
        <v>369</v>
      </c>
      <c r="KA334" t="s">
        <v>372</v>
      </c>
      <c r="KB334">
        <v>2</v>
      </c>
      <c r="KC334" t="s">
        <v>352</v>
      </c>
      <c r="KD334" t="s">
        <v>352</v>
      </c>
      <c r="KE334" t="s">
        <v>352</v>
      </c>
      <c r="KF334" t="s">
        <v>352</v>
      </c>
      <c r="KG334" t="s">
        <v>352</v>
      </c>
      <c r="KH334" t="s">
        <v>352</v>
      </c>
      <c r="KI334" t="s">
        <v>352</v>
      </c>
      <c r="KJ334" t="s">
        <v>352</v>
      </c>
      <c r="KK334" t="s">
        <v>352</v>
      </c>
      <c r="KL334" t="s">
        <v>352</v>
      </c>
      <c r="KM334" t="s">
        <v>352</v>
      </c>
      <c r="KN334" t="s">
        <v>352</v>
      </c>
      <c r="KO334" t="s">
        <v>352</v>
      </c>
      <c r="KP334" t="s">
        <v>352</v>
      </c>
      <c r="KQ334" t="s">
        <v>352</v>
      </c>
      <c r="KR334" t="s">
        <v>352</v>
      </c>
      <c r="KS334" t="s">
        <v>352</v>
      </c>
      <c r="KT334" t="s">
        <v>352</v>
      </c>
      <c r="KU334" t="s">
        <v>416</v>
      </c>
      <c r="KV334">
        <v>1</v>
      </c>
      <c r="KW334" s="3">
        <v>43748.393473530094</v>
      </c>
      <c r="KX334">
        <v>0</v>
      </c>
      <c r="KY334">
        <v>0</v>
      </c>
      <c r="KZ334">
        <v>0</v>
      </c>
      <c r="LA334" s="4">
        <v>0.90416666666666667</v>
      </c>
      <c r="LB334">
        <v>15</v>
      </c>
      <c r="LC334">
        <v>7</v>
      </c>
      <c r="LD334">
        <v>60</v>
      </c>
      <c r="LE334" s="4">
        <v>0.25</v>
      </c>
      <c r="LF334" s="4">
        <v>0.25</v>
      </c>
      <c r="LG334">
        <v>480</v>
      </c>
      <c r="LH334">
        <v>1</v>
      </c>
      <c r="LI334">
        <v>0</v>
      </c>
      <c r="LJ334">
        <v>0</v>
      </c>
      <c r="LK334">
        <v>0</v>
      </c>
      <c r="LL334" s="4">
        <v>0.91666666666666663</v>
      </c>
      <c r="LM334">
        <v>5</v>
      </c>
      <c r="LN334">
        <v>5</v>
      </c>
      <c r="LO334">
        <v>10</v>
      </c>
      <c r="LP334" s="4">
        <v>0.25</v>
      </c>
      <c r="LQ334" s="4">
        <v>0.25</v>
      </c>
      <c r="LR334">
        <v>420</v>
      </c>
      <c r="LS334">
        <v>1</v>
      </c>
      <c r="LT334" t="s">
        <v>374</v>
      </c>
      <c r="LU334" t="s">
        <v>374</v>
      </c>
      <c r="LV334" t="s">
        <v>374</v>
      </c>
      <c r="LW334" t="s">
        <v>374</v>
      </c>
      <c r="LX334" t="s">
        <v>374</v>
      </c>
      <c r="LY334" t="s">
        <v>374</v>
      </c>
      <c r="LZ334" t="s">
        <v>374</v>
      </c>
      <c r="MA334" t="s">
        <v>374</v>
      </c>
      <c r="MB334" t="s">
        <v>374</v>
      </c>
      <c r="MC334" t="s">
        <v>374</v>
      </c>
      <c r="MD334" t="s">
        <v>374</v>
      </c>
      <c r="ME334">
        <v>5.5741360089186101</v>
      </c>
      <c r="MF334">
        <v>33.285050301717199</v>
      </c>
      <c r="MG334">
        <v>0</v>
      </c>
      <c r="MH334">
        <v>0</v>
      </c>
      <c r="MI334" t="b">
        <v>0</v>
      </c>
    </row>
    <row r="335" spans="1:347">
      <c r="A335" t="s">
        <v>818</v>
      </c>
      <c r="B335" t="s">
        <v>400</v>
      </c>
      <c r="C335" t="s">
        <v>347</v>
      </c>
      <c r="D335" t="s">
        <v>466</v>
      </c>
      <c r="E335" s="1">
        <v>43745</v>
      </c>
      <c r="F335">
        <v>31</v>
      </c>
      <c r="G335">
        <v>2</v>
      </c>
      <c r="J335" t="str">
        <f>RIGHT(K335,3)</f>
        <v>212</v>
      </c>
      <c r="K335" s="8">
        <v>204000212</v>
      </c>
      <c r="L335" s="1">
        <v>43748</v>
      </c>
      <c r="P335">
        <v>185</v>
      </c>
      <c r="Q335" t="s">
        <v>402</v>
      </c>
      <c r="R335" s="2">
        <v>43748.285416666666</v>
      </c>
      <c r="S335">
        <v>1</v>
      </c>
      <c r="T335" t="s">
        <v>819</v>
      </c>
      <c r="U335">
        <v>1.7591669999999999</v>
      </c>
      <c r="V335">
        <v>1.675</v>
      </c>
      <c r="W335">
        <v>0.50833329999999999</v>
      </c>
      <c r="X335">
        <v>30.34826</v>
      </c>
      <c r="Y335">
        <v>64</v>
      </c>
      <c r="Z335">
        <v>6</v>
      </c>
      <c r="AA335">
        <v>-1</v>
      </c>
      <c r="AB335">
        <v>-1</v>
      </c>
      <c r="AC335">
        <v>0</v>
      </c>
      <c r="AD335">
        <v>0</v>
      </c>
      <c r="AE335">
        <v>56</v>
      </c>
      <c r="AF335">
        <v>7.4999999999999997E-2</v>
      </c>
      <c r="AG335">
        <v>0.43333329999999998</v>
      </c>
      <c r="AH335">
        <v>2.5000000000000001E-2</v>
      </c>
      <c r="AI335">
        <v>0</v>
      </c>
      <c r="AJ335">
        <v>0</v>
      </c>
      <c r="AK335">
        <v>8.3333340000000006E-2</v>
      </c>
      <c r="AL335">
        <v>0</v>
      </c>
      <c r="AM335">
        <v>0</v>
      </c>
      <c r="AN335">
        <v>3.589744</v>
      </c>
      <c r="AO335">
        <v>14.754099999999999</v>
      </c>
      <c r="AP335">
        <v>85.245900000000006</v>
      </c>
      <c r="AQ335">
        <v>4.9180330000000003</v>
      </c>
      <c r="AR335">
        <v>0</v>
      </c>
      <c r="AS335">
        <v>0</v>
      </c>
      <c r="AT335">
        <v>0.1769444</v>
      </c>
      <c r="AU335">
        <v>0.1033333</v>
      </c>
      <c r="AV335">
        <v>8.944444E-2</v>
      </c>
      <c r="AW335">
        <v>1.1666669999999999</v>
      </c>
      <c r="AX335">
        <v>33.10324</v>
      </c>
      <c r="AY335">
        <v>21.187149999999999</v>
      </c>
      <c r="AZ335">
        <v>2.798556</v>
      </c>
      <c r="BA335">
        <v>0.39890710000000001</v>
      </c>
      <c r="BB335">
        <v>41.021599999999999</v>
      </c>
      <c r="BC335">
        <v>25.127389999999998</v>
      </c>
      <c r="BD335">
        <v>8.0569930000000003</v>
      </c>
      <c r="BE335">
        <v>3.8726319999999999</v>
      </c>
      <c r="BF335">
        <v>32.193930000000002</v>
      </c>
      <c r="BG335">
        <v>20.734670000000001</v>
      </c>
      <c r="BH335">
        <v>2.1947000000000001</v>
      </c>
      <c r="BI335">
        <v>0</v>
      </c>
      <c r="BJ335">
        <v>5.2361749999999999E-2</v>
      </c>
      <c r="BK335">
        <v>0.45597159999999998</v>
      </c>
      <c r="BL335">
        <v>0.11550000000000001</v>
      </c>
      <c r="BM335">
        <v>10.30067</v>
      </c>
      <c r="BN335">
        <v>89.699330000000003</v>
      </c>
      <c r="BO335">
        <v>5</v>
      </c>
      <c r="BP335">
        <v>1</v>
      </c>
      <c r="BQ335">
        <v>14</v>
      </c>
      <c r="BR335">
        <v>0</v>
      </c>
      <c r="BS335">
        <v>14</v>
      </c>
      <c r="BT335">
        <v>12</v>
      </c>
      <c r="BU335">
        <v>3</v>
      </c>
      <c r="BV335">
        <v>4</v>
      </c>
      <c r="BW335">
        <v>4</v>
      </c>
      <c r="BX335">
        <v>2</v>
      </c>
      <c r="BY335">
        <v>9.8360649999999996</v>
      </c>
      <c r="BZ335">
        <v>1.9672130000000001</v>
      </c>
      <c r="CA335">
        <v>27.540980000000001</v>
      </c>
      <c r="CB335">
        <v>0</v>
      </c>
      <c r="CC335">
        <v>27.540980000000001</v>
      </c>
      <c r="CD335">
        <v>23.606560000000002</v>
      </c>
      <c r="CE335">
        <v>5.9016390000000003</v>
      </c>
      <c r="CF335">
        <v>6.5753440000000003</v>
      </c>
      <c r="CG335">
        <v>6.5753440000000003</v>
      </c>
      <c r="CH335">
        <v>3.2876720000000001</v>
      </c>
      <c r="CI335">
        <v>65</v>
      </c>
      <c r="CJ335">
        <v>5.4755779999999996</v>
      </c>
      <c r="CK335">
        <v>76</v>
      </c>
      <c r="CL335">
        <v>54</v>
      </c>
      <c r="CM335">
        <v>1830</v>
      </c>
      <c r="CN335">
        <v>0.50833329999999999</v>
      </c>
      <c r="CO335">
        <v>11.815437311842199</v>
      </c>
      <c r="CP335">
        <v>9.0746870496508993</v>
      </c>
      <c r="CQ335">
        <v>3.0721184482443298</v>
      </c>
      <c r="CR335">
        <v>1.6303129028167</v>
      </c>
      <c r="CS335">
        <v>1.15421512308945</v>
      </c>
      <c r="CT335">
        <v>2.6362052465285402</v>
      </c>
      <c r="CU335">
        <v>2.9223336299695801</v>
      </c>
      <c r="CV335">
        <v>2.4698383958250001</v>
      </c>
      <c r="CW335">
        <v>1.6069437718864401</v>
      </c>
      <c r="CX335">
        <v>0.88529250636595003</v>
      </c>
      <c r="CY335">
        <v>0.63088684493799596</v>
      </c>
      <c r="CZ335">
        <v>0.48816304172561997</v>
      </c>
      <c r="DA335">
        <v>0.778080614140089</v>
      </c>
      <c r="DB335">
        <v>0.67286999342991605</v>
      </c>
      <c r="DC335">
        <v>3.28295178440922</v>
      </c>
      <c r="DD335">
        <v>3.24743744427618</v>
      </c>
      <c r="DE335">
        <v>1.10305740079618</v>
      </c>
      <c r="DF335">
        <v>0.80117978356186204</v>
      </c>
      <c r="DG335">
        <v>0.60750577962670904</v>
      </c>
      <c r="DH335">
        <v>0.51152087599560703</v>
      </c>
      <c r="DI335">
        <v>0.27944654221863102</v>
      </c>
      <c r="DJ335">
        <v>0</v>
      </c>
      <c r="DK335">
        <v>0</v>
      </c>
      <c r="DL335">
        <v>0</v>
      </c>
      <c r="DM335">
        <v>0</v>
      </c>
      <c r="DN335">
        <v>0</v>
      </c>
      <c r="DO335">
        <v>0</v>
      </c>
      <c r="DP335">
        <v>0</v>
      </c>
      <c r="DQ335" t="s">
        <v>795</v>
      </c>
      <c r="DR335">
        <v>28</v>
      </c>
      <c r="DS335">
        <v>0</v>
      </c>
      <c r="DT335">
        <v>0.34166669999999999</v>
      </c>
      <c r="DU335">
        <v>25</v>
      </c>
      <c r="DV335">
        <v>64.615390000000005</v>
      </c>
      <c r="DW335">
        <v>89.285709999999995</v>
      </c>
      <c r="DX335">
        <v>2</v>
      </c>
      <c r="DY335">
        <v>1</v>
      </c>
      <c r="DZ335">
        <v>1</v>
      </c>
      <c r="EA335">
        <v>0</v>
      </c>
      <c r="EB335">
        <v>2</v>
      </c>
      <c r="EC335">
        <v>1</v>
      </c>
      <c r="ED335">
        <v>1</v>
      </c>
      <c r="EE335">
        <v>0</v>
      </c>
      <c r="EF335">
        <v>0</v>
      </c>
      <c r="EG335">
        <v>1</v>
      </c>
      <c r="EH335">
        <v>0</v>
      </c>
      <c r="EI335">
        <v>0</v>
      </c>
      <c r="EJ335">
        <v>0</v>
      </c>
      <c r="EK335">
        <v>0</v>
      </c>
      <c r="EL335">
        <v>0</v>
      </c>
      <c r="EM335">
        <v>2</v>
      </c>
      <c r="EN335">
        <v>1</v>
      </c>
      <c r="EO335">
        <v>1</v>
      </c>
      <c r="EP335">
        <v>0</v>
      </c>
      <c r="EQ335">
        <v>2</v>
      </c>
      <c r="ER335">
        <v>2</v>
      </c>
      <c r="ES335">
        <v>0</v>
      </c>
      <c r="ET335">
        <v>0</v>
      </c>
      <c r="EU335">
        <v>1.9672130000000001</v>
      </c>
      <c r="EV335">
        <v>0</v>
      </c>
      <c r="EW335">
        <v>3.9344260000000002</v>
      </c>
      <c r="EX335">
        <v>5.9016390000000003</v>
      </c>
      <c r="EY335">
        <v>38.195819999999998</v>
      </c>
      <c r="EZ335">
        <v>2.1931189999999998</v>
      </c>
      <c r="FA335">
        <v>0</v>
      </c>
      <c r="FB335">
        <v>5.9016390000000003</v>
      </c>
      <c r="FC335">
        <v>3.9344260000000002</v>
      </c>
      <c r="FD335">
        <v>19.097909999999999</v>
      </c>
      <c r="FE335">
        <v>2.1931189999999998</v>
      </c>
      <c r="FF335">
        <v>0</v>
      </c>
      <c r="FG335">
        <v>3.9344260000000002</v>
      </c>
      <c r="FH335">
        <v>3.9344260000000002</v>
      </c>
      <c r="FI335">
        <v>0</v>
      </c>
      <c r="FJ335">
        <v>0</v>
      </c>
      <c r="FK335">
        <v>0</v>
      </c>
      <c r="FL335">
        <v>0</v>
      </c>
      <c r="FM335">
        <v>0</v>
      </c>
      <c r="FN335">
        <v>0</v>
      </c>
      <c r="FO335">
        <v>0</v>
      </c>
      <c r="FP335">
        <v>0</v>
      </c>
      <c r="FQ335">
        <v>0</v>
      </c>
      <c r="FR335">
        <v>0</v>
      </c>
      <c r="FS335">
        <v>100</v>
      </c>
      <c r="FT335">
        <v>0</v>
      </c>
      <c r="FU335">
        <v>0</v>
      </c>
      <c r="FV335">
        <v>0</v>
      </c>
      <c r="FW335">
        <v>0</v>
      </c>
      <c r="FX335">
        <v>0</v>
      </c>
      <c r="FY335">
        <v>0</v>
      </c>
      <c r="FZ335">
        <v>0</v>
      </c>
      <c r="GA335">
        <v>0</v>
      </c>
      <c r="GB335">
        <v>0</v>
      </c>
      <c r="GC335">
        <v>0</v>
      </c>
      <c r="GD335">
        <v>1</v>
      </c>
      <c r="GE335">
        <v>1</v>
      </c>
      <c r="GF335">
        <v>3</v>
      </c>
      <c r="GG335">
        <v>2</v>
      </c>
      <c r="GH335">
        <v>1</v>
      </c>
      <c r="GI335">
        <v>0</v>
      </c>
      <c r="GJ335">
        <v>3</v>
      </c>
      <c r="GK335">
        <v>4</v>
      </c>
      <c r="GL335">
        <v>0</v>
      </c>
      <c r="GM335">
        <v>97.555440000000004</v>
      </c>
      <c r="GN335">
        <v>0.53618619999999995</v>
      </c>
      <c r="GO335">
        <v>96</v>
      </c>
      <c r="GP335">
        <v>99</v>
      </c>
      <c r="GQ335">
        <v>8</v>
      </c>
      <c r="GR335">
        <v>5</v>
      </c>
      <c r="GS335">
        <v>0</v>
      </c>
      <c r="GT335">
        <v>0</v>
      </c>
      <c r="GU335">
        <v>8</v>
      </c>
      <c r="GV335">
        <v>17.875</v>
      </c>
      <c r="GW335">
        <v>10.875</v>
      </c>
      <c r="GX335">
        <v>10</v>
      </c>
      <c r="GY335">
        <v>252</v>
      </c>
      <c r="GZ335">
        <v>209</v>
      </c>
      <c r="HA335">
        <v>0</v>
      </c>
      <c r="HB335">
        <v>77</v>
      </c>
      <c r="HC335">
        <v>65</v>
      </c>
      <c r="HD335">
        <v>56</v>
      </c>
      <c r="HE335">
        <v>5.6606690000000004</v>
      </c>
      <c r="HF335">
        <v>3.9344260000000002</v>
      </c>
      <c r="HG335">
        <v>3.9344260000000002</v>
      </c>
      <c r="HH335">
        <v>0</v>
      </c>
      <c r="HI335">
        <v>2</v>
      </c>
      <c r="HJ335">
        <v>2</v>
      </c>
      <c r="HK335">
        <v>0</v>
      </c>
      <c r="HL335" t="s">
        <v>351</v>
      </c>
      <c r="HM335">
        <v>31</v>
      </c>
      <c r="HN335" s="3">
        <v>43745</v>
      </c>
      <c r="HO335">
        <v>170.3</v>
      </c>
      <c r="HP335">
        <v>5</v>
      </c>
      <c r="HQ335">
        <v>7.05</v>
      </c>
      <c r="HR335">
        <v>91.1</v>
      </c>
      <c r="HS335">
        <v>200.84</v>
      </c>
      <c r="HT335">
        <v>36.83</v>
      </c>
      <c r="HU335">
        <v>14.5</v>
      </c>
      <c r="HV335" t="s">
        <v>353</v>
      </c>
      <c r="HW335" t="s">
        <v>352</v>
      </c>
      <c r="HX335" t="s">
        <v>352</v>
      </c>
      <c r="HY335" t="s">
        <v>352</v>
      </c>
      <c r="HZ335" t="s">
        <v>352</v>
      </c>
      <c r="IA335" t="s">
        <v>352</v>
      </c>
      <c r="IB335" t="s">
        <v>352</v>
      </c>
      <c r="IC335" t="s">
        <v>353</v>
      </c>
      <c r="ID335" t="s">
        <v>352</v>
      </c>
      <c r="IE335" t="s">
        <v>352</v>
      </c>
      <c r="IF335" t="s">
        <v>352</v>
      </c>
      <c r="IG335" t="s">
        <v>352</v>
      </c>
      <c r="IH335" t="s">
        <v>352</v>
      </c>
      <c r="II335" t="s">
        <v>352</v>
      </c>
      <c r="IJ335" t="s">
        <v>352</v>
      </c>
      <c r="IK335" t="s">
        <v>354</v>
      </c>
      <c r="IL335" t="s">
        <v>354</v>
      </c>
      <c r="IM335" t="s">
        <v>355</v>
      </c>
      <c r="IN335" t="s">
        <v>355</v>
      </c>
      <c r="IO335" t="s">
        <v>355</v>
      </c>
      <c r="IP335" t="s">
        <v>367</v>
      </c>
      <c r="IQ335" t="s">
        <v>355</v>
      </c>
      <c r="IR335" t="s">
        <v>367</v>
      </c>
      <c r="IS335">
        <v>8</v>
      </c>
      <c r="IT335" t="s">
        <v>359</v>
      </c>
      <c r="IU335" t="s">
        <v>359</v>
      </c>
      <c r="IV335" t="s">
        <v>359</v>
      </c>
      <c r="IW335" t="s">
        <v>421</v>
      </c>
      <c r="IX335" t="s">
        <v>404</v>
      </c>
      <c r="IY335" t="s">
        <v>405</v>
      </c>
      <c r="IZ335" t="s">
        <v>406</v>
      </c>
      <c r="JA335">
        <v>1</v>
      </c>
      <c r="JB335" t="s">
        <v>388</v>
      </c>
      <c r="JC335" t="s">
        <v>398</v>
      </c>
      <c r="JD335" t="s">
        <v>367</v>
      </c>
      <c r="JE335" t="s">
        <v>367</v>
      </c>
      <c r="JF335" t="s">
        <v>367</v>
      </c>
      <c r="JG335" t="s">
        <v>367</v>
      </c>
      <c r="JH335" t="s">
        <v>367</v>
      </c>
      <c r="JI335" t="s">
        <v>367</v>
      </c>
      <c r="JJ335" t="s">
        <v>367</v>
      </c>
      <c r="JK335" t="s">
        <v>372</v>
      </c>
      <c r="JL335" t="s">
        <v>372</v>
      </c>
      <c r="JM335" t="s">
        <v>372</v>
      </c>
      <c r="JN335" t="s">
        <v>369</v>
      </c>
      <c r="JO335" t="s">
        <v>369</v>
      </c>
      <c r="JP335" t="s">
        <v>372</v>
      </c>
      <c r="JQ335" t="s">
        <v>372</v>
      </c>
      <c r="JR335" t="s">
        <v>372</v>
      </c>
      <c r="JS335" t="s">
        <v>374</v>
      </c>
      <c r="JT335" t="s">
        <v>374</v>
      </c>
      <c r="JU335" t="s">
        <v>369</v>
      </c>
      <c r="JV335" t="s">
        <v>369</v>
      </c>
      <c r="JW335" t="s">
        <v>369</v>
      </c>
      <c r="JX335" t="s">
        <v>369</v>
      </c>
      <c r="JY335" t="s">
        <v>372</v>
      </c>
      <c r="JZ335" t="s">
        <v>369</v>
      </c>
      <c r="KA335" t="s">
        <v>372</v>
      </c>
      <c r="KB335">
        <v>5</v>
      </c>
      <c r="KC335" t="s">
        <v>352</v>
      </c>
      <c r="KD335" t="s">
        <v>352</v>
      </c>
      <c r="KE335" t="s">
        <v>352</v>
      </c>
      <c r="KF335" t="s">
        <v>352</v>
      </c>
      <c r="KG335" t="s">
        <v>352</v>
      </c>
      <c r="KH335" t="s">
        <v>352</v>
      </c>
      <c r="KI335" t="s">
        <v>352</v>
      </c>
      <c r="KJ335" t="s">
        <v>352</v>
      </c>
      <c r="KK335" t="s">
        <v>352</v>
      </c>
      <c r="KL335" t="s">
        <v>352</v>
      </c>
      <c r="KM335" t="s">
        <v>352</v>
      </c>
      <c r="KN335" t="s">
        <v>352</v>
      </c>
      <c r="KO335" t="s">
        <v>352</v>
      </c>
      <c r="KP335" t="s">
        <v>352</v>
      </c>
      <c r="KQ335" t="s">
        <v>352</v>
      </c>
      <c r="KR335" t="s">
        <v>352</v>
      </c>
      <c r="KS335" t="s">
        <v>352</v>
      </c>
      <c r="KT335" t="s">
        <v>352</v>
      </c>
      <c r="KU335" t="s">
        <v>373</v>
      </c>
      <c r="KV335">
        <v>3</v>
      </c>
      <c r="KW335" s="3">
        <v>43748.288179560186</v>
      </c>
      <c r="KX335" t="s">
        <v>374</v>
      </c>
      <c r="KY335" t="s">
        <v>374</v>
      </c>
      <c r="KZ335" t="s">
        <v>374</v>
      </c>
      <c r="LA335" t="s">
        <v>374</v>
      </c>
      <c r="LB335" t="s">
        <v>374</v>
      </c>
      <c r="LC335" t="s">
        <v>374</v>
      </c>
      <c r="LD335" t="s">
        <v>374</v>
      </c>
      <c r="LE335" t="s">
        <v>374</v>
      </c>
      <c r="LF335" t="s">
        <v>374</v>
      </c>
      <c r="LG335" t="s">
        <v>374</v>
      </c>
      <c r="LH335" t="s">
        <v>374</v>
      </c>
      <c r="LI335" t="s">
        <v>374</v>
      </c>
      <c r="LJ335" t="s">
        <v>374</v>
      </c>
      <c r="LK335" t="s">
        <v>374</v>
      </c>
      <c r="LL335" t="s">
        <v>374</v>
      </c>
      <c r="LM335" t="s">
        <v>374</v>
      </c>
      <c r="LN335" t="s">
        <v>374</v>
      </c>
      <c r="LO335" t="s">
        <v>374</v>
      </c>
      <c r="LP335" t="s">
        <v>374</v>
      </c>
      <c r="LQ335" t="s">
        <v>374</v>
      </c>
      <c r="LR335" t="s">
        <v>374</v>
      </c>
      <c r="LS335" t="s">
        <v>374</v>
      </c>
      <c r="LT335" t="s">
        <v>374</v>
      </c>
      <c r="LU335" t="s">
        <v>374</v>
      </c>
      <c r="LV335" t="s">
        <v>374</v>
      </c>
      <c r="LW335" t="s">
        <v>374</v>
      </c>
      <c r="LX335" t="s">
        <v>374</v>
      </c>
      <c r="LY335" t="s">
        <v>374</v>
      </c>
      <c r="LZ335" t="s">
        <v>374</v>
      </c>
      <c r="MA335" t="s">
        <v>374</v>
      </c>
      <c r="MB335" t="s">
        <v>374</v>
      </c>
      <c r="MC335" t="s">
        <v>374</v>
      </c>
      <c r="MD335" t="s">
        <v>374</v>
      </c>
      <c r="ME335">
        <v>19.672132437516801</v>
      </c>
      <c r="MF335">
        <v>31.411529307025798</v>
      </c>
      <c r="MG335">
        <v>0</v>
      </c>
      <c r="MH335">
        <v>0</v>
      </c>
      <c r="MI335" t="b">
        <v>0</v>
      </c>
    </row>
    <row r="336" spans="1:347">
      <c r="A336" t="s">
        <v>820</v>
      </c>
      <c r="B336" t="s">
        <v>376</v>
      </c>
      <c r="C336" t="s">
        <v>347</v>
      </c>
      <c r="D336" t="s">
        <v>348</v>
      </c>
      <c r="E336" s="1">
        <v>43752</v>
      </c>
      <c r="F336">
        <v>36</v>
      </c>
      <c r="G336">
        <v>2</v>
      </c>
      <c r="H336">
        <v>1</v>
      </c>
      <c r="J336" t="str">
        <f>RIGHT(K336,3)</f>
        <v>213</v>
      </c>
      <c r="K336">
        <v>204000213</v>
      </c>
      <c r="L336" s="1">
        <v>43754</v>
      </c>
      <c r="M336" t="s">
        <v>799</v>
      </c>
      <c r="N336" t="s">
        <v>352</v>
      </c>
      <c r="P336">
        <v>186</v>
      </c>
      <c r="Q336" t="s">
        <v>380</v>
      </c>
      <c r="R336" s="2">
        <v>43754.366666666669</v>
      </c>
      <c r="S336">
        <v>1</v>
      </c>
      <c r="T336" t="s">
        <v>821</v>
      </c>
      <c r="U336">
        <v>8.4241670000000006</v>
      </c>
      <c r="V336">
        <v>7.5916670000000002</v>
      </c>
      <c r="W336">
        <v>6.1</v>
      </c>
      <c r="X336">
        <v>80.351259999999996</v>
      </c>
      <c r="Y336">
        <v>35</v>
      </c>
      <c r="Z336">
        <v>55</v>
      </c>
      <c r="AA336">
        <v>70</v>
      </c>
      <c r="AB336">
        <v>15</v>
      </c>
      <c r="AC336">
        <v>1.358333</v>
      </c>
      <c r="AD336">
        <v>0.64166670000000003</v>
      </c>
      <c r="AE336">
        <v>1112</v>
      </c>
      <c r="AF336">
        <v>0.3</v>
      </c>
      <c r="AG336">
        <v>3.858333</v>
      </c>
      <c r="AH336">
        <v>0.30833329999999998</v>
      </c>
      <c r="AI336">
        <v>0.58333330000000005</v>
      </c>
      <c r="AJ336">
        <v>0</v>
      </c>
      <c r="AK336">
        <v>0.82499999999999996</v>
      </c>
      <c r="AL336">
        <v>22.267759999999999</v>
      </c>
      <c r="AM336">
        <v>10.519130000000001</v>
      </c>
      <c r="AN336">
        <v>6.9543470000000003</v>
      </c>
      <c r="AO336">
        <v>4.9180330000000003</v>
      </c>
      <c r="AP336">
        <v>63.251370000000001</v>
      </c>
      <c r="AQ336">
        <v>5.0546449999999998</v>
      </c>
      <c r="AR336">
        <v>9.5628410000000006</v>
      </c>
      <c r="AS336">
        <v>0</v>
      </c>
      <c r="AT336">
        <v>0.4477778</v>
      </c>
      <c r="AU336">
        <v>0.40527780000000002</v>
      </c>
      <c r="AV336">
        <v>0.39388889999999999</v>
      </c>
      <c r="AW336">
        <v>1.4916670000000001</v>
      </c>
      <c r="AX336">
        <v>11.02544</v>
      </c>
      <c r="AY336">
        <v>4.9277839999999999</v>
      </c>
      <c r="AZ336">
        <v>0.81786959999999997</v>
      </c>
      <c r="BA336">
        <v>3.0510019999999999E-2</v>
      </c>
      <c r="BB336">
        <v>16.206810000000001</v>
      </c>
      <c r="BC336">
        <v>6.9458250000000001</v>
      </c>
      <c r="BD336">
        <v>0.77304320000000004</v>
      </c>
      <c r="BE336">
        <v>2.5558669999999999E-2</v>
      </c>
      <c r="BF336">
        <v>6.5538119999999997</v>
      </c>
      <c r="BG336">
        <v>3.1861790000000001</v>
      </c>
      <c r="BH336">
        <v>0.85655550000000003</v>
      </c>
      <c r="BI336">
        <v>3.4783120000000001E-2</v>
      </c>
      <c r="BJ336">
        <v>2.8257430000000001</v>
      </c>
      <c r="BK336">
        <v>3.274257</v>
      </c>
      <c r="BL336">
        <v>2.6805559999999999E-2</v>
      </c>
      <c r="BM336">
        <v>46.323650000000001</v>
      </c>
      <c r="BN336">
        <v>53.676349999999999</v>
      </c>
      <c r="BO336">
        <v>89</v>
      </c>
      <c r="BP336">
        <v>7</v>
      </c>
      <c r="BQ336">
        <v>81</v>
      </c>
      <c r="BR336">
        <v>29</v>
      </c>
      <c r="BS336">
        <v>52</v>
      </c>
      <c r="BT336">
        <v>38</v>
      </c>
      <c r="BU336">
        <v>32</v>
      </c>
      <c r="BV336">
        <v>40</v>
      </c>
      <c r="BW336">
        <v>19</v>
      </c>
      <c r="BX336">
        <v>13</v>
      </c>
      <c r="BY336">
        <v>14.590159999999999</v>
      </c>
      <c r="BZ336">
        <v>1.1475409999999999</v>
      </c>
      <c r="CA336">
        <v>13.784689999999999</v>
      </c>
      <c r="CB336">
        <v>21.349689999999999</v>
      </c>
      <c r="CC336">
        <v>11.510149999999999</v>
      </c>
      <c r="CD336">
        <v>6.229508</v>
      </c>
      <c r="CE336">
        <v>5.2459020000000001</v>
      </c>
      <c r="CF336">
        <v>5.7074910000000001</v>
      </c>
      <c r="CG336">
        <v>2.711058</v>
      </c>
      <c r="CH336">
        <v>1.854935</v>
      </c>
      <c r="CI336">
        <v>72</v>
      </c>
      <c r="CJ336">
        <v>6.6977180000000001</v>
      </c>
      <c r="CK336">
        <v>89</v>
      </c>
      <c r="CL336">
        <v>52</v>
      </c>
      <c r="CM336">
        <v>21153</v>
      </c>
      <c r="CN336">
        <v>5.8760859999999999</v>
      </c>
      <c r="CO336">
        <v>5.5907596126959298</v>
      </c>
      <c r="CP336">
        <v>4.0468737610172401</v>
      </c>
      <c r="CQ336">
        <v>1.42151054531929</v>
      </c>
      <c r="CR336">
        <v>1.0326451592030601</v>
      </c>
      <c r="CS336">
        <v>0.90946429276242202</v>
      </c>
      <c r="CT336">
        <v>1.65006247720592</v>
      </c>
      <c r="CU336">
        <v>1.72985031945233</v>
      </c>
      <c r="CV336">
        <v>4.00899466787821</v>
      </c>
      <c r="CW336">
        <v>2.9161200882194902</v>
      </c>
      <c r="CX336">
        <v>1.04198514311285</v>
      </c>
      <c r="CY336">
        <v>0.82119676385823104</v>
      </c>
      <c r="CZ336">
        <v>0.66302700022194105</v>
      </c>
      <c r="DA336">
        <v>0.79648193499521702</v>
      </c>
      <c r="DB336">
        <v>0.53652687404058996</v>
      </c>
      <c r="DC336">
        <v>4.0811295463035604</v>
      </c>
      <c r="DD336">
        <v>3.5230769645073599</v>
      </c>
      <c r="DE336">
        <v>1.25876534219893</v>
      </c>
      <c r="DF336">
        <v>1.10990074520676</v>
      </c>
      <c r="DG336">
        <v>0.87562287659433902</v>
      </c>
      <c r="DH336">
        <v>0.61594807619721403</v>
      </c>
      <c r="DI336">
        <v>0.33902125051951698</v>
      </c>
      <c r="DJ336">
        <v>3.1705813018951399</v>
      </c>
      <c r="DK336">
        <v>2.1858630372814298</v>
      </c>
      <c r="DL336">
        <v>0.93667357840227605</v>
      </c>
      <c r="DM336">
        <v>0.64610152178688995</v>
      </c>
      <c r="DN336">
        <v>0.42483903111974403</v>
      </c>
      <c r="DO336">
        <v>0.59873880834783599</v>
      </c>
      <c r="DP336">
        <v>0.28013385508880401</v>
      </c>
      <c r="DQ336" t="s">
        <v>795</v>
      </c>
      <c r="DR336">
        <v>1329</v>
      </c>
      <c r="DS336">
        <v>2</v>
      </c>
      <c r="DT336">
        <v>20.243359999999999</v>
      </c>
      <c r="DU336">
        <v>1067</v>
      </c>
      <c r="DV336">
        <v>299.21199999999999</v>
      </c>
      <c r="DW336">
        <v>80.285929999999993</v>
      </c>
      <c r="DX336">
        <v>3</v>
      </c>
      <c r="DY336">
        <v>1</v>
      </c>
      <c r="DZ336">
        <v>2</v>
      </c>
      <c r="EA336">
        <v>1</v>
      </c>
      <c r="EB336">
        <v>2</v>
      </c>
      <c r="EC336">
        <v>16</v>
      </c>
      <c r="ED336">
        <v>10</v>
      </c>
      <c r="EE336">
        <v>6</v>
      </c>
      <c r="EF336">
        <v>7</v>
      </c>
      <c r="EG336">
        <v>9</v>
      </c>
      <c r="EH336">
        <v>1</v>
      </c>
      <c r="EI336">
        <v>1</v>
      </c>
      <c r="EJ336">
        <v>0</v>
      </c>
      <c r="EK336">
        <v>1</v>
      </c>
      <c r="EL336">
        <v>0</v>
      </c>
      <c r="EM336">
        <v>2</v>
      </c>
      <c r="EN336">
        <v>0</v>
      </c>
      <c r="EO336">
        <v>2</v>
      </c>
      <c r="EP336">
        <v>0</v>
      </c>
      <c r="EQ336">
        <v>2</v>
      </c>
      <c r="ER336">
        <v>2</v>
      </c>
      <c r="ES336">
        <v>0</v>
      </c>
      <c r="ET336">
        <v>0</v>
      </c>
      <c r="EU336">
        <v>2.622951</v>
      </c>
      <c r="EV336">
        <v>0.16393440000000001</v>
      </c>
      <c r="EW336">
        <v>0.32786880000000002</v>
      </c>
      <c r="EX336">
        <v>3.9344260000000002</v>
      </c>
      <c r="EY336">
        <v>4.9544499999999996</v>
      </c>
      <c r="EZ336">
        <v>3.054128</v>
      </c>
      <c r="FA336">
        <v>8.8343550000000004</v>
      </c>
      <c r="FB336">
        <v>2.5307559999999998</v>
      </c>
      <c r="FC336">
        <v>0.4918033</v>
      </c>
      <c r="FD336">
        <v>0.35388930000000002</v>
      </c>
      <c r="FE336">
        <v>0.61082550000000002</v>
      </c>
      <c r="FF336">
        <v>0.73619630000000003</v>
      </c>
      <c r="FG336">
        <v>0.42179260000000002</v>
      </c>
      <c r="FH336">
        <v>0.32786880000000002</v>
      </c>
      <c r="FI336">
        <v>0</v>
      </c>
      <c r="FJ336">
        <v>0</v>
      </c>
      <c r="FK336">
        <v>0.4918033</v>
      </c>
      <c r="FL336">
        <v>0.4918033</v>
      </c>
      <c r="FM336">
        <v>0</v>
      </c>
      <c r="FN336">
        <v>2.4590160000000001</v>
      </c>
      <c r="FO336">
        <v>2.131148</v>
      </c>
      <c r="FP336">
        <v>0.32786880000000002</v>
      </c>
      <c r="FQ336">
        <v>0</v>
      </c>
      <c r="FR336">
        <v>0</v>
      </c>
      <c r="FS336">
        <v>91</v>
      </c>
      <c r="FT336">
        <v>0</v>
      </c>
      <c r="FU336">
        <v>0</v>
      </c>
      <c r="FV336">
        <v>0</v>
      </c>
      <c r="FW336">
        <v>0</v>
      </c>
      <c r="FX336">
        <v>3</v>
      </c>
      <c r="FY336">
        <v>3</v>
      </c>
      <c r="FZ336">
        <v>0</v>
      </c>
      <c r="GA336">
        <v>15</v>
      </c>
      <c r="GB336">
        <v>13</v>
      </c>
      <c r="GC336">
        <v>2</v>
      </c>
      <c r="GD336">
        <v>1</v>
      </c>
      <c r="GE336">
        <v>1</v>
      </c>
      <c r="GF336">
        <v>24</v>
      </c>
      <c r="GG336">
        <v>14</v>
      </c>
      <c r="GH336">
        <v>10</v>
      </c>
      <c r="GI336">
        <v>12</v>
      </c>
      <c r="GJ336">
        <v>12</v>
      </c>
      <c r="GK336">
        <v>4</v>
      </c>
      <c r="GL336">
        <v>0</v>
      </c>
      <c r="GM336">
        <v>95.672610000000006</v>
      </c>
      <c r="GN336">
        <v>1.0966180000000001</v>
      </c>
      <c r="GO336">
        <v>91.8</v>
      </c>
      <c r="GP336">
        <v>98.8</v>
      </c>
      <c r="GQ336">
        <v>35</v>
      </c>
      <c r="GR336">
        <v>1</v>
      </c>
      <c r="GS336">
        <v>0</v>
      </c>
      <c r="GT336">
        <v>1</v>
      </c>
      <c r="GU336">
        <v>35</v>
      </c>
      <c r="GV336">
        <v>7.4571430000000003</v>
      </c>
      <c r="GW336">
        <v>5.9142859999999997</v>
      </c>
      <c r="GX336">
        <v>4.8285710000000002</v>
      </c>
      <c r="GY336">
        <v>252</v>
      </c>
      <c r="GZ336">
        <v>1008</v>
      </c>
      <c r="HA336">
        <v>0</v>
      </c>
      <c r="HB336">
        <v>91</v>
      </c>
      <c r="HC336">
        <v>73</v>
      </c>
      <c r="HD336">
        <v>63</v>
      </c>
      <c r="HE336">
        <v>6.4945500000000003</v>
      </c>
      <c r="HF336">
        <v>4.4262290000000002</v>
      </c>
      <c r="HG336">
        <v>2.3198590000000001</v>
      </c>
      <c r="HH336">
        <v>11.77914</v>
      </c>
      <c r="HI336">
        <v>27</v>
      </c>
      <c r="HJ336">
        <v>11</v>
      </c>
      <c r="HK336">
        <v>16</v>
      </c>
      <c r="HL336" t="s">
        <v>351</v>
      </c>
      <c r="HM336">
        <v>36</v>
      </c>
      <c r="HN336" s="3">
        <v>43754</v>
      </c>
      <c r="HO336">
        <v>164.7</v>
      </c>
      <c r="HP336">
        <v>5</v>
      </c>
      <c r="HQ336">
        <v>4.84</v>
      </c>
      <c r="HR336">
        <v>81.55</v>
      </c>
      <c r="HS336">
        <v>179.79</v>
      </c>
      <c r="HT336">
        <v>31.75</v>
      </c>
      <c r="HU336">
        <v>12.5</v>
      </c>
      <c r="HV336" t="s">
        <v>352</v>
      </c>
      <c r="HW336" t="s">
        <v>352</v>
      </c>
      <c r="HX336" t="s">
        <v>352</v>
      </c>
      <c r="HY336" t="s">
        <v>352</v>
      </c>
      <c r="HZ336" t="s">
        <v>352</v>
      </c>
      <c r="IA336" t="s">
        <v>352</v>
      </c>
      <c r="IB336" t="s">
        <v>352</v>
      </c>
      <c r="IC336" t="s">
        <v>352</v>
      </c>
      <c r="ID336" t="s">
        <v>352</v>
      </c>
      <c r="IE336" t="s">
        <v>352</v>
      </c>
      <c r="IF336" t="s">
        <v>352</v>
      </c>
      <c r="IG336" t="s">
        <v>352</v>
      </c>
      <c r="IH336" t="s">
        <v>353</v>
      </c>
      <c r="II336" t="s">
        <v>352</v>
      </c>
      <c r="IJ336" t="s">
        <v>353</v>
      </c>
      <c r="IK336" t="s">
        <v>355</v>
      </c>
      <c r="IL336" t="s">
        <v>355</v>
      </c>
      <c r="IM336" t="s">
        <v>367</v>
      </c>
      <c r="IN336" t="s">
        <v>367</v>
      </c>
      <c r="IO336" t="s">
        <v>355</v>
      </c>
      <c r="IP336" t="s">
        <v>367</v>
      </c>
      <c r="IQ336" t="s">
        <v>367</v>
      </c>
      <c r="IR336" t="s">
        <v>367</v>
      </c>
      <c r="IS336">
        <v>3</v>
      </c>
      <c r="IT336" t="s">
        <v>358</v>
      </c>
      <c r="IU336" t="s">
        <v>357</v>
      </c>
      <c r="IV336" t="s">
        <v>358</v>
      </c>
      <c r="IW336" t="s">
        <v>397</v>
      </c>
      <c r="IX336" t="s">
        <v>404</v>
      </c>
      <c r="IY336" t="s">
        <v>362</v>
      </c>
      <c r="IZ336" t="s">
        <v>362</v>
      </c>
      <c r="JA336">
        <v>8</v>
      </c>
      <c r="JB336" t="s">
        <v>367</v>
      </c>
      <c r="JC336" t="s">
        <v>367</v>
      </c>
      <c r="JD336" t="s">
        <v>368</v>
      </c>
      <c r="JE336" t="s">
        <v>365</v>
      </c>
      <c r="JF336" t="s">
        <v>367</v>
      </c>
      <c r="JG336" t="s">
        <v>367</v>
      </c>
      <c r="JH336" t="s">
        <v>367</v>
      </c>
      <c r="JI336" t="s">
        <v>367</v>
      </c>
      <c r="JJ336" t="s">
        <v>367</v>
      </c>
      <c r="JK336" t="s">
        <v>372</v>
      </c>
      <c r="JL336" t="s">
        <v>372</v>
      </c>
      <c r="JM336" t="s">
        <v>369</v>
      </c>
      <c r="JN336" t="s">
        <v>369</v>
      </c>
      <c r="JO336" t="s">
        <v>372</v>
      </c>
      <c r="JP336" t="s">
        <v>372</v>
      </c>
      <c r="JQ336" t="s">
        <v>372</v>
      </c>
      <c r="JR336" t="s">
        <v>372</v>
      </c>
      <c r="JS336" t="s">
        <v>374</v>
      </c>
      <c r="JT336" t="s">
        <v>374</v>
      </c>
      <c r="JU336" t="s">
        <v>369</v>
      </c>
      <c r="JV336" t="s">
        <v>372</v>
      </c>
      <c r="JW336" t="s">
        <v>372</v>
      </c>
      <c r="JX336" t="s">
        <v>369</v>
      </c>
      <c r="JY336" t="s">
        <v>369</v>
      </c>
      <c r="JZ336" t="s">
        <v>372</v>
      </c>
      <c r="KA336" t="s">
        <v>372</v>
      </c>
      <c r="KB336">
        <v>3</v>
      </c>
      <c r="KC336" t="s">
        <v>352</v>
      </c>
      <c r="KD336" t="s">
        <v>352</v>
      </c>
      <c r="KE336" t="s">
        <v>352</v>
      </c>
      <c r="KF336" t="s">
        <v>352</v>
      </c>
      <c r="KG336" t="s">
        <v>352</v>
      </c>
      <c r="KH336" t="s">
        <v>352</v>
      </c>
      <c r="KI336" t="s">
        <v>352</v>
      </c>
      <c r="KJ336" t="s">
        <v>352</v>
      </c>
      <c r="KK336" t="s">
        <v>352</v>
      </c>
      <c r="KL336" t="s">
        <v>352</v>
      </c>
      <c r="KM336" t="s">
        <v>352</v>
      </c>
      <c r="KN336" t="s">
        <v>353</v>
      </c>
      <c r="KO336" t="s">
        <v>352</v>
      </c>
      <c r="KP336" t="s">
        <v>352</v>
      </c>
      <c r="KQ336" t="s">
        <v>352</v>
      </c>
      <c r="KR336" t="s">
        <v>352</v>
      </c>
      <c r="KS336" t="s">
        <v>352</v>
      </c>
      <c r="KT336" t="s">
        <v>352</v>
      </c>
      <c r="KU336" t="s">
        <v>416</v>
      </c>
      <c r="KV336">
        <v>1</v>
      </c>
      <c r="KW336" s="3">
        <v>43754.356098761571</v>
      </c>
      <c r="KX336">
        <v>0</v>
      </c>
      <c r="KY336">
        <v>0</v>
      </c>
      <c r="KZ336">
        <v>0</v>
      </c>
      <c r="LA336" s="4">
        <v>0.8652777777777777</v>
      </c>
      <c r="LB336">
        <v>30</v>
      </c>
      <c r="LC336">
        <v>4</v>
      </c>
      <c r="LD336">
        <v>30</v>
      </c>
      <c r="LE336" s="4">
        <v>0.22916666666666666</v>
      </c>
      <c r="LF336" s="4">
        <v>0.22916666666666666</v>
      </c>
      <c r="LG336">
        <v>480</v>
      </c>
      <c r="LH336">
        <v>1</v>
      </c>
      <c r="LI336">
        <v>0</v>
      </c>
      <c r="LJ336">
        <v>2</v>
      </c>
      <c r="LK336">
        <v>0</v>
      </c>
      <c r="LL336" s="4">
        <v>0.90625</v>
      </c>
      <c r="LM336">
        <v>30</v>
      </c>
      <c r="LN336">
        <v>3</v>
      </c>
      <c r="LO336">
        <v>30</v>
      </c>
      <c r="LP336" s="4">
        <v>0.26041666666666669</v>
      </c>
      <c r="LQ336" s="4">
        <v>0.26041666666666669</v>
      </c>
      <c r="LR336">
        <v>480</v>
      </c>
      <c r="LS336">
        <v>1</v>
      </c>
      <c r="LT336" t="s">
        <v>374</v>
      </c>
      <c r="LU336" t="s">
        <v>374</v>
      </c>
      <c r="LV336" t="s">
        <v>374</v>
      </c>
      <c r="LW336" t="s">
        <v>374</v>
      </c>
      <c r="LX336" t="s">
        <v>374</v>
      </c>
      <c r="LY336" t="s">
        <v>374</v>
      </c>
      <c r="LZ336" t="s">
        <v>374</v>
      </c>
      <c r="MA336" t="s">
        <v>374</v>
      </c>
      <c r="MB336" t="s">
        <v>374</v>
      </c>
      <c r="MC336" t="s">
        <v>374</v>
      </c>
      <c r="MD336" t="s">
        <v>374</v>
      </c>
      <c r="ME336">
        <v>15.0273224043715</v>
      </c>
      <c r="MF336">
        <v>30.063308055086399</v>
      </c>
      <c r="MG336">
        <v>0</v>
      </c>
      <c r="MH336">
        <v>1</v>
      </c>
      <c r="MI336" t="b">
        <v>0</v>
      </c>
    </row>
    <row r="337" spans="1:347">
      <c r="A337" t="s">
        <v>820</v>
      </c>
      <c r="B337" t="s">
        <v>376</v>
      </c>
      <c r="C337" t="s">
        <v>347</v>
      </c>
      <c r="D337" t="s">
        <v>348</v>
      </c>
      <c r="E337" s="1">
        <v>43752</v>
      </c>
      <c r="F337">
        <v>36</v>
      </c>
      <c r="G337">
        <v>2</v>
      </c>
      <c r="H337">
        <v>1</v>
      </c>
      <c r="I337">
        <v>1</v>
      </c>
      <c r="J337" t="str">
        <f>RIGHT(K337,3)</f>
        <v>213</v>
      </c>
      <c r="K337" s="8">
        <v>204000213</v>
      </c>
      <c r="L337" s="1">
        <v>43754</v>
      </c>
      <c r="M337" t="s">
        <v>799</v>
      </c>
      <c r="N337" t="s">
        <v>352</v>
      </c>
      <c r="P337" s="10">
        <v>186</v>
      </c>
      <c r="Q337" t="s">
        <v>380</v>
      </c>
      <c r="R337" s="2">
        <v>43754.366666666669</v>
      </c>
      <c r="S337">
        <v>2</v>
      </c>
      <c r="T337" t="s">
        <v>821</v>
      </c>
      <c r="U337">
        <v>8.2583330000000004</v>
      </c>
      <c r="V337">
        <v>1.425</v>
      </c>
      <c r="W337">
        <v>0.50833329999999999</v>
      </c>
      <c r="X337">
        <v>35.672519999999999</v>
      </c>
      <c r="Y337">
        <v>34</v>
      </c>
      <c r="Z337">
        <v>22</v>
      </c>
      <c r="AA337">
        <v>69</v>
      </c>
      <c r="AB337">
        <v>4</v>
      </c>
      <c r="AC337">
        <v>0</v>
      </c>
      <c r="AD337">
        <v>0</v>
      </c>
      <c r="AE337">
        <v>13</v>
      </c>
      <c r="AF337">
        <v>0.05</v>
      </c>
      <c r="AG337">
        <v>0.4583333</v>
      </c>
      <c r="AH337">
        <v>5.8333330000000003E-2</v>
      </c>
      <c r="AI337">
        <v>0</v>
      </c>
      <c r="AJ337">
        <v>0</v>
      </c>
      <c r="AK337">
        <v>6.8333329999999997</v>
      </c>
      <c r="AL337">
        <v>0</v>
      </c>
      <c r="AM337">
        <v>0</v>
      </c>
      <c r="AN337">
        <v>0.78787879999999999</v>
      </c>
      <c r="AO337">
        <v>9.8360660000000006</v>
      </c>
      <c r="AP337">
        <v>90.163939999999997</v>
      </c>
      <c r="AQ337">
        <v>11.47541</v>
      </c>
      <c r="AR337">
        <v>0</v>
      </c>
      <c r="AS337">
        <v>0</v>
      </c>
      <c r="AT337">
        <v>0.64583330000000005</v>
      </c>
      <c r="AU337">
        <v>0.755</v>
      </c>
      <c r="AV337">
        <v>0.54888890000000001</v>
      </c>
      <c r="AW337">
        <v>0.91666669999999995</v>
      </c>
      <c r="AX337">
        <v>40.159179999999999</v>
      </c>
      <c r="AY337">
        <v>10.85346</v>
      </c>
      <c r="AZ337">
        <v>1.8861399999999999</v>
      </c>
      <c r="BA337">
        <v>0</v>
      </c>
      <c r="BB337">
        <v>45.944980000000001</v>
      </c>
      <c r="BC337">
        <v>12.11003</v>
      </c>
      <c r="BD337">
        <v>2.3227950000000002</v>
      </c>
      <c r="BE337">
        <v>0</v>
      </c>
      <c r="BF337">
        <v>15.167260000000001</v>
      </c>
      <c r="BG337">
        <v>5.4256469999999997</v>
      </c>
      <c r="BH337">
        <v>0</v>
      </c>
      <c r="BI337">
        <v>0</v>
      </c>
      <c r="BJ337">
        <v>0.41277340000000001</v>
      </c>
      <c r="BK337">
        <v>9.5559920000000007E-2</v>
      </c>
      <c r="BL337">
        <v>3.0277780000000001E-3</v>
      </c>
      <c r="BM337">
        <v>81.201319999999996</v>
      </c>
      <c r="BN337">
        <v>18.798670000000001</v>
      </c>
      <c r="BO337">
        <v>6</v>
      </c>
      <c r="BP337">
        <v>5</v>
      </c>
      <c r="BQ337">
        <v>8</v>
      </c>
      <c r="BR337">
        <v>0</v>
      </c>
      <c r="BS337">
        <v>8</v>
      </c>
      <c r="BT337">
        <v>7</v>
      </c>
      <c r="BU337">
        <v>4</v>
      </c>
      <c r="BV337">
        <v>4</v>
      </c>
      <c r="BW337">
        <v>3</v>
      </c>
      <c r="BX337">
        <v>3</v>
      </c>
      <c r="BY337">
        <v>11.803280000000001</v>
      </c>
      <c r="BZ337">
        <v>9.8360649999999996</v>
      </c>
      <c r="CA337">
        <v>15.73771</v>
      </c>
      <c r="CB337">
        <v>0</v>
      </c>
      <c r="CC337">
        <v>15.73771</v>
      </c>
      <c r="CD337">
        <v>13.770490000000001</v>
      </c>
      <c r="CE337">
        <v>7.8688529999999997</v>
      </c>
      <c r="CF337">
        <v>4.6601939999999997</v>
      </c>
      <c r="CG337">
        <v>3.4951460000000001</v>
      </c>
      <c r="CH337">
        <v>3.4951460000000001</v>
      </c>
      <c r="CI337">
        <v>73</v>
      </c>
      <c r="CJ337">
        <v>3.1105649999999998</v>
      </c>
      <c r="CK337">
        <v>85</v>
      </c>
      <c r="CL337">
        <v>64</v>
      </c>
      <c r="CM337">
        <v>1830</v>
      </c>
      <c r="CN337">
        <v>0.50833329999999999</v>
      </c>
      <c r="CO337">
        <v>3.18825652442146</v>
      </c>
      <c r="CP337">
        <v>2.54466316717077</v>
      </c>
      <c r="CQ337">
        <v>1.0426509537372901</v>
      </c>
      <c r="CR337">
        <v>0.92882847523213596</v>
      </c>
      <c r="CS337">
        <v>0.88804325243268201</v>
      </c>
      <c r="CT337">
        <v>1.8198351843817999</v>
      </c>
      <c r="CU337">
        <v>1.6648234070110399</v>
      </c>
      <c r="CV337">
        <v>3.9171921282187698</v>
      </c>
      <c r="CW337">
        <v>3.3007008972133098</v>
      </c>
      <c r="CX337">
        <v>1.1517501483070101</v>
      </c>
      <c r="CY337">
        <v>1.0353050033422799</v>
      </c>
      <c r="CZ337">
        <v>0.887136193837051</v>
      </c>
      <c r="DA337">
        <v>0.93853773552817998</v>
      </c>
      <c r="DB337">
        <v>0.80139128075956101</v>
      </c>
      <c r="DC337">
        <v>2.7174811332905202</v>
      </c>
      <c r="DD337">
        <v>2.7397579515931598</v>
      </c>
      <c r="DE337">
        <v>0.98082481913880704</v>
      </c>
      <c r="DF337">
        <v>1.00649571391023</v>
      </c>
      <c r="DG337">
        <v>0.91283387902826396</v>
      </c>
      <c r="DH337">
        <v>0.65775494831556802</v>
      </c>
      <c r="DI337">
        <v>0.37788110630263</v>
      </c>
      <c r="DJ337">
        <v>0</v>
      </c>
      <c r="DK337">
        <v>0</v>
      </c>
      <c r="DL337">
        <v>0</v>
      </c>
      <c r="DM337">
        <v>0</v>
      </c>
      <c r="DN337">
        <v>0</v>
      </c>
      <c r="DO337">
        <v>0</v>
      </c>
      <c r="DP337">
        <v>0</v>
      </c>
      <c r="DQ337" t="s">
        <v>795</v>
      </c>
      <c r="DR337">
        <v>161</v>
      </c>
      <c r="DS337">
        <v>0</v>
      </c>
      <c r="DT337">
        <v>2.2233350000000001</v>
      </c>
      <c r="DU337">
        <v>147</v>
      </c>
      <c r="DV337">
        <v>351.27269999999999</v>
      </c>
      <c r="DW337">
        <v>91.304349999999999</v>
      </c>
      <c r="DX337">
        <v>2</v>
      </c>
      <c r="DY337">
        <v>1</v>
      </c>
      <c r="DZ337">
        <v>1</v>
      </c>
      <c r="EA337">
        <v>0</v>
      </c>
      <c r="EB337">
        <v>2</v>
      </c>
      <c r="EC337">
        <v>1</v>
      </c>
      <c r="ED337">
        <v>1</v>
      </c>
      <c r="EE337">
        <v>0</v>
      </c>
      <c r="EF337">
        <v>0</v>
      </c>
      <c r="EG337">
        <v>1</v>
      </c>
      <c r="EH337">
        <v>1</v>
      </c>
      <c r="EI337">
        <v>0</v>
      </c>
      <c r="EJ337">
        <v>1</v>
      </c>
      <c r="EK337">
        <v>0</v>
      </c>
      <c r="EL337">
        <v>1</v>
      </c>
      <c r="EM337">
        <v>1</v>
      </c>
      <c r="EN337">
        <v>1</v>
      </c>
      <c r="EO337">
        <v>0</v>
      </c>
      <c r="EP337">
        <v>0</v>
      </c>
      <c r="EQ337">
        <v>1</v>
      </c>
      <c r="ER337">
        <v>1</v>
      </c>
      <c r="ES337">
        <v>0</v>
      </c>
      <c r="ET337">
        <v>0</v>
      </c>
      <c r="EU337">
        <v>1.9672130000000001</v>
      </c>
      <c r="EV337">
        <v>1.9672130000000001</v>
      </c>
      <c r="EW337">
        <v>1.9672130000000001</v>
      </c>
      <c r="EX337">
        <v>5.9016390000000003</v>
      </c>
      <c r="EY337">
        <v>4.8452729999999997</v>
      </c>
      <c r="EZ337">
        <v>10.464639999999999</v>
      </c>
      <c r="FA337">
        <v>0</v>
      </c>
      <c r="FB337">
        <v>5.9016390000000003</v>
      </c>
      <c r="FC337">
        <v>3.9344260000000002</v>
      </c>
      <c r="FD337">
        <v>2.4226369999999999</v>
      </c>
      <c r="FE337">
        <v>10.464639999999999</v>
      </c>
      <c r="FF337">
        <v>0</v>
      </c>
      <c r="FG337">
        <v>3.9344260000000002</v>
      </c>
      <c r="FH337">
        <v>1.9672130000000001</v>
      </c>
      <c r="FI337">
        <v>0</v>
      </c>
      <c r="FJ337">
        <v>0</v>
      </c>
      <c r="FK337">
        <v>1.9672130000000001</v>
      </c>
      <c r="FL337">
        <v>0</v>
      </c>
      <c r="FM337">
        <v>1.9672130000000001</v>
      </c>
      <c r="FN337">
        <v>3.9344260000000002</v>
      </c>
      <c r="FO337">
        <v>0</v>
      </c>
      <c r="FP337">
        <v>3.9344260000000002</v>
      </c>
      <c r="FQ337">
        <v>3.05</v>
      </c>
      <c r="FR337">
        <v>1.933333</v>
      </c>
      <c r="FS337">
        <v>94</v>
      </c>
      <c r="FT337">
        <v>0</v>
      </c>
      <c r="FU337">
        <v>0</v>
      </c>
      <c r="FV337">
        <v>0</v>
      </c>
      <c r="FW337">
        <v>0</v>
      </c>
      <c r="FX337">
        <v>1</v>
      </c>
      <c r="FY337">
        <v>0</v>
      </c>
      <c r="FZ337">
        <v>1</v>
      </c>
      <c r="GA337">
        <v>2</v>
      </c>
      <c r="GB337">
        <v>0</v>
      </c>
      <c r="GC337">
        <v>2</v>
      </c>
      <c r="GD337">
        <v>1</v>
      </c>
      <c r="GE337">
        <v>1</v>
      </c>
      <c r="GF337">
        <v>3</v>
      </c>
      <c r="GG337">
        <v>2</v>
      </c>
      <c r="GH337">
        <v>1</v>
      </c>
      <c r="GI337">
        <v>0</v>
      </c>
      <c r="GJ337">
        <v>3</v>
      </c>
      <c r="GK337">
        <v>4</v>
      </c>
      <c r="GL337">
        <v>0</v>
      </c>
      <c r="GM337">
        <v>96.119169999999997</v>
      </c>
      <c r="GN337">
        <v>1.0284720000000001</v>
      </c>
      <c r="GO337">
        <v>87</v>
      </c>
      <c r="GP337">
        <v>98</v>
      </c>
      <c r="GQ337">
        <v>34</v>
      </c>
      <c r="GR337">
        <v>10</v>
      </c>
      <c r="GS337">
        <v>29</v>
      </c>
      <c r="GT337">
        <v>32</v>
      </c>
      <c r="GU337">
        <v>28</v>
      </c>
      <c r="GV337">
        <v>63.852939999999997</v>
      </c>
      <c r="GW337">
        <v>215.20590000000001</v>
      </c>
      <c r="GX337">
        <v>237.20590000000001</v>
      </c>
      <c r="GY337">
        <v>202.14709999999999</v>
      </c>
      <c r="GZ337">
        <v>989</v>
      </c>
      <c r="HA337">
        <v>15</v>
      </c>
      <c r="HB337">
        <v>168</v>
      </c>
      <c r="HC337">
        <v>75</v>
      </c>
      <c r="HD337">
        <v>70</v>
      </c>
      <c r="HE337">
        <v>8.8364049999999992</v>
      </c>
      <c r="HF337">
        <v>5.9016390000000003</v>
      </c>
      <c r="HG337">
        <v>5.9016390000000003</v>
      </c>
      <c r="HH337">
        <v>0</v>
      </c>
      <c r="HI337">
        <v>3</v>
      </c>
      <c r="HJ337">
        <v>3</v>
      </c>
      <c r="HK337">
        <v>0</v>
      </c>
      <c r="HL337" t="s">
        <v>351</v>
      </c>
      <c r="HM337">
        <v>36</v>
      </c>
      <c r="HN337" s="3">
        <v>43754</v>
      </c>
      <c r="HO337">
        <v>164.7</v>
      </c>
      <c r="HP337">
        <v>5</v>
      </c>
      <c r="HQ337">
        <v>4.84</v>
      </c>
      <c r="HR337">
        <v>81.55</v>
      </c>
      <c r="HS337">
        <v>179.79</v>
      </c>
      <c r="HT337">
        <v>31.75</v>
      </c>
      <c r="HU337">
        <v>12.5</v>
      </c>
      <c r="HV337" t="s">
        <v>352</v>
      </c>
      <c r="HW337" t="s">
        <v>352</v>
      </c>
      <c r="HX337" t="s">
        <v>352</v>
      </c>
      <c r="HY337" t="s">
        <v>352</v>
      </c>
      <c r="HZ337" t="s">
        <v>352</v>
      </c>
      <c r="IA337" t="s">
        <v>352</v>
      </c>
      <c r="IB337" t="s">
        <v>352</v>
      </c>
      <c r="IC337" t="s">
        <v>352</v>
      </c>
      <c r="ID337" t="s">
        <v>352</v>
      </c>
      <c r="IE337" t="s">
        <v>352</v>
      </c>
      <c r="IF337" t="s">
        <v>352</v>
      </c>
      <c r="IG337" t="s">
        <v>352</v>
      </c>
      <c r="IH337" t="s">
        <v>353</v>
      </c>
      <c r="II337" t="s">
        <v>352</v>
      </c>
      <c r="IJ337" t="s">
        <v>353</v>
      </c>
      <c r="IK337" t="s">
        <v>355</v>
      </c>
      <c r="IL337" t="s">
        <v>355</v>
      </c>
      <c r="IM337" t="s">
        <v>367</v>
      </c>
      <c r="IN337" t="s">
        <v>367</v>
      </c>
      <c r="IO337" t="s">
        <v>355</v>
      </c>
      <c r="IP337" t="s">
        <v>367</v>
      </c>
      <c r="IQ337" t="s">
        <v>367</v>
      </c>
      <c r="IR337" t="s">
        <v>367</v>
      </c>
      <c r="IS337">
        <v>3</v>
      </c>
      <c r="IT337" t="s">
        <v>358</v>
      </c>
      <c r="IU337" t="s">
        <v>357</v>
      </c>
      <c r="IV337" t="s">
        <v>358</v>
      </c>
      <c r="IW337" t="s">
        <v>397</v>
      </c>
      <c r="IX337" t="s">
        <v>404</v>
      </c>
      <c r="IY337" t="s">
        <v>362</v>
      </c>
      <c r="IZ337" t="s">
        <v>362</v>
      </c>
      <c r="JA337">
        <v>8</v>
      </c>
      <c r="JB337" t="s">
        <v>367</v>
      </c>
      <c r="JC337" t="s">
        <v>367</v>
      </c>
      <c r="JD337" t="s">
        <v>368</v>
      </c>
      <c r="JE337" t="s">
        <v>365</v>
      </c>
      <c r="JF337" t="s">
        <v>367</v>
      </c>
      <c r="JG337" t="s">
        <v>367</v>
      </c>
      <c r="JH337" t="s">
        <v>367</v>
      </c>
      <c r="JI337" t="s">
        <v>367</v>
      </c>
      <c r="JJ337" t="s">
        <v>367</v>
      </c>
      <c r="JK337" t="s">
        <v>372</v>
      </c>
      <c r="JL337" t="s">
        <v>372</v>
      </c>
      <c r="JM337" t="s">
        <v>369</v>
      </c>
      <c r="JN337" t="s">
        <v>369</v>
      </c>
      <c r="JO337" t="s">
        <v>372</v>
      </c>
      <c r="JP337" t="s">
        <v>372</v>
      </c>
      <c r="JQ337" t="s">
        <v>372</v>
      </c>
      <c r="JR337" t="s">
        <v>372</v>
      </c>
      <c r="JS337" t="s">
        <v>374</v>
      </c>
      <c r="JT337" t="s">
        <v>374</v>
      </c>
      <c r="JU337" t="s">
        <v>369</v>
      </c>
      <c r="JV337" t="s">
        <v>372</v>
      </c>
      <c r="JW337" t="s">
        <v>372</v>
      </c>
      <c r="JX337" t="s">
        <v>369</v>
      </c>
      <c r="JY337" t="s">
        <v>369</v>
      </c>
      <c r="JZ337" t="s">
        <v>372</v>
      </c>
      <c r="KA337" t="s">
        <v>372</v>
      </c>
      <c r="KB337">
        <v>3</v>
      </c>
      <c r="KC337" t="s">
        <v>352</v>
      </c>
      <c r="KD337" t="s">
        <v>352</v>
      </c>
      <c r="KE337" t="s">
        <v>352</v>
      </c>
      <c r="KF337" t="s">
        <v>352</v>
      </c>
      <c r="KG337" t="s">
        <v>352</v>
      </c>
      <c r="KH337" t="s">
        <v>352</v>
      </c>
      <c r="KI337" t="s">
        <v>352</v>
      </c>
      <c r="KJ337" t="s">
        <v>352</v>
      </c>
      <c r="KK337" t="s">
        <v>352</v>
      </c>
      <c r="KL337" t="s">
        <v>352</v>
      </c>
      <c r="KM337" t="s">
        <v>352</v>
      </c>
      <c r="KN337" t="s">
        <v>353</v>
      </c>
      <c r="KO337" t="s">
        <v>352</v>
      </c>
      <c r="KP337" t="s">
        <v>352</v>
      </c>
      <c r="KQ337" t="s">
        <v>352</v>
      </c>
      <c r="KR337" t="s">
        <v>352</v>
      </c>
      <c r="KS337" t="s">
        <v>352</v>
      </c>
      <c r="KT337" t="s">
        <v>352</v>
      </c>
      <c r="KU337" t="s">
        <v>416</v>
      </c>
      <c r="KV337">
        <v>1</v>
      </c>
      <c r="KW337" s="3">
        <v>43754.356098761571</v>
      </c>
      <c r="KX337">
        <v>0</v>
      </c>
      <c r="KY337">
        <v>0</v>
      </c>
      <c r="KZ337">
        <v>0</v>
      </c>
      <c r="LA337" s="4">
        <v>0.8652777777777777</v>
      </c>
      <c r="LB337">
        <v>30</v>
      </c>
      <c r="LC337">
        <v>4</v>
      </c>
      <c r="LD337">
        <v>30</v>
      </c>
      <c r="LE337" s="4">
        <v>0.22916666666666666</v>
      </c>
      <c r="LF337" s="4">
        <v>0.22916666666666666</v>
      </c>
      <c r="LG337">
        <v>480</v>
      </c>
      <c r="LH337">
        <v>1</v>
      </c>
      <c r="LI337">
        <v>0</v>
      </c>
      <c r="LJ337">
        <v>2</v>
      </c>
      <c r="LK337">
        <v>0</v>
      </c>
      <c r="LL337" s="4">
        <v>0.90625</v>
      </c>
      <c r="LM337">
        <v>30</v>
      </c>
      <c r="LN337">
        <v>3</v>
      </c>
      <c r="LO337">
        <v>30</v>
      </c>
      <c r="LP337" s="4">
        <v>0.26041666666666669</v>
      </c>
      <c r="LQ337" s="4">
        <v>0.26041666666666669</v>
      </c>
      <c r="LR337">
        <v>480</v>
      </c>
      <c r="LS337">
        <v>1</v>
      </c>
      <c r="LT337" t="s">
        <v>374</v>
      </c>
      <c r="LU337" t="s">
        <v>374</v>
      </c>
      <c r="LV337" t="s">
        <v>374</v>
      </c>
      <c r="LW337" t="s">
        <v>374</v>
      </c>
      <c r="LX337" t="s">
        <v>374</v>
      </c>
      <c r="LY337" t="s">
        <v>374</v>
      </c>
      <c r="LZ337" t="s">
        <v>374</v>
      </c>
      <c r="MA337" t="s">
        <v>374</v>
      </c>
      <c r="MB337" t="s">
        <v>374</v>
      </c>
      <c r="MC337" t="s">
        <v>374</v>
      </c>
      <c r="MD337" t="s">
        <v>374</v>
      </c>
      <c r="ME337">
        <v>72.1311522708952</v>
      </c>
      <c r="MF337">
        <v>30.063308055086399</v>
      </c>
      <c r="MG337">
        <v>0</v>
      </c>
      <c r="MH337">
        <v>1</v>
      </c>
      <c r="MI337" t="b">
        <v>0</v>
      </c>
    </row>
    <row r="338" spans="1:347">
      <c r="A338" t="s">
        <v>822</v>
      </c>
      <c r="B338" t="s">
        <v>400</v>
      </c>
      <c r="C338" t="s">
        <v>377</v>
      </c>
      <c r="D338" t="s">
        <v>466</v>
      </c>
      <c r="E338" s="1">
        <v>43752</v>
      </c>
      <c r="F338">
        <v>35</v>
      </c>
      <c r="G338">
        <v>2</v>
      </c>
      <c r="J338" t="str">
        <f>RIGHT(K338,3)</f>
        <v>214</v>
      </c>
      <c r="K338" s="8">
        <v>204000214</v>
      </c>
      <c r="L338" s="1">
        <v>43754</v>
      </c>
      <c r="M338" t="s">
        <v>799</v>
      </c>
      <c r="N338" t="s">
        <v>353</v>
      </c>
      <c r="O338" t="s">
        <v>823</v>
      </c>
      <c r="P338">
        <v>187</v>
      </c>
      <c r="Q338" t="s">
        <v>402</v>
      </c>
      <c r="R338" s="2">
        <v>43754.505555555559</v>
      </c>
      <c r="S338">
        <v>1</v>
      </c>
      <c r="T338" t="s">
        <v>824</v>
      </c>
      <c r="U338">
        <v>2.5208330000000001</v>
      </c>
      <c r="V338">
        <v>0.7</v>
      </c>
      <c r="W338">
        <v>0.64166670000000003</v>
      </c>
      <c r="X338">
        <v>91.666659999999993</v>
      </c>
      <c r="Y338">
        <v>2</v>
      </c>
      <c r="Z338">
        <v>1</v>
      </c>
      <c r="AA338">
        <v>-1</v>
      </c>
      <c r="AB338">
        <v>22</v>
      </c>
      <c r="AC338">
        <v>0</v>
      </c>
      <c r="AD338">
        <v>0</v>
      </c>
      <c r="AE338">
        <v>348</v>
      </c>
      <c r="AF338">
        <v>0.1166667</v>
      </c>
      <c r="AG338">
        <v>0.28333330000000001</v>
      </c>
      <c r="AH338">
        <v>2.5000000000000001E-2</v>
      </c>
      <c r="AI338">
        <v>0.24166670000000001</v>
      </c>
      <c r="AJ338">
        <v>0</v>
      </c>
      <c r="AK338">
        <v>1.816667</v>
      </c>
      <c r="AL338">
        <v>0</v>
      </c>
      <c r="AM338">
        <v>0</v>
      </c>
      <c r="AN338">
        <v>18.412700000000001</v>
      </c>
      <c r="AO338">
        <v>18.181819999999998</v>
      </c>
      <c r="AP338">
        <v>44.155850000000001</v>
      </c>
      <c r="AQ338">
        <v>3.8961039999999998</v>
      </c>
      <c r="AR338">
        <v>37.66234</v>
      </c>
      <c r="AS338">
        <v>0</v>
      </c>
      <c r="AT338">
        <v>1.1200000000000001</v>
      </c>
      <c r="AU338">
        <v>1.1583330000000001</v>
      </c>
      <c r="AV338">
        <v>1.1425000000000001</v>
      </c>
      <c r="AW338">
        <v>5.8333330000000003E-2</v>
      </c>
      <c r="AX338">
        <v>75.571430000000007</v>
      </c>
      <c r="AY338">
        <v>73.40652</v>
      </c>
      <c r="AZ338">
        <v>25.274059999999999</v>
      </c>
      <c r="BA338">
        <v>3.2710729999999999</v>
      </c>
      <c r="BB338">
        <v>75.571430000000007</v>
      </c>
      <c r="BC338">
        <v>73.40652</v>
      </c>
      <c r="BD338">
        <v>25.274059999999999</v>
      </c>
      <c r="BE338">
        <v>3.2710729999999999</v>
      </c>
      <c r="BF338">
        <v>0</v>
      </c>
      <c r="BG338">
        <v>0</v>
      </c>
      <c r="BH338">
        <v>0</v>
      </c>
      <c r="BI338">
        <v>0</v>
      </c>
      <c r="BJ338">
        <v>0.64166670000000003</v>
      </c>
      <c r="BK338">
        <v>0</v>
      </c>
      <c r="BL338">
        <v>0</v>
      </c>
      <c r="BM338">
        <v>100</v>
      </c>
      <c r="BN338">
        <v>0</v>
      </c>
      <c r="BO338">
        <v>6</v>
      </c>
      <c r="BP338">
        <v>1</v>
      </c>
      <c r="BQ338">
        <v>6</v>
      </c>
      <c r="BR338">
        <v>0</v>
      </c>
      <c r="BS338">
        <v>6</v>
      </c>
      <c r="BT338">
        <v>15</v>
      </c>
      <c r="BU338">
        <v>9</v>
      </c>
      <c r="BV338">
        <v>2</v>
      </c>
      <c r="BW338">
        <v>1</v>
      </c>
      <c r="BX338">
        <v>0</v>
      </c>
      <c r="BY338">
        <v>9.3506499999999999</v>
      </c>
      <c r="BZ338">
        <v>1.5584420000000001</v>
      </c>
      <c r="CA338">
        <v>9.3506499999999999</v>
      </c>
      <c r="CB338">
        <v>0</v>
      </c>
      <c r="CC338">
        <v>9.3506499999999999</v>
      </c>
      <c r="CD338">
        <v>23.376619999999999</v>
      </c>
      <c r="CE338">
        <v>14.025969999999999</v>
      </c>
      <c r="CF338">
        <v>3</v>
      </c>
      <c r="CG338">
        <v>1.5</v>
      </c>
      <c r="CH338">
        <v>0</v>
      </c>
      <c r="CI338">
        <v>89</v>
      </c>
      <c r="CJ338">
        <v>3.321844</v>
      </c>
      <c r="CK338">
        <v>101</v>
      </c>
      <c r="CL338">
        <v>85</v>
      </c>
      <c r="CM338">
        <v>2310</v>
      </c>
      <c r="CN338">
        <v>0.64166670000000003</v>
      </c>
      <c r="CO338">
        <v>3.3467072857142899</v>
      </c>
      <c r="CP338">
        <v>2.5132578571428601</v>
      </c>
      <c r="CQ338">
        <v>1.5832467142857101</v>
      </c>
      <c r="CR338">
        <v>1.54872842857143</v>
      </c>
      <c r="CS338">
        <v>1.6491298571428601</v>
      </c>
      <c r="CT338">
        <v>1.92117771428571</v>
      </c>
      <c r="CU338">
        <v>1.1200782857142899</v>
      </c>
      <c r="CV338">
        <v>3.0555961428571399</v>
      </c>
      <c r="CW338">
        <v>2.4380546428571401</v>
      </c>
      <c r="CX338">
        <v>1.4691574285714299</v>
      </c>
      <c r="CY338">
        <v>1.48638592857143</v>
      </c>
      <c r="CZ338">
        <v>1.53147607142857</v>
      </c>
      <c r="DA338">
        <v>1.6512915714285701</v>
      </c>
      <c r="DB338">
        <v>0.70153935714285698</v>
      </c>
      <c r="DC338">
        <v>5.0176544444444398</v>
      </c>
      <c r="DD338">
        <v>5.0241603968254003</v>
      </c>
      <c r="DE338">
        <v>1.5876772063492099</v>
      </c>
      <c r="DF338">
        <v>1.27953155555556</v>
      </c>
      <c r="DG338">
        <v>0.91626519047619104</v>
      </c>
      <c r="DH338">
        <v>0.85050184126984096</v>
      </c>
      <c r="DI338">
        <v>0.37118941269841299</v>
      </c>
      <c r="DJ338">
        <v>0</v>
      </c>
      <c r="DK338">
        <v>0</v>
      </c>
      <c r="DL338">
        <v>0</v>
      </c>
      <c r="DM338">
        <v>0</v>
      </c>
      <c r="DN338">
        <v>0</v>
      </c>
      <c r="DO338">
        <v>0</v>
      </c>
      <c r="DP338">
        <v>0</v>
      </c>
      <c r="DQ338" t="s">
        <v>795</v>
      </c>
      <c r="DR338">
        <v>23</v>
      </c>
      <c r="DS338">
        <v>0</v>
      </c>
      <c r="DT338">
        <v>0.2083334</v>
      </c>
      <c r="DU338">
        <v>9</v>
      </c>
      <c r="DV338">
        <v>43.809519999999999</v>
      </c>
      <c r="DW338">
        <v>39.13044</v>
      </c>
      <c r="DX338">
        <v>10</v>
      </c>
      <c r="DY338">
        <v>10</v>
      </c>
      <c r="DZ338">
        <v>0</v>
      </c>
      <c r="EA338">
        <v>0</v>
      </c>
      <c r="EB338">
        <v>10</v>
      </c>
      <c r="EC338">
        <v>4</v>
      </c>
      <c r="ED338">
        <v>4</v>
      </c>
      <c r="EE338">
        <v>0</v>
      </c>
      <c r="EF338">
        <v>0</v>
      </c>
      <c r="EG338">
        <v>4</v>
      </c>
      <c r="EH338">
        <v>9</v>
      </c>
      <c r="EI338">
        <v>9</v>
      </c>
      <c r="EJ338">
        <v>0</v>
      </c>
      <c r="EK338">
        <v>0</v>
      </c>
      <c r="EL338">
        <v>9</v>
      </c>
      <c r="EM338">
        <v>1</v>
      </c>
      <c r="EN338">
        <v>1</v>
      </c>
      <c r="EO338">
        <v>0</v>
      </c>
      <c r="EP338">
        <v>0</v>
      </c>
      <c r="EQ338">
        <v>1</v>
      </c>
      <c r="ER338">
        <v>1</v>
      </c>
      <c r="ES338">
        <v>0</v>
      </c>
      <c r="ET338">
        <v>0</v>
      </c>
      <c r="EU338">
        <v>6.2337670000000003</v>
      </c>
      <c r="EV338">
        <v>14.025969999999999</v>
      </c>
      <c r="EW338">
        <v>1.5584420000000001</v>
      </c>
      <c r="EX338">
        <v>21.818180000000002</v>
      </c>
      <c r="EY338">
        <v>21.818180000000002</v>
      </c>
      <c r="EZ338">
        <v>0</v>
      </c>
      <c r="FA338">
        <v>0</v>
      </c>
      <c r="FB338">
        <v>21.818180000000002</v>
      </c>
      <c r="FC338">
        <v>15.58442</v>
      </c>
      <c r="FD338">
        <v>15.58442</v>
      </c>
      <c r="FE338">
        <v>0</v>
      </c>
      <c r="FF338">
        <v>0</v>
      </c>
      <c r="FG338">
        <v>15.58442</v>
      </c>
      <c r="FH338">
        <v>1.5584420000000001</v>
      </c>
      <c r="FI338">
        <v>0</v>
      </c>
      <c r="FJ338">
        <v>0</v>
      </c>
      <c r="FK338">
        <v>12.46753</v>
      </c>
      <c r="FL338">
        <v>12.46753</v>
      </c>
      <c r="FM338">
        <v>0</v>
      </c>
      <c r="FN338">
        <v>14.025969999999999</v>
      </c>
      <c r="FO338">
        <v>14.025969999999999</v>
      </c>
      <c r="FP338">
        <v>0</v>
      </c>
      <c r="FQ338">
        <v>0.66666669999999995</v>
      </c>
      <c r="FR338">
        <v>0.25</v>
      </c>
      <c r="FS338">
        <v>92</v>
      </c>
      <c r="FT338">
        <v>0</v>
      </c>
      <c r="FU338">
        <v>0</v>
      </c>
      <c r="FV338">
        <v>0</v>
      </c>
      <c r="FW338">
        <v>0</v>
      </c>
      <c r="FX338">
        <v>8</v>
      </c>
      <c r="FY338">
        <v>8</v>
      </c>
      <c r="FZ338">
        <v>0</v>
      </c>
      <c r="GA338">
        <v>9</v>
      </c>
      <c r="GB338">
        <v>9</v>
      </c>
      <c r="GC338">
        <v>0</v>
      </c>
      <c r="GD338">
        <v>1</v>
      </c>
      <c r="GE338">
        <v>1</v>
      </c>
      <c r="GF338">
        <v>14</v>
      </c>
      <c r="GG338">
        <v>14</v>
      </c>
      <c r="GH338">
        <v>0</v>
      </c>
      <c r="GI338">
        <v>0</v>
      </c>
      <c r="GJ338">
        <v>14</v>
      </c>
      <c r="GK338">
        <v>4</v>
      </c>
      <c r="GL338">
        <v>0</v>
      </c>
      <c r="GM338">
        <v>94.75282</v>
      </c>
      <c r="GN338">
        <v>1.010513</v>
      </c>
      <c r="GO338">
        <v>92</v>
      </c>
      <c r="GP338">
        <v>98</v>
      </c>
      <c r="GQ338">
        <v>12</v>
      </c>
      <c r="GR338">
        <v>9</v>
      </c>
      <c r="GS338">
        <v>12</v>
      </c>
      <c r="GT338">
        <v>9</v>
      </c>
      <c r="GU338">
        <v>11</v>
      </c>
      <c r="GV338">
        <v>152.5</v>
      </c>
      <c r="GW338">
        <v>154.66669999999999</v>
      </c>
      <c r="GX338">
        <v>151.91669999999999</v>
      </c>
      <c r="GY338">
        <v>169.66669999999999</v>
      </c>
      <c r="GZ338">
        <v>301</v>
      </c>
      <c r="HA338">
        <v>136</v>
      </c>
      <c r="HB338">
        <v>99</v>
      </c>
      <c r="HC338">
        <v>89</v>
      </c>
      <c r="HD338">
        <v>85</v>
      </c>
      <c r="HE338">
        <v>3.2832240000000001</v>
      </c>
      <c r="HF338">
        <v>6.2337670000000003</v>
      </c>
      <c r="HG338">
        <v>6.2337670000000003</v>
      </c>
      <c r="HH338">
        <v>0</v>
      </c>
      <c r="HI338">
        <v>4</v>
      </c>
      <c r="HJ338">
        <v>4</v>
      </c>
      <c r="HK338">
        <v>0</v>
      </c>
      <c r="HL338" t="s">
        <v>382</v>
      </c>
      <c r="HM338">
        <v>35</v>
      </c>
      <c r="HN338" s="3">
        <v>43754</v>
      </c>
      <c r="HO338">
        <v>173.2</v>
      </c>
      <c r="HP338">
        <v>5</v>
      </c>
      <c r="HQ338">
        <v>8.19</v>
      </c>
      <c r="HR338">
        <v>83.9</v>
      </c>
      <c r="HS338">
        <v>184.97</v>
      </c>
      <c r="HT338">
        <v>38.1</v>
      </c>
      <c r="HU338">
        <v>15</v>
      </c>
      <c r="HV338" t="s">
        <v>353</v>
      </c>
      <c r="HW338" t="s">
        <v>353</v>
      </c>
      <c r="HX338" t="s">
        <v>352</v>
      </c>
      <c r="HY338" t="s">
        <v>352</v>
      </c>
      <c r="HZ338" t="s">
        <v>353</v>
      </c>
      <c r="IA338" t="s">
        <v>352</v>
      </c>
      <c r="IB338" t="s">
        <v>352</v>
      </c>
      <c r="IC338" t="s">
        <v>352</v>
      </c>
      <c r="ID338" t="s">
        <v>352</v>
      </c>
      <c r="IE338" t="s">
        <v>352</v>
      </c>
      <c r="IF338" t="s">
        <v>352</v>
      </c>
      <c r="IG338" t="s">
        <v>352</v>
      </c>
      <c r="IH338" t="s">
        <v>352</v>
      </c>
      <c r="II338" t="s">
        <v>352</v>
      </c>
      <c r="IJ338" t="s">
        <v>353</v>
      </c>
      <c r="IK338" t="s">
        <v>356</v>
      </c>
      <c r="IL338" t="s">
        <v>356</v>
      </c>
      <c r="IM338" t="s">
        <v>356</v>
      </c>
      <c r="IN338" t="s">
        <v>356</v>
      </c>
      <c r="IO338" t="s">
        <v>356</v>
      </c>
      <c r="IP338" t="s">
        <v>367</v>
      </c>
      <c r="IQ338" t="s">
        <v>356</v>
      </c>
      <c r="IR338" t="s">
        <v>355</v>
      </c>
      <c r="IS338">
        <v>19</v>
      </c>
      <c r="IT338" t="s">
        <v>359</v>
      </c>
      <c r="IU338" t="s">
        <v>357</v>
      </c>
      <c r="IV338" t="s">
        <v>359</v>
      </c>
      <c r="IW338" t="s">
        <v>360</v>
      </c>
      <c r="IX338" t="s">
        <v>361</v>
      </c>
      <c r="IY338" t="s">
        <v>362</v>
      </c>
      <c r="IZ338" t="s">
        <v>387</v>
      </c>
      <c r="JA338">
        <v>12</v>
      </c>
      <c r="JB338" t="s">
        <v>463</v>
      </c>
      <c r="JC338" t="s">
        <v>398</v>
      </c>
      <c r="JD338" t="s">
        <v>367</v>
      </c>
      <c r="JE338" t="s">
        <v>365</v>
      </c>
      <c r="JF338" t="s">
        <v>366</v>
      </c>
      <c r="JG338" t="s">
        <v>389</v>
      </c>
      <c r="JH338" t="s">
        <v>367</v>
      </c>
      <c r="JI338" t="s">
        <v>367</v>
      </c>
      <c r="JJ338" t="s">
        <v>367</v>
      </c>
      <c r="JK338" t="s">
        <v>371</v>
      </c>
      <c r="JL338" t="s">
        <v>371</v>
      </c>
      <c r="JM338" t="s">
        <v>371</v>
      </c>
      <c r="JN338" t="s">
        <v>371</v>
      </c>
      <c r="JO338" t="s">
        <v>371</v>
      </c>
      <c r="JP338" t="s">
        <v>371</v>
      </c>
      <c r="JQ338" t="s">
        <v>372</v>
      </c>
      <c r="JR338" t="s">
        <v>372</v>
      </c>
      <c r="JS338" t="s">
        <v>374</v>
      </c>
      <c r="JT338" t="s">
        <v>374</v>
      </c>
      <c r="JU338" t="s">
        <v>369</v>
      </c>
      <c r="JV338" t="s">
        <v>370</v>
      </c>
      <c r="JW338" t="s">
        <v>370</v>
      </c>
      <c r="JX338" t="s">
        <v>372</v>
      </c>
      <c r="JY338" t="s">
        <v>372</v>
      </c>
      <c r="JZ338" t="s">
        <v>370</v>
      </c>
      <c r="KA338" t="s">
        <v>370</v>
      </c>
      <c r="KB338">
        <v>13</v>
      </c>
      <c r="KC338" t="s">
        <v>352</v>
      </c>
      <c r="KD338" t="s">
        <v>352</v>
      </c>
      <c r="KE338" t="s">
        <v>352</v>
      </c>
      <c r="KF338" t="s">
        <v>352</v>
      </c>
      <c r="KG338" t="s">
        <v>352</v>
      </c>
      <c r="KH338" t="s">
        <v>352</v>
      </c>
      <c r="KI338" t="s">
        <v>352</v>
      </c>
      <c r="KJ338" t="s">
        <v>352</v>
      </c>
      <c r="KK338" t="s">
        <v>352</v>
      </c>
      <c r="KL338" t="s">
        <v>352</v>
      </c>
      <c r="KM338" t="s">
        <v>352</v>
      </c>
      <c r="KN338" t="s">
        <v>352</v>
      </c>
      <c r="KO338" t="s">
        <v>352</v>
      </c>
      <c r="KP338" t="s">
        <v>352</v>
      </c>
      <c r="KQ338" t="s">
        <v>352</v>
      </c>
      <c r="KR338" t="s">
        <v>352</v>
      </c>
      <c r="KS338" t="s">
        <v>352</v>
      </c>
      <c r="KT338" t="s">
        <v>352</v>
      </c>
      <c r="KU338" t="s">
        <v>390</v>
      </c>
      <c r="KV338">
        <v>3</v>
      </c>
      <c r="KW338" s="3">
        <v>43754.389880775459</v>
      </c>
      <c r="KX338" t="s">
        <v>374</v>
      </c>
      <c r="KY338" t="s">
        <v>374</v>
      </c>
      <c r="KZ338" t="s">
        <v>374</v>
      </c>
      <c r="LA338" t="s">
        <v>374</v>
      </c>
      <c r="LB338" t="s">
        <v>374</v>
      </c>
      <c r="LC338" t="s">
        <v>374</v>
      </c>
      <c r="LD338" t="s">
        <v>374</v>
      </c>
      <c r="LE338" t="s">
        <v>374</v>
      </c>
      <c r="LF338" t="s">
        <v>374</v>
      </c>
      <c r="LG338" t="s">
        <v>374</v>
      </c>
      <c r="LH338" t="s">
        <v>374</v>
      </c>
      <c r="LI338" t="s">
        <v>374</v>
      </c>
      <c r="LJ338" t="s">
        <v>374</v>
      </c>
      <c r="LK338" t="s">
        <v>374</v>
      </c>
      <c r="LL338" t="s">
        <v>374</v>
      </c>
      <c r="LM338" t="s">
        <v>374</v>
      </c>
      <c r="LN338" t="s">
        <v>374</v>
      </c>
      <c r="LO338" t="s">
        <v>374</v>
      </c>
      <c r="LP338" t="s">
        <v>374</v>
      </c>
      <c r="LQ338" t="s">
        <v>374</v>
      </c>
      <c r="LR338" t="s">
        <v>374</v>
      </c>
      <c r="LS338" t="s">
        <v>374</v>
      </c>
      <c r="LT338" t="s">
        <v>374</v>
      </c>
      <c r="LU338" t="s">
        <v>374</v>
      </c>
      <c r="LV338" t="s">
        <v>374</v>
      </c>
      <c r="LW338" t="s">
        <v>374</v>
      </c>
      <c r="LX338" t="s">
        <v>374</v>
      </c>
      <c r="LY338" t="s">
        <v>374</v>
      </c>
      <c r="LZ338" t="s">
        <v>374</v>
      </c>
      <c r="MA338" t="s">
        <v>374</v>
      </c>
      <c r="MB338" t="s">
        <v>374</v>
      </c>
      <c r="MC338" t="s">
        <v>374</v>
      </c>
      <c r="MD338" t="s">
        <v>374</v>
      </c>
      <c r="ME338">
        <v>2.5974024624725902</v>
      </c>
      <c r="MF338">
        <v>27.968307474038401</v>
      </c>
      <c r="MG338">
        <v>2</v>
      </c>
      <c r="MH338">
        <v>1</v>
      </c>
      <c r="MI338" t="b">
        <v>1</v>
      </c>
    </row>
    <row r="339" spans="1:347">
      <c r="A339" t="s">
        <v>825</v>
      </c>
      <c r="B339" t="s">
        <v>400</v>
      </c>
      <c r="C339" t="s">
        <v>347</v>
      </c>
      <c r="D339" t="s">
        <v>348</v>
      </c>
      <c r="E339" s="1">
        <v>43769</v>
      </c>
      <c r="F339">
        <v>39</v>
      </c>
      <c r="G339">
        <v>2</v>
      </c>
      <c r="J339" t="str">
        <f>RIGHT(K339,3)</f>
        <v>215</v>
      </c>
      <c r="K339">
        <v>204000215</v>
      </c>
      <c r="L339" t="s">
        <v>826</v>
      </c>
      <c r="M339" t="s">
        <v>413</v>
      </c>
      <c r="N339" t="s">
        <v>352</v>
      </c>
      <c r="P339">
        <v>188</v>
      </c>
      <c r="Q339" t="s">
        <v>402</v>
      </c>
      <c r="R339" s="2">
        <v>43781.476388888892</v>
      </c>
      <c r="S339">
        <v>1</v>
      </c>
      <c r="T339" t="s">
        <v>827</v>
      </c>
      <c r="U339">
        <v>8.1952780000000001</v>
      </c>
      <c r="V339">
        <v>8.1333330000000004</v>
      </c>
      <c r="W339">
        <v>7.516667</v>
      </c>
      <c r="X339">
        <v>92.418040000000005</v>
      </c>
      <c r="Y339">
        <v>9</v>
      </c>
      <c r="Z339">
        <v>28</v>
      </c>
      <c r="AA339">
        <v>54</v>
      </c>
      <c r="AB339">
        <v>-1</v>
      </c>
      <c r="AC339">
        <v>1.191667</v>
      </c>
      <c r="AD339">
        <v>0.57499999999999996</v>
      </c>
      <c r="AE339">
        <v>111</v>
      </c>
      <c r="AF339">
        <v>1.3833329999999999</v>
      </c>
      <c r="AG339">
        <v>4.9416669999999998</v>
      </c>
      <c r="AH339">
        <v>0.82499999999999996</v>
      </c>
      <c r="AI339">
        <v>0</v>
      </c>
      <c r="AJ339">
        <v>0</v>
      </c>
      <c r="AK339">
        <v>5.8333330000000003E-2</v>
      </c>
      <c r="AL339">
        <v>15.85366</v>
      </c>
      <c r="AM339">
        <v>7.649667</v>
      </c>
      <c r="AN339">
        <v>0.62394609999999995</v>
      </c>
      <c r="AO339">
        <v>18.403549999999999</v>
      </c>
      <c r="AP339">
        <v>65.742789999999999</v>
      </c>
      <c r="AQ339">
        <v>10.97561</v>
      </c>
      <c r="AR339">
        <v>0</v>
      </c>
      <c r="AS339">
        <v>0</v>
      </c>
      <c r="AT339">
        <v>0.65055560000000001</v>
      </c>
      <c r="AU339">
        <v>0.31027779999999999</v>
      </c>
      <c r="AV339">
        <v>0.29055560000000002</v>
      </c>
      <c r="AW339">
        <v>0.61666670000000001</v>
      </c>
      <c r="AX339">
        <v>45.874720000000003</v>
      </c>
      <c r="AY339">
        <v>36.12283</v>
      </c>
      <c r="AZ339">
        <v>19.273779999999999</v>
      </c>
      <c r="BA339">
        <v>3.2158920000000002</v>
      </c>
      <c r="BB339">
        <v>35.70393</v>
      </c>
      <c r="BC339">
        <v>32.77684</v>
      </c>
      <c r="BD339">
        <v>20.665330000000001</v>
      </c>
      <c r="BE339">
        <v>8.1092890000000004</v>
      </c>
      <c r="BF339">
        <v>49.932830000000003</v>
      </c>
      <c r="BG339">
        <v>37.45787</v>
      </c>
      <c r="BH339">
        <v>18.71855</v>
      </c>
      <c r="BI339">
        <v>1.2634399999999999</v>
      </c>
      <c r="BJ339">
        <v>2.1437719999999998</v>
      </c>
      <c r="BK339">
        <v>5.3728949999999998</v>
      </c>
      <c r="BL339">
        <v>4.2027780000000001E-2</v>
      </c>
      <c r="BM339">
        <v>28.520240000000001</v>
      </c>
      <c r="BN339">
        <v>71.479759999999999</v>
      </c>
      <c r="BO339">
        <v>61</v>
      </c>
      <c r="BP339">
        <v>12</v>
      </c>
      <c r="BQ339">
        <v>112</v>
      </c>
      <c r="BR339">
        <v>27</v>
      </c>
      <c r="BS339">
        <v>85</v>
      </c>
      <c r="BT339">
        <v>107</v>
      </c>
      <c r="BU339">
        <v>16</v>
      </c>
      <c r="BV339">
        <v>37</v>
      </c>
      <c r="BW339">
        <v>12</v>
      </c>
      <c r="BX339">
        <v>7</v>
      </c>
      <c r="BY339">
        <v>8.1152990000000003</v>
      </c>
      <c r="BZ339">
        <v>1.596452</v>
      </c>
      <c r="CA339">
        <v>32.784619999999997</v>
      </c>
      <c r="CB339">
        <v>29.058990000000001</v>
      </c>
      <c r="CC339">
        <v>34.176470000000002</v>
      </c>
      <c r="CD339">
        <v>14.23503</v>
      </c>
      <c r="CE339">
        <v>2.128603</v>
      </c>
      <c r="CF339">
        <v>4.6346550000000004</v>
      </c>
      <c r="CG339">
        <v>1.5031319999999999</v>
      </c>
      <c r="CH339">
        <v>0.87682680000000002</v>
      </c>
      <c r="CI339">
        <v>68</v>
      </c>
      <c r="CJ339">
        <v>6.6190239999999996</v>
      </c>
      <c r="CK339">
        <v>93</v>
      </c>
      <c r="CL339">
        <v>49</v>
      </c>
      <c r="CM339">
        <v>12298</v>
      </c>
      <c r="CN339">
        <v>3.4162360000000001</v>
      </c>
      <c r="CO339">
        <v>10.8400569363661</v>
      </c>
      <c r="CP339">
        <v>8.8799430827224306</v>
      </c>
      <c r="CQ339">
        <v>2.5366865774656602</v>
      </c>
      <c r="CR339">
        <v>1.4878728255643301</v>
      </c>
      <c r="CS339">
        <v>1.0545446931023801</v>
      </c>
      <c r="CT339">
        <v>1.5744920420542501</v>
      </c>
      <c r="CU339">
        <v>1.5934686857805</v>
      </c>
      <c r="CV339">
        <v>3.1291556884896501</v>
      </c>
      <c r="CW339">
        <v>2.2431630999132999</v>
      </c>
      <c r="CX339">
        <v>0.99304770950972998</v>
      </c>
      <c r="CY339">
        <v>0.70942437511799805</v>
      </c>
      <c r="CZ339">
        <v>0.54643820928256004</v>
      </c>
      <c r="DA339">
        <v>0.74957343916397701</v>
      </c>
      <c r="DB339">
        <v>0.54365493961631906</v>
      </c>
      <c r="DC339">
        <v>3.3068554450126699</v>
      </c>
      <c r="DD339">
        <v>2.5393419785487699</v>
      </c>
      <c r="DE339">
        <v>1.1122475190091601</v>
      </c>
      <c r="DF339">
        <v>1.07818755599204</v>
      </c>
      <c r="DG339">
        <v>0.81578953291248502</v>
      </c>
      <c r="DH339">
        <v>0.70408963862617202</v>
      </c>
      <c r="DI339">
        <v>0.43765086195396102</v>
      </c>
      <c r="DJ339">
        <v>4.4322081241343296</v>
      </c>
      <c r="DK339">
        <v>2.8804763786815002</v>
      </c>
      <c r="DL339">
        <v>1.0631172449229001</v>
      </c>
      <c r="DM339">
        <v>0.64340660821517603</v>
      </c>
      <c r="DN339">
        <v>0.46142237143460202</v>
      </c>
      <c r="DO339">
        <v>0.61577774194096302</v>
      </c>
      <c r="DP339">
        <v>0.41019936221888897</v>
      </c>
      <c r="DQ339" t="s">
        <v>795</v>
      </c>
      <c r="DR339">
        <v>1003</v>
      </c>
      <c r="DS339">
        <v>0</v>
      </c>
      <c r="DT339">
        <v>12.75163</v>
      </c>
      <c r="DU339">
        <v>267</v>
      </c>
      <c r="DV339">
        <v>202.96799999999999</v>
      </c>
      <c r="DW339">
        <v>26.620139999999999</v>
      </c>
      <c r="DX339">
        <v>2</v>
      </c>
      <c r="DY339">
        <v>0</v>
      </c>
      <c r="DZ339">
        <v>2</v>
      </c>
      <c r="EA339">
        <v>0</v>
      </c>
      <c r="EB339">
        <v>2</v>
      </c>
      <c r="EC339">
        <v>4</v>
      </c>
      <c r="ED339">
        <v>2</v>
      </c>
      <c r="EE339">
        <v>2</v>
      </c>
      <c r="EF339">
        <v>1</v>
      </c>
      <c r="EG339">
        <v>3</v>
      </c>
      <c r="EH339">
        <v>1</v>
      </c>
      <c r="EI339">
        <v>0</v>
      </c>
      <c r="EJ339">
        <v>1</v>
      </c>
      <c r="EK339">
        <v>0</v>
      </c>
      <c r="EL339">
        <v>1</v>
      </c>
      <c r="EM339">
        <v>1</v>
      </c>
      <c r="EN339">
        <v>0</v>
      </c>
      <c r="EO339">
        <v>1</v>
      </c>
      <c r="EP339">
        <v>0</v>
      </c>
      <c r="EQ339">
        <v>1</v>
      </c>
      <c r="ER339">
        <v>1</v>
      </c>
      <c r="ES339">
        <v>0</v>
      </c>
      <c r="ET339">
        <v>0</v>
      </c>
      <c r="EU339">
        <v>0.53215069999999998</v>
      </c>
      <c r="EV339">
        <v>0.13303770000000001</v>
      </c>
      <c r="EW339">
        <v>0.13303770000000001</v>
      </c>
      <c r="EX339">
        <v>1.1973389999999999</v>
      </c>
      <c r="EY339">
        <v>1.399403</v>
      </c>
      <c r="EZ339">
        <v>1.116716</v>
      </c>
      <c r="FA339">
        <v>1.6783220000000001</v>
      </c>
      <c r="FB339">
        <v>1.106719</v>
      </c>
      <c r="FC339">
        <v>0.26607540000000002</v>
      </c>
      <c r="FD339">
        <v>0</v>
      </c>
      <c r="FE339">
        <v>0.37223879999999998</v>
      </c>
      <c r="FF339">
        <v>0</v>
      </c>
      <c r="FG339">
        <v>0.31620549999999997</v>
      </c>
      <c r="FH339">
        <v>0.13303770000000001</v>
      </c>
      <c r="FI339">
        <v>0</v>
      </c>
      <c r="FJ339">
        <v>0</v>
      </c>
      <c r="FK339">
        <v>0.13303770000000001</v>
      </c>
      <c r="FL339">
        <v>0</v>
      </c>
      <c r="FM339">
        <v>0.13303770000000001</v>
      </c>
      <c r="FN339">
        <v>2.128603</v>
      </c>
      <c r="FO339">
        <v>0.13303770000000001</v>
      </c>
      <c r="FP339">
        <v>1.995565</v>
      </c>
      <c r="FQ339">
        <v>0</v>
      </c>
      <c r="FR339">
        <v>0</v>
      </c>
      <c r="FS339">
        <v>95</v>
      </c>
      <c r="FT339">
        <v>0</v>
      </c>
      <c r="FU339">
        <v>0</v>
      </c>
      <c r="FV339">
        <v>0</v>
      </c>
      <c r="FW339">
        <v>0</v>
      </c>
      <c r="FX339">
        <v>1</v>
      </c>
      <c r="FY339">
        <v>0</v>
      </c>
      <c r="FZ339">
        <v>1</v>
      </c>
      <c r="GA339">
        <v>16</v>
      </c>
      <c r="GB339">
        <v>1</v>
      </c>
      <c r="GC339">
        <v>15</v>
      </c>
      <c r="GD339">
        <v>1</v>
      </c>
      <c r="GE339">
        <v>1</v>
      </c>
      <c r="GF339">
        <v>9</v>
      </c>
      <c r="GG339">
        <v>3</v>
      </c>
      <c r="GH339">
        <v>6</v>
      </c>
      <c r="GI339">
        <v>2</v>
      </c>
      <c r="GJ339">
        <v>7</v>
      </c>
      <c r="GK339">
        <v>4</v>
      </c>
      <c r="GL339">
        <v>0</v>
      </c>
      <c r="GM339">
        <v>97.699259999999995</v>
      </c>
      <c r="GN339">
        <v>0.98691280000000003</v>
      </c>
      <c r="GO339">
        <v>93</v>
      </c>
      <c r="GP339">
        <v>99</v>
      </c>
      <c r="GQ339">
        <v>34</v>
      </c>
      <c r="GR339">
        <v>34</v>
      </c>
      <c r="GS339">
        <v>34</v>
      </c>
      <c r="GT339">
        <v>29</v>
      </c>
      <c r="GU339">
        <v>33</v>
      </c>
      <c r="GV339">
        <v>38</v>
      </c>
      <c r="GW339">
        <v>90.911770000000004</v>
      </c>
      <c r="GX339">
        <v>78.882350000000002</v>
      </c>
      <c r="GY339">
        <v>237.97059999999999</v>
      </c>
      <c r="GZ339">
        <v>981</v>
      </c>
      <c r="HA339">
        <v>5</v>
      </c>
      <c r="HB339">
        <v>95</v>
      </c>
      <c r="HC339">
        <v>73</v>
      </c>
      <c r="HD339">
        <v>56</v>
      </c>
      <c r="HE339">
        <v>6.0212969999999997</v>
      </c>
      <c r="HF339">
        <v>10.110860000000001</v>
      </c>
      <c r="HG339">
        <v>6.9565219999999997</v>
      </c>
      <c r="HH339">
        <v>26.853149999999999</v>
      </c>
      <c r="HI339">
        <v>76</v>
      </c>
      <c r="HJ339">
        <v>44</v>
      </c>
      <c r="HK339">
        <v>32</v>
      </c>
      <c r="HL339" t="s">
        <v>351</v>
      </c>
      <c r="HM339">
        <v>39</v>
      </c>
      <c r="HN339" s="3">
        <v>43781</v>
      </c>
      <c r="HO339">
        <v>160.30000000000001</v>
      </c>
      <c r="HP339">
        <v>5</v>
      </c>
      <c r="HQ339">
        <v>3.11</v>
      </c>
      <c r="HR339">
        <v>94.15</v>
      </c>
      <c r="HS339">
        <v>207.57</v>
      </c>
      <c r="HT339">
        <v>35.56</v>
      </c>
      <c r="HU339">
        <v>14</v>
      </c>
      <c r="HV339" t="s">
        <v>352</v>
      </c>
      <c r="HW339" t="s">
        <v>352</v>
      </c>
      <c r="HX339" t="s">
        <v>352</v>
      </c>
      <c r="HY339" t="s">
        <v>352</v>
      </c>
      <c r="HZ339" t="s">
        <v>352</v>
      </c>
      <c r="IA339" t="s">
        <v>352</v>
      </c>
      <c r="IB339" t="s">
        <v>352</v>
      </c>
      <c r="IC339" t="s">
        <v>353</v>
      </c>
      <c r="ID339" t="s">
        <v>352</v>
      </c>
      <c r="IE339" t="s">
        <v>352</v>
      </c>
      <c r="IF339" t="s">
        <v>352</v>
      </c>
      <c r="IG339" t="s">
        <v>352</v>
      </c>
      <c r="IH339" t="s">
        <v>353</v>
      </c>
      <c r="II339" t="s">
        <v>352</v>
      </c>
      <c r="IJ339" t="s">
        <v>352</v>
      </c>
      <c r="IK339" t="s">
        <v>355</v>
      </c>
      <c r="IL339" t="s">
        <v>367</v>
      </c>
      <c r="IM339" t="s">
        <v>355</v>
      </c>
      <c r="IN339" t="s">
        <v>356</v>
      </c>
      <c r="IO339" t="s">
        <v>356</v>
      </c>
      <c r="IP339" t="s">
        <v>367</v>
      </c>
      <c r="IQ339" t="s">
        <v>367</v>
      </c>
      <c r="IR339" t="s">
        <v>367</v>
      </c>
      <c r="IS339">
        <v>8</v>
      </c>
      <c r="IT339" t="s">
        <v>358</v>
      </c>
      <c r="IU339" t="s">
        <v>357</v>
      </c>
      <c r="IV339" t="s">
        <v>358</v>
      </c>
      <c r="IW339" t="s">
        <v>360</v>
      </c>
      <c r="IX339" t="s">
        <v>361</v>
      </c>
      <c r="IY339" t="s">
        <v>361</v>
      </c>
      <c r="IZ339" t="s">
        <v>362</v>
      </c>
      <c r="JA339">
        <v>12</v>
      </c>
      <c r="JB339" t="s">
        <v>367</v>
      </c>
      <c r="JC339" t="s">
        <v>364</v>
      </c>
      <c r="JD339" t="s">
        <v>367</v>
      </c>
      <c r="JE339" t="s">
        <v>368</v>
      </c>
      <c r="JF339" t="s">
        <v>365</v>
      </c>
      <c r="JG339" t="s">
        <v>367</v>
      </c>
      <c r="JH339" t="s">
        <v>367</v>
      </c>
      <c r="JI339" t="s">
        <v>368</v>
      </c>
      <c r="JJ339" t="s">
        <v>367</v>
      </c>
      <c r="JK339" t="s">
        <v>372</v>
      </c>
      <c r="JL339" t="s">
        <v>372</v>
      </c>
      <c r="JM339" t="s">
        <v>372</v>
      </c>
      <c r="JN339" t="s">
        <v>371</v>
      </c>
      <c r="JO339" t="s">
        <v>371</v>
      </c>
      <c r="JP339" t="s">
        <v>371</v>
      </c>
      <c r="JQ339" t="s">
        <v>372</v>
      </c>
      <c r="JR339" t="s">
        <v>372</v>
      </c>
      <c r="JS339" t="s">
        <v>374</v>
      </c>
      <c r="JT339" t="s">
        <v>374</v>
      </c>
      <c r="JU339" t="s">
        <v>371</v>
      </c>
      <c r="JV339" t="s">
        <v>371</v>
      </c>
      <c r="JW339" t="s">
        <v>371</v>
      </c>
      <c r="JX339" t="s">
        <v>371</v>
      </c>
      <c r="JY339" t="s">
        <v>371</v>
      </c>
      <c r="JZ339" t="s">
        <v>371</v>
      </c>
      <c r="KA339" t="s">
        <v>369</v>
      </c>
      <c r="KB339">
        <v>13</v>
      </c>
      <c r="KC339" t="s">
        <v>352</v>
      </c>
      <c r="KD339" t="s">
        <v>352</v>
      </c>
      <c r="KE339" t="s">
        <v>352</v>
      </c>
      <c r="KF339" t="s">
        <v>352</v>
      </c>
      <c r="KG339" t="s">
        <v>352</v>
      </c>
      <c r="KH339" t="s">
        <v>352</v>
      </c>
      <c r="KI339" t="s">
        <v>352</v>
      </c>
      <c r="KJ339" t="s">
        <v>352</v>
      </c>
      <c r="KK339" t="s">
        <v>352</v>
      </c>
      <c r="KL339" t="s">
        <v>352</v>
      </c>
      <c r="KM339" t="s">
        <v>353</v>
      </c>
      <c r="KN339" t="s">
        <v>353</v>
      </c>
      <c r="KO339" t="s">
        <v>352</v>
      </c>
      <c r="KP339" t="s">
        <v>352</v>
      </c>
      <c r="KQ339" t="s">
        <v>352</v>
      </c>
      <c r="KR339" t="s">
        <v>352</v>
      </c>
      <c r="KS339" t="s">
        <v>352</v>
      </c>
      <c r="KT339" t="s">
        <v>353</v>
      </c>
      <c r="KU339" t="s">
        <v>390</v>
      </c>
      <c r="KV339">
        <v>3</v>
      </c>
      <c r="KW339" s="3">
        <v>43781.482085046293</v>
      </c>
      <c r="KX339">
        <v>0</v>
      </c>
      <c r="KY339">
        <v>0</v>
      </c>
      <c r="KZ339">
        <v>0</v>
      </c>
      <c r="LA339" s="4">
        <v>0.92708333333333337</v>
      </c>
      <c r="LB339">
        <v>45</v>
      </c>
      <c r="LC339">
        <v>6</v>
      </c>
      <c r="LD339">
        <v>20</v>
      </c>
      <c r="LE339" s="4">
        <v>0.25</v>
      </c>
      <c r="LF339" s="4">
        <v>0.25694444444444448</v>
      </c>
      <c r="LG339">
        <v>420</v>
      </c>
      <c r="LH339">
        <v>1</v>
      </c>
      <c r="LI339">
        <v>0</v>
      </c>
      <c r="LJ339">
        <v>0</v>
      </c>
      <c r="LK339">
        <v>0</v>
      </c>
      <c r="LL339" s="4">
        <v>0.94791666666666663</v>
      </c>
      <c r="LM339">
        <v>45</v>
      </c>
      <c r="LN339" t="s">
        <v>417</v>
      </c>
      <c r="LO339">
        <v>30</v>
      </c>
      <c r="LP339" s="4">
        <v>0.25208333333333333</v>
      </c>
      <c r="LQ339" s="4">
        <v>0.25625000000000003</v>
      </c>
      <c r="LR339">
        <v>300</v>
      </c>
      <c r="LS339">
        <v>1</v>
      </c>
      <c r="LT339" t="s">
        <v>374</v>
      </c>
      <c r="LU339" t="s">
        <v>374</v>
      </c>
      <c r="LV339" t="s">
        <v>374</v>
      </c>
      <c r="LW339" t="s">
        <v>374</v>
      </c>
      <c r="LX339" t="s">
        <v>374</v>
      </c>
      <c r="LY339" t="s">
        <v>374</v>
      </c>
      <c r="LZ339" t="s">
        <v>374</v>
      </c>
      <c r="MA339" t="s">
        <v>374</v>
      </c>
      <c r="MB339" t="s">
        <v>374</v>
      </c>
      <c r="MC339" t="s">
        <v>374</v>
      </c>
      <c r="MD339" t="s">
        <v>374</v>
      </c>
      <c r="ME339">
        <v>6.2084254453026402</v>
      </c>
      <c r="MF339">
        <v>36.639815629537402</v>
      </c>
      <c r="MG339">
        <v>0</v>
      </c>
      <c r="MH339">
        <v>1</v>
      </c>
      <c r="MI339" t="b">
        <v>0</v>
      </c>
    </row>
    <row r="340" spans="1:347">
      <c r="A340" t="s">
        <v>825</v>
      </c>
      <c r="B340" t="s">
        <v>400</v>
      </c>
      <c r="C340" t="s">
        <v>347</v>
      </c>
      <c r="D340" t="s">
        <v>348</v>
      </c>
      <c r="E340" s="1">
        <v>43769</v>
      </c>
      <c r="F340">
        <v>39</v>
      </c>
      <c r="G340">
        <v>2</v>
      </c>
      <c r="J340" t="str">
        <f>RIGHT(K340,3)</f>
        <v>215</v>
      </c>
      <c r="K340" s="8">
        <v>204000215</v>
      </c>
      <c r="L340" t="s">
        <v>826</v>
      </c>
      <c r="M340" t="s">
        <v>413</v>
      </c>
      <c r="N340" t="s">
        <v>352</v>
      </c>
      <c r="P340" s="10">
        <v>188</v>
      </c>
      <c r="Q340" t="s">
        <v>402</v>
      </c>
      <c r="R340" s="2">
        <v>43781.476388888892</v>
      </c>
      <c r="S340">
        <v>2</v>
      </c>
      <c r="T340" t="s">
        <v>827</v>
      </c>
      <c r="U340">
        <v>7.3002779999999996</v>
      </c>
      <c r="V340">
        <v>6.4</v>
      </c>
      <c r="W340">
        <v>5.983333</v>
      </c>
      <c r="X340">
        <v>93.489580000000004</v>
      </c>
      <c r="Y340">
        <v>7</v>
      </c>
      <c r="Z340">
        <v>18</v>
      </c>
      <c r="AA340">
        <v>20</v>
      </c>
      <c r="AB340">
        <v>357</v>
      </c>
      <c r="AC340">
        <v>1.733333</v>
      </c>
      <c r="AD340">
        <v>0.73333329999999997</v>
      </c>
      <c r="AE340">
        <v>69</v>
      </c>
      <c r="AF340">
        <v>0.68333330000000003</v>
      </c>
      <c r="AG340">
        <v>3.5583330000000002</v>
      </c>
      <c r="AH340">
        <v>0.30833329999999998</v>
      </c>
      <c r="AI340">
        <v>8.3333339999999995E-3</v>
      </c>
      <c r="AJ340">
        <v>0</v>
      </c>
      <c r="AK340">
        <v>0.9</v>
      </c>
      <c r="AL340">
        <v>28.969360000000002</v>
      </c>
      <c r="AM340">
        <v>12.256270000000001</v>
      </c>
      <c r="AN340">
        <v>0.5373831</v>
      </c>
      <c r="AO340">
        <v>11.42061</v>
      </c>
      <c r="AP340">
        <v>59.470759999999999</v>
      </c>
      <c r="AQ340">
        <v>5.1532030000000004</v>
      </c>
      <c r="AR340">
        <v>0.13927580000000001</v>
      </c>
      <c r="AS340">
        <v>0</v>
      </c>
      <c r="AT340">
        <v>0.20527780000000001</v>
      </c>
      <c r="AU340">
        <v>0.37361109999999997</v>
      </c>
      <c r="AV340">
        <v>0.17</v>
      </c>
      <c r="AW340">
        <v>0.4166667</v>
      </c>
      <c r="AX340">
        <v>62.467410000000001</v>
      </c>
      <c r="AY340">
        <v>53.091810000000002</v>
      </c>
      <c r="AZ340">
        <v>40.452779999999997</v>
      </c>
      <c r="BA340">
        <v>13.56635</v>
      </c>
      <c r="BB340">
        <v>72.26249</v>
      </c>
      <c r="BC340">
        <v>65.604749999999996</v>
      </c>
      <c r="BD340">
        <v>45.921610000000001</v>
      </c>
      <c r="BE340">
        <v>13.928940000000001</v>
      </c>
      <c r="BF340">
        <v>59.291989999999998</v>
      </c>
      <c r="BG340">
        <v>49.035299999999999</v>
      </c>
      <c r="BH340">
        <v>38.679870000000001</v>
      </c>
      <c r="BI340">
        <v>13.44881</v>
      </c>
      <c r="BJ340">
        <v>1.4648319999999999</v>
      </c>
      <c r="BK340">
        <v>4.5185009999999997</v>
      </c>
      <c r="BL340">
        <v>2.3916670000000001E-2</v>
      </c>
      <c r="BM340">
        <v>24.481870000000001</v>
      </c>
      <c r="BN340">
        <v>75.518129999999999</v>
      </c>
      <c r="BO340">
        <v>54</v>
      </c>
      <c r="BP340">
        <v>12</v>
      </c>
      <c r="BQ340">
        <v>109</v>
      </c>
      <c r="BR340">
        <v>69</v>
      </c>
      <c r="BS340">
        <v>40</v>
      </c>
      <c r="BT340">
        <v>83</v>
      </c>
      <c r="BU340">
        <v>23</v>
      </c>
      <c r="BV340">
        <v>22</v>
      </c>
      <c r="BW340">
        <v>8</v>
      </c>
      <c r="BX340">
        <v>4</v>
      </c>
      <c r="BY340">
        <v>9.0250699999999995</v>
      </c>
      <c r="BZ340">
        <v>2.0055710000000002</v>
      </c>
      <c r="CA340">
        <v>19.36957</v>
      </c>
      <c r="CB340">
        <v>42.257829999999998</v>
      </c>
      <c r="CC340">
        <v>10.013640000000001</v>
      </c>
      <c r="CD340">
        <v>13.871869999999999</v>
      </c>
      <c r="CE340">
        <v>3.8440110000000001</v>
      </c>
      <c r="CF340">
        <v>3.5013260000000002</v>
      </c>
      <c r="CG340">
        <v>1.27321</v>
      </c>
      <c r="CH340">
        <v>0.63660479999999997</v>
      </c>
      <c r="CI340">
        <v>77</v>
      </c>
      <c r="CJ340">
        <v>6.6375500000000001</v>
      </c>
      <c r="CK340">
        <v>103</v>
      </c>
      <c r="CL340">
        <v>54</v>
      </c>
      <c r="CM340">
        <v>20258</v>
      </c>
      <c r="CN340">
        <v>5.627383</v>
      </c>
      <c r="CO340">
        <v>8.2450988734676596</v>
      </c>
      <c r="CP340">
        <v>6.1766527056173697</v>
      </c>
      <c r="CQ340">
        <v>1.6698305585525499</v>
      </c>
      <c r="CR340">
        <v>0.86867165717601103</v>
      </c>
      <c r="CS340">
        <v>0.66863401558521196</v>
      </c>
      <c r="CT340">
        <v>1.21476232215909</v>
      </c>
      <c r="CU340">
        <v>1.38111601194045</v>
      </c>
      <c r="CV340">
        <v>2.1862781026595002</v>
      </c>
      <c r="CW340">
        <v>1.6265610247701101</v>
      </c>
      <c r="CX340">
        <v>0.73569268018538103</v>
      </c>
      <c r="CY340">
        <v>0.55513447151054596</v>
      </c>
      <c r="CZ340">
        <v>0.45051531614234402</v>
      </c>
      <c r="DA340">
        <v>0.64101704197323595</v>
      </c>
      <c r="DB340">
        <v>0.42187950601623198</v>
      </c>
      <c r="DC340">
        <v>2.6625117965823701</v>
      </c>
      <c r="DD340">
        <v>2.2542735044495998</v>
      </c>
      <c r="DE340">
        <v>0.93463031528776896</v>
      </c>
      <c r="DF340">
        <v>0.991292722002449</v>
      </c>
      <c r="DG340">
        <v>0.77430064162688494</v>
      </c>
      <c r="DH340">
        <v>0.57554837002446801</v>
      </c>
      <c r="DI340">
        <v>0.31518241256895302</v>
      </c>
      <c r="DJ340">
        <v>2.7026587863607001</v>
      </c>
      <c r="DK340">
        <v>1.79202264328908</v>
      </c>
      <c r="DL340">
        <v>0.746795272025919</v>
      </c>
      <c r="DM340">
        <v>0.46559631647931399</v>
      </c>
      <c r="DN340">
        <v>0.35012042944055899</v>
      </c>
      <c r="DO340">
        <v>0.50787831002171901</v>
      </c>
      <c r="DP340">
        <v>0.30266412745702698</v>
      </c>
      <c r="DQ340" t="s">
        <v>795</v>
      </c>
      <c r="DR340">
        <v>864</v>
      </c>
      <c r="DS340">
        <v>1</v>
      </c>
      <c r="DT340">
        <v>12.39662</v>
      </c>
      <c r="DU340">
        <v>320</v>
      </c>
      <c r="DV340">
        <v>242.24299999999999</v>
      </c>
      <c r="DW340">
        <v>37.037039999999998</v>
      </c>
      <c r="DX340">
        <v>2</v>
      </c>
      <c r="DY340">
        <v>1</v>
      </c>
      <c r="DZ340">
        <v>1</v>
      </c>
      <c r="EA340">
        <v>1</v>
      </c>
      <c r="EB340">
        <v>1</v>
      </c>
      <c r="EC340">
        <v>6</v>
      </c>
      <c r="ED340">
        <v>2</v>
      </c>
      <c r="EE340">
        <v>4</v>
      </c>
      <c r="EF340">
        <v>1</v>
      </c>
      <c r="EG340">
        <v>5</v>
      </c>
      <c r="EH340">
        <v>2</v>
      </c>
      <c r="EI340">
        <v>1</v>
      </c>
      <c r="EJ340">
        <v>1</v>
      </c>
      <c r="EK340">
        <v>1</v>
      </c>
      <c r="EL340">
        <v>1</v>
      </c>
      <c r="EM340">
        <v>0</v>
      </c>
      <c r="EN340">
        <v>0</v>
      </c>
      <c r="EO340">
        <v>0</v>
      </c>
      <c r="EP340">
        <v>0</v>
      </c>
      <c r="EQ340">
        <v>0</v>
      </c>
      <c r="ER340">
        <v>0</v>
      </c>
      <c r="ES340">
        <v>0</v>
      </c>
      <c r="ET340">
        <v>0</v>
      </c>
      <c r="EU340">
        <v>1.002786</v>
      </c>
      <c r="EV340">
        <v>0.3342619</v>
      </c>
      <c r="EW340">
        <v>0</v>
      </c>
      <c r="EX340">
        <v>2.8412259999999998</v>
      </c>
      <c r="EY340">
        <v>4.0960340000000004</v>
      </c>
      <c r="EZ340">
        <v>2.4344359999999998</v>
      </c>
      <c r="FA340">
        <v>4.038462</v>
      </c>
      <c r="FB340">
        <v>2.3529409999999999</v>
      </c>
      <c r="FC340">
        <v>0.3342619</v>
      </c>
      <c r="FD340">
        <v>0.68267230000000001</v>
      </c>
      <c r="FE340">
        <v>0.22131229999999999</v>
      </c>
      <c r="FF340">
        <v>0.57692310000000002</v>
      </c>
      <c r="FG340">
        <v>0.23529410000000001</v>
      </c>
      <c r="FH340">
        <v>0</v>
      </c>
      <c r="FI340">
        <v>0</v>
      </c>
      <c r="FJ340">
        <v>0</v>
      </c>
      <c r="FK340">
        <v>1.002786</v>
      </c>
      <c r="FL340">
        <v>0.50139279999999997</v>
      </c>
      <c r="FM340">
        <v>0.50139279999999997</v>
      </c>
      <c r="FN340">
        <v>4.6796660000000001</v>
      </c>
      <c r="FO340">
        <v>2.3398330000000001</v>
      </c>
      <c r="FP340">
        <v>2.3398330000000001</v>
      </c>
      <c r="FQ340">
        <v>0</v>
      </c>
      <c r="FR340">
        <v>0</v>
      </c>
      <c r="FS340">
        <v>92</v>
      </c>
      <c r="FT340">
        <v>0</v>
      </c>
      <c r="FU340">
        <v>0</v>
      </c>
      <c r="FV340">
        <v>0</v>
      </c>
      <c r="FW340">
        <v>0</v>
      </c>
      <c r="FX340">
        <v>6</v>
      </c>
      <c r="FY340">
        <v>3</v>
      </c>
      <c r="FZ340">
        <v>3</v>
      </c>
      <c r="GA340">
        <v>28</v>
      </c>
      <c r="GB340">
        <v>14</v>
      </c>
      <c r="GC340">
        <v>14</v>
      </c>
      <c r="GD340">
        <v>1</v>
      </c>
      <c r="GE340">
        <v>1</v>
      </c>
      <c r="GF340">
        <v>17</v>
      </c>
      <c r="GG340">
        <v>6</v>
      </c>
      <c r="GH340">
        <v>11</v>
      </c>
      <c r="GI340">
        <v>7</v>
      </c>
      <c r="GJ340">
        <v>10</v>
      </c>
      <c r="GK340">
        <v>4</v>
      </c>
      <c r="GL340">
        <v>0</v>
      </c>
      <c r="GM340">
        <v>97.201999999999998</v>
      </c>
      <c r="GN340">
        <v>1.0285249999999999</v>
      </c>
      <c r="GO340">
        <v>92</v>
      </c>
      <c r="GP340">
        <v>99</v>
      </c>
      <c r="GQ340">
        <v>30</v>
      </c>
      <c r="GR340">
        <v>10</v>
      </c>
      <c r="GS340">
        <v>6</v>
      </c>
      <c r="GT340">
        <v>1</v>
      </c>
      <c r="GU340">
        <v>30</v>
      </c>
      <c r="GV340">
        <v>16</v>
      </c>
      <c r="GW340">
        <v>13.83333</v>
      </c>
      <c r="GX340">
        <v>6.5333329999999998</v>
      </c>
      <c r="GY340">
        <v>252</v>
      </c>
      <c r="GZ340">
        <v>874</v>
      </c>
      <c r="HA340">
        <v>0</v>
      </c>
      <c r="HB340">
        <v>103</v>
      </c>
      <c r="HC340">
        <v>78</v>
      </c>
      <c r="HD340">
        <v>63</v>
      </c>
      <c r="HE340">
        <v>6.5694249999999998</v>
      </c>
      <c r="HF340">
        <v>14.039</v>
      </c>
      <c r="HG340">
        <v>5.4117649999999999</v>
      </c>
      <c r="HH340">
        <v>35.192309999999999</v>
      </c>
      <c r="HI340">
        <v>84</v>
      </c>
      <c r="HJ340">
        <v>23</v>
      </c>
      <c r="HK340">
        <v>61</v>
      </c>
      <c r="HL340" t="s">
        <v>351</v>
      </c>
      <c r="HM340">
        <v>39</v>
      </c>
      <c r="HN340" s="3">
        <v>43781</v>
      </c>
      <c r="HO340">
        <v>160.30000000000001</v>
      </c>
      <c r="HP340">
        <v>5</v>
      </c>
      <c r="HQ340">
        <v>3.11</v>
      </c>
      <c r="HR340">
        <v>94.15</v>
      </c>
      <c r="HS340">
        <v>207.57</v>
      </c>
      <c r="HT340">
        <v>35.56</v>
      </c>
      <c r="HU340">
        <v>14</v>
      </c>
      <c r="HV340" t="s">
        <v>352</v>
      </c>
      <c r="HW340" t="s">
        <v>352</v>
      </c>
      <c r="HX340" t="s">
        <v>352</v>
      </c>
      <c r="HY340" t="s">
        <v>352</v>
      </c>
      <c r="HZ340" t="s">
        <v>352</v>
      </c>
      <c r="IA340" t="s">
        <v>352</v>
      </c>
      <c r="IB340" t="s">
        <v>352</v>
      </c>
      <c r="IC340" t="s">
        <v>353</v>
      </c>
      <c r="ID340" t="s">
        <v>352</v>
      </c>
      <c r="IE340" t="s">
        <v>352</v>
      </c>
      <c r="IF340" t="s">
        <v>352</v>
      </c>
      <c r="IG340" t="s">
        <v>352</v>
      </c>
      <c r="IH340" t="s">
        <v>353</v>
      </c>
      <c r="II340" t="s">
        <v>352</v>
      </c>
      <c r="IJ340" t="s">
        <v>352</v>
      </c>
      <c r="IK340" t="s">
        <v>355</v>
      </c>
      <c r="IL340" t="s">
        <v>367</v>
      </c>
      <c r="IM340" t="s">
        <v>355</v>
      </c>
      <c r="IN340" t="s">
        <v>356</v>
      </c>
      <c r="IO340" t="s">
        <v>356</v>
      </c>
      <c r="IP340" t="s">
        <v>367</v>
      </c>
      <c r="IQ340" t="s">
        <v>367</v>
      </c>
      <c r="IR340" t="s">
        <v>367</v>
      </c>
      <c r="IS340">
        <v>8</v>
      </c>
      <c r="IT340" t="s">
        <v>358</v>
      </c>
      <c r="IU340" t="s">
        <v>357</v>
      </c>
      <c r="IV340" t="s">
        <v>358</v>
      </c>
      <c r="IW340" t="s">
        <v>360</v>
      </c>
      <c r="IX340" t="s">
        <v>361</v>
      </c>
      <c r="IY340" t="s">
        <v>361</v>
      </c>
      <c r="IZ340" t="s">
        <v>362</v>
      </c>
      <c r="JA340">
        <v>12</v>
      </c>
      <c r="JB340" t="s">
        <v>367</v>
      </c>
      <c r="JC340" t="s">
        <v>364</v>
      </c>
      <c r="JD340" t="s">
        <v>367</v>
      </c>
      <c r="JE340" t="s">
        <v>368</v>
      </c>
      <c r="JF340" t="s">
        <v>365</v>
      </c>
      <c r="JG340" t="s">
        <v>367</v>
      </c>
      <c r="JH340" t="s">
        <v>367</v>
      </c>
      <c r="JI340" t="s">
        <v>368</v>
      </c>
      <c r="JJ340" t="s">
        <v>367</v>
      </c>
      <c r="JK340" t="s">
        <v>372</v>
      </c>
      <c r="JL340" t="s">
        <v>372</v>
      </c>
      <c r="JM340" t="s">
        <v>372</v>
      </c>
      <c r="JN340" t="s">
        <v>371</v>
      </c>
      <c r="JO340" t="s">
        <v>371</v>
      </c>
      <c r="JP340" t="s">
        <v>371</v>
      </c>
      <c r="JQ340" t="s">
        <v>372</v>
      </c>
      <c r="JR340" t="s">
        <v>372</v>
      </c>
      <c r="JS340" t="s">
        <v>374</v>
      </c>
      <c r="JT340" t="s">
        <v>374</v>
      </c>
      <c r="JU340" t="s">
        <v>371</v>
      </c>
      <c r="JV340" t="s">
        <v>371</v>
      </c>
      <c r="JW340" t="s">
        <v>371</v>
      </c>
      <c r="JX340" t="s">
        <v>371</v>
      </c>
      <c r="JY340" t="s">
        <v>371</v>
      </c>
      <c r="JZ340" t="s">
        <v>371</v>
      </c>
      <c r="KA340" t="s">
        <v>369</v>
      </c>
      <c r="KB340">
        <v>13</v>
      </c>
      <c r="KC340" t="s">
        <v>352</v>
      </c>
      <c r="KD340" t="s">
        <v>352</v>
      </c>
      <c r="KE340" t="s">
        <v>352</v>
      </c>
      <c r="KF340" t="s">
        <v>352</v>
      </c>
      <c r="KG340" t="s">
        <v>352</v>
      </c>
      <c r="KH340" t="s">
        <v>352</v>
      </c>
      <c r="KI340" t="s">
        <v>352</v>
      </c>
      <c r="KJ340" t="s">
        <v>352</v>
      </c>
      <c r="KK340" t="s">
        <v>352</v>
      </c>
      <c r="KL340" t="s">
        <v>352</v>
      </c>
      <c r="KM340" t="s">
        <v>353</v>
      </c>
      <c r="KN340" t="s">
        <v>353</v>
      </c>
      <c r="KO340" t="s">
        <v>352</v>
      </c>
      <c r="KP340" t="s">
        <v>352</v>
      </c>
      <c r="KQ340" t="s">
        <v>352</v>
      </c>
      <c r="KR340" t="s">
        <v>352</v>
      </c>
      <c r="KS340" t="s">
        <v>352</v>
      </c>
      <c r="KT340" t="s">
        <v>353</v>
      </c>
      <c r="KU340" t="s">
        <v>390</v>
      </c>
      <c r="KV340">
        <v>3</v>
      </c>
      <c r="KW340" s="3">
        <v>43781.482085046293</v>
      </c>
      <c r="KX340">
        <v>0</v>
      </c>
      <c r="KY340">
        <v>0</v>
      </c>
      <c r="KZ340">
        <v>0</v>
      </c>
      <c r="LA340" s="4">
        <v>0.92708333333333337</v>
      </c>
      <c r="LB340">
        <v>45</v>
      </c>
      <c r="LC340">
        <v>6</v>
      </c>
      <c r="LD340">
        <v>20</v>
      </c>
      <c r="LE340" s="4">
        <v>0.25</v>
      </c>
      <c r="LF340" s="4">
        <v>0.25694444444444448</v>
      </c>
      <c r="LG340">
        <v>420</v>
      </c>
      <c r="LH340">
        <v>1</v>
      </c>
      <c r="LI340">
        <v>0</v>
      </c>
      <c r="LJ340">
        <v>0</v>
      </c>
      <c r="LK340">
        <v>0</v>
      </c>
      <c r="LL340" s="4">
        <v>0.94791666666666663</v>
      </c>
      <c r="LM340">
        <v>45</v>
      </c>
      <c r="LN340" t="s">
        <v>417</v>
      </c>
      <c r="LO340">
        <v>30</v>
      </c>
      <c r="LP340" s="4">
        <v>0.25208333333333333</v>
      </c>
      <c r="LQ340" s="4">
        <v>0.25625000000000003</v>
      </c>
      <c r="LR340">
        <v>300</v>
      </c>
      <c r="LS340">
        <v>1</v>
      </c>
      <c r="LT340" t="s">
        <v>374</v>
      </c>
      <c r="LU340" t="s">
        <v>374</v>
      </c>
      <c r="LV340" t="s">
        <v>374</v>
      </c>
      <c r="LW340" t="s">
        <v>374</v>
      </c>
      <c r="LX340" t="s">
        <v>374</v>
      </c>
      <c r="LY340" t="s">
        <v>374</v>
      </c>
      <c r="LZ340" t="s">
        <v>374</v>
      </c>
      <c r="MA340" t="s">
        <v>374</v>
      </c>
      <c r="MB340" t="s">
        <v>374</v>
      </c>
      <c r="MC340" t="s">
        <v>374</v>
      </c>
      <c r="MD340" t="s">
        <v>374</v>
      </c>
      <c r="ME340">
        <v>5.0139278559291203</v>
      </c>
      <c r="MF340">
        <v>36.639815629537402</v>
      </c>
      <c r="MG340">
        <v>0</v>
      </c>
      <c r="MH340">
        <v>1</v>
      </c>
      <c r="MI340" t="b">
        <v>0</v>
      </c>
    </row>
    <row r="341" spans="1:347">
      <c r="A341" t="s">
        <v>828</v>
      </c>
      <c r="B341" t="s">
        <v>400</v>
      </c>
      <c r="C341" t="s">
        <v>377</v>
      </c>
      <c r="D341" t="s">
        <v>348</v>
      </c>
      <c r="E341" s="1">
        <v>43773</v>
      </c>
      <c r="F341">
        <v>54</v>
      </c>
      <c r="G341">
        <v>4</v>
      </c>
      <c r="J341" t="str">
        <f>RIGHT(K341,3)</f>
        <v>216</v>
      </c>
      <c r="K341">
        <v>204000216</v>
      </c>
      <c r="L341" s="1">
        <v>43775</v>
      </c>
      <c r="M341" t="s">
        <v>378</v>
      </c>
      <c r="N341" t="s">
        <v>353</v>
      </c>
      <c r="P341">
        <v>189</v>
      </c>
      <c r="Q341" t="s">
        <v>402</v>
      </c>
      <c r="R341" s="2">
        <v>43780.613888888889</v>
      </c>
      <c r="S341">
        <v>1</v>
      </c>
      <c r="T341" t="s">
        <v>829</v>
      </c>
      <c r="U341">
        <v>8.4397219999999997</v>
      </c>
      <c r="V341">
        <v>7.608333</v>
      </c>
      <c r="W341">
        <v>6.45</v>
      </c>
      <c r="X341">
        <v>84.775469999999999</v>
      </c>
      <c r="Y341">
        <v>11</v>
      </c>
      <c r="Z341">
        <v>59</v>
      </c>
      <c r="AA341">
        <v>243</v>
      </c>
      <c r="AB341">
        <v>-1</v>
      </c>
      <c r="AC341">
        <v>0.625</v>
      </c>
      <c r="AD341">
        <v>0.3333333</v>
      </c>
      <c r="AE341">
        <v>179</v>
      </c>
      <c r="AF341">
        <v>0.83333330000000005</v>
      </c>
      <c r="AG341">
        <v>4.9916669999999996</v>
      </c>
      <c r="AH341">
        <v>2.3833329999999999</v>
      </c>
      <c r="AI341">
        <v>0</v>
      </c>
      <c r="AJ341">
        <v>0</v>
      </c>
      <c r="AK341">
        <v>0.81666669999999997</v>
      </c>
      <c r="AL341">
        <v>9.6899219999999993</v>
      </c>
      <c r="AM341">
        <v>5.1679589999999997</v>
      </c>
      <c r="AN341">
        <v>0.99610460000000001</v>
      </c>
      <c r="AO341">
        <v>12.9199</v>
      </c>
      <c r="AP341">
        <v>77.390180000000001</v>
      </c>
      <c r="AQ341">
        <v>36.95091</v>
      </c>
      <c r="AR341">
        <v>0</v>
      </c>
      <c r="AS341">
        <v>0</v>
      </c>
      <c r="AT341">
        <v>0.38250000000000001</v>
      </c>
      <c r="AU341">
        <v>0.35916670000000001</v>
      </c>
      <c r="AV341">
        <v>0.25111109999999998</v>
      </c>
      <c r="AW341">
        <v>1.1583330000000001</v>
      </c>
      <c r="AX341">
        <v>80.228470000000002</v>
      </c>
      <c r="AY341">
        <v>78.474620000000002</v>
      </c>
      <c r="AZ341">
        <v>61.811129999999999</v>
      </c>
      <c r="BA341">
        <v>41.070639999999997</v>
      </c>
      <c r="BB341">
        <v>78.092579999999998</v>
      </c>
      <c r="BC341">
        <v>76.067359999999994</v>
      </c>
      <c r="BD341">
        <v>56.913440000000001</v>
      </c>
      <c r="BE341">
        <v>32.767069999999997</v>
      </c>
      <c r="BF341">
        <v>84.653689999999997</v>
      </c>
      <c r="BG341">
        <v>83.46208</v>
      </c>
      <c r="BH341">
        <v>71.958340000000007</v>
      </c>
      <c r="BI341">
        <v>58.274279999999997</v>
      </c>
      <c r="BJ341">
        <v>4.3502780000000003</v>
      </c>
      <c r="BK341">
        <v>2.0997219999999999</v>
      </c>
      <c r="BL341">
        <v>8.9222220000000005E-2</v>
      </c>
      <c r="BM341">
        <v>67.446169999999995</v>
      </c>
      <c r="BN341">
        <v>32.553829999999998</v>
      </c>
      <c r="BO341">
        <v>80</v>
      </c>
      <c r="BP341">
        <v>32</v>
      </c>
      <c r="BQ341">
        <v>296</v>
      </c>
      <c r="BR341">
        <v>42</v>
      </c>
      <c r="BS341">
        <v>254</v>
      </c>
      <c r="BT341">
        <v>117</v>
      </c>
      <c r="BU341">
        <v>142</v>
      </c>
      <c r="BV341">
        <v>52</v>
      </c>
      <c r="BW341">
        <v>13</v>
      </c>
      <c r="BX341">
        <v>10</v>
      </c>
      <c r="BY341">
        <v>12.4031</v>
      </c>
      <c r="BZ341">
        <v>4.9612400000000001</v>
      </c>
      <c r="CA341">
        <v>48.542009999999998</v>
      </c>
      <c r="CB341">
        <v>67.2</v>
      </c>
      <c r="CC341">
        <v>46.411250000000003</v>
      </c>
      <c r="CD341">
        <v>18.13954</v>
      </c>
      <c r="CE341">
        <v>22.015499999999999</v>
      </c>
      <c r="CF341">
        <v>7.0033669999999999</v>
      </c>
      <c r="CG341">
        <v>1.750842</v>
      </c>
      <c r="CH341">
        <v>1.3468009999999999</v>
      </c>
      <c r="CI341">
        <v>64</v>
      </c>
      <c r="CJ341">
        <v>4.9321479999999998</v>
      </c>
      <c r="CK341">
        <v>81</v>
      </c>
      <c r="CL341">
        <v>45</v>
      </c>
      <c r="CM341">
        <v>21952</v>
      </c>
      <c r="CN341">
        <v>6.0978110000000001</v>
      </c>
      <c r="CO341">
        <v>4.6986875683453198</v>
      </c>
      <c r="CP341">
        <v>3.8829892374100701</v>
      </c>
      <c r="CQ341">
        <v>1.2808278992805799</v>
      </c>
      <c r="CR341">
        <v>1.2290036906474799</v>
      </c>
      <c r="CS341">
        <v>1.0828977625899301</v>
      </c>
      <c r="CT341">
        <v>2.1815090719424401</v>
      </c>
      <c r="CU341">
        <v>2.5815099064748201</v>
      </c>
      <c r="CV341">
        <v>1.4339411</v>
      </c>
      <c r="CW341">
        <v>1.2590861499999999</v>
      </c>
      <c r="CX341">
        <v>0.71082049000000003</v>
      </c>
      <c r="CY341">
        <v>0.71757119000000003</v>
      </c>
      <c r="CZ341">
        <v>0.48394965000000001</v>
      </c>
      <c r="DA341">
        <v>0.67606643</v>
      </c>
      <c r="DB341">
        <v>0.49725929000000002</v>
      </c>
      <c r="DC341">
        <v>2.3215451969949901</v>
      </c>
      <c r="DD341">
        <v>2.3226294240400698</v>
      </c>
      <c r="DE341">
        <v>0.89585520534223695</v>
      </c>
      <c r="DF341">
        <v>0.77117408180300495</v>
      </c>
      <c r="DG341">
        <v>0.50676263772954899</v>
      </c>
      <c r="DH341">
        <v>0.49463825709515902</v>
      </c>
      <c r="DI341">
        <v>0.37082587646076798</v>
      </c>
      <c r="DJ341">
        <v>2.1804473466666701</v>
      </c>
      <c r="DK341">
        <v>1.4481686</v>
      </c>
      <c r="DL341">
        <v>0.600386373333333</v>
      </c>
      <c r="DM341">
        <v>0.47315114666666702</v>
      </c>
      <c r="DN341">
        <v>0.34757665333333299</v>
      </c>
      <c r="DO341">
        <v>0.47735652000000001</v>
      </c>
      <c r="DP341">
        <v>0.28967685333333298</v>
      </c>
      <c r="DQ341" t="s">
        <v>795</v>
      </c>
      <c r="DR341">
        <v>45</v>
      </c>
      <c r="DS341">
        <v>0</v>
      </c>
      <c r="DT341">
        <v>0.71499990000000002</v>
      </c>
      <c r="DU341">
        <v>7</v>
      </c>
      <c r="DV341">
        <v>9.0150249999999996</v>
      </c>
      <c r="DW341">
        <v>15.55556</v>
      </c>
      <c r="DX341">
        <v>476</v>
      </c>
      <c r="DY341">
        <v>378</v>
      </c>
      <c r="DZ341">
        <v>98</v>
      </c>
      <c r="EA341">
        <v>40</v>
      </c>
      <c r="EB341">
        <v>436</v>
      </c>
      <c r="EC341">
        <v>13</v>
      </c>
      <c r="ED341">
        <v>7</v>
      </c>
      <c r="EE341">
        <v>6</v>
      </c>
      <c r="EF341">
        <v>0</v>
      </c>
      <c r="EG341">
        <v>13</v>
      </c>
      <c r="EH341">
        <v>71</v>
      </c>
      <c r="EI341">
        <v>50</v>
      </c>
      <c r="EJ341">
        <v>21</v>
      </c>
      <c r="EK341">
        <v>2</v>
      </c>
      <c r="EL341">
        <v>69</v>
      </c>
      <c r="EM341">
        <v>405</v>
      </c>
      <c r="EN341">
        <v>328</v>
      </c>
      <c r="EO341">
        <v>77</v>
      </c>
      <c r="EP341">
        <v>38</v>
      </c>
      <c r="EQ341">
        <v>367</v>
      </c>
      <c r="ER341">
        <v>403</v>
      </c>
      <c r="ES341">
        <v>0</v>
      </c>
      <c r="ET341">
        <v>2</v>
      </c>
      <c r="EU341">
        <v>2.015504</v>
      </c>
      <c r="EV341">
        <v>11.00775</v>
      </c>
      <c r="EW341">
        <v>62.790700000000001</v>
      </c>
      <c r="EX341">
        <v>76.279079999999993</v>
      </c>
      <c r="EY341">
        <v>88.50009</v>
      </c>
      <c r="EZ341">
        <v>50.959130000000002</v>
      </c>
      <c r="FA341">
        <v>64</v>
      </c>
      <c r="FB341">
        <v>77.59657</v>
      </c>
      <c r="FC341">
        <v>73.798450000000003</v>
      </c>
      <c r="FD341">
        <v>86.891000000000005</v>
      </c>
      <c r="FE341">
        <v>46.672849999999997</v>
      </c>
      <c r="FF341">
        <v>64</v>
      </c>
      <c r="FG341">
        <v>74.849779999999996</v>
      </c>
      <c r="FH341">
        <v>62.480620000000002</v>
      </c>
      <c r="FI341">
        <v>0</v>
      </c>
      <c r="FJ341">
        <v>0.31007750000000001</v>
      </c>
      <c r="FK341">
        <v>58.769170000000003</v>
      </c>
      <c r="FL341">
        <v>46.953139999999998</v>
      </c>
      <c r="FM341">
        <v>11.81602</v>
      </c>
      <c r="FN341">
        <v>62.656010000000002</v>
      </c>
      <c r="FO341">
        <v>49.440730000000002</v>
      </c>
      <c r="FP341">
        <v>13.21529</v>
      </c>
      <c r="FQ341">
        <v>102.7</v>
      </c>
      <c r="FR341">
        <v>65.8</v>
      </c>
      <c r="FS341">
        <v>55</v>
      </c>
      <c r="FT341">
        <v>0</v>
      </c>
      <c r="FU341">
        <v>0</v>
      </c>
      <c r="FV341">
        <v>0</v>
      </c>
      <c r="FW341">
        <v>0</v>
      </c>
      <c r="FX341">
        <v>378</v>
      </c>
      <c r="FY341">
        <v>302</v>
      </c>
      <c r="FZ341">
        <v>76</v>
      </c>
      <c r="GA341">
        <v>403</v>
      </c>
      <c r="GB341">
        <v>318</v>
      </c>
      <c r="GC341">
        <v>85</v>
      </c>
      <c r="GD341">
        <v>1</v>
      </c>
      <c r="GE341">
        <v>1</v>
      </c>
      <c r="GF341">
        <v>492</v>
      </c>
      <c r="GG341">
        <v>385</v>
      </c>
      <c r="GH341">
        <v>107</v>
      </c>
      <c r="GI341">
        <v>40</v>
      </c>
      <c r="GJ341">
        <v>452</v>
      </c>
      <c r="GK341">
        <v>4</v>
      </c>
      <c r="GL341">
        <v>0</v>
      </c>
      <c r="GM341">
        <v>92.089709999999997</v>
      </c>
      <c r="GN341">
        <v>4.8286340000000001</v>
      </c>
      <c r="GO341">
        <v>55.6</v>
      </c>
      <c r="GP341">
        <v>99</v>
      </c>
      <c r="GQ341">
        <v>36</v>
      </c>
      <c r="GR341">
        <v>12</v>
      </c>
      <c r="GS341">
        <v>15</v>
      </c>
      <c r="GT341">
        <v>2</v>
      </c>
      <c r="GU341">
        <v>30</v>
      </c>
      <c r="GV341">
        <v>13.97222</v>
      </c>
      <c r="GW341">
        <v>15.69444</v>
      </c>
      <c r="GX341">
        <v>4.6111110000000002</v>
      </c>
      <c r="GY341">
        <v>210.86109999999999</v>
      </c>
      <c r="GZ341">
        <v>1009</v>
      </c>
      <c r="HA341">
        <v>0</v>
      </c>
      <c r="HB341">
        <v>87</v>
      </c>
      <c r="HC341">
        <v>66</v>
      </c>
      <c r="HD341">
        <v>40</v>
      </c>
      <c r="HE341">
        <v>4.1087189999999998</v>
      </c>
      <c r="HF341">
        <v>22.388249999999999</v>
      </c>
      <c r="HG341">
        <v>19.45946</v>
      </c>
      <c r="HH341">
        <v>49.6</v>
      </c>
      <c r="HI341">
        <v>144</v>
      </c>
      <c r="HJ341">
        <v>113</v>
      </c>
      <c r="HK341">
        <v>31</v>
      </c>
      <c r="HL341" t="s">
        <v>382</v>
      </c>
      <c r="HM341">
        <v>54</v>
      </c>
      <c r="HN341" s="3">
        <v>43775</v>
      </c>
      <c r="HO341">
        <v>174.4</v>
      </c>
      <c r="HP341">
        <v>5</v>
      </c>
      <c r="HQ341">
        <v>8.66</v>
      </c>
      <c r="HR341">
        <v>112</v>
      </c>
      <c r="HS341">
        <v>246.92</v>
      </c>
      <c r="HT341">
        <v>50</v>
      </c>
      <c r="HU341">
        <v>19.690000000000001</v>
      </c>
      <c r="HV341" t="s">
        <v>374</v>
      </c>
      <c r="HW341" t="s">
        <v>374</v>
      </c>
      <c r="HX341" t="s">
        <v>374</v>
      </c>
      <c r="HY341" t="s">
        <v>374</v>
      </c>
      <c r="HZ341" t="s">
        <v>374</v>
      </c>
      <c r="IA341" t="s">
        <v>374</v>
      </c>
      <c r="IB341" t="s">
        <v>374</v>
      </c>
      <c r="IC341" t="s">
        <v>374</v>
      </c>
      <c r="ID341" t="s">
        <v>374</v>
      </c>
      <c r="IE341" t="s">
        <v>374</v>
      </c>
      <c r="IF341" t="s">
        <v>374</v>
      </c>
      <c r="IG341" t="s">
        <v>374</v>
      </c>
      <c r="IH341" t="s">
        <v>374</v>
      </c>
      <c r="II341" t="s">
        <v>374</v>
      </c>
      <c r="IJ341" t="s">
        <v>374</v>
      </c>
      <c r="IK341" t="s">
        <v>355</v>
      </c>
      <c r="IL341" t="s">
        <v>354</v>
      </c>
      <c r="IM341" t="s">
        <v>367</v>
      </c>
      <c r="IN341" t="s">
        <v>355</v>
      </c>
      <c r="IO341" t="s">
        <v>355</v>
      </c>
      <c r="IP341" t="s">
        <v>367</v>
      </c>
      <c r="IQ341" t="s">
        <v>367</v>
      </c>
      <c r="IR341" t="s">
        <v>367</v>
      </c>
      <c r="IS341">
        <v>5</v>
      </c>
      <c r="IT341" t="s">
        <v>358</v>
      </c>
      <c r="IU341" t="s">
        <v>358</v>
      </c>
      <c r="IV341" t="s">
        <v>358</v>
      </c>
      <c r="IW341" t="s">
        <v>421</v>
      </c>
      <c r="IX341" t="s">
        <v>362</v>
      </c>
      <c r="IY341" t="s">
        <v>362</v>
      </c>
      <c r="IZ341" t="s">
        <v>362</v>
      </c>
      <c r="JA341">
        <v>7</v>
      </c>
      <c r="JB341" t="s">
        <v>367</v>
      </c>
      <c r="JC341" t="s">
        <v>398</v>
      </c>
      <c r="JD341" t="s">
        <v>365</v>
      </c>
      <c r="JE341" t="s">
        <v>367</v>
      </c>
      <c r="JF341" t="s">
        <v>365</v>
      </c>
      <c r="JG341" t="s">
        <v>367</v>
      </c>
      <c r="JH341" t="s">
        <v>365</v>
      </c>
      <c r="JI341" t="s">
        <v>367</v>
      </c>
      <c r="JJ341" t="s">
        <v>368</v>
      </c>
      <c r="JK341" t="s">
        <v>372</v>
      </c>
      <c r="JL341" t="s">
        <v>372</v>
      </c>
      <c r="JM341" t="s">
        <v>372</v>
      </c>
      <c r="JN341" t="s">
        <v>369</v>
      </c>
      <c r="JO341" t="s">
        <v>369</v>
      </c>
      <c r="JP341" t="s">
        <v>372</v>
      </c>
      <c r="JQ341" t="s">
        <v>372</v>
      </c>
      <c r="JR341" t="s">
        <v>372</v>
      </c>
      <c r="JS341" t="s">
        <v>374</v>
      </c>
      <c r="JT341" t="s">
        <v>374</v>
      </c>
      <c r="JU341" t="s">
        <v>369</v>
      </c>
      <c r="JV341" t="s">
        <v>372</v>
      </c>
      <c r="JW341" t="s">
        <v>369</v>
      </c>
      <c r="JX341" t="s">
        <v>372</v>
      </c>
      <c r="JY341" t="s">
        <v>372</v>
      </c>
      <c r="JZ341" t="s">
        <v>369</v>
      </c>
      <c r="KA341" t="s">
        <v>372</v>
      </c>
      <c r="KB341">
        <v>3</v>
      </c>
      <c r="KC341" t="s">
        <v>352</v>
      </c>
      <c r="KD341" t="s">
        <v>352</v>
      </c>
      <c r="KE341" t="s">
        <v>352</v>
      </c>
      <c r="KF341" t="s">
        <v>352</v>
      </c>
      <c r="KG341" t="s">
        <v>352</v>
      </c>
      <c r="KH341" t="s">
        <v>352</v>
      </c>
      <c r="KI341" t="s">
        <v>352</v>
      </c>
      <c r="KJ341" t="s">
        <v>352</v>
      </c>
      <c r="KK341" t="s">
        <v>352</v>
      </c>
      <c r="KL341" t="s">
        <v>353</v>
      </c>
      <c r="KM341" t="s">
        <v>352</v>
      </c>
      <c r="KN341" t="s">
        <v>352</v>
      </c>
      <c r="KO341" t="s">
        <v>352</v>
      </c>
      <c r="KP341" t="s">
        <v>352</v>
      </c>
      <c r="KQ341" t="s">
        <v>352</v>
      </c>
      <c r="KR341" t="s">
        <v>352</v>
      </c>
      <c r="KS341" t="s">
        <v>352</v>
      </c>
      <c r="KT341" t="s">
        <v>352</v>
      </c>
      <c r="KU341" t="s">
        <v>458</v>
      </c>
      <c r="KV341" t="s">
        <v>374</v>
      </c>
      <c r="KW341" s="3">
        <v>43775.394216168985</v>
      </c>
      <c r="KX341">
        <v>0</v>
      </c>
      <c r="KY341">
        <v>0</v>
      </c>
      <c r="KZ341">
        <v>1</v>
      </c>
      <c r="LA341" s="4">
        <v>0.89583333333333337</v>
      </c>
      <c r="LB341">
        <v>30</v>
      </c>
      <c r="LC341">
        <v>2</v>
      </c>
      <c r="LD341">
        <v>60</v>
      </c>
      <c r="LE341" s="4">
        <v>0.25</v>
      </c>
      <c r="LF341" s="4">
        <v>0.25</v>
      </c>
      <c r="LG341">
        <v>480</v>
      </c>
      <c r="LH341">
        <v>1</v>
      </c>
      <c r="LI341">
        <v>0</v>
      </c>
      <c r="LJ341">
        <v>0</v>
      </c>
      <c r="LK341">
        <v>0</v>
      </c>
      <c r="LL341" s="4">
        <v>0.95833333333333337</v>
      </c>
      <c r="LM341">
        <v>30</v>
      </c>
      <c r="LN341">
        <v>1</v>
      </c>
      <c r="LO341">
        <v>15</v>
      </c>
      <c r="LP341" s="4">
        <v>0.25</v>
      </c>
      <c r="LQ341" s="4">
        <v>0.25</v>
      </c>
      <c r="LR341">
        <v>420</v>
      </c>
      <c r="LS341">
        <v>1</v>
      </c>
      <c r="LT341" t="s">
        <v>374</v>
      </c>
      <c r="LU341" t="s">
        <v>374</v>
      </c>
      <c r="LV341" t="s">
        <v>374</v>
      </c>
      <c r="LW341" t="s">
        <v>374</v>
      </c>
      <c r="LX341" t="s">
        <v>374</v>
      </c>
      <c r="LY341" t="s">
        <v>374</v>
      </c>
      <c r="LZ341" t="s">
        <v>374</v>
      </c>
      <c r="MA341" t="s">
        <v>374</v>
      </c>
      <c r="MB341" t="s">
        <v>374</v>
      </c>
      <c r="MC341" t="s">
        <v>374</v>
      </c>
      <c r="MD341" t="s">
        <v>374</v>
      </c>
      <c r="ME341">
        <v>15.245478036175699</v>
      </c>
      <c r="MF341">
        <v>36.823499705411997</v>
      </c>
      <c r="MG341">
        <v>3</v>
      </c>
      <c r="MH341">
        <v>0</v>
      </c>
      <c r="MI341" t="b">
        <v>1</v>
      </c>
    </row>
    <row r="342" spans="1:347">
      <c r="A342" t="s">
        <v>828</v>
      </c>
      <c r="B342" t="s">
        <v>400</v>
      </c>
      <c r="C342" t="s">
        <v>377</v>
      </c>
      <c r="D342" t="s">
        <v>348</v>
      </c>
      <c r="E342" s="1">
        <v>43773</v>
      </c>
      <c r="F342">
        <v>54</v>
      </c>
      <c r="G342">
        <v>4</v>
      </c>
      <c r="J342" t="str">
        <f>RIGHT(K342,3)</f>
        <v>216</v>
      </c>
      <c r="K342" s="8">
        <v>204000216</v>
      </c>
      <c r="L342" s="1">
        <v>43775</v>
      </c>
      <c r="M342" t="s">
        <v>378</v>
      </c>
      <c r="N342" t="s">
        <v>353</v>
      </c>
      <c r="P342" s="10">
        <v>189</v>
      </c>
      <c r="Q342" t="s">
        <v>402</v>
      </c>
      <c r="R342" s="2">
        <v>43780.613888888889</v>
      </c>
      <c r="S342">
        <v>2</v>
      </c>
      <c r="T342" t="s">
        <v>829</v>
      </c>
      <c r="U342">
        <v>7.3494440000000001</v>
      </c>
      <c r="V342">
        <v>6.766667</v>
      </c>
      <c r="W342">
        <v>5.625</v>
      </c>
      <c r="X342">
        <v>83.128069999999994</v>
      </c>
      <c r="Y342">
        <v>31</v>
      </c>
      <c r="Z342">
        <v>38</v>
      </c>
      <c r="AA342">
        <v>159</v>
      </c>
      <c r="AB342">
        <v>43</v>
      </c>
      <c r="AC342">
        <v>0.92500000000000004</v>
      </c>
      <c r="AD342">
        <v>0.27500000000000002</v>
      </c>
      <c r="AE342">
        <v>305</v>
      </c>
      <c r="AF342">
        <v>0.38333329999999999</v>
      </c>
      <c r="AG342">
        <v>4.2750000000000004</v>
      </c>
      <c r="AH342">
        <v>1.85</v>
      </c>
      <c r="AI342">
        <v>4.1666670000000003E-2</v>
      </c>
      <c r="AJ342">
        <v>0</v>
      </c>
      <c r="AK342">
        <v>0.57499999999999996</v>
      </c>
      <c r="AL342">
        <v>16.44444</v>
      </c>
      <c r="AM342">
        <v>4.8888889999999998</v>
      </c>
      <c r="AN342">
        <v>1.962677</v>
      </c>
      <c r="AO342">
        <v>6.8148150000000003</v>
      </c>
      <c r="AP342">
        <v>76</v>
      </c>
      <c r="AQ342">
        <v>32.888890000000004</v>
      </c>
      <c r="AR342">
        <v>0.74074079999999998</v>
      </c>
      <c r="AS342">
        <v>0</v>
      </c>
      <c r="AT342">
        <v>0.47361110000000001</v>
      </c>
      <c r="AU342">
        <v>0.48</v>
      </c>
      <c r="AV342">
        <v>0.18555559999999999</v>
      </c>
      <c r="AW342">
        <v>1.141667</v>
      </c>
      <c r="AX342">
        <v>87.692340000000002</v>
      </c>
      <c r="AY342">
        <v>86.828280000000007</v>
      </c>
      <c r="AZ342">
        <v>74.099040000000002</v>
      </c>
      <c r="BA342">
        <v>56.526020000000003</v>
      </c>
      <c r="BB342">
        <v>84.025059999999996</v>
      </c>
      <c r="BC342">
        <v>82.947429999999997</v>
      </c>
      <c r="BD342">
        <v>69.919899999999998</v>
      </c>
      <c r="BE342">
        <v>51.138179999999998</v>
      </c>
      <c r="BF342">
        <v>92.063000000000002</v>
      </c>
      <c r="BG342">
        <v>91.453450000000004</v>
      </c>
      <c r="BH342">
        <v>79.079719999999995</v>
      </c>
      <c r="BI342">
        <v>62.947220000000002</v>
      </c>
      <c r="BJ342">
        <v>3.058611</v>
      </c>
      <c r="BK342">
        <v>2.566389</v>
      </c>
      <c r="BL342">
        <v>1.544444E-2</v>
      </c>
      <c r="BM342">
        <v>54.375309999999999</v>
      </c>
      <c r="BN342">
        <v>45.624690000000001</v>
      </c>
      <c r="BO342">
        <v>87</v>
      </c>
      <c r="BP342">
        <v>20</v>
      </c>
      <c r="BQ342">
        <v>270</v>
      </c>
      <c r="BR342">
        <v>37</v>
      </c>
      <c r="BS342">
        <v>233</v>
      </c>
      <c r="BT342">
        <v>106</v>
      </c>
      <c r="BU342">
        <v>127</v>
      </c>
      <c r="BV342">
        <v>40</v>
      </c>
      <c r="BW342">
        <v>13</v>
      </c>
      <c r="BX342">
        <v>11</v>
      </c>
      <c r="BY342">
        <v>15.466670000000001</v>
      </c>
      <c r="BZ342">
        <v>3.5555560000000002</v>
      </c>
      <c r="CA342">
        <v>64.893929999999997</v>
      </c>
      <c r="CB342">
        <v>74.331599999999995</v>
      </c>
      <c r="CC342">
        <v>63.611379999999997</v>
      </c>
      <c r="CD342">
        <v>18.844439999999999</v>
      </c>
      <c r="CE342">
        <v>22.577780000000001</v>
      </c>
      <c r="CF342">
        <v>6.4</v>
      </c>
      <c r="CG342">
        <v>2.08</v>
      </c>
      <c r="CH342">
        <v>1.76</v>
      </c>
      <c r="CI342">
        <v>69</v>
      </c>
      <c r="CJ342">
        <v>8.0455810000000003</v>
      </c>
      <c r="CK342">
        <v>95</v>
      </c>
      <c r="CL342">
        <v>50</v>
      </c>
      <c r="CM342">
        <v>14978</v>
      </c>
      <c r="CN342">
        <v>4.1606360000000002</v>
      </c>
      <c r="CO342">
        <v>4.4612059635036498</v>
      </c>
      <c r="CP342">
        <v>3.6479407299270101</v>
      </c>
      <c r="CQ342">
        <v>1.3648428540146</v>
      </c>
      <c r="CR342">
        <v>1.3939822773722601</v>
      </c>
      <c r="CS342">
        <v>1.4219065474452499</v>
      </c>
      <c r="CT342">
        <v>3.8894318321167898</v>
      </c>
      <c r="CU342">
        <v>4.8149619051094898</v>
      </c>
      <c r="CV342">
        <v>1.91473506521739</v>
      </c>
      <c r="CW342">
        <v>1.6971311521739101</v>
      </c>
      <c r="CX342">
        <v>0.96701852173913005</v>
      </c>
      <c r="CY342">
        <v>0.84849978260869496</v>
      </c>
      <c r="CZ342">
        <v>0.53349776086956502</v>
      </c>
      <c r="DA342">
        <v>0.73801997826086896</v>
      </c>
      <c r="DB342">
        <v>0.56872106521739096</v>
      </c>
      <c r="DC342">
        <v>2.7211687316602302</v>
      </c>
      <c r="DD342">
        <v>2.6979797972972999</v>
      </c>
      <c r="DE342">
        <v>1.0698963590733599</v>
      </c>
      <c r="DF342">
        <v>0.80348645752895798</v>
      </c>
      <c r="DG342">
        <v>0.48315938223938198</v>
      </c>
      <c r="DH342">
        <v>0.48465177413127403</v>
      </c>
      <c r="DI342">
        <v>0.37239427413127402</v>
      </c>
      <c r="DJ342">
        <v>1.8397788468468499</v>
      </c>
      <c r="DK342">
        <v>1.39945312612613</v>
      </c>
      <c r="DL342">
        <v>0.64306430630630596</v>
      </c>
      <c r="DM342">
        <v>0.50769047747747698</v>
      </c>
      <c r="DN342">
        <v>0.36566562162162197</v>
      </c>
      <c r="DO342">
        <v>0.49466227927927903</v>
      </c>
      <c r="DP342">
        <v>0.27193730630630603</v>
      </c>
      <c r="DQ342" t="s">
        <v>795</v>
      </c>
      <c r="DR342">
        <v>24</v>
      </c>
      <c r="DS342">
        <v>0</v>
      </c>
      <c r="DT342">
        <v>0.38499990000000001</v>
      </c>
      <c r="DU342">
        <v>4</v>
      </c>
      <c r="DV342">
        <v>5.5598450000000001</v>
      </c>
      <c r="DW342">
        <v>16.66667</v>
      </c>
      <c r="DX342">
        <v>385</v>
      </c>
      <c r="DY342">
        <v>242</v>
      </c>
      <c r="DZ342">
        <v>143</v>
      </c>
      <c r="EA342">
        <v>68</v>
      </c>
      <c r="EB342">
        <v>317</v>
      </c>
      <c r="EC342">
        <v>9</v>
      </c>
      <c r="ED342">
        <v>3</v>
      </c>
      <c r="EE342">
        <v>6</v>
      </c>
      <c r="EF342">
        <v>0</v>
      </c>
      <c r="EG342">
        <v>9</v>
      </c>
      <c r="EH342">
        <v>104</v>
      </c>
      <c r="EI342">
        <v>59</v>
      </c>
      <c r="EJ342">
        <v>45</v>
      </c>
      <c r="EK342">
        <v>5</v>
      </c>
      <c r="EL342">
        <v>99</v>
      </c>
      <c r="EM342">
        <v>281</v>
      </c>
      <c r="EN342">
        <v>183</v>
      </c>
      <c r="EO342">
        <v>98</v>
      </c>
      <c r="EP342">
        <v>63</v>
      </c>
      <c r="EQ342">
        <v>218</v>
      </c>
      <c r="ER342">
        <v>281</v>
      </c>
      <c r="ES342">
        <v>0</v>
      </c>
      <c r="ET342">
        <v>0</v>
      </c>
      <c r="EU342">
        <v>1.6</v>
      </c>
      <c r="EV342">
        <v>18.488890000000001</v>
      </c>
      <c r="EW342">
        <v>49.955550000000002</v>
      </c>
      <c r="EX342">
        <v>70.933329999999998</v>
      </c>
      <c r="EY342">
        <v>81.082549999999998</v>
      </c>
      <c r="EZ342">
        <v>58.837539999999997</v>
      </c>
      <c r="FA342">
        <v>73.513509999999997</v>
      </c>
      <c r="FB342">
        <v>70.425539999999998</v>
      </c>
      <c r="FC342">
        <v>68.44444</v>
      </c>
      <c r="FD342">
        <v>79.12088</v>
      </c>
      <c r="FE342">
        <v>55.720320000000001</v>
      </c>
      <c r="FF342">
        <v>73.513509999999997</v>
      </c>
      <c r="FG342">
        <v>67.446809999999999</v>
      </c>
      <c r="FH342">
        <v>49.955550000000002</v>
      </c>
      <c r="FI342">
        <v>0</v>
      </c>
      <c r="FJ342">
        <v>0</v>
      </c>
      <c r="FK342">
        <v>50.196829999999999</v>
      </c>
      <c r="FL342">
        <v>30.9041</v>
      </c>
      <c r="FM342">
        <v>19.292729999999999</v>
      </c>
      <c r="FN342">
        <v>54.841369999999998</v>
      </c>
      <c r="FO342">
        <v>33.405009999999997</v>
      </c>
      <c r="FP342">
        <v>21.43637</v>
      </c>
      <c r="FQ342">
        <v>68.133330000000001</v>
      </c>
      <c r="FR342">
        <v>43.683329999999998</v>
      </c>
      <c r="FS342">
        <v>64</v>
      </c>
      <c r="FT342">
        <v>0</v>
      </c>
      <c r="FU342">
        <v>0</v>
      </c>
      <c r="FV342">
        <v>0</v>
      </c>
      <c r="FW342">
        <v>0</v>
      </c>
      <c r="FX342">
        <v>281</v>
      </c>
      <c r="FY342">
        <v>173</v>
      </c>
      <c r="FZ342">
        <v>108</v>
      </c>
      <c r="GA342">
        <v>307</v>
      </c>
      <c r="GB342">
        <v>187</v>
      </c>
      <c r="GC342">
        <v>120</v>
      </c>
      <c r="GD342">
        <v>1</v>
      </c>
      <c r="GE342">
        <v>1</v>
      </c>
      <c r="GF342">
        <v>399</v>
      </c>
      <c r="GG342">
        <v>248</v>
      </c>
      <c r="GH342">
        <v>151</v>
      </c>
      <c r="GI342">
        <v>68</v>
      </c>
      <c r="GJ342">
        <v>331</v>
      </c>
      <c r="GK342">
        <v>4</v>
      </c>
      <c r="GL342">
        <v>0</v>
      </c>
      <c r="GM342">
        <v>92.047219999999996</v>
      </c>
      <c r="GN342">
        <v>4.3478450000000004</v>
      </c>
      <c r="GO342">
        <v>67.8</v>
      </c>
      <c r="GP342">
        <v>99</v>
      </c>
      <c r="GQ342">
        <v>30</v>
      </c>
      <c r="GR342">
        <v>2</v>
      </c>
      <c r="GS342">
        <v>3</v>
      </c>
      <c r="GT342">
        <v>1</v>
      </c>
      <c r="GU342">
        <v>28</v>
      </c>
      <c r="GV342">
        <v>8.4333329999999993</v>
      </c>
      <c r="GW342">
        <v>12.366669999999999</v>
      </c>
      <c r="GX342">
        <v>4.8</v>
      </c>
      <c r="GY342">
        <v>235.5667</v>
      </c>
      <c r="GZ342">
        <v>879</v>
      </c>
      <c r="HA342">
        <v>0</v>
      </c>
      <c r="HB342">
        <v>102</v>
      </c>
      <c r="HC342">
        <v>75</v>
      </c>
      <c r="HD342">
        <v>53</v>
      </c>
      <c r="HE342">
        <v>8.7130320000000001</v>
      </c>
      <c r="HF342">
        <v>41.443649999999998</v>
      </c>
      <c r="HG342">
        <v>37.582299999999996</v>
      </c>
      <c r="HH342">
        <v>61.208370000000002</v>
      </c>
      <c r="HI342">
        <v>232</v>
      </c>
      <c r="HJ342">
        <v>176</v>
      </c>
      <c r="HK342">
        <v>56</v>
      </c>
      <c r="HL342" t="s">
        <v>382</v>
      </c>
      <c r="HM342">
        <v>54</v>
      </c>
      <c r="HN342" s="3">
        <v>43775</v>
      </c>
      <c r="HO342">
        <v>174.4</v>
      </c>
      <c r="HP342">
        <v>5</v>
      </c>
      <c r="HQ342">
        <v>8.66</v>
      </c>
      <c r="HR342">
        <v>112</v>
      </c>
      <c r="HS342">
        <v>246.92</v>
      </c>
      <c r="HT342">
        <v>50</v>
      </c>
      <c r="HU342">
        <v>19.690000000000001</v>
      </c>
      <c r="HV342" t="s">
        <v>374</v>
      </c>
      <c r="HW342" t="s">
        <v>374</v>
      </c>
      <c r="HX342" t="s">
        <v>374</v>
      </c>
      <c r="HY342" t="s">
        <v>374</v>
      </c>
      <c r="HZ342" t="s">
        <v>374</v>
      </c>
      <c r="IA342" t="s">
        <v>374</v>
      </c>
      <c r="IB342" t="s">
        <v>374</v>
      </c>
      <c r="IC342" t="s">
        <v>374</v>
      </c>
      <c r="ID342" t="s">
        <v>374</v>
      </c>
      <c r="IE342" t="s">
        <v>374</v>
      </c>
      <c r="IF342" t="s">
        <v>374</v>
      </c>
      <c r="IG342" t="s">
        <v>374</v>
      </c>
      <c r="IH342" t="s">
        <v>374</v>
      </c>
      <c r="II342" t="s">
        <v>374</v>
      </c>
      <c r="IJ342" t="s">
        <v>374</v>
      </c>
      <c r="IK342" t="s">
        <v>355</v>
      </c>
      <c r="IL342" t="s">
        <v>354</v>
      </c>
      <c r="IM342" t="s">
        <v>367</v>
      </c>
      <c r="IN342" t="s">
        <v>355</v>
      </c>
      <c r="IO342" t="s">
        <v>355</v>
      </c>
      <c r="IP342" t="s">
        <v>367</v>
      </c>
      <c r="IQ342" t="s">
        <v>367</v>
      </c>
      <c r="IR342" t="s">
        <v>367</v>
      </c>
      <c r="IS342">
        <v>5</v>
      </c>
      <c r="IT342" t="s">
        <v>358</v>
      </c>
      <c r="IU342" t="s">
        <v>358</v>
      </c>
      <c r="IV342" t="s">
        <v>358</v>
      </c>
      <c r="IW342" t="s">
        <v>421</v>
      </c>
      <c r="IX342" t="s">
        <v>362</v>
      </c>
      <c r="IY342" t="s">
        <v>362</v>
      </c>
      <c r="IZ342" t="s">
        <v>362</v>
      </c>
      <c r="JA342">
        <v>7</v>
      </c>
      <c r="JB342" t="s">
        <v>367</v>
      </c>
      <c r="JC342" t="s">
        <v>398</v>
      </c>
      <c r="JD342" t="s">
        <v>365</v>
      </c>
      <c r="JE342" t="s">
        <v>367</v>
      </c>
      <c r="JF342" t="s">
        <v>365</v>
      </c>
      <c r="JG342" t="s">
        <v>367</v>
      </c>
      <c r="JH342" t="s">
        <v>365</v>
      </c>
      <c r="JI342" t="s">
        <v>367</v>
      </c>
      <c r="JJ342" t="s">
        <v>368</v>
      </c>
      <c r="JK342" t="s">
        <v>372</v>
      </c>
      <c r="JL342" t="s">
        <v>372</v>
      </c>
      <c r="JM342" t="s">
        <v>372</v>
      </c>
      <c r="JN342" t="s">
        <v>369</v>
      </c>
      <c r="JO342" t="s">
        <v>369</v>
      </c>
      <c r="JP342" t="s">
        <v>372</v>
      </c>
      <c r="JQ342" t="s">
        <v>372</v>
      </c>
      <c r="JR342" t="s">
        <v>372</v>
      </c>
      <c r="JS342" t="s">
        <v>374</v>
      </c>
      <c r="JT342" t="s">
        <v>374</v>
      </c>
      <c r="JU342" t="s">
        <v>369</v>
      </c>
      <c r="JV342" t="s">
        <v>372</v>
      </c>
      <c r="JW342" t="s">
        <v>369</v>
      </c>
      <c r="JX342" t="s">
        <v>372</v>
      </c>
      <c r="JY342" t="s">
        <v>372</v>
      </c>
      <c r="JZ342" t="s">
        <v>369</v>
      </c>
      <c r="KA342" t="s">
        <v>372</v>
      </c>
      <c r="KB342">
        <v>3</v>
      </c>
      <c r="KC342" t="s">
        <v>352</v>
      </c>
      <c r="KD342" t="s">
        <v>352</v>
      </c>
      <c r="KE342" t="s">
        <v>352</v>
      </c>
      <c r="KF342" t="s">
        <v>352</v>
      </c>
      <c r="KG342" t="s">
        <v>352</v>
      </c>
      <c r="KH342" t="s">
        <v>352</v>
      </c>
      <c r="KI342" t="s">
        <v>352</v>
      </c>
      <c r="KJ342" t="s">
        <v>352</v>
      </c>
      <c r="KK342" t="s">
        <v>352</v>
      </c>
      <c r="KL342" t="s">
        <v>353</v>
      </c>
      <c r="KM342" t="s">
        <v>352</v>
      </c>
      <c r="KN342" t="s">
        <v>352</v>
      </c>
      <c r="KO342" t="s">
        <v>352</v>
      </c>
      <c r="KP342" t="s">
        <v>352</v>
      </c>
      <c r="KQ342" t="s">
        <v>352</v>
      </c>
      <c r="KR342" t="s">
        <v>352</v>
      </c>
      <c r="KS342" t="s">
        <v>352</v>
      </c>
      <c r="KT342" t="s">
        <v>352</v>
      </c>
      <c r="KU342" t="s">
        <v>458</v>
      </c>
      <c r="KV342" t="s">
        <v>374</v>
      </c>
      <c r="KW342" s="3">
        <v>43775.394216168985</v>
      </c>
      <c r="KX342">
        <v>0</v>
      </c>
      <c r="KY342">
        <v>0</v>
      </c>
      <c r="KZ342">
        <v>1</v>
      </c>
      <c r="LA342" s="4">
        <v>0.89583333333333337</v>
      </c>
      <c r="LB342">
        <v>30</v>
      </c>
      <c r="LC342">
        <v>2</v>
      </c>
      <c r="LD342">
        <v>60</v>
      </c>
      <c r="LE342" s="4">
        <v>0.25</v>
      </c>
      <c r="LF342" s="4">
        <v>0.25</v>
      </c>
      <c r="LG342">
        <v>480</v>
      </c>
      <c r="LH342">
        <v>1</v>
      </c>
      <c r="LI342">
        <v>0</v>
      </c>
      <c r="LJ342">
        <v>0</v>
      </c>
      <c r="LK342">
        <v>0</v>
      </c>
      <c r="LL342" s="4">
        <v>0.95833333333333337</v>
      </c>
      <c r="LM342">
        <v>30</v>
      </c>
      <c r="LN342">
        <v>1</v>
      </c>
      <c r="LO342">
        <v>15</v>
      </c>
      <c r="LP342" s="4">
        <v>0.25</v>
      </c>
      <c r="LQ342" s="4">
        <v>0.25</v>
      </c>
      <c r="LR342">
        <v>420</v>
      </c>
      <c r="LS342">
        <v>1</v>
      </c>
      <c r="LT342" t="s">
        <v>374</v>
      </c>
      <c r="LU342" t="s">
        <v>374</v>
      </c>
      <c r="LV342" t="s">
        <v>374</v>
      </c>
      <c r="LW342" t="s">
        <v>374</v>
      </c>
      <c r="LX342" t="s">
        <v>374</v>
      </c>
      <c r="LY342" t="s">
        <v>374</v>
      </c>
      <c r="LZ342" t="s">
        <v>374</v>
      </c>
      <c r="MA342" t="s">
        <v>374</v>
      </c>
      <c r="MB342" t="s">
        <v>374</v>
      </c>
      <c r="MC342" t="s">
        <v>374</v>
      </c>
      <c r="MD342" t="s">
        <v>374</v>
      </c>
      <c r="ME342">
        <v>11.259259259259199</v>
      </c>
      <c r="MF342">
        <v>36.823499705411997</v>
      </c>
      <c r="MG342">
        <v>3</v>
      </c>
      <c r="MH342">
        <v>0</v>
      </c>
      <c r="MI342" t="b">
        <v>1</v>
      </c>
    </row>
    <row r="343" spans="1:347">
      <c r="A343" t="s">
        <v>830</v>
      </c>
      <c r="B343" t="s">
        <v>376</v>
      </c>
      <c r="C343" t="s">
        <v>377</v>
      </c>
      <c r="D343" t="s">
        <v>466</v>
      </c>
      <c r="E343" s="1">
        <v>43780</v>
      </c>
      <c r="F343">
        <v>43</v>
      </c>
      <c r="G343">
        <v>3</v>
      </c>
      <c r="H343">
        <v>1</v>
      </c>
      <c r="J343" t="str">
        <f>RIGHT(K343,3)</f>
        <v>217</v>
      </c>
      <c r="K343">
        <v>204000217</v>
      </c>
      <c r="L343" s="1">
        <v>43783</v>
      </c>
      <c r="M343" t="s">
        <v>378</v>
      </c>
      <c r="P343">
        <v>190</v>
      </c>
      <c r="Q343" t="s">
        <v>380</v>
      </c>
      <c r="R343" s="2">
        <v>43784.589583333334</v>
      </c>
      <c r="S343">
        <v>1</v>
      </c>
      <c r="T343" t="s">
        <v>831</v>
      </c>
      <c r="U343">
        <v>3.6266669999999999</v>
      </c>
      <c r="V343">
        <v>3.0916670000000002</v>
      </c>
      <c r="W343">
        <v>2.3833329999999999</v>
      </c>
      <c r="X343">
        <v>77.088949999999997</v>
      </c>
      <c r="Y343">
        <v>2</v>
      </c>
      <c r="Z343">
        <v>41</v>
      </c>
      <c r="AA343">
        <v>45</v>
      </c>
      <c r="AB343">
        <v>4</v>
      </c>
      <c r="AC343">
        <v>0.77500000000000002</v>
      </c>
      <c r="AD343">
        <v>0.2083333</v>
      </c>
      <c r="AE343">
        <v>57</v>
      </c>
      <c r="AF343">
        <v>0.51666670000000003</v>
      </c>
      <c r="AG343">
        <v>1.075</v>
      </c>
      <c r="AH343">
        <v>0.4</v>
      </c>
      <c r="AI343">
        <v>1.6666670000000001E-2</v>
      </c>
      <c r="AJ343">
        <v>0</v>
      </c>
      <c r="AK343">
        <v>0.52500000000000002</v>
      </c>
      <c r="AL343">
        <v>32.517479999999999</v>
      </c>
      <c r="AM343">
        <v>8.7412580000000002</v>
      </c>
      <c r="AN343">
        <v>1.4503820000000001</v>
      </c>
      <c r="AO343">
        <v>21.678319999999999</v>
      </c>
      <c r="AP343">
        <v>45.104900000000001</v>
      </c>
      <c r="AQ343">
        <v>16.78322</v>
      </c>
      <c r="AR343">
        <v>0.6993007</v>
      </c>
      <c r="AS343">
        <v>0</v>
      </c>
      <c r="AT343">
        <v>0.17638889999999999</v>
      </c>
      <c r="AU343">
        <v>0.13222220000000001</v>
      </c>
      <c r="AV343">
        <v>0.1244444</v>
      </c>
      <c r="AW343">
        <v>0.70833330000000005</v>
      </c>
      <c r="AX343">
        <v>86.224860000000007</v>
      </c>
      <c r="AY343">
        <v>80.912170000000003</v>
      </c>
      <c r="AZ343">
        <v>63.946010000000001</v>
      </c>
      <c r="BA343">
        <v>50.41507</v>
      </c>
      <c r="BB343">
        <v>76.681780000000003</v>
      </c>
      <c r="BC343">
        <v>61.465510000000002</v>
      </c>
      <c r="BD343">
        <v>26.104839999999999</v>
      </c>
      <c r="BE343">
        <v>19.618760000000002</v>
      </c>
      <c r="BF343">
        <v>87.519580000000005</v>
      </c>
      <c r="BG343">
        <v>83.550529999999995</v>
      </c>
      <c r="BH343">
        <v>69.079980000000006</v>
      </c>
      <c r="BI343">
        <v>54.593260000000001</v>
      </c>
      <c r="BJ343">
        <v>0.28472219999999998</v>
      </c>
      <c r="BK343">
        <v>2.098611</v>
      </c>
      <c r="BL343">
        <v>3.6111110000000002E-3</v>
      </c>
      <c r="BM343">
        <v>11.946389999999999</v>
      </c>
      <c r="BN343">
        <v>88.053619999999995</v>
      </c>
      <c r="BO343">
        <v>5</v>
      </c>
      <c r="BP343">
        <v>19</v>
      </c>
      <c r="BQ343">
        <v>267</v>
      </c>
      <c r="BR343">
        <v>80</v>
      </c>
      <c r="BS343">
        <v>187</v>
      </c>
      <c r="BT343">
        <v>32</v>
      </c>
      <c r="BU343">
        <v>43</v>
      </c>
      <c r="BV343">
        <v>33</v>
      </c>
      <c r="BW343">
        <v>14</v>
      </c>
      <c r="BX343">
        <v>9</v>
      </c>
      <c r="BY343">
        <v>2.0979019999999999</v>
      </c>
      <c r="BZ343">
        <v>7.9720279999999999</v>
      </c>
      <c r="CA343">
        <v>113.3707</v>
      </c>
      <c r="CB343">
        <v>107.1277</v>
      </c>
      <c r="CC343">
        <v>116.2694</v>
      </c>
      <c r="CD343">
        <v>13.42657</v>
      </c>
      <c r="CE343">
        <v>18.04196</v>
      </c>
      <c r="CF343">
        <v>10.790190000000001</v>
      </c>
      <c r="CG343">
        <v>4.5776570000000003</v>
      </c>
      <c r="CH343">
        <v>2.9427789999999998</v>
      </c>
      <c r="CI343">
        <v>90</v>
      </c>
      <c r="CJ343">
        <v>8.2680199999999999</v>
      </c>
      <c r="CK343">
        <v>109</v>
      </c>
      <c r="CL343">
        <v>56</v>
      </c>
      <c r="CM343">
        <v>8478</v>
      </c>
      <c r="CN343">
        <v>2.3551060000000001</v>
      </c>
      <c r="CO343">
        <v>5.6318481176470598</v>
      </c>
      <c r="CP343">
        <v>4.6489814117647104</v>
      </c>
      <c r="CQ343">
        <v>1.16137344705882</v>
      </c>
      <c r="CR343">
        <v>0.73003377647058798</v>
      </c>
      <c r="CS343">
        <v>0.60721304705882395</v>
      </c>
      <c r="CT343">
        <v>1.2061992823529399</v>
      </c>
      <c r="CU343">
        <v>1.22144748235294</v>
      </c>
      <c r="CV343">
        <v>2.86208187096774</v>
      </c>
      <c r="CW343">
        <v>2.2616268548387102</v>
      </c>
      <c r="CX343">
        <v>0.74333448387096801</v>
      </c>
      <c r="CY343">
        <v>0.55092645161290299</v>
      </c>
      <c r="CZ343">
        <v>0.46680879032258099</v>
      </c>
      <c r="DA343">
        <v>0.85681824193548395</v>
      </c>
      <c r="DB343">
        <v>0.79052843548387097</v>
      </c>
      <c r="DC343">
        <v>2.6608507099236598</v>
      </c>
      <c r="DD343">
        <v>2.65353788549618</v>
      </c>
      <c r="DE343">
        <v>0.80171544274809203</v>
      </c>
      <c r="DF343">
        <v>0.581420664122137</v>
      </c>
      <c r="DG343">
        <v>0.43299035114503798</v>
      </c>
      <c r="DH343">
        <v>0.51163790839694701</v>
      </c>
      <c r="DI343">
        <v>0.33922897709923699</v>
      </c>
      <c r="DJ343">
        <v>2.1861194731182798</v>
      </c>
      <c r="DK343">
        <v>1.7118887849462401</v>
      </c>
      <c r="DL343">
        <v>0.68411060215053798</v>
      </c>
      <c r="DM343">
        <v>0.50115384946236596</v>
      </c>
      <c r="DN343">
        <v>0.381016935483871</v>
      </c>
      <c r="DO343">
        <v>0.56870067741935504</v>
      </c>
      <c r="DP343">
        <v>0.35676777419354799</v>
      </c>
      <c r="DQ343" t="s">
        <v>795</v>
      </c>
      <c r="DR343">
        <v>2</v>
      </c>
      <c r="DS343">
        <v>0</v>
      </c>
      <c r="DT343">
        <v>2.5000000000000001E-2</v>
      </c>
      <c r="DU343">
        <v>2</v>
      </c>
      <c r="DV343">
        <v>1.8320609999999999</v>
      </c>
      <c r="DW343">
        <v>100</v>
      </c>
      <c r="DX343">
        <v>136</v>
      </c>
      <c r="DY343">
        <v>14</v>
      </c>
      <c r="DZ343">
        <v>122</v>
      </c>
      <c r="EA343">
        <v>56</v>
      </c>
      <c r="EB343">
        <v>80</v>
      </c>
      <c r="EC343">
        <v>11</v>
      </c>
      <c r="ED343">
        <v>4</v>
      </c>
      <c r="EE343">
        <v>7</v>
      </c>
      <c r="EF343">
        <v>1</v>
      </c>
      <c r="EG343">
        <v>10</v>
      </c>
      <c r="EH343">
        <v>84</v>
      </c>
      <c r="EI343">
        <v>5</v>
      </c>
      <c r="EJ343">
        <v>79</v>
      </c>
      <c r="EK343">
        <v>37</v>
      </c>
      <c r="EL343">
        <v>47</v>
      </c>
      <c r="EM343">
        <v>52</v>
      </c>
      <c r="EN343">
        <v>9</v>
      </c>
      <c r="EO343">
        <v>43</v>
      </c>
      <c r="EP343">
        <v>19</v>
      </c>
      <c r="EQ343">
        <v>33</v>
      </c>
      <c r="ER343">
        <v>52</v>
      </c>
      <c r="ES343">
        <v>0</v>
      </c>
      <c r="ET343">
        <v>0</v>
      </c>
      <c r="EU343">
        <v>4.6153849999999998</v>
      </c>
      <c r="EV343">
        <v>35.244750000000003</v>
      </c>
      <c r="EW343">
        <v>21.818180000000002</v>
      </c>
      <c r="EX343">
        <v>62.937060000000002</v>
      </c>
      <c r="EY343">
        <v>63.219520000000003</v>
      </c>
      <c r="EZ343">
        <v>62.898739999999997</v>
      </c>
      <c r="FA343">
        <v>73.548389999999998</v>
      </c>
      <c r="FB343">
        <v>57.823830000000001</v>
      </c>
      <c r="FC343">
        <v>57.062930000000001</v>
      </c>
      <c r="FD343">
        <v>49.170729999999999</v>
      </c>
      <c r="FE343">
        <v>58.133679999999998</v>
      </c>
      <c r="FF343">
        <v>72.25806</v>
      </c>
      <c r="FG343">
        <v>49.740929999999999</v>
      </c>
      <c r="FH343">
        <v>21.818180000000002</v>
      </c>
      <c r="FI343">
        <v>0</v>
      </c>
      <c r="FJ343">
        <v>0</v>
      </c>
      <c r="FK343">
        <v>37.762239999999998</v>
      </c>
      <c r="FL343">
        <v>2.9370630000000002</v>
      </c>
      <c r="FM343">
        <v>34.82517</v>
      </c>
      <c r="FN343">
        <v>50.76923</v>
      </c>
      <c r="FO343">
        <v>5.4545450000000004</v>
      </c>
      <c r="FP343">
        <v>45.314680000000003</v>
      </c>
      <c r="FQ343">
        <v>0.2</v>
      </c>
      <c r="FR343">
        <v>0</v>
      </c>
      <c r="FS343">
        <v>89</v>
      </c>
      <c r="FT343">
        <v>0</v>
      </c>
      <c r="FU343">
        <v>0</v>
      </c>
      <c r="FV343">
        <v>0</v>
      </c>
      <c r="FW343">
        <v>0</v>
      </c>
      <c r="FX343">
        <v>90</v>
      </c>
      <c r="FY343">
        <v>7</v>
      </c>
      <c r="FZ343">
        <v>83</v>
      </c>
      <c r="GA343">
        <v>121</v>
      </c>
      <c r="GB343">
        <v>13</v>
      </c>
      <c r="GC343">
        <v>108</v>
      </c>
      <c r="GD343">
        <v>1</v>
      </c>
      <c r="GE343">
        <v>1</v>
      </c>
      <c r="GF343">
        <v>150</v>
      </c>
      <c r="GG343">
        <v>18</v>
      </c>
      <c r="GH343">
        <v>132</v>
      </c>
      <c r="GI343">
        <v>57</v>
      </c>
      <c r="GJ343">
        <v>93</v>
      </c>
      <c r="GK343">
        <v>4</v>
      </c>
      <c r="GL343">
        <v>0</v>
      </c>
      <c r="GM343">
        <v>95.939509999999999</v>
      </c>
      <c r="GN343">
        <v>1.531134</v>
      </c>
      <c r="GO343">
        <v>89</v>
      </c>
      <c r="GP343">
        <v>99</v>
      </c>
      <c r="GQ343">
        <v>18</v>
      </c>
      <c r="GR343">
        <v>4</v>
      </c>
      <c r="GS343">
        <v>5</v>
      </c>
      <c r="GT343">
        <v>0</v>
      </c>
      <c r="GU343">
        <v>18</v>
      </c>
      <c r="GV343">
        <v>13.16667</v>
      </c>
      <c r="GW343">
        <v>15</v>
      </c>
      <c r="GX343">
        <v>10.88889</v>
      </c>
      <c r="GY343">
        <v>252</v>
      </c>
      <c r="GZ343">
        <v>432</v>
      </c>
      <c r="HA343">
        <v>0</v>
      </c>
      <c r="HB343">
        <v>111</v>
      </c>
      <c r="HC343">
        <v>91</v>
      </c>
      <c r="HD343">
        <v>73</v>
      </c>
      <c r="HE343">
        <v>7.4572719999999997</v>
      </c>
      <c r="HF343">
        <v>101.958</v>
      </c>
      <c r="HG343">
        <v>94.507769999999994</v>
      </c>
      <c r="HH343">
        <v>117.4194</v>
      </c>
      <c r="HI343">
        <v>243</v>
      </c>
      <c r="HJ343">
        <v>152</v>
      </c>
      <c r="HK343">
        <v>91</v>
      </c>
      <c r="HL343" t="s">
        <v>382</v>
      </c>
      <c r="HM343">
        <v>43</v>
      </c>
      <c r="HN343" s="3">
        <v>43783</v>
      </c>
      <c r="HO343">
        <v>181.8</v>
      </c>
      <c r="HP343">
        <v>5</v>
      </c>
      <c r="HQ343">
        <v>11.57</v>
      </c>
      <c r="HR343">
        <v>73.7</v>
      </c>
      <c r="HS343">
        <v>162.47999999999999</v>
      </c>
      <c r="HT343">
        <v>35.56</v>
      </c>
      <c r="HU343">
        <v>14</v>
      </c>
      <c r="HV343" t="s">
        <v>352</v>
      </c>
      <c r="HW343" t="s">
        <v>352</v>
      </c>
      <c r="HX343" t="s">
        <v>352</v>
      </c>
      <c r="HY343" t="s">
        <v>352</v>
      </c>
      <c r="HZ343" t="s">
        <v>352</v>
      </c>
      <c r="IA343" t="s">
        <v>352</v>
      </c>
      <c r="IB343" t="s">
        <v>352</v>
      </c>
      <c r="IC343" t="s">
        <v>353</v>
      </c>
      <c r="ID343" t="s">
        <v>352</v>
      </c>
      <c r="IE343" t="s">
        <v>352</v>
      </c>
      <c r="IF343" t="s">
        <v>352</v>
      </c>
      <c r="IG343" t="s">
        <v>352</v>
      </c>
      <c r="IH343" t="s">
        <v>352</v>
      </c>
      <c r="II343" t="s">
        <v>352</v>
      </c>
      <c r="IJ343" t="s">
        <v>352</v>
      </c>
      <c r="IK343" t="s">
        <v>355</v>
      </c>
      <c r="IL343" t="s">
        <v>355</v>
      </c>
      <c r="IM343" t="s">
        <v>367</v>
      </c>
      <c r="IN343" t="s">
        <v>367</v>
      </c>
      <c r="IO343" t="s">
        <v>355</v>
      </c>
      <c r="IP343" t="s">
        <v>367</v>
      </c>
      <c r="IQ343" t="s">
        <v>367</v>
      </c>
      <c r="IR343" t="s">
        <v>367</v>
      </c>
      <c r="IS343">
        <v>3</v>
      </c>
      <c r="IT343" t="s">
        <v>359</v>
      </c>
      <c r="IU343" t="s">
        <v>359</v>
      </c>
      <c r="IV343" t="s">
        <v>359</v>
      </c>
      <c r="IW343" t="s">
        <v>421</v>
      </c>
      <c r="IX343" t="s">
        <v>362</v>
      </c>
      <c r="IY343" t="s">
        <v>405</v>
      </c>
      <c r="IZ343" t="s">
        <v>406</v>
      </c>
      <c r="JA343">
        <v>2</v>
      </c>
      <c r="JB343" t="s">
        <v>367</v>
      </c>
      <c r="JC343" t="s">
        <v>364</v>
      </c>
      <c r="JD343" t="s">
        <v>367</v>
      </c>
      <c r="JE343" t="s">
        <v>368</v>
      </c>
      <c r="JF343" t="s">
        <v>366</v>
      </c>
      <c r="JG343" t="s">
        <v>365</v>
      </c>
      <c r="JH343" t="s">
        <v>367</v>
      </c>
      <c r="JI343" t="s">
        <v>367</v>
      </c>
      <c r="JJ343" t="s">
        <v>367</v>
      </c>
      <c r="JK343" t="s">
        <v>372</v>
      </c>
      <c r="JL343" t="s">
        <v>372</v>
      </c>
      <c r="JM343" t="s">
        <v>372</v>
      </c>
      <c r="JN343" t="s">
        <v>369</v>
      </c>
      <c r="JO343" t="s">
        <v>369</v>
      </c>
      <c r="JP343" t="s">
        <v>369</v>
      </c>
      <c r="JQ343" t="s">
        <v>369</v>
      </c>
      <c r="JR343" t="s">
        <v>372</v>
      </c>
      <c r="JS343" t="s">
        <v>374</v>
      </c>
      <c r="JT343" t="s">
        <v>374</v>
      </c>
      <c r="JU343" t="s">
        <v>369</v>
      </c>
      <c r="JV343" t="s">
        <v>369</v>
      </c>
      <c r="JW343" t="s">
        <v>369</v>
      </c>
      <c r="JX343" t="s">
        <v>372</v>
      </c>
      <c r="JY343" t="s">
        <v>372</v>
      </c>
      <c r="JZ343" t="s">
        <v>372</v>
      </c>
      <c r="KA343" t="s">
        <v>369</v>
      </c>
      <c r="KB343">
        <v>4</v>
      </c>
      <c r="KC343" t="s">
        <v>352</v>
      </c>
      <c r="KD343" t="s">
        <v>352</v>
      </c>
      <c r="KE343" t="s">
        <v>352</v>
      </c>
      <c r="KF343" t="s">
        <v>352</v>
      </c>
      <c r="KG343" t="s">
        <v>352</v>
      </c>
      <c r="KH343" t="s">
        <v>352</v>
      </c>
      <c r="KI343" t="s">
        <v>352</v>
      </c>
      <c r="KJ343" t="s">
        <v>352</v>
      </c>
      <c r="KK343" t="s">
        <v>352</v>
      </c>
      <c r="KL343" t="s">
        <v>352</v>
      </c>
      <c r="KM343" t="s">
        <v>352</v>
      </c>
      <c r="KN343" t="s">
        <v>352</v>
      </c>
      <c r="KO343" t="s">
        <v>352</v>
      </c>
      <c r="KP343" t="s">
        <v>352</v>
      </c>
      <c r="KQ343" t="s">
        <v>352</v>
      </c>
      <c r="KR343" t="s">
        <v>352</v>
      </c>
      <c r="KS343" t="s">
        <v>352</v>
      </c>
      <c r="KT343" t="s">
        <v>352</v>
      </c>
      <c r="KU343" t="s">
        <v>390</v>
      </c>
      <c r="KV343">
        <v>3</v>
      </c>
      <c r="KW343" s="3">
        <v>43783.369431145831</v>
      </c>
      <c r="KX343" t="s">
        <v>374</v>
      </c>
      <c r="KY343" t="s">
        <v>374</v>
      </c>
      <c r="KZ343" t="s">
        <v>374</v>
      </c>
      <c r="LA343" t="s">
        <v>374</v>
      </c>
      <c r="LB343" t="s">
        <v>374</v>
      </c>
      <c r="LC343" t="s">
        <v>374</v>
      </c>
      <c r="LD343" t="s">
        <v>374</v>
      </c>
      <c r="LE343" t="s">
        <v>374</v>
      </c>
      <c r="LF343" t="s">
        <v>374</v>
      </c>
      <c r="LG343" t="s">
        <v>374</v>
      </c>
      <c r="LH343" t="s">
        <v>374</v>
      </c>
      <c r="LI343" t="s">
        <v>374</v>
      </c>
      <c r="LJ343" t="s">
        <v>374</v>
      </c>
      <c r="LK343" t="s">
        <v>374</v>
      </c>
      <c r="LL343" t="s">
        <v>374</v>
      </c>
      <c r="LM343" t="s">
        <v>374</v>
      </c>
      <c r="LN343" t="s">
        <v>374</v>
      </c>
      <c r="LO343" t="s">
        <v>374</v>
      </c>
      <c r="LP343" t="s">
        <v>374</v>
      </c>
      <c r="LQ343" t="s">
        <v>374</v>
      </c>
      <c r="LR343" t="s">
        <v>374</v>
      </c>
      <c r="LS343" t="s">
        <v>374</v>
      </c>
      <c r="LT343" t="s">
        <v>374</v>
      </c>
      <c r="LU343" t="s">
        <v>374</v>
      </c>
      <c r="LV343" t="s">
        <v>374</v>
      </c>
      <c r="LW343" t="s">
        <v>374</v>
      </c>
      <c r="LX343" t="s">
        <v>374</v>
      </c>
      <c r="LY343" t="s">
        <v>374</v>
      </c>
      <c r="LZ343" t="s">
        <v>374</v>
      </c>
      <c r="MA343" t="s">
        <v>374</v>
      </c>
      <c r="MB343" t="s">
        <v>374</v>
      </c>
      <c r="MC343" t="s">
        <v>374</v>
      </c>
      <c r="MD343" t="s">
        <v>374</v>
      </c>
      <c r="ME343">
        <v>28.671332681305199</v>
      </c>
      <c r="MF343">
        <v>22.298709518916599</v>
      </c>
      <c r="MG343">
        <v>3</v>
      </c>
      <c r="MH343">
        <v>0</v>
      </c>
      <c r="MI343" t="b">
        <v>1</v>
      </c>
    </row>
    <row r="344" spans="1:347">
      <c r="A344" t="s">
        <v>830</v>
      </c>
      <c r="B344" t="s">
        <v>376</v>
      </c>
      <c r="C344" t="s">
        <v>377</v>
      </c>
      <c r="D344" t="s">
        <v>466</v>
      </c>
      <c r="E344" s="1">
        <v>43780</v>
      </c>
      <c r="F344">
        <v>43</v>
      </c>
      <c r="G344">
        <v>3</v>
      </c>
      <c r="H344">
        <v>1</v>
      </c>
      <c r="I344">
        <v>1</v>
      </c>
      <c r="J344" t="str">
        <f>RIGHT(K344,3)</f>
        <v>217</v>
      </c>
      <c r="K344" s="8">
        <v>204000217</v>
      </c>
      <c r="L344" s="1">
        <v>43783</v>
      </c>
      <c r="M344" t="s">
        <v>378</v>
      </c>
      <c r="P344" s="10">
        <v>190</v>
      </c>
      <c r="Q344" t="s">
        <v>380</v>
      </c>
      <c r="R344" s="2">
        <v>43784.589583333334</v>
      </c>
      <c r="S344">
        <v>2</v>
      </c>
      <c r="T344" t="s">
        <v>831</v>
      </c>
      <c r="U344">
        <v>3.226111</v>
      </c>
      <c r="V344">
        <v>2.3250000000000002</v>
      </c>
      <c r="W344">
        <v>1.3666670000000001</v>
      </c>
      <c r="X344">
        <v>58.781359999999999</v>
      </c>
      <c r="Y344">
        <v>2</v>
      </c>
      <c r="Z344">
        <v>55</v>
      </c>
      <c r="AA344">
        <v>113</v>
      </c>
      <c r="AB344">
        <v>5</v>
      </c>
      <c r="AC344">
        <v>3.3333340000000003E-2</v>
      </c>
      <c r="AD344">
        <v>1.6666670000000001E-2</v>
      </c>
      <c r="AE344">
        <v>117</v>
      </c>
      <c r="AF344">
        <v>0.51666670000000003</v>
      </c>
      <c r="AG344">
        <v>0.79166669999999995</v>
      </c>
      <c r="AH344">
        <v>0.3333333</v>
      </c>
      <c r="AI344">
        <v>2.5000000000000001E-2</v>
      </c>
      <c r="AJ344">
        <v>0</v>
      </c>
      <c r="AK344">
        <v>0.88333329999999999</v>
      </c>
      <c r="AL344">
        <v>2.4390239999999999</v>
      </c>
      <c r="AM344">
        <v>1.2195119999999999</v>
      </c>
      <c r="AN344">
        <v>3.9795919999999998</v>
      </c>
      <c r="AO344">
        <v>37.804879999999997</v>
      </c>
      <c r="AP344">
        <v>57.926830000000002</v>
      </c>
      <c r="AQ344">
        <v>24.390250000000002</v>
      </c>
      <c r="AR344">
        <v>1.8292679999999999</v>
      </c>
      <c r="AS344">
        <v>0</v>
      </c>
      <c r="AT344">
        <v>0.1941667</v>
      </c>
      <c r="AU344">
        <v>0.1288889</v>
      </c>
      <c r="AV344">
        <v>0.16888890000000001</v>
      </c>
      <c r="AW344">
        <v>0.95833330000000005</v>
      </c>
      <c r="AX344">
        <v>81.876009999999994</v>
      </c>
      <c r="AY344">
        <v>78.828159999999997</v>
      </c>
      <c r="AZ344">
        <v>62.408859999999997</v>
      </c>
      <c r="BA344">
        <v>33.12876</v>
      </c>
      <c r="BB344">
        <v>85.344080000000005</v>
      </c>
      <c r="BC344">
        <v>79.326130000000006</v>
      </c>
      <c r="BD344">
        <v>54.090409999999999</v>
      </c>
      <c r="BE344">
        <v>36.682209999999998</v>
      </c>
      <c r="BF344">
        <v>80.724999999999994</v>
      </c>
      <c r="BG344">
        <v>78.662899999999993</v>
      </c>
      <c r="BH344">
        <v>65.169659999999993</v>
      </c>
      <c r="BI344">
        <v>31.94941</v>
      </c>
      <c r="BJ344">
        <v>0.34055550000000001</v>
      </c>
      <c r="BK344">
        <v>1.026111</v>
      </c>
      <c r="BL344">
        <v>0</v>
      </c>
      <c r="BM344">
        <v>24.918700000000001</v>
      </c>
      <c r="BN344">
        <v>75.081299999999999</v>
      </c>
      <c r="BO344">
        <v>7</v>
      </c>
      <c r="BP344">
        <v>14</v>
      </c>
      <c r="BQ344">
        <v>101</v>
      </c>
      <c r="BR344">
        <v>5</v>
      </c>
      <c r="BS344">
        <v>96</v>
      </c>
      <c r="BT344">
        <v>25</v>
      </c>
      <c r="BU344">
        <v>38</v>
      </c>
      <c r="BV344">
        <v>30</v>
      </c>
      <c r="BW344">
        <v>15</v>
      </c>
      <c r="BX344">
        <v>13</v>
      </c>
      <c r="BY344">
        <v>5.1219510000000001</v>
      </c>
      <c r="BZ344">
        <v>10.2439</v>
      </c>
      <c r="CA344">
        <v>93.433440000000004</v>
      </c>
      <c r="CB344">
        <v>161.37710000000001</v>
      </c>
      <c r="CC344">
        <v>91.428569999999993</v>
      </c>
      <c r="CD344">
        <v>18.292680000000001</v>
      </c>
      <c r="CE344">
        <v>27.804880000000001</v>
      </c>
      <c r="CF344">
        <v>13.090909999999999</v>
      </c>
      <c r="CG344">
        <v>6.5454549999999996</v>
      </c>
      <c r="CH344">
        <v>5.6727270000000001</v>
      </c>
      <c r="CI344">
        <v>87</v>
      </c>
      <c r="CJ344">
        <v>7.0915600000000003</v>
      </c>
      <c r="CK344">
        <v>113</v>
      </c>
      <c r="CL344">
        <v>61</v>
      </c>
      <c r="CM344">
        <v>3891</v>
      </c>
      <c r="CN344">
        <v>1.080983</v>
      </c>
      <c r="CO344">
        <v>6.39523660869565</v>
      </c>
      <c r="CP344">
        <v>4.7725946695652199</v>
      </c>
      <c r="CQ344">
        <v>1.17711772173913</v>
      </c>
      <c r="CR344">
        <v>0.69160036521739099</v>
      </c>
      <c r="CS344">
        <v>0.53754184347826095</v>
      </c>
      <c r="CT344">
        <v>0.98902748695652198</v>
      </c>
      <c r="CU344">
        <v>0.96007804347826098</v>
      </c>
      <c r="CV344">
        <v>5.0875712096774199</v>
      </c>
      <c r="CW344">
        <v>3.9969941290322599</v>
      </c>
      <c r="CX344">
        <v>1.0065759354838699</v>
      </c>
      <c r="CY344">
        <v>0.58650991935483898</v>
      </c>
      <c r="CZ344">
        <v>0.46358549999999998</v>
      </c>
      <c r="DA344">
        <v>0.80749445161290301</v>
      </c>
      <c r="DB344">
        <v>0.71439337096774203</v>
      </c>
      <c r="DC344">
        <v>3.0012845306122502</v>
      </c>
      <c r="DD344">
        <v>2.9044641734693899</v>
      </c>
      <c r="DE344">
        <v>0.85047383673469401</v>
      </c>
      <c r="DF344">
        <v>0.569672489795919</v>
      </c>
      <c r="DG344">
        <v>0.42739485714285702</v>
      </c>
      <c r="DH344">
        <v>0.54437285714285699</v>
      </c>
      <c r="DI344">
        <v>0.40416913265306098</v>
      </c>
      <c r="DJ344">
        <v>4.4578059999999997</v>
      </c>
      <c r="DK344">
        <v>3.0147637500000002</v>
      </c>
      <c r="DL344">
        <v>1.11944825</v>
      </c>
      <c r="DM344">
        <v>0.69904924999999996</v>
      </c>
      <c r="DN344">
        <v>0.5225765</v>
      </c>
      <c r="DO344">
        <v>0.75671849999999996</v>
      </c>
      <c r="DP344">
        <v>0.52605374999999999</v>
      </c>
      <c r="DQ344" t="s">
        <v>795</v>
      </c>
      <c r="DR344">
        <v>1</v>
      </c>
      <c r="DS344">
        <v>0</v>
      </c>
      <c r="DT344">
        <v>6.6666670000000003E-3</v>
      </c>
      <c r="DU344">
        <v>0</v>
      </c>
      <c r="DV344">
        <v>1.2244900000000001</v>
      </c>
      <c r="DW344">
        <v>0</v>
      </c>
      <c r="DX344">
        <v>72</v>
      </c>
      <c r="DY344">
        <v>15</v>
      </c>
      <c r="DZ344">
        <v>57</v>
      </c>
      <c r="EA344">
        <v>4</v>
      </c>
      <c r="EB344">
        <v>68</v>
      </c>
      <c r="EC344">
        <v>9</v>
      </c>
      <c r="ED344">
        <v>2</v>
      </c>
      <c r="EE344">
        <v>7</v>
      </c>
      <c r="EF344">
        <v>0</v>
      </c>
      <c r="EG344">
        <v>9</v>
      </c>
      <c r="EH344">
        <v>29</v>
      </c>
      <c r="EI344">
        <v>4</v>
      </c>
      <c r="EJ344">
        <v>25</v>
      </c>
      <c r="EK344">
        <v>0</v>
      </c>
      <c r="EL344">
        <v>29</v>
      </c>
      <c r="EM344">
        <v>43</v>
      </c>
      <c r="EN344">
        <v>11</v>
      </c>
      <c r="EO344">
        <v>32</v>
      </c>
      <c r="EP344">
        <v>4</v>
      </c>
      <c r="EQ344">
        <v>39</v>
      </c>
      <c r="ER344">
        <v>43</v>
      </c>
      <c r="ES344">
        <v>0</v>
      </c>
      <c r="ET344">
        <v>0</v>
      </c>
      <c r="EU344">
        <v>6.5853659999999996</v>
      </c>
      <c r="EV344">
        <v>21.21951</v>
      </c>
      <c r="EW344">
        <v>31.463419999999999</v>
      </c>
      <c r="EX344">
        <v>67.317070000000001</v>
      </c>
      <c r="EY344">
        <v>61.66395</v>
      </c>
      <c r="EZ344">
        <v>69.193280000000001</v>
      </c>
      <c r="FA344">
        <v>0</v>
      </c>
      <c r="FB344">
        <v>66</v>
      </c>
      <c r="FC344">
        <v>52.682929999999999</v>
      </c>
      <c r="FD344">
        <v>44.045679999999997</v>
      </c>
      <c r="FE344">
        <v>55.54954</v>
      </c>
      <c r="FF344">
        <v>0</v>
      </c>
      <c r="FG344">
        <v>51</v>
      </c>
      <c r="FH344">
        <v>31.463419999999999</v>
      </c>
      <c r="FI344">
        <v>0</v>
      </c>
      <c r="FJ344">
        <v>0</v>
      </c>
      <c r="FK344">
        <v>38.78049</v>
      </c>
      <c r="FL344">
        <v>9.5121950000000002</v>
      </c>
      <c r="FM344">
        <v>29.26829</v>
      </c>
      <c r="FN344">
        <v>54.878050000000002</v>
      </c>
      <c r="FO344">
        <v>14.63415</v>
      </c>
      <c r="FP344">
        <v>40.243899999999996</v>
      </c>
      <c r="FQ344">
        <v>0.4</v>
      </c>
      <c r="FR344">
        <v>0.2</v>
      </c>
      <c r="FS344">
        <v>89</v>
      </c>
      <c r="FT344">
        <v>0</v>
      </c>
      <c r="FU344">
        <v>0</v>
      </c>
      <c r="FV344">
        <v>0</v>
      </c>
      <c r="FW344">
        <v>0</v>
      </c>
      <c r="FX344">
        <v>53</v>
      </c>
      <c r="FY344">
        <v>13</v>
      </c>
      <c r="FZ344">
        <v>40</v>
      </c>
      <c r="GA344">
        <v>75</v>
      </c>
      <c r="GB344">
        <v>20</v>
      </c>
      <c r="GC344">
        <v>55</v>
      </c>
      <c r="GD344">
        <v>1</v>
      </c>
      <c r="GE344">
        <v>1</v>
      </c>
      <c r="GF344">
        <v>92</v>
      </c>
      <c r="GG344">
        <v>21</v>
      </c>
      <c r="GH344">
        <v>71</v>
      </c>
      <c r="GI344">
        <v>4</v>
      </c>
      <c r="GJ344">
        <v>88</v>
      </c>
      <c r="GK344">
        <v>4</v>
      </c>
      <c r="GL344">
        <v>0</v>
      </c>
      <c r="GM344">
        <v>95.930179999999993</v>
      </c>
      <c r="GN344">
        <v>1.5427120000000001</v>
      </c>
      <c r="GO344">
        <v>89.2</v>
      </c>
      <c r="GP344">
        <v>99</v>
      </c>
      <c r="GQ344">
        <v>16</v>
      </c>
      <c r="GR344">
        <v>0</v>
      </c>
      <c r="GS344">
        <v>3</v>
      </c>
      <c r="GT344">
        <v>0</v>
      </c>
      <c r="GU344">
        <v>16</v>
      </c>
      <c r="GV344">
        <v>9.0625</v>
      </c>
      <c r="GW344">
        <v>12.9375</v>
      </c>
      <c r="GX344">
        <v>6.375</v>
      </c>
      <c r="GY344">
        <v>252</v>
      </c>
      <c r="GZ344">
        <v>383</v>
      </c>
      <c r="HA344">
        <v>0</v>
      </c>
      <c r="HB344">
        <v>108</v>
      </c>
      <c r="HC344">
        <v>89</v>
      </c>
      <c r="HD344">
        <v>76</v>
      </c>
      <c r="HE344">
        <v>5.694356</v>
      </c>
      <c r="HF344">
        <v>88.536580000000001</v>
      </c>
      <c r="HG344">
        <v>88.5</v>
      </c>
      <c r="HH344">
        <v>89.999989999999997</v>
      </c>
      <c r="HI344">
        <v>121</v>
      </c>
      <c r="HJ344">
        <v>118</v>
      </c>
      <c r="HK344">
        <v>3</v>
      </c>
      <c r="HL344" t="s">
        <v>382</v>
      </c>
      <c r="HM344">
        <v>43</v>
      </c>
      <c r="HN344" s="3">
        <v>43783</v>
      </c>
      <c r="HO344">
        <v>181.8</v>
      </c>
      <c r="HP344">
        <v>5</v>
      </c>
      <c r="HQ344">
        <v>11.57</v>
      </c>
      <c r="HR344">
        <v>73.7</v>
      </c>
      <c r="HS344">
        <v>162.47999999999999</v>
      </c>
      <c r="HT344">
        <v>35.56</v>
      </c>
      <c r="HU344">
        <v>14</v>
      </c>
      <c r="HV344" t="s">
        <v>352</v>
      </c>
      <c r="HW344" t="s">
        <v>352</v>
      </c>
      <c r="HX344" t="s">
        <v>352</v>
      </c>
      <c r="HY344" t="s">
        <v>352</v>
      </c>
      <c r="HZ344" t="s">
        <v>352</v>
      </c>
      <c r="IA344" t="s">
        <v>352</v>
      </c>
      <c r="IB344" t="s">
        <v>352</v>
      </c>
      <c r="IC344" t="s">
        <v>353</v>
      </c>
      <c r="ID344" t="s">
        <v>352</v>
      </c>
      <c r="IE344" t="s">
        <v>352</v>
      </c>
      <c r="IF344" t="s">
        <v>352</v>
      </c>
      <c r="IG344" t="s">
        <v>352</v>
      </c>
      <c r="IH344" t="s">
        <v>352</v>
      </c>
      <c r="II344" t="s">
        <v>352</v>
      </c>
      <c r="IJ344" t="s">
        <v>352</v>
      </c>
      <c r="IK344" t="s">
        <v>355</v>
      </c>
      <c r="IL344" t="s">
        <v>355</v>
      </c>
      <c r="IM344" t="s">
        <v>367</v>
      </c>
      <c r="IN344" t="s">
        <v>367</v>
      </c>
      <c r="IO344" t="s">
        <v>355</v>
      </c>
      <c r="IP344" t="s">
        <v>367</v>
      </c>
      <c r="IQ344" t="s">
        <v>367</v>
      </c>
      <c r="IR344" t="s">
        <v>367</v>
      </c>
      <c r="IS344">
        <v>3</v>
      </c>
      <c r="IT344" t="s">
        <v>359</v>
      </c>
      <c r="IU344" t="s">
        <v>359</v>
      </c>
      <c r="IV344" t="s">
        <v>359</v>
      </c>
      <c r="IW344" t="s">
        <v>421</v>
      </c>
      <c r="IX344" t="s">
        <v>362</v>
      </c>
      <c r="IY344" t="s">
        <v>405</v>
      </c>
      <c r="IZ344" t="s">
        <v>406</v>
      </c>
      <c r="JA344">
        <v>2</v>
      </c>
      <c r="JB344" t="s">
        <v>367</v>
      </c>
      <c r="JC344" t="s">
        <v>364</v>
      </c>
      <c r="JD344" t="s">
        <v>367</v>
      </c>
      <c r="JE344" t="s">
        <v>368</v>
      </c>
      <c r="JF344" t="s">
        <v>366</v>
      </c>
      <c r="JG344" t="s">
        <v>365</v>
      </c>
      <c r="JH344" t="s">
        <v>367</v>
      </c>
      <c r="JI344" t="s">
        <v>367</v>
      </c>
      <c r="JJ344" t="s">
        <v>367</v>
      </c>
      <c r="JK344" t="s">
        <v>372</v>
      </c>
      <c r="JL344" t="s">
        <v>372</v>
      </c>
      <c r="JM344" t="s">
        <v>372</v>
      </c>
      <c r="JN344" t="s">
        <v>369</v>
      </c>
      <c r="JO344" t="s">
        <v>369</v>
      </c>
      <c r="JP344" t="s">
        <v>369</v>
      </c>
      <c r="JQ344" t="s">
        <v>369</v>
      </c>
      <c r="JR344" t="s">
        <v>372</v>
      </c>
      <c r="JS344" t="s">
        <v>374</v>
      </c>
      <c r="JT344" t="s">
        <v>374</v>
      </c>
      <c r="JU344" t="s">
        <v>369</v>
      </c>
      <c r="JV344" t="s">
        <v>369</v>
      </c>
      <c r="JW344" t="s">
        <v>369</v>
      </c>
      <c r="JX344" t="s">
        <v>372</v>
      </c>
      <c r="JY344" t="s">
        <v>372</v>
      </c>
      <c r="JZ344" t="s">
        <v>372</v>
      </c>
      <c r="KA344" t="s">
        <v>369</v>
      </c>
      <c r="KB344">
        <v>4</v>
      </c>
      <c r="KC344" t="s">
        <v>352</v>
      </c>
      <c r="KD344" t="s">
        <v>352</v>
      </c>
      <c r="KE344" t="s">
        <v>352</v>
      </c>
      <c r="KF344" t="s">
        <v>352</v>
      </c>
      <c r="KG344" t="s">
        <v>352</v>
      </c>
      <c r="KH344" t="s">
        <v>352</v>
      </c>
      <c r="KI344" t="s">
        <v>352</v>
      </c>
      <c r="KJ344" t="s">
        <v>352</v>
      </c>
      <c r="KK344" t="s">
        <v>352</v>
      </c>
      <c r="KL344" t="s">
        <v>352</v>
      </c>
      <c r="KM344" t="s">
        <v>352</v>
      </c>
      <c r="KN344" t="s">
        <v>352</v>
      </c>
      <c r="KO344" t="s">
        <v>352</v>
      </c>
      <c r="KP344" t="s">
        <v>352</v>
      </c>
      <c r="KQ344" t="s">
        <v>352</v>
      </c>
      <c r="KR344" t="s">
        <v>352</v>
      </c>
      <c r="KS344" t="s">
        <v>352</v>
      </c>
      <c r="KT344" t="s">
        <v>352</v>
      </c>
      <c r="KU344" t="s">
        <v>390</v>
      </c>
      <c r="KV344">
        <v>3</v>
      </c>
      <c r="KW344" s="3">
        <v>43783.369431145831</v>
      </c>
      <c r="KX344" t="s">
        <v>374</v>
      </c>
      <c r="KY344" t="s">
        <v>374</v>
      </c>
      <c r="KZ344" t="s">
        <v>374</v>
      </c>
      <c r="LA344" t="s">
        <v>374</v>
      </c>
      <c r="LB344" t="s">
        <v>374</v>
      </c>
      <c r="LC344" t="s">
        <v>374</v>
      </c>
      <c r="LD344" t="s">
        <v>374</v>
      </c>
      <c r="LE344" t="s">
        <v>374</v>
      </c>
      <c r="LF344" t="s">
        <v>374</v>
      </c>
      <c r="LG344" t="s">
        <v>374</v>
      </c>
      <c r="LH344" t="s">
        <v>374</v>
      </c>
      <c r="LI344" t="s">
        <v>374</v>
      </c>
      <c r="LJ344" t="s">
        <v>374</v>
      </c>
      <c r="LK344" t="s">
        <v>374</v>
      </c>
      <c r="LL344" t="s">
        <v>374</v>
      </c>
      <c r="LM344" t="s">
        <v>374</v>
      </c>
      <c r="LN344" t="s">
        <v>374</v>
      </c>
      <c r="LO344" t="s">
        <v>374</v>
      </c>
      <c r="LP344" t="s">
        <v>374</v>
      </c>
      <c r="LQ344" t="s">
        <v>374</v>
      </c>
      <c r="LR344" t="s">
        <v>374</v>
      </c>
      <c r="LS344" t="s">
        <v>374</v>
      </c>
      <c r="LT344" t="s">
        <v>374</v>
      </c>
      <c r="LU344" t="s">
        <v>374</v>
      </c>
      <c r="LV344" t="s">
        <v>374</v>
      </c>
      <c r="LW344" t="s">
        <v>374</v>
      </c>
      <c r="LX344" t="s">
        <v>374</v>
      </c>
      <c r="LY344" t="s">
        <v>374</v>
      </c>
      <c r="LZ344" t="s">
        <v>374</v>
      </c>
      <c r="MA344" t="s">
        <v>374</v>
      </c>
      <c r="MB344" t="s">
        <v>374</v>
      </c>
      <c r="MC344" t="s">
        <v>374</v>
      </c>
      <c r="MD344" t="s">
        <v>374</v>
      </c>
      <c r="ME344">
        <v>67.073154372401305</v>
      </c>
      <c r="MF344">
        <v>22.298709518916599</v>
      </c>
      <c r="MG344">
        <v>3</v>
      </c>
      <c r="MH344">
        <v>0</v>
      </c>
      <c r="MI344" t="b">
        <v>1</v>
      </c>
    </row>
    <row r="345" spans="1:347">
      <c r="A345" t="s">
        <v>832</v>
      </c>
      <c r="B345" t="s">
        <v>400</v>
      </c>
      <c r="C345" t="s">
        <v>347</v>
      </c>
      <c r="D345" t="s">
        <v>348</v>
      </c>
      <c r="E345" s="1">
        <v>43780</v>
      </c>
      <c r="F345">
        <v>25</v>
      </c>
      <c r="G345">
        <v>1</v>
      </c>
      <c r="J345" t="str">
        <f>RIGHT(K345,3)</f>
        <v>218</v>
      </c>
      <c r="K345">
        <v>204000218</v>
      </c>
      <c r="L345" s="1">
        <v>43803</v>
      </c>
      <c r="P345">
        <v>191</v>
      </c>
      <c r="Q345" t="s">
        <v>402</v>
      </c>
      <c r="R345" s="2">
        <v>43803.324305555558</v>
      </c>
      <c r="S345">
        <v>1</v>
      </c>
      <c r="T345" t="s">
        <v>833</v>
      </c>
      <c r="U345">
        <v>8.7813890000000008</v>
      </c>
      <c r="V345">
        <v>7.9666670000000002</v>
      </c>
      <c r="W345">
        <v>7.1833330000000002</v>
      </c>
      <c r="X345">
        <v>90.167370000000005</v>
      </c>
      <c r="Y345">
        <v>19</v>
      </c>
      <c r="Z345">
        <v>28</v>
      </c>
      <c r="AA345">
        <v>102</v>
      </c>
      <c r="AB345">
        <v>4</v>
      </c>
      <c r="AC345">
        <v>1.65</v>
      </c>
      <c r="AD345">
        <v>0.85</v>
      </c>
      <c r="AE345">
        <v>7717</v>
      </c>
      <c r="AF345">
        <v>0.375</v>
      </c>
      <c r="AG345">
        <v>2.0750000000000002</v>
      </c>
      <c r="AH345">
        <v>0.10833329999999999</v>
      </c>
      <c r="AI345">
        <v>3.0833330000000001</v>
      </c>
      <c r="AJ345">
        <v>0</v>
      </c>
      <c r="AK345">
        <v>0.80833330000000003</v>
      </c>
      <c r="AL345">
        <v>22.969840000000001</v>
      </c>
      <c r="AM345">
        <v>11.83295</v>
      </c>
      <c r="AN345">
        <v>41.556269999999998</v>
      </c>
      <c r="AO345">
        <v>5.2204170000000003</v>
      </c>
      <c r="AP345">
        <v>28.886310000000002</v>
      </c>
      <c r="AQ345">
        <v>1.508121</v>
      </c>
      <c r="AR345">
        <v>42.923430000000003</v>
      </c>
      <c r="AS345">
        <v>0</v>
      </c>
      <c r="AT345">
        <v>0.21777779999999999</v>
      </c>
      <c r="AU345">
        <v>0.1902778</v>
      </c>
      <c r="AV345">
        <v>0.2016667</v>
      </c>
      <c r="AW345">
        <v>0.78333339999999996</v>
      </c>
      <c r="AX345">
        <v>29.0916</v>
      </c>
      <c r="AY345">
        <v>6.5129130000000002</v>
      </c>
      <c r="AZ345">
        <v>0.16703399999999999</v>
      </c>
      <c r="BA345">
        <v>4.5726990000000002E-2</v>
      </c>
      <c r="BB345">
        <v>26.798590000000001</v>
      </c>
      <c r="BC345">
        <v>7.0554290000000002</v>
      </c>
      <c r="BD345">
        <v>0.25104690000000002</v>
      </c>
      <c r="BE345">
        <v>0.16142699999999999</v>
      </c>
      <c r="BF345">
        <v>29.461600000000001</v>
      </c>
      <c r="BG345">
        <v>6.4253749999999998</v>
      </c>
      <c r="BH345">
        <v>0.1534779</v>
      </c>
      <c r="BI345">
        <v>2.7057919999999999E-2</v>
      </c>
      <c r="BJ345">
        <v>0.99804289999999996</v>
      </c>
      <c r="BK345">
        <v>6.1852900000000002</v>
      </c>
      <c r="BL345">
        <v>3.1111110000000001E-2</v>
      </c>
      <c r="BM345">
        <v>13.89387</v>
      </c>
      <c r="BN345">
        <v>86.106129999999993</v>
      </c>
      <c r="BO345">
        <v>100</v>
      </c>
      <c r="BP345">
        <v>17</v>
      </c>
      <c r="BQ345">
        <v>541</v>
      </c>
      <c r="BR345">
        <v>167</v>
      </c>
      <c r="BS345">
        <v>374</v>
      </c>
      <c r="BT345">
        <v>95</v>
      </c>
      <c r="BU345">
        <v>52</v>
      </c>
      <c r="BV345">
        <v>36</v>
      </c>
      <c r="BW345">
        <v>10</v>
      </c>
      <c r="BX345">
        <v>5</v>
      </c>
      <c r="BY345">
        <v>13.921110000000001</v>
      </c>
      <c r="BZ345">
        <v>2.3665889999999998</v>
      </c>
      <c r="CA345">
        <v>75.313220000000001</v>
      </c>
      <c r="CB345">
        <v>101.21210000000001</v>
      </c>
      <c r="CC345">
        <v>67.590360000000004</v>
      </c>
      <c r="CD345">
        <v>13.225059999999999</v>
      </c>
      <c r="CE345">
        <v>7.2389789999999996</v>
      </c>
      <c r="CF345">
        <v>4.7058819999999999</v>
      </c>
      <c r="CG345">
        <v>1.3071900000000001</v>
      </c>
      <c r="CH345">
        <v>0.65359480000000003</v>
      </c>
      <c r="CI345">
        <v>90</v>
      </c>
      <c r="CJ345">
        <v>6.3455719999999998</v>
      </c>
      <c r="CK345">
        <v>114</v>
      </c>
      <c r="CL345">
        <v>66</v>
      </c>
      <c r="CM345">
        <v>25860</v>
      </c>
      <c r="CN345">
        <v>7.1833330000000002</v>
      </c>
      <c r="CO345">
        <v>8.4285387947808594</v>
      </c>
      <c r="CP345">
        <v>7.0371070149760202</v>
      </c>
      <c r="CQ345">
        <v>2.0687455853324299</v>
      </c>
      <c r="CR345">
        <v>1.3745437834857801</v>
      </c>
      <c r="CS345">
        <v>1.0404549640935099</v>
      </c>
      <c r="CT345">
        <v>1.50918599059445</v>
      </c>
      <c r="CU345">
        <v>1.2847450586109801</v>
      </c>
      <c r="CV345">
        <v>3.2315616160696301</v>
      </c>
      <c r="CW345">
        <v>2.8184376969971598</v>
      </c>
      <c r="CX345">
        <v>1.2774844134149901</v>
      </c>
      <c r="CY345">
        <v>0.93244846187437003</v>
      </c>
      <c r="CZ345">
        <v>0.69960193986574304</v>
      </c>
      <c r="DA345">
        <v>0.914607695912936</v>
      </c>
      <c r="DB345">
        <v>0.503745505272855</v>
      </c>
      <c r="DC345">
        <v>8.56267640232468</v>
      </c>
      <c r="DD345">
        <v>8.8960525164365993</v>
      </c>
      <c r="DE345">
        <v>2.47640523245457</v>
      </c>
      <c r="DF345">
        <v>1.81686650038581</v>
      </c>
      <c r="DG345">
        <v>1.13286538335246</v>
      </c>
      <c r="DH345">
        <v>0.72971559688017196</v>
      </c>
      <c r="DI345">
        <v>0.31216578163170899</v>
      </c>
      <c r="DJ345">
        <v>3.6724352701632901</v>
      </c>
      <c r="DK345">
        <v>2.97430954641445</v>
      </c>
      <c r="DL345">
        <v>1.27901682028204</v>
      </c>
      <c r="DM345">
        <v>0.87194406881129105</v>
      </c>
      <c r="DN345">
        <v>0.60894608959246999</v>
      </c>
      <c r="DO345">
        <v>0.82825131784273098</v>
      </c>
      <c r="DP345">
        <v>0.30009299513645799</v>
      </c>
      <c r="DQ345" t="s">
        <v>795</v>
      </c>
      <c r="DR345">
        <v>1438</v>
      </c>
      <c r="DS345">
        <v>6</v>
      </c>
      <c r="DT345">
        <v>25.065100000000001</v>
      </c>
      <c r="DU345">
        <v>539</v>
      </c>
      <c r="DV345">
        <v>278.7722</v>
      </c>
      <c r="DW345">
        <v>37.482610000000001</v>
      </c>
      <c r="DX345">
        <v>6</v>
      </c>
      <c r="DY345">
        <v>3</v>
      </c>
      <c r="DZ345">
        <v>3</v>
      </c>
      <c r="EA345">
        <v>0</v>
      </c>
      <c r="EB345">
        <v>6</v>
      </c>
      <c r="EC345">
        <v>29</v>
      </c>
      <c r="ED345">
        <v>10</v>
      </c>
      <c r="EE345">
        <v>19</v>
      </c>
      <c r="EF345">
        <v>3</v>
      </c>
      <c r="EG345">
        <v>26</v>
      </c>
      <c r="EH345">
        <v>5</v>
      </c>
      <c r="EI345">
        <v>3</v>
      </c>
      <c r="EJ345">
        <v>2</v>
      </c>
      <c r="EK345">
        <v>0</v>
      </c>
      <c r="EL345">
        <v>5</v>
      </c>
      <c r="EM345">
        <v>1</v>
      </c>
      <c r="EN345">
        <v>0</v>
      </c>
      <c r="EO345">
        <v>1</v>
      </c>
      <c r="EP345">
        <v>0</v>
      </c>
      <c r="EQ345">
        <v>1</v>
      </c>
      <c r="ER345">
        <v>1</v>
      </c>
      <c r="ES345">
        <v>0</v>
      </c>
      <c r="ET345">
        <v>0</v>
      </c>
      <c r="EU345">
        <v>4.0371230000000002</v>
      </c>
      <c r="EV345">
        <v>0.69605570000000005</v>
      </c>
      <c r="EW345">
        <v>0.1392111</v>
      </c>
      <c r="EX345">
        <v>6.1252899999999997</v>
      </c>
      <c r="EY345">
        <v>16.031379999999999</v>
      </c>
      <c r="EZ345">
        <v>4.5268689999999996</v>
      </c>
      <c r="FA345">
        <v>2.424242</v>
      </c>
      <c r="FB345">
        <v>7.2289159999999999</v>
      </c>
      <c r="FC345">
        <v>0.83526679999999998</v>
      </c>
      <c r="FD345">
        <v>3.0058829999999999</v>
      </c>
      <c r="FE345">
        <v>0.4850217</v>
      </c>
      <c r="FF345">
        <v>0</v>
      </c>
      <c r="FG345">
        <v>1.0843370000000001</v>
      </c>
      <c r="FH345">
        <v>0.1392111</v>
      </c>
      <c r="FI345">
        <v>0</v>
      </c>
      <c r="FJ345">
        <v>0</v>
      </c>
      <c r="FK345">
        <v>0.83625859999999996</v>
      </c>
      <c r="FL345">
        <v>0.27875290000000003</v>
      </c>
      <c r="FM345">
        <v>0.55750569999999999</v>
      </c>
      <c r="FN345">
        <v>3.4844110000000001</v>
      </c>
      <c r="FO345">
        <v>0.69688209999999995</v>
      </c>
      <c r="FP345">
        <v>2.7875290000000001</v>
      </c>
      <c r="FQ345">
        <v>17.399999999999999</v>
      </c>
      <c r="FR345">
        <v>17.383330000000001</v>
      </c>
      <c r="FS345">
        <v>84</v>
      </c>
      <c r="FT345">
        <v>0</v>
      </c>
      <c r="FU345">
        <v>0</v>
      </c>
      <c r="FV345">
        <v>0</v>
      </c>
      <c r="FW345">
        <v>0</v>
      </c>
      <c r="FX345">
        <v>6</v>
      </c>
      <c r="FY345">
        <v>2</v>
      </c>
      <c r="FZ345">
        <v>4</v>
      </c>
      <c r="GA345">
        <v>25</v>
      </c>
      <c r="GB345">
        <v>5</v>
      </c>
      <c r="GC345">
        <v>20</v>
      </c>
      <c r="GD345">
        <v>1</v>
      </c>
      <c r="GE345">
        <v>1</v>
      </c>
      <c r="GF345">
        <v>44</v>
      </c>
      <c r="GG345">
        <v>16</v>
      </c>
      <c r="GH345">
        <v>28</v>
      </c>
      <c r="GI345">
        <v>4</v>
      </c>
      <c r="GJ345">
        <v>40</v>
      </c>
      <c r="GK345">
        <v>4</v>
      </c>
      <c r="GL345">
        <v>0</v>
      </c>
      <c r="GM345">
        <v>97.615750000000006</v>
      </c>
      <c r="GN345">
        <v>1.930976</v>
      </c>
      <c r="GO345">
        <v>85</v>
      </c>
      <c r="GP345">
        <v>99</v>
      </c>
      <c r="GQ345">
        <v>37</v>
      </c>
      <c r="GR345">
        <v>3</v>
      </c>
      <c r="GS345">
        <v>2</v>
      </c>
      <c r="GT345">
        <v>0</v>
      </c>
      <c r="GU345">
        <v>37</v>
      </c>
      <c r="GV345">
        <v>8.1081090000000007</v>
      </c>
      <c r="GW345">
        <v>8.864865</v>
      </c>
      <c r="GX345">
        <v>7.9459460000000002</v>
      </c>
      <c r="GY345">
        <v>252</v>
      </c>
      <c r="GZ345">
        <v>1051</v>
      </c>
      <c r="HA345">
        <v>0</v>
      </c>
      <c r="HB345">
        <v>115</v>
      </c>
      <c r="HC345">
        <v>91</v>
      </c>
      <c r="HD345">
        <v>73</v>
      </c>
      <c r="HE345">
        <v>5.9745759999999999</v>
      </c>
      <c r="HF345">
        <v>49.618009999999998</v>
      </c>
      <c r="HG345">
        <v>45.069389999999999</v>
      </c>
      <c r="HH345">
        <v>64.848489999999998</v>
      </c>
      <c r="HI345">
        <v>356</v>
      </c>
      <c r="HJ345">
        <v>249</v>
      </c>
      <c r="HK345">
        <v>107</v>
      </c>
      <c r="HL345" t="s">
        <v>351</v>
      </c>
      <c r="HM345">
        <v>25</v>
      </c>
      <c r="HN345" s="3">
        <v>43783</v>
      </c>
      <c r="HO345">
        <v>164.7</v>
      </c>
      <c r="HP345">
        <v>5</v>
      </c>
      <c r="HQ345">
        <v>4.84</v>
      </c>
      <c r="HR345">
        <v>66.150000000000006</v>
      </c>
      <c r="HS345">
        <v>145.84</v>
      </c>
      <c r="HT345">
        <v>31.75</v>
      </c>
      <c r="HU345">
        <v>12.5</v>
      </c>
      <c r="HV345" t="s">
        <v>352</v>
      </c>
      <c r="HW345" t="s">
        <v>352</v>
      </c>
      <c r="HX345" t="s">
        <v>352</v>
      </c>
      <c r="HY345" t="s">
        <v>352</v>
      </c>
      <c r="HZ345" t="s">
        <v>352</v>
      </c>
      <c r="IA345" t="s">
        <v>352</v>
      </c>
      <c r="IB345" t="s">
        <v>352</v>
      </c>
      <c r="IC345" t="s">
        <v>352</v>
      </c>
      <c r="ID345" t="s">
        <v>352</v>
      </c>
      <c r="IE345" t="s">
        <v>352</v>
      </c>
      <c r="IF345" t="s">
        <v>352</v>
      </c>
      <c r="IG345" t="s">
        <v>352</v>
      </c>
      <c r="IH345" t="s">
        <v>352</v>
      </c>
      <c r="II345" t="s">
        <v>352</v>
      </c>
      <c r="IJ345" t="s">
        <v>352</v>
      </c>
      <c r="IK345" t="s">
        <v>355</v>
      </c>
      <c r="IL345" t="s">
        <v>355</v>
      </c>
      <c r="IM345" t="s">
        <v>367</v>
      </c>
      <c r="IN345" t="s">
        <v>367</v>
      </c>
      <c r="IO345" t="s">
        <v>354</v>
      </c>
      <c r="IP345" t="s">
        <v>367</v>
      </c>
      <c r="IQ345" t="s">
        <v>367</v>
      </c>
      <c r="IR345" t="s">
        <v>367</v>
      </c>
      <c r="IS345">
        <v>4</v>
      </c>
      <c r="IT345" t="s">
        <v>359</v>
      </c>
      <c r="IU345" t="s">
        <v>359</v>
      </c>
      <c r="IV345" t="s">
        <v>359</v>
      </c>
      <c r="IW345" t="s">
        <v>421</v>
      </c>
      <c r="IX345" t="s">
        <v>362</v>
      </c>
      <c r="IY345" t="s">
        <v>405</v>
      </c>
      <c r="IZ345" t="s">
        <v>406</v>
      </c>
      <c r="JA345">
        <v>2</v>
      </c>
      <c r="JB345" t="s">
        <v>363</v>
      </c>
      <c r="JC345" t="s">
        <v>367</v>
      </c>
      <c r="JD345" t="s">
        <v>367</v>
      </c>
      <c r="JE345" t="s">
        <v>368</v>
      </c>
      <c r="JF345" t="s">
        <v>367</v>
      </c>
      <c r="JG345" t="s">
        <v>367</v>
      </c>
      <c r="JH345" t="s">
        <v>367</v>
      </c>
      <c r="JI345" t="s">
        <v>367</v>
      </c>
      <c r="JJ345" t="s">
        <v>368</v>
      </c>
      <c r="JK345" t="s">
        <v>372</v>
      </c>
      <c r="JL345" t="s">
        <v>372</v>
      </c>
      <c r="JM345" t="s">
        <v>369</v>
      </c>
      <c r="JN345" t="s">
        <v>369</v>
      </c>
      <c r="JO345" t="s">
        <v>372</v>
      </c>
      <c r="JP345" t="s">
        <v>372</v>
      </c>
      <c r="JQ345" t="s">
        <v>372</v>
      </c>
      <c r="JR345" t="s">
        <v>372</v>
      </c>
      <c r="JS345" t="s">
        <v>372</v>
      </c>
      <c r="JT345">
        <v>2</v>
      </c>
      <c r="JU345" t="s">
        <v>369</v>
      </c>
      <c r="JV345" t="s">
        <v>372</v>
      </c>
      <c r="JW345" t="s">
        <v>372</v>
      </c>
      <c r="JX345" t="s">
        <v>369</v>
      </c>
      <c r="JY345" t="s">
        <v>372</v>
      </c>
      <c r="JZ345" t="s">
        <v>372</v>
      </c>
      <c r="KA345" t="s">
        <v>372</v>
      </c>
      <c r="KB345">
        <v>2</v>
      </c>
      <c r="KC345" t="s">
        <v>352</v>
      </c>
      <c r="KD345" t="s">
        <v>352</v>
      </c>
      <c r="KE345" t="s">
        <v>352</v>
      </c>
      <c r="KF345" t="s">
        <v>352</v>
      </c>
      <c r="KG345" t="s">
        <v>352</v>
      </c>
      <c r="KH345" t="s">
        <v>352</v>
      </c>
      <c r="KI345" t="s">
        <v>352</v>
      </c>
      <c r="KJ345" t="s">
        <v>352</v>
      </c>
      <c r="KK345" t="s">
        <v>352</v>
      </c>
      <c r="KL345" t="s">
        <v>352</v>
      </c>
      <c r="KM345" t="s">
        <v>352</v>
      </c>
      <c r="KN345" t="s">
        <v>352</v>
      </c>
      <c r="KO345" t="s">
        <v>352</v>
      </c>
      <c r="KP345" t="s">
        <v>352</v>
      </c>
      <c r="KQ345" t="s">
        <v>352</v>
      </c>
      <c r="KR345" t="s">
        <v>352</v>
      </c>
      <c r="KS345" t="s">
        <v>352</v>
      </c>
      <c r="KT345" t="s">
        <v>352</v>
      </c>
      <c r="KU345" t="s">
        <v>416</v>
      </c>
      <c r="KV345">
        <v>1</v>
      </c>
      <c r="KW345" s="3">
        <v>43803.343219872688</v>
      </c>
      <c r="KX345">
        <v>0</v>
      </c>
      <c r="KY345">
        <v>2</v>
      </c>
      <c r="KZ345">
        <v>0</v>
      </c>
      <c r="LA345" s="4">
        <v>0.9375</v>
      </c>
      <c r="LB345">
        <v>30</v>
      </c>
      <c r="LC345">
        <v>3</v>
      </c>
      <c r="LD345">
        <v>15</v>
      </c>
      <c r="LE345" s="4">
        <v>0.30208333333333331</v>
      </c>
      <c r="LF345" s="4">
        <v>0.30208333333333331</v>
      </c>
      <c r="LG345">
        <v>495</v>
      </c>
      <c r="LH345">
        <v>1</v>
      </c>
      <c r="LI345">
        <v>0</v>
      </c>
      <c r="LJ345">
        <v>0</v>
      </c>
      <c r="LK345">
        <v>0</v>
      </c>
      <c r="LL345" s="4">
        <v>0.9375</v>
      </c>
      <c r="LM345">
        <v>60</v>
      </c>
      <c r="LN345">
        <v>2</v>
      </c>
      <c r="LO345">
        <v>10</v>
      </c>
      <c r="LP345" s="4">
        <v>0.29166666666666669</v>
      </c>
      <c r="LQ345" s="4">
        <v>0.30208333333333331</v>
      </c>
      <c r="LR345">
        <v>480</v>
      </c>
      <c r="LS345">
        <v>1</v>
      </c>
      <c r="LT345" t="s">
        <v>374</v>
      </c>
      <c r="LU345" t="s">
        <v>374</v>
      </c>
      <c r="LV345" t="s">
        <v>374</v>
      </c>
      <c r="LW345" t="s">
        <v>374</v>
      </c>
      <c r="LX345" t="s">
        <v>374</v>
      </c>
      <c r="LY345" t="s">
        <v>374</v>
      </c>
      <c r="LZ345" t="s">
        <v>374</v>
      </c>
      <c r="MA345" t="s">
        <v>374</v>
      </c>
      <c r="MB345" t="s">
        <v>374</v>
      </c>
      <c r="MC345" t="s">
        <v>374</v>
      </c>
      <c r="MD345" t="s">
        <v>374</v>
      </c>
      <c r="ME345">
        <v>6.4965200230403699</v>
      </c>
      <c r="MF345">
        <v>24.386116834383401</v>
      </c>
      <c r="MG345">
        <v>0</v>
      </c>
      <c r="MH345">
        <v>0</v>
      </c>
      <c r="MI345" t="b">
        <v>0</v>
      </c>
    </row>
    <row r="346" spans="1:347">
      <c r="A346" t="s">
        <v>832</v>
      </c>
      <c r="B346" t="s">
        <v>400</v>
      </c>
      <c r="C346" t="s">
        <v>347</v>
      </c>
      <c r="D346" t="s">
        <v>348</v>
      </c>
      <c r="E346" s="1">
        <v>43780</v>
      </c>
      <c r="F346">
        <v>25</v>
      </c>
      <c r="G346">
        <v>1</v>
      </c>
      <c r="J346" t="str">
        <f>RIGHT(K346,3)</f>
        <v>218</v>
      </c>
      <c r="K346" s="8">
        <v>204000218</v>
      </c>
      <c r="L346" s="1">
        <v>43803</v>
      </c>
      <c r="P346" s="10">
        <v>191</v>
      </c>
      <c r="Q346" t="s">
        <v>402</v>
      </c>
      <c r="R346" s="2">
        <v>43803.324305555558</v>
      </c>
      <c r="S346">
        <v>2</v>
      </c>
      <c r="T346" t="s">
        <v>833</v>
      </c>
      <c r="U346">
        <v>8.7008329999999994</v>
      </c>
      <c r="V346">
        <v>8.65</v>
      </c>
      <c r="W346">
        <v>7.4</v>
      </c>
      <c r="X346">
        <v>85.549139999999994</v>
      </c>
      <c r="Y346">
        <v>39</v>
      </c>
      <c r="Z346">
        <v>36</v>
      </c>
      <c r="AA346">
        <v>118</v>
      </c>
      <c r="AB346">
        <v>2</v>
      </c>
      <c r="AC346">
        <v>1.5416669999999999</v>
      </c>
      <c r="AD346">
        <v>0.6</v>
      </c>
      <c r="AE346">
        <v>7847</v>
      </c>
      <c r="AF346">
        <v>0.2</v>
      </c>
      <c r="AG346">
        <v>2.5333329999999998</v>
      </c>
      <c r="AH346">
        <v>0.2083333</v>
      </c>
      <c r="AI346">
        <v>3.125</v>
      </c>
      <c r="AJ346">
        <v>0</v>
      </c>
      <c r="AK346">
        <v>0.05</v>
      </c>
      <c r="AL346">
        <v>20.83333</v>
      </c>
      <c r="AM346">
        <v>8.1081090000000007</v>
      </c>
      <c r="AN346">
        <v>38.52234</v>
      </c>
      <c r="AO346">
        <v>2.7027030000000001</v>
      </c>
      <c r="AP346">
        <v>34.234229999999997</v>
      </c>
      <c r="AQ346">
        <v>2.815315</v>
      </c>
      <c r="AR346">
        <v>42.229730000000004</v>
      </c>
      <c r="AS346">
        <v>0</v>
      </c>
      <c r="AT346">
        <v>0.2941667</v>
      </c>
      <c r="AU346">
        <v>0.2241667</v>
      </c>
      <c r="AV346">
        <v>0.25972220000000001</v>
      </c>
      <c r="AW346">
        <v>1.25</v>
      </c>
      <c r="AX346">
        <v>7.9129750000000003</v>
      </c>
      <c r="AY346">
        <v>1.2843070000000001</v>
      </c>
      <c r="AZ346">
        <v>9.0559310000000004E-2</v>
      </c>
      <c r="BA346">
        <v>3.1906909999999997E-2</v>
      </c>
      <c r="BB346">
        <v>7.6910100000000003</v>
      </c>
      <c r="BC346">
        <v>2.6514500000000001</v>
      </c>
      <c r="BD346">
        <v>0.33368829999999999</v>
      </c>
      <c r="BE346">
        <v>0</v>
      </c>
      <c r="BF346">
        <v>7.9276140000000002</v>
      </c>
      <c r="BG346">
        <v>1.1941409999999999</v>
      </c>
      <c r="BH346">
        <v>7.4524569999999998E-2</v>
      </c>
      <c r="BI346">
        <v>3.401121E-2</v>
      </c>
      <c r="BJ346">
        <v>0.45784570000000002</v>
      </c>
      <c r="BK346">
        <v>6.9421540000000004</v>
      </c>
      <c r="BL346">
        <v>9.3888889999999992E-3</v>
      </c>
      <c r="BM346">
        <v>6.1871039999999997</v>
      </c>
      <c r="BN346">
        <v>93.812899999999999</v>
      </c>
      <c r="BO346">
        <v>161</v>
      </c>
      <c r="BP346">
        <v>19</v>
      </c>
      <c r="BQ346">
        <v>399</v>
      </c>
      <c r="BR346">
        <v>110</v>
      </c>
      <c r="BS346">
        <v>289</v>
      </c>
      <c r="BT346">
        <v>45</v>
      </c>
      <c r="BU346">
        <v>51</v>
      </c>
      <c r="BV346">
        <v>47</v>
      </c>
      <c r="BW346">
        <v>16</v>
      </c>
      <c r="BX346">
        <v>6</v>
      </c>
      <c r="BY346">
        <v>21.75676</v>
      </c>
      <c r="BZ346">
        <v>2.5675680000000001</v>
      </c>
      <c r="CA346">
        <v>61.92277</v>
      </c>
      <c r="CB346">
        <v>84.052520000000001</v>
      </c>
      <c r="CC346">
        <v>56.282559999999997</v>
      </c>
      <c r="CD346">
        <v>6.0810810000000002</v>
      </c>
      <c r="CE346">
        <v>6.8918920000000004</v>
      </c>
      <c r="CF346">
        <v>5.875</v>
      </c>
      <c r="CG346">
        <v>2</v>
      </c>
      <c r="CH346">
        <v>0.75000009999999995</v>
      </c>
      <c r="CI346">
        <v>74</v>
      </c>
      <c r="CJ346">
        <v>5.6455270000000004</v>
      </c>
      <c r="CK346">
        <v>97</v>
      </c>
      <c r="CL346">
        <v>48</v>
      </c>
      <c r="CM346">
        <v>23196</v>
      </c>
      <c r="CN346">
        <v>6.443511</v>
      </c>
      <c r="CO346">
        <v>8.6263805755192102</v>
      </c>
      <c r="CP346">
        <v>7.0640795458240904</v>
      </c>
      <c r="CQ346">
        <v>2.32774794946216</v>
      </c>
      <c r="CR346">
        <v>1.4966703338157601</v>
      </c>
      <c r="CS346">
        <v>1.10171540016137</v>
      </c>
      <c r="CT346">
        <v>1.6253402648409401</v>
      </c>
      <c r="CU346">
        <v>1.3936166062765301</v>
      </c>
      <c r="CV346">
        <v>5.0242339492092398</v>
      </c>
      <c r="CW346">
        <v>4.1339849681818501</v>
      </c>
      <c r="CX346">
        <v>1.7586522859990501</v>
      </c>
      <c r="CY346">
        <v>1.17362421707971</v>
      </c>
      <c r="CZ346">
        <v>0.85911151359660998</v>
      </c>
      <c r="DA346">
        <v>1.0367750502781401</v>
      </c>
      <c r="DB346">
        <v>0.60006586351821301</v>
      </c>
      <c r="DC346">
        <v>8.0687500153296092</v>
      </c>
      <c r="DD346">
        <v>8.1600766212250502</v>
      </c>
      <c r="DE346">
        <v>2.42386247627755</v>
      </c>
      <c r="DF346">
        <v>1.7452894508336301</v>
      </c>
      <c r="DG346">
        <v>1.12388791150892</v>
      </c>
      <c r="DH346">
        <v>0.71324694565861402</v>
      </c>
      <c r="DI346">
        <v>0.30149630430429097</v>
      </c>
      <c r="DJ346">
        <v>3.6699238396893001</v>
      </c>
      <c r="DK346">
        <v>3.1046193473760799</v>
      </c>
      <c r="DL346">
        <v>1.42002705165247</v>
      </c>
      <c r="DM346">
        <v>0.92326147745851495</v>
      </c>
      <c r="DN346">
        <v>0.63019413499729604</v>
      </c>
      <c r="DO346">
        <v>0.81517138969356495</v>
      </c>
      <c r="DP346">
        <v>0.27607735205164602</v>
      </c>
      <c r="DQ346" t="s">
        <v>795</v>
      </c>
      <c r="DR346">
        <v>1711</v>
      </c>
      <c r="DS346">
        <v>2</v>
      </c>
      <c r="DT346">
        <v>31.620239999999999</v>
      </c>
      <c r="DU346">
        <v>438</v>
      </c>
      <c r="DV346">
        <v>302.38589999999999</v>
      </c>
      <c r="DW346">
        <v>25.599070000000001</v>
      </c>
      <c r="DX346">
        <v>7</v>
      </c>
      <c r="DY346">
        <v>2</v>
      </c>
      <c r="DZ346">
        <v>5</v>
      </c>
      <c r="EA346">
        <v>0</v>
      </c>
      <c r="EB346">
        <v>7</v>
      </c>
      <c r="EC346">
        <v>67</v>
      </c>
      <c r="ED346">
        <v>9</v>
      </c>
      <c r="EE346">
        <v>58</v>
      </c>
      <c r="EF346">
        <v>5</v>
      </c>
      <c r="EG346">
        <v>62</v>
      </c>
      <c r="EH346">
        <v>3</v>
      </c>
      <c r="EI346">
        <v>0</v>
      </c>
      <c r="EJ346">
        <v>3</v>
      </c>
      <c r="EK346">
        <v>0</v>
      </c>
      <c r="EL346">
        <v>3</v>
      </c>
      <c r="EM346">
        <v>4</v>
      </c>
      <c r="EN346">
        <v>2</v>
      </c>
      <c r="EO346">
        <v>2</v>
      </c>
      <c r="EP346">
        <v>0</v>
      </c>
      <c r="EQ346">
        <v>4</v>
      </c>
      <c r="ER346">
        <v>4</v>
      </c>
      <c r="ES346">
        <v>0</v>
      </c>
      <c r="ET346">
        <v>0</v>
      </c>
      <c r="EU346">
        <v>9.0540540000000007</v>
      </c>
      <c r="EV346">
        <v>0.40540540000000003</v>
      </c>
      <c r="EW346">
        <v>0.54054049999999998</v>
      </c>
      <c r="EX346">
        <v>11.08108</v>
      </c>
      <c r="EY346">
        <v>26.209700000000002</v>
      </c>
      <c r="EZ346">
        <v>10.08333</v>
      </c>
      <c r="FA346">
        <v>3.2432430000000001</v>
      </c>
      <c r="FB346">
        <v>13.14367</v>
      </c>
      <c r="FC346">
        <v>0.94594590000000001</v>
      </c>
      <c r="FD346">
        <v>4.3682840000000001</v>
      </c>
      <c r="FE346">
        <v>0.72023749999999997</v>
      </c>
      <c r="FF346">
        <v>0</v>
      </c>
      <c r="FG346">
        <v>1.194879</v>
      </c>
      <c r="FH346">
        <v>0.54054049999999998</v>
      </c>
      <c r="FI346">
        <v>0</v>
      </c>
      <c r="FJ346">
        <v>0</v>
      </c>
      <c r="FK346">
        <v>0.67567569999999999</v>
      </c>
      <c r="FL346">
        <v>0.40540540000000003</v>
      </c>
      <c r="FM346">
        <v>0.27027030000000002</v>
      </c>
      <c r="FN346">
        <v>3.1081080000000001</v>
      </c>
      <c r="FO346">
        <v>0.81081080000000005</v>
      </c>
      <c r="FP346">
        <v>2.2972969999999999</v>
      </c>
      <c r="FQ346">
        <v>0.1166667</v>
      </c>
      <c r="FR346">
        <v>0</v>
      </c>
      <c r="FS346">
        <v>93</v>
      </c>
      <c r="FT346">
        <v>0</v>
      </c>
      <c r="FU346">
        <v>0</v>
      </c>
      <c r="FV346">
        <v>0</v>
      </c>
      <c r="FW346">
        <v>0</v>
      </c>
      <c r="FX346">
        <v>5</v>
      </c>
      <c r="FY346">
        <v>3</v>
      </c>
      <c r="FZ346">
        <v>2</v>
      </c>
      <c r="GA346">
        <v>23</v>
      </c>
      <c r="GB346">
        <v>6</v>
      </c>
      <c r="GC346">
        <v>17</v>
      </c>
      <c r="GD346">
        <v>1</v>
      </c>
      <c r="GE346">
        <v>1</v>
      </c>
      <c r="GF346">
        <v>82</v>
      </c>
      <c r="GG346">
        <v>12</v>
      </c>
      <c r="GH346">
        <v>70</v>
      </c>
      <c r="GI346">
        <v>5</v>
      </c>
      <c r="GJ346">
        <v>77</v>
      </c>
      <c r="GK346">
        <v>4</v>
      </c>
      <c r="GL346">
        <v>0</v>
      </c>
      <c r="GM346">
        <v>98.016840000000002</v>
      </c>
      <c r="GN346">
        <v>0.70745360000000002</v>
      </c>
      <c r="GO346">
        <v>94</v>
      </c>
      <c r="GP346">
        <v>99</v>
      </c>
      <c r="GQ346">
        <v>35</v>
      </c>
      <c r="GR346">
        <v>1</v>
      </c>
      <c r="GS346">
        <v>1</v>
      </c>
      <c r="GT346">
        <v>0</v>
      </c>
      <c r="GU346">
        <v>35</v>
      </c>
      <c r="GV346">
        <v>7.1142859999999999</v>
      </c>
      <c r="GW346">
        <v>9.1999999999999993</v>
      </c>
      <c r="GX346">
        <v>6.5428569999999997</v>
      </c>
      <c r="GY346">
        <v>252</v>
      </c>
      <c r="GZ346">
        <v>1042</v>
      </c>
      <c r="HA346">
        <v>0</v>
      </c>
      <c r="HB346">
        <v>104</v>
      </c>
      <c r="HC346">
        <v>76</v>
      </c>
      <c r="HD346">
        <v>41</v>
      </c>
      <c r="HE346">
        <v>5.8898429999999999</v>
      </c>
      <c r="HF346">
        <v>42.972969999999997</v>
      </c>
      <c r="HG346">
        <v>40.113799999999998</v>
      </c>
      <c r="HH346">
        <v>53.83784</v>
      </c>
      <c r="HI346">
        <v>318</v>
      </c>
      <c r="HJ346">
        <v>235</v>
      </c>
      <c r="HK346">
        <v>83</v>
      </c>
      <c r="HL346" t="s">
        <v>351</v>
      </c>
      <c r="HM346">
        <v>25</v>
      </c>
      <c r="HN346" s="3">
        <v>43783</v>
      </c>
      <c r="HO346">
        <v>164.7</v>
      </c>
      <c r="HP346">
        <v>5</v>
      </c>
      <c r="HQ346">
        <v>4.84</v>
      </c>
      <c r="HR346">
        <v>66.150000000000006</v>
      </c>
      <c r="HS346">
        <v>145.84</v>
      </c>
      <c r="HT346">
        <v>31.75</v>
      </c>
      <c r="HU346">
        <v>12.5</v>
      </c>
      <c r="HV346" t="s">
        <v>352</v>
      </c>
      <c r="HW346" t="s">
        <v>352</v>
      </c>
      <c r="HX346" t="s">
        <v>352</v>
      </c>
      <c r="HY346" t="s">
        <v>352</v>
      </c>
      <c r="HZ346" t="s">
        <v>352</v>
      </c>
      <c r="IA346" t="s">
        <v>352</v>
      </c>
      <c r="IB346" t="s">
        <v>352</v>
      </c>
      <c r="IC346" t="s">
        <v>352</v>
      </c>
      <c r="ID346" t="s">
        <v>352</v>
      </c>
      <c r="IE346" t="s">
        <v>352</v>
      </c>
      <c r="IF346" t="s">
        <v>352</v>
      </c>
      <c r="IG346" t="s">
        <v>352</v>
      </c>
      <c r="IH346" t="s">
        <v>352</v>
      </c>
      <c r="II346" t="s">
        <v>352</v>
      </c>
      <c r="IJ346" t="s">
        <v>352</v>
      </c>
      <c r="IK346" t="s">
        <v>355</v>
      </c>
      <c r="IL346" t="s">
        <v>355</v>
      </c>
      <c r="IM346" t="s">
        <v>367</v>
      </c>
      <c r="IN346" t="s">
        <v>367</v>
      </c>
      <c r="IO346" t="s">
        <v>354</v>
      </c>
      <c r="IP346" t="s">
        <v>367</v>
      </c>
      <c r="IQ346" t="s">
        <v>367</v>
      </c>
      <c r="IR346" t="s">
        <v>367</v>
      </c>
      <c r="IS346">
        <v>4</v>
      </c>
      <c r="IT346" t="s">
        <v>359</v>
      </c>
      <c r="IU346" t="s">
        <v>359</v>
      </c>
      <c r="IV346" t="s">
        <v>359</v>
      </c>
      <c r="IW346" t="s">
        <v>421</v>
      </c>
      <c r="IX346" t="s">
        <v>362</v>
      </c>
      <c r="IY346" t="s">
        <v>405</v>
      </c>
      <c r="IZ346" t="s">
        <v>406</v>
      </c>
      <c r="JA346">
        <v>2</v>
      </c>
      <c r="JB346" t="s">
        <v>363</v>
      </c>
      <c r="JC346" t="s">
        <v>367</v>
      </c>
      <c r="JD346" t="s">
        <v>367</v>
      </c>
      <c r="JE346" t="s">
        <v>368</v>
      </c>
      <c r="JF346" t="s">
        <v>367</v>
      </c>
      <c r="JG346" t="s">
        <v>367</v>
      </c>
      <c r="JH346" t="s">
        <v>367</v>
      </c>
      <c r="JI346" t="s">
        <v>367</v>
      </c>
      <c r="JJ346" t="s">
        <v>368</v>
      </c>
      <c r="JK346" t="s">
        <v>372</v>
      </c>
      <c r="JL346" t="s">
        <v>372</v>
      </c>
      <c r="JM346" t="s">
        <v>369</v>
      </c>
      <c r="JN346" t="s">
        <v>369</v>
      </c>
      <c r="JO346" t="s">
        <v>372</v>
      </c>
      <c r="JP346" t="s">
        <v>372</v>
      </c>
      <c r="JQ346" t="s">
        <v>372</v>
      </c>
      <c r="JR346" t="s">
        <v>372</v>
      </c>
      <c r="JS346" t="s">
        <v>372</v>
      </c>
      <c r="JT346">
        <v>2</v>
      </c>
      <c r="JU346" t="s">
        <v>369</v>
      </c>
      <c r="JV346" t="s">
        <v>372</v>
      </c>
      <c r="JW346" t="s">
        <v>372</v>
      </c>
      <c r="JX346" t="s">
        <v>369</v>
      </c>
      <c r="JY346" t="s">
        <v>372</v>
      </c>
      <c r="JZ346" t="s">
        <v>372</v>
      </c>
      <c r="KA346" t="s">
        <v>372</v>
      </c>
      <c r="KB346">
        <v>2</v>
      </c>
      <c r="KC346" t="s">
        <v>352</v>
      </c>
      <c r="KD346" t="s">
        <v>352</v>
      </c>
      <c r="KE346" t="s">
        <v>352</v>
      </c>
      <c r="KF346" t="s">
        <v>352</v>
      </c>
      <c r="KG346" t="s">
        <v>352</v>
      </c>
      <c r="KH346" t="s">
        <v>352</v>
      </c>
      <c r="KI346" t="s">
        <v>352</v>
      </c>
      <c r="KJ346" t="s">
        <v>352</v>
      </c>
      <c r="KK346" t="s">
        <v>352</v>
      </c>
      <c r="KL346" t="s">
        <v>352</v>
      </c>
      <c r="KM346" t="s">
        <v>352</v>
      </c>
      <c r="KN346" t="s">
        <v>352</v>
      </c>
      <c r="KO346" t="s">
        <v>352</v>
      </c>
      <c r="KP346" t="s">
        <v>352</v>
      </c>
      <c r="KQ346" t="s">
        <v>352</v>
      </c>
      <c r="KR346" t="s">
        <v>352</v>
      </c>
      <c r="KS346" t="s">
        <v>352</v>
      </c>
      <c r="KT346" t="s">
        <v>352</v>
      </c>
      <c r="KU346" t="s">
        <v>416</v>
      </c>
      <c r="KV346">
        <v>1</v>
      </c>
      <c r="KW346" s="3">
        <v>43803.343219872688</v>
      </c>
      <c r="KX346">
        <v>0</v>
      </c>
      <c r="KY346">
        <v>2</v>
      </c>
      <c r="KZ346">
        <v>0</v>
      </c>
      <c r="LA346" s="4">
        <v>0.9375</v>
      </c>
      <c r="LB346">
        <v>30</v>
      </c>
      <c r="LC346">
        <v>3</v>
      </c>
      <c r="LD346">
        <v>15</v>
      </c>
      <c r="LE346" s="4">
        <v>0.30208333333333331</v>
      </c>
      <c r="LF346" s="4">
        <v>0.30208333333333331</v>
      </c>
      <c r="LG346">
        <v>495</v>
      </c>
      <c r="LH346">
        <v>1</v>
      </c>
      <c r="LI346">
        <v>0</v>
      </c>
      <c r="LJ346">
        <v>0</v>
      </c>
      <c r="LK346">
        <v>0</v>
      </c>
      <c r="LL346" s="4">
        <v>0.9375</v>
      </c>
      <c r="LM346">
        <v>60</v>
      </c>
      <c r="LN346">
        <v>2</v>
      </c>
      <c r="LO346">
        <v>10</v>
      </c>
      <c r="LP346" s="4">
        <v>0.29166666666666669</v>
      </c>
      <c r="LQ346" s="4">
        <v>0.30208333333333331</v>
      </c>
      <c r="LR346">
        <v>480</v>
      </c>
      <c r="LS346">
        <v>1</v>
      </c>
      <c r="LT346" t="s">
        <v>374</v>
      </c>
      <c r="LU346" t="s">
        <v>374</v>
      </c>
      <c r="LV346" t="s">
        <v>374</v>
      </c>
      <c r="LW346" t="s">
        <v>374</v>
      </c>
      <c r="LX346" t="s">
        <v>374</v>
      </c>
      <c r="LY346" t="s">
        <v>374</v>
      </c>
      <c r="LZ346" t="s">
        <v>374</v>
      </c>
      <c r="MA346" t="s">
        <v>374</v>
      </c>
      <c r="MB346" t="s">
        <v>374</v>
      </c>
      <c r="MC346" t="s">
        <v>374</v>
      </c>
      <c r="MD346" t="s">
        <v>374</v>
      </c>
      <c r="ME346">
        <v>8.1081081081080999</v>
      </c>
      <c r="MF346">
        <v>24.386116834383401</v>
      </c>
      <c r="MG346">
        <v>0</v>
      </c>
      <c r="MH346">
        <v>0</v>
      </c>
      <c r="MI346" t="b">
        <v>0</v>
      </c>
    </row>
    <row r="347" spans="1:347">
      <c r="A347" t="s">
        <v>834</v>
      </c>
      <c r="B347" t="s">
        <v>376</v>
      </c>
      <c r="C347" t="s">
        <v>347</v>
      </c>
      <c r="D347" t="s">
        <v>348</v>
      </c>
      <c r="E347" s="1">
        <v>43788</v>
      </c>
      <c r="F347">
        <v>34</v>
      </c>
      <c r="G347">
        <v>2</v>
      </c>
      <c r="J347">
        <v>-1</v>
      </c>
      <c r="K347">
        <v>204000219</v>
      </c>
      <c r="L347" t="s">
        <v>835</v>
      </c>
      <c r="P347">
        <v>102</v>
      </c>
      <c r="Q347" t="s">
        <v>380</v>
      </c>
      <c r="R347" s="2">
        <v>43801.51458333333</v>
      </c>
      <c r="S347">
        <v>1</v>
      </c>
      <c r="T347" t="s">
        <v>836</v>
      </c>
      <c r="U347">
        <v>5.443333</v>
      </c>
      <c r="V347">
        <v>5.4083329999999998</v>
      </c>
      <c r="W347">
        <v>5.0416670000000003</v>
      </c>
      <c r="X347">
        <v>93.220339999999993</v>
      </c>
      <c r="Y347">
        <v>8</v>
      </c>
      <c r="Z347">
        <v>14</v>
      </c>
      <c r="AA347">
        <v>88</v>
      </c>
      <c r="AB347">
        <v>2</v>
      </c>
      <c r="AC347">
        <v>0.66666669999999995</v>
      </c>
      <c r="AD347">
        <v>0.56666669999999997</v>
      </c>
      <c r="AE347">
        <v>2542</v>
      </c>
      <c r="AF347">
        <v>0.40833330000000001</v>
      </c>
      <c r="AG347">
        <v>2.766667</v>
      </c>
      <c r="AH347">
        <v>0.4583333</v>
      </c>
      <c r="AI347">
        <v>1.2</v>
      </c>
      <c r="AJ347">
        <v>0</v>
      </c>
      <c r="AK347">
        <v>2.5000000000000001E-2</v>
      </c>
      <c r="AL347">
        <v>13.223140000000001</v>
      </c>
      <c r="AM347">
        <v>11.23967</v>
      </c>
      <c r="AN347">
        <v>17.801120000000001</v>
      </c>
      <c r="AO347">
        <v>8.0991739999999997</v>
      </c>
      <c r="AP347">
        <v>54.87603</v>
      </c>
      <c r="AQ347">
        <v>9.0909099999999992</v>
      </c>
      <c r="AR347">
        <v>23.801649999999999</v>
      </c>
      <c r="AS347">
        <v>0</v>
      </c>
      <c r="AT347">
        <v>0.1172222</v>
      </c>
      <c r="AU347">
        <v>0.1166667</v>
      </c>
      <c r="AV347">
        <v>0.10444440000000001</v>
      </c>
      <c r="AW347">
        <v>0.36666670000000001</v>
      </c>
      <c r="AX347">
        <v>71.395039999999995</v>
      </c>
      <c r="AY347">
        <v>69.144739999999999</v>
      </c>
      <c r="AZ347">
        <v>38.666110000000003</v>
      </c>
      <c r="BA347">
        <v>7.292751</v>
      </c>
      <c r="BB347">
        <v>71.395039999999995</v>
      </c>
      <c r="BC347">
        <v>69.144739999999999</v>
      </c>
      <c r="BD347">
        <v>38.666110000000003</v>
      </c>
      <c r="BE347">
        <v>7.292751</v>
      </c>
      <c r="BF347">
        <v>0</v>
      </c>
      <c r="BG347">
        <v>0</v>
      </c>
      <c r="BH347">
        <v>0</v>
      </c>
      <c r="BI347">
        <v>0</v>
      </c>
      <c r="BJ347">
        <v>5.0416670000000003</v>
      </c>
      <c r="BK347">
        <v>0</v>
      </c>
      <c r="BL347">
        <v>0</v>
      </c>
      <c r="BM347">
        <v>100</v>
      </c>
      <c r="BN347">
        <v>0</v>
      </c>
      <c r="BO347">
        <v>85</v>
      </c>
      <c r="BP347">
        <v>9</v>
      </c>
      <c r="BQ347">
        <v>141</v>
      </c>
      <c r="BR347">
        <v>17</v>
      </c>
      <c r="BS347">
        <v>124</v>
      </c>
      <c r="BT347">
        <v>141</v>
      </c>
      <c r="BU347">
        <v>30</v>
      </c>
      <c r="BV347">
        <v>23</v>
      </c>
      <c r="BW347">
        <v>4</v>
      </c>
      <c r="BX347">
        <v>2</v>
      </c>
      <c r="BY347">
        <v>16.859500000000001</v>
      </c>
      <c r="BZ347">
        <v>1.7851239999999999</v>
      </c>
      <c r="CA347">
        <v>27.966940000000001</v>
      </c>
      <c r="CB347">
        <v>25.5</v>
      </c>
      <c r="CC347">
        <v>28.342860000000002</v>
      </c>
      <c r="CD347">
        <v>27.966940000000001</v>
      </c>
      <c r="CE347">
        <v>5.9504130000000002</v>
      </c>
      <c r="CF347">
        <v>4.3601890000000001</v>
      </c>
      <c r="CG347">
        <v>0.75829380000000002</v>
      </c>
      <c r="CH347">
        <v>0.37914690000000001</v>
      </c>
      <c r="CI347">
        <v>77</v>
      </c>
      <c r="CJ347">
        <v>5.4855640000000001</v>
      </c>
      <c r="CK347">
        <v>93</v>
      </c>
      <c r="CL347">
        <v>60</v>
      </c>
      <c r="CM347">
        <v>18150</v>
      </c>
      <c r="CN347">
        <v>5.0416670000000003</v>
      </c>
      <c r="CO347">
        <v>5.9064991818181802</v>
      </c>
      <c r="CP347">
        <v>5.0946633181818202</v>
      </c>
      <c r="CQ347">
        <v>1.63818784090909</v>
      </c>
      <c r="CR347">
        <v>1.8247162045454499</v>
      </c>
      <c r="CS347">
        <v>1.2749028409090899</v>
      </c>
      <c r="CT347">
        <v>1.44403875</v>
      </c>
      <c r="CU347">
        <v>0.91347572727272697</v>
      </c>
      <c r="CV347">
        <v>4.9132846938775501</v>
      </c>
      <c r="CW347">
        <v>4.2791208775510201</v>
      </c>
      <c r="CX347">
        <v>1.41896393877551</v>
      </c>
      <c r="CY347">
        <v>1.8515005510204099</v>
      </c>
      <c r="CZ347">
        <v>1.3036933469387699</v>
      </c>
      <c r="DA347">
        <v>1.31251751020408</v>
      </c>
      <c r="DB347">
        <v>0.642794244897959</v>
      </c>
      <c r="DC347">
        <v>5.1775908655462199</v>
      </c>
      <c r="DD347">
        <v>4.7683223214285704</v>
      </c>
      <c r="DE347">
        <v>1.57759750630252</v>
      </c>
      <c r="DF347">
        <v>1.9926726617647099</v>
      </c>
      <c r="DG347">
        <v>1.23906765546219</v>
      </c>
      <c r="DH347">
        <v>0.96154744537815195</v>
      </c>
      <c r="DI347">
        <v>0.40462400840336099</v>
      </c>
      <c r="DJ347">
        <v>8.6632571125000002</v>
      </c>
      <c r="DK347">
        <v>5.0029034750000001</v>
      </c>
      <c r="DL347">
        <v>1.6779325375</v>
      </c>
      <c r="DM347">
        <v>1.1396110875000001</v>
      </c>
      <c r="DN347">
        <v>0.80403455000000001</v>
      </c>
      <c r="DO347">
        <v>0.99300963750000004</v>
      </c>
      <c r="DP347">
        <v>0.4457979125</v>
      </c>
      <c r="DQ347" t="s">
        <v>795</v>
      </c>
      <c r="DR347">
        <v>533</v>
      </c>
      <c r="DS347">
        <v>0</v>
      </c>
      <c r="DT347">
        <v>6.9933199999999998</v>
      </c>
      <c r="DU347">
        <v>49</v>
      </c>
      <c r="DV347">
        <v>134.3698</v>
      </c>
      <c r="DW347">
        <v>9.1932460000000003</v>
      </c>
      <c r="DX347">
        <v>112</v>
      </c>
      <c r="DY347">
        <v>112</v>
      </c>
      <c r="DZ347">
        <v>0</v>
      </c>
      <c r="EA347">
        <v>42</v>
      </c>
      <c r="EB347">
        <v>70</v>
      </c>
      <c r="EC347">
        <v>81</v>
      </c>
      <c r="ED347">
        <v>81</v>
      </c>
      <c r="EE347">
        <v>0</v>
      </c>
      <c r="EF347">
        <v>4</v>
      </c>
      <c r="EG347">
        <v>77</v>
      </c>
      <c r="EH347">
        <v>96</v>
      </c>
      <c r="EI347">
        <v>96</v>
      </c>
      <c r="EJ347">
        <v>0</v>
      </c>
      <c r="EK347">
        <v>35</v>
      </c>
      <c r="EL347">
        <v>61</v>
      </c>
      <c r="EM347">
        <v>16</v>
      </c>
      <c r="EN347">
        <v>16</v>
      </c>
      <c r="EO347">
        <v>0</v>
      </c>
      <c r="EP347">
        <v>7</v>
      </c>
      <c r="EQ347">
        <v>9</v>
      </c>
      <c r="ER347">
        <v>15</v>
      </c>
      <c r="ES347">
        <v>0</v>
      </c>
      <c r="ET347">
        <v>1</v>
      </c>
      <c r="EU347">
        <v>16.066120000000002</v>
      </c>
      <c r="EV347">
        <v>19.041319999999999</v>
      </c>
      <c r="EW347">
        <v>3.1735540000000002</v>
      </c>
      <c r="EX347">
        <v>39.471080000000001</v>
      </c>
      <c r="EY347">
        <v>39.471080000000001</v>
      </c>
      <c r="EZ347">
        <v>0</v>
      </c>
      <c r="FA347">
        <v>70.5</v>
      </c>
      <c r="FB347">
        <v>34.74286</v>
      </c>
      <c r="FC347">
        <v>22.214880000000001</v>
      </c>
      <c r="FD347">
        <v>22.214880000000001</v>
      </c>
      <c r="FE347">
        <v>0</v>
      </c>
      <c r="FF347">
        <v>63</v>
      </c>
      <c r="FG347">
        <v>16</v>
      </c>
      <c r="FH347">
        <v>2.9752070000000002</v>
      </c>
      <c r="FI347">
        <v>0</v>
      </c>
      <c r="FJ347">
        <v>0.1983471</v>
      </c>
      <c r="FK347">
        <v>9.9173559999999998</v>
      </c>
      <c r="FL347">
        <v>9.9173559999999998</v>
      </c>
      <c r="FM347">
        <v>0</v>
      </c>
      <c r="FN347">
        <v>20.23141</v>
      </c>
      <c r="FO347">
        <v>20.23141</v>
      </c>
      <c r="FP347">
        <v>0</v>
      </c>
      <c r="FQ347">
        <v>2.0499999999999998</v>
      </c>
      <c r="FR347">
        <v>0.78333339999999996</v>
      </c>
      <c r="FS347">
        <v>82</v>
      </c>
      <c r="FT347">
        <v>0</v>
      </c>
      <c r="FU347">
        <v>0</v>
      </c>
      <c r="FV347">
        <v>0</v>
      </c>
      <c r="FW347">
        <v>0</v>
      </c>
      <c r="FX347">
        <v>50</v>
      </c>
      <c r="FY347">
        <v>50</v>
      </c>
      <c r="FZ347">
        <v>0</v>
      </c>
      <c r="GA347">
        <v>102</v>
      </c>
      <c r="GB347">
        <v>102</v>
      </c>
      <c r="GC347">
        <v>0</v>
      </c>
      <c r="GD347">
        <v>1</v>
      </c>
      <c r="GE347">
        <v>1</v>
      </c>
      <c r="GF347">
        <v>199</v>
      </c>
      <c r="GG347">
        <v>199</v>
      </c>
      <c r="GH347">
        <v>0</v>
      </c>
      <c r="GI347">
        <v>47</v>
      </c>
      <c r="GJ347">
        <v>152</v>
      </c>
      <c r="GK347">
        <v>4</v>
      </c>
      <c r="GL347">
        <v>0</v>
      </c>
      <c r="GM347">
        <v>94.908100000000005</v>
      </c>
      <c r="GN347">
        <v>1.275396</v>
      </c>
      <c r="GO347">
        <v>82</v>
      </c>
      <c r="GP347">
        <v>99</v>
      </c>
      <c r="GQ347">
        <v>23</v>
      </c>
      <c r="GR347">
        <v>23</v>
      </c>
      <c r="GS347">
        <v>22</v>
      </c>
      <c r="GT347">
        <v>0</v>
      </c>
      <c r="GU347">
        <v>17</v>
      </c>
      <c r="GV347">
        <v>19.739129999999999</v>
      </c>
      <c r="GW347">
        <v>22.391300000000001</v>
      </c>
      <c r="GX347">
        <v>6.4782609999999998</v>
      </c>
      <c r="GY347">
        <v>177.08699999999999</v>
      </c>
      <c r="GZ347">
        <v>650</v>
      </c>
      <c r="HA347">
        <v>0</v>
      </c>
      <c r="HB347">
        <v>92</v>
      </c>
      <c r="HC347">
        <v>77</v>
      </c>
      <c r="HD347">
        <v>62</v>
      </c>
      <c r="HE347">
        <v>5.3646320000000003</v>
      </c>
      <c r="HF347">
        <v>12.29752</v>
      </c>
      <c r="HG347">
        <v>12.11429</v>
      </c>
      <c r="HH347">
        <v>13.5</v>
      </c>
      <c r="HI347">
        <v>62</v>
      </c>
      <c r="HJ347">
        <v>53</v>
      </c>
      <c r="HK347">
        <v>9</v>
      </c>
      <c r="HL347" t="s">
        <v>382</v>
      </c>
      <c r="HM347">
        <v>42</v>
      </c>
      <c r="HN347" s="3">
        <v>43796</v>
      </c>
      <c r="HO347">
        <v>171.5</v>
      </c>
      <c r="HP347">
        <v>5</v>
      </c>
      <c r="HQ347">
        <v>7.52</v>
      </c>
      <c r="HR347">
        <v>113.6</v>
      </c>
      <c r="HS347">
        <v>250.45</v>
      </c>
      <c r="HT347">
        <v>40.64</v>
      </c>
      <c r="HU347">
        <v>16</v>
      </c>
      <c r="HV347" t="s">
        <v>353</v>
      </c>
      <c r="HW347" t="s">
        <v>352</v>
      </c>
      <c r="HX347" t="s">
        <v>352</v>
      </c>
      <c r="HY347" t="s">
        <v>352</v>
      </c>
      <c r="HZ347" t="s">
        <v>352</v>
      </c>
      <c r="IA347" t="s">
        <v>352</v>
      </c>
      <c r="IB347" t="s">
        <v>352</v>
      </c>
      <c r="IC347" t="s">
        <v>353</v>
      </c>
      <c r="ID347" t="s">
        <v>352</v>
      </c>
      <c r="IE347" t="s">
        <v>352</v>
      </c>
      <c r="IF347" t="s">
        <v>352</v>
      </c>
      <c r="IG347" t="s">
        <v>352</v>
      </c>
      <c r="IH347" t="s">
        <v>352</v>
      </c>
      <c r="II347" t="s">
        <v>352</v>
      </c>
      <c r="IJ347" t="s">
        <v>352</v>
      </c>
      <c r="IK347" t="s">
        <v>354</v>
      </c>
      <c r="IL347" t="s">
        <v>354</v>
      </c>
      <c r="IM347" t="s">
        <v>354</v>
      </c>
      <c r="IN347" t="s">
        <v>354</v>
      </c>
      <c r="IO347" t="s">
        <v>354</v>
      </c>
      <c r="IP347" t="s">
        <v>354</v>
      </c>
      <c r="IQ347" t="s">
        <v>355</v>
      </c>
      <c r="IR347" t="s">
        <v>355</v>
      </c>
      <c r="IS347">
        <v>14</v>
      </c>
      <c r="IT347" t="s">
        <v>358</v>
      </c>
      <c r="IU347" t="s">
        <v>358</v>
      </c>
      <c r="IV347" t="s">
        <v>358</v>
      </c>
      <c r="IW347" t="s">
        <v>397</v>
      </c>
      <c r="IX347" t="s">
        <v>362</v>
      </c>
      <c r="IY347" t="s">
        <v>362</v>
      </c>
      <c r="IZ347" t="s">
        <v>362</v>
      </c>
      <c r="JA347">
        <v>8</v>
      </c>
      <c r="JB347" t="s">
        <v>388</v>
      </c>
      <c r="JC347" t="s">
        <v>364</v>
      </c>
      <c r="JD347" t="s">
        <v>368</v>
      </c>
      <c r="JE347" t="s">
        <v>368</v>
      </c>
      <c r="JF347" t="s">
        <v>368</v>
      </c>
      <c r="JG347" t="s">
        <v>368</v>
      </c>
      <c r="JH347" t="s">
        <v>367</v>
      </c>
      <c r="JI347" t="s">
        <v>367</v>
      </c>
      <c r="JJ347" t="s">
        <v>367</v>
      </c>
      <c r="JK347" t="s">
        <v>371</v>
      </c>
      <c r="JL347" t="s">
        <v>371</v>
      </c>
      <c r="JM347" t="s">
        <v>369</v>
      </c>
      <c r="JN347" t="s">
        <v>371</v>
      </c>
      <c r="JO347" t="s">
        <v>371</v>
      </c>
      <c r="JP347" t="s">
        <v>371</v>
      </c>
      <c r="JQ347" t="s">
        <v>371</v>
      </c>
      <c r="JR347" t="s">
        <v>371</v>
      </c>
      <c r="JS347" t="s">
        <v>374</v>
      </c>
      <c r="JT347" t="s">
        <v>374</v>
      </c>
      <c r="JU347" t="s">
        <v>369</v>
      </c>
      <c r="JV347" t="s">
        <v>371</v>
      </c>
      <c r="JW347" t="s">
        <v>371</v>
      </c>
      <c r="JX347" t="s">
        <v>371</v>
      </c>
      <c r="JY347" t="s">
        <v>369</v>
      </c>
      <c r="JZ347" t="s">
        <v>371</v>
      </c>
      <c r="KA347" t="s">
        <v>371</v>
      </c>
      <c r="KB347">
        <v>12</v>
      </c>
      <c r="KC347" t="s">
        <v>352</v>
      </c>
      <c r="KD347" t="s">
        <v>352</v>
      </c>
      <c r="KE347" t="s">
        <v>352</v>
      </c>
      <c r="KF347" t="s">
        <v>352</v>
      </c>
      <c r="KG347" t="s">
        <v>352</v>
      </c>
      <c r="KH347" t="s">
        <v>352</v>
      </c>
      <c r="KI347" t="s">
        <v>352</v>
      </c>
      <c r="KJ347" t="s">
        <v>352</v>
      </c>
      <c r="KK347" t="s">
        <v>352</v>
      </c>
      <c r="KL347" t="s">
        <v>353</v>
      </c>
      <c r="KM347" t="s">
        <v>352</v>
      </c>
      <c r="KN347" t="s">
        <v>352</v>
      </c>
      <c r="KO347" t="s">
        <v>352</v>
      </c>
      <c r="KP347" t="s">
        <v>352</v>
      </c>
      <c r="KQ347" t="s">
        <v>352</v>
      </c>
      <c r="KR347" t="s">
        <v>352</v>
      </c>
      <c r="KS347" t="s">
        <v>352</v>
      </c>
      <c r="KT347" t="s">
        <v>352</v>
      </c>
      <c r="KU347" t="s">
        <v>390</v>
      </c>
      <c r="KV347">
        <v>3</v>
      </c>
      <c r="KW347" s="3">
        <v>43796.336429664349</v>
      </c>
      <c r="KX347">
        <v>1</v>
      </c>
      <c r="KY347">
        <v>2</v>
      </c>
      <c r="KZ347">
        <v>0</v>
      </c>
      <c r="LA347" s="4">
        <v>0.9375</v>
      </c>
      <c r="LB347">
        <v>10</v>
      </c>
      <c r="LC347">
        <v>0</v>
      </c>
      <c r="LD347" t="s">
        <v>374</v>
      </c>
      <c r="LE347" t="s">
        <v>374</v>
      </c>
      <c r="LF347" s="4">
        <v>0.27083333333333331</v>
      </c>
      <c r="LG347">
        <v>420</v>
      </c>
      <c r="LH347">
        <v>0</v>
      </c>
      <c r="LI347">
        <v>1</v>
      </c>
      <c r="LJ347">
        <v>0</v>
      </c>
      <c r="LK347">
        <v>0</v>
      </c>
      <c r="LL347" s="4">
        <v>0.9</v>
      </c>
      <c r="LM347">
        <v>10</v>
      </c>
      <c r="LN347">
        <v>0</v>
      </c>
      <c r="LO347">
        <v>0</v>
      </c>
      <c r="LP347" s="4">
        <v>0.25</v>
      </c>
      <c r="LQ347" s="4">
        <v>0.25</v>
      </c>
      <c r="LR347">
        <v>480</v>
      </c>
      <c r="LS347">
        <v>1</v>
      </c>
      <c r="LT347" t="s">
        <v>374</v>
      </c>
      <c r="LU347" t="s">
        <v>374</v>
      </c>
      <c r="LV347" t="s">
        <v>374</v>
      </c>
      <c r="LW347" t="s">
        <v>374</v>
      </c>
      <c r="LX347" t="s">
        <v>374</v>
      </c>
      <c r="LY347" t="s">
        <v>374</v>
      </c>
      <c r="LZ347" t="s">
        <v>374</v>
      </c>
      <c r="MA347" t="s">
        <v>374</v>
      </c>
      <c r="MB347" t="s">
        <v>374</v>
      </c>
      <c r="MC347" t="s">
        <v>374</v>
      </c>
      <c r="MD347" t="s">
        <v>374</v>
      </c>
      <c r="ME347">
        <v>4.6280988675637103</v>
      </c>
      <c r="MF347">
        <v>38.623362714515203</v>
      </c>
      <c r="MG347">
        <v>2</v>
      </c>
      <c r="MH347">
        <v>1</v>
      </c>
      <c r="MI347" t="b">
        <v>1</v>
      </c>
    </row>
    <row r="348" spans="1:347">
      <c r="A348" t="s">
        <v>834</v>
      </c>
      <c r="B348" t="s">
        <v>376</v>
      </c>
      <c r="C348" t="s">
        <v>347</v>
      </c>
      <c r="D348" t="s">
        <v>348</v>
      </c>
      <c r="E348" s="1">
        <v>43788</v>
      </c>
      <c r="F348">
        <v>34</v>
      </c>
      <c r="G348">
        <v>2</v>
      </c>
      <c r="J348">
        <v>-1</v>
      </c>
      <c r="K348">
        <v>204000219</v>
      </c>
      <c r="L348" t="s">
        <v>835</v>
      </c>
      <c r="P348">
        <v>102</v>
      </c>
      <c r="Q348" t="s">
        <v>380</v>
      </c>
      <c r="R348" s="2">
        <v>43801.51458333333</v>
      </c>
      <c r="S348">
        <v>2</v>
      </c>
      <c r="T348" t="s">
        <v>836</v>
      </c>
      <c r="U348">
        <v>8.5019449999999992</v>
      </c>
      <c r="V348">
        <v>8.4166670000000003</v>
      </c>
      <c r="W348">
        <v>8.0666670000000007</v>
      </c>
      <c r="X348">
        <v>95.841579999999993</v>
      </c>
      <c r="Y348">
        <v>7</v>
      </c>
      <c r="Z348">
        <v>14</v>
      </c>
      <c r="AA348">
        <v>92</v>
      </c>
      <c r="AB348">
        <v>27</v>
      </c>
      <c r="AC348">
        <v>1.808333</v>
      </c>
      <c r="AD348">
        <v>1.433333</v>
      </c>
      <c r="AE348">
        <v>3914</v>
      </c>
      <c r="AF348">
        <v>0.2083333</v>
      </c>
      <c r="AG348">
        <v>4.3333329999999997</v>
      </c>
      <c r="AH348">
        <v>0.70833330000000005</v>
      </c>
      <c r="AI348">
        <v>1.7166669999999999</v>
      </c>
      <c r="AJ348">
        <v>0</v>
      </c>
      <c r="AK348">
        <v>8.3333340000000006E-2</v>
      </c>
      <c r="AL348">
        <v>22.417349999999999</v>
      </c>
      <c r="AM348">
        <v>17.76859</v>
      </c>
      <c r="AN348">
        <v>17.97062</v>
      </c>
      <c r="AO348">
        <v>2.5826449999999999</v>
      </c>
      <c r="AP348">
        <v>53.719009999999997</v>
      </c>
      <c r="AQ348">
        <v>8.7809919999999995</v>
      </c>
      <c r="AR348">
        <v>21.280989999999999</v>
      </c>
      <c r="AS348">
        <v>0</v>
      </c>
      <c r="AT348">
        <v>0.20499999999999999</v>
      </c>
      <c r="AU348">
        <v>0.16888890000000001</v>
      </c>
      <c r="AV348">
        <v>0.1916667</v>
      </c>
      <c r="AW348">
        <v>0.35</v>
      </c>
      <c r="AX348">
        <v>41.635249999999999</v>
      </c>
      <c r="AY348">
        <v>31.668690000000002</v>
      </c>
      <c r="AZ348">
        <v>13.80809</v>
      </c>
      <c r="BA348">
        <v>0.59773869999999996</v>
      </c>
      <c r="BB348">
        <v>58.718719999999998</v>
      </c>
      <c r="BC348">
        <v>46.886360000000003</v>
      </c>
      <c r="BD348">
        <v>19.671530000000001</v>
      </c>
      <c r="BE348">
        <v>0.32827450000000002</v>
      </c>
      <c r="BF348">
        <v>15.586729999999999</v>
      </c>
      <c r="BG348">
        <v>8.4651180000000004</v>
      </c>
      <c r="BH348">
        <v>4.8676579999999996</v>
      </c>
      <c r="BI348">
        <v>1.0086120000000001</v>
      </c>
      <c r="BJ348">
        <v>4.8716660000000003</v>
      </c>
      <c r="BK348">
        <v>3.1949999999999998</v>
      </c>
      <c r="BL348">
        <v>1.052778E-2</v>
      </c>
      <c r="BM348">
        <v>60.392560000000003</v>
      </c>
      <c r="BN348">
        <v>39.607439999999997</v>
      </c>
      <c r="BO348">
        <v>154</v>
      </c>
      <c r="BP348">
        <v>7</v>
      </c>
      <c r="BQ348">
        <v>388</v>
      </c>
      <c r="BR348">
        <v>66</v>
      </c>
      <c r="BS348">
        <v>322</v>
      </c>
      <c r="BT348">
        <v>78</v>
      </c>
      <c r="BU348">
        <v>34</v>
      </c>
      <c r="BV348">
        <v>20</v>
      </c>
      <c r="BW348">
        <v>9</v>
      </c>
      <c r="BX348">
        <v>3</v>
      </c>
      <c r="BY348">
        <v>19.090910000000001</v>
      </c>
      <c r="BZ348">
        <v>0.8677686</v>
      </c>
      <c r="CA348">
        <v>48.099170000000001</v>
      </c>
      <c r="CB348">
        <v>36.497700000000002</v>
      </c>
      <c r="CC348">
        <v>51.4514</v>
      </c>
      <c r="CD348">
        <v>9.6694209999999998</v>
      </c>
      <c r="CE348">
        <v>4.2148760000000003</v>
      </c>
      <c r="CF348">
        <v>2.4096380000000002</v>
      </c>
      <c r="CG348">
        <v>1.0843370000000001</v>
      </c>
      <c r="CH348">
        <v>0.36144579999999998</v>
      </c>
      <c r="CI348">
        <v>66</v>
      </c>
      <c r="CJ348">
        <v>7.6622209999999997</v>
      </c>
      <c r="CK348">
        <v>87</v>
      </c>
      <c r="CL348">
        <v>46</v>
      </c>
      <c r="CM348">
        <v>29040</v>
      </c>
      <c r="CN348">
        <v>8.0666670000000007</v>
      </c>
      <c r="CO348">
        <v>7.1172207857142897</v>
      </c>
      <c r="CP348">
        <v>5.7325110476190497</v>
      </c>
      <c r="CQ348">
        <v>1.70768273809524</v>
      </c>
      <c r="CR348">
        <v>2.0757301190476198</v>
      </c>
      <c r="CS348">
        <v>1.4462485952380999</v>
      </c>
      <c r="CT348">
        <v>1.6107958333333301</v>
      </c>
      <c r="CU348">
        <v>1.04813783333333</v>
      </c>
      <c r="CV348">
        <v>3.9821270000000002</v>
      </c>
      <c r="CW348">
        <v>3.0529713200000002</v>
      </c>
      <c r="CX348">
        <v>1.3684285599999999</v>
      </c>
      <c r="CY348">
        <v>1.9467473200000001</v>
      </c>
      <c r="CZ348">
        <v>1.4543077200000001</v>
      </c>
      <c r="DA348">
        <v>1.4102665999999999</v>
      </c>
      <c r="DB348">
        <v>0.64942084</v>
      </c>
      <c r="DC348">
        <v>5.1478309090909002</v>
      </c>
      <c r="DD348">
        <v>4.7333977534435299</v>
      </c>
      <c r="DE348">
        <v>1.6254475330578499</v>
      </c>
      <c r="DF348">
        <v>2.1021642134986198</v>
      </c>
      <c r="DG348">
        <v>1.2740206873278199</v>
      </c>
      <c r="DH348">
        <v>0.88533947245179201</v>
      </c>
      <c r="DI348">
        <v>0.33711382231405002</v>
      </c>
      <c r="DJ348">
        <v>5.1943186497695901</v>
      </c>
      <c r="DK348">
        <v>3.2698512488479299</v>
      </c>
      <c r="DL348">
        <v>1.30355185253456</v>
      </c>
      <c r="DM348">
        <v>1.1317608940092201</v>
      </c>
      <c r="DN348">
        <v>0.79381850230414697</v>
      </c>
      <c r="DO348">
        <v>0.98077078341013901</v>
      </c>
      <c r="DP348">
        <v>0.33986641935483902</v>
      </c>
      <c r="DQ348" t="s">
        <v>795</v>
      </c>
      <c r="DR348">
        <v>1008</v>
      </c>
      <c r="DS348">
        <v>2</v>
      </c>
      <c r="DT348">
        <v>13.583320000000001</v>
      </c>
      <c r="DU348">
        <v>114</v>
      </c>
      <c r="DV348">
        <v>166.61160000000001</v>
      </c>
      <c r="DW348">
        <v>11.309519999999999</v>
      </c>
      <c r="DX348">
        <v>257</v>
      </c>
      <c r="DY348">
        <v>181</v>
      </c>
      <c r="DZ348">
        <v>76</v>
      </c>
      <c r="EA348">
        <v>82</v>
      </c>
      <c r="EB348">
        <v>175</v>
      </c>
      <c r="EC348">
        <v>81</v>
      </c>
      <c r="ED348">
        <v>35</v>
      </c>
      <c r="EE348">
        <v>46</v>
      </c>
      <c r="EF348">
        <v>3</v>
      </c>
      <c r="EG348">
        <v>78</v>
      </c>
      <c r="EH348">
        <v>128</v>
      </c>
      <c r="EI348">
        <v>111</v>
      </c>
      <c r="EJ348">
        <v>17</v>
      </c>
      <c r="EK348">
        <v>65</v>
      </c>
      <c r="EL348">
        <v>63</v>
      </c>
      <c r="EM348">
        <v>129</v>
      </c>
      <c r="EN348">
        <v>70</v>
      </c>
      <c r="EO348">
        <v>59</v>
      </c>
      <c r="EP348">
        <v>17</v>
      </c>
      <c r="EQ348">
        <v>112</v>
      </c>
      <c r="ER348">
        <v>82</v>
      </c>
      <c r="ES348">
        <v>2</v>
      </c>
      <c r="ET348">
        <v>45</v>
      </c>
      <c r="EU348">
        <v>10.041320000000001</v>
      </c>
      <c r="EV348">
        <v>15.86777</v>
      </c>
      <c r="EW348">
        <v>15.99174</v>
      </c>
      <c r="EX348">
        <v>49.586779999999997</v>
      </c>
      <c r="EY348">
        <v>53.575099999999999</v>
      </c>
      <c r="EZ348">
        <v>43.505470000000003</v>
      </c>
      <c r="FA348">
        <v>55.852539999999998</v>
      </c>
      <c r="FB348">
        <v>47.776290000000003</v>
      </c>
      <c r="FC348">
        <v>31.859500000000001</v>
      </c>
      <c r="FD348">
        <v>37.15361</v>
      </c>
      <c r="FE348">
        <v>23.78717</v>
      </c>
      <c r="FF348">
        <v>45.345619999999997</v>
      </c>
      <c r="FG348">
        <v>27.962720000000001</v>
      </c>
      <c r="FH348">
        <v>10.165290000000001</v>
      </c>
      <c r="FI348">
        <v>0.24793390000000001</v>
      </c>
      <c r="FJ348">
        <v>5.5785130000000001</v>
      </c>
      <c r="FK348">
        <v>15.24793</v>
      </c>
      <c r="FL348">
        <v>11.900829999999999</v>
      </c>
      <c r="FM348">
        <v>3.3471069999999998</v>
      </c>
      <c r="FN348">
        <v>32.60331</v>
      </c>
      <c r="FO348">
        <v>22.438020000000002</v>
      </c>
      <c r="FP348">
        <v>10.165290000000001</v>
      </c>
      <c r="FQ348">
        <v>2.3333330000000001</v>
      </c>
      <c r="FR348">
        <v>0.3333333</v>
      </c>
      <c r="FS348">
        <v>86</v>
      </c>
      <c r="FT348">
        <v>0</v>
      </c>
      <c r="FU348">
        <v>0</v>
      </c>
      <c r="FV348">
        <v>0</v>
      </c>
      <c r="FW348">
        <v>0</v>
      </c>
      <c r="FX348">
        <v>123</v>
      </c>
      <c r="FY348">
        <v>96</v>
      </c>
      <c r="FZ348">
        <v>27</v>
      </c>
      <c r="GA348">
        <v>263</v>
      </c>
      <c r="GB348">
        <v>181</v>
      </c>
      <c r="GC348">
        <v>82</v>
      </c>
      <c r="GD348">
        <v>1</v>
      </c>
      <c r="GE348">
        <v>1</v>
      </c>
      <c r="GF348">
        <v>400</v>
      </c>
      <c r="GG348">
        <v>261</v>
      </c>
      <c r="GH348">
        <v>139</v>
      </c>
      <c r="GI348">
        <v>101</v>
      </c>
      <c r="GJ348">
        <v>299</v>
      </c>
      <c r="GK348">
        <v>4</v>
      </c>
      <c r="GL348">
        <v>0</v>
      </c>
      <c r="GM348">
        <v>94.159779999999998</v>
      </c>
      <c r="GN348">
        <v>1.2967789999999999</v>
      </c>
      <c r="GO348">
        <v>86.4</v>
      </c>
      <c r="GP348">
        <v>99</v>
      </c>
      <c r="GQ348">
        <v>34</v>
      </c>
      <c r="GR348">
        <v>4</v>
      </c>
      <c r="GS348">
        <v>0</v>
      </c>
      <c r="GT348">
        <v>0</v>
      </c>
      <c r="GU348">
        <v>34</v>
      </c>
      <c r="GV348">
        <v>12.088229999999999</v>
      </c>
      <c r="GW348">
        <v>11.02941</v>
      </c>
      <c r="GX348">
        <v>4.5294119999999998</v>
      </c>
      <c r="GY348">
        <v>245.05879999999999</v>
      </c>
      <c r="GZ348">
        <v>1018</v>
      </c>
      <c r="HA348">
        <v>0</v>
      </c>
      <c r="HB348">
        <v>86</v>
      </c>
      <c r="HC348">
        <v>66</v>
      </c>
      <c r="HD348">
        <v>49</v>
      </c>
      <c r="HE348">
        <v>7.4442170000000001</v>
      </c>
      <c r="HF348">
        <v>31.61157</v>
      </c>
      <c r="HG348">
        <v>33.235680000000002</v>
      </c>
      <c r="HH348">
        <v>25.990780000000001</v>
      </c>
      <c r="HI348">
        <v>255</v>
      </c>
      <c r="HJ348">
        <v>208</v>
      </c>
      <c r="HK348">
        <v>47</v>
      </c>
      <c r="HL348" t="s">
        <v>382</v>
      </c>
      <c r="HM348">
        <v>42</v>
      </c>
      <c r="HN348" s="3">
        <v>43796</v>
      </c>
      <c r="HO348">
        <v>171.5</v>
      </c>
      <c r="HP348">
        <v>5</v>
      </c>
      <c r="HQ348">
        <v>7.52</v>
      </c>
      <c r="HR348">
        <v>113.6</v>
      </c>
      <c r="HS348">
        <v>250.45</v>
      </c>
      <c r="HT348">
        <v>40.64</v>
      </c>
      <c r="HU348">
        <v>16</v>
      </c>
      <c r="HV348" t="s">
        <v>353</v>
      </c>
      <c r="HW348" t="s">
        <v>352</v>
      </c>
      <c r="HX348" t="s">
        <v>352</v>
      </c>
      <c r="HY348" t="s">
        <v>352</v>
      </c>
      <c r="HZ348" t="s">
        <v>352</v>
      </c>
      <c r="IA348" t="s">
        <v>352</v>
      </c>
      <c r="IB348" t="s">
        <v>352</v>
      </c>
      <c r="IC348" t="s">
        <v>353</v>
      </c>
      <c r="ID348" t="s">
        <v>352</v>
      </c>
      <c r="IE348" t="s">
        <v>352</v>
      </c>
      <c r="IF348" t="s">
        <v>352</v>
      </c>
      <c r="IG348" t="s">
        <v>352</v>
      </c>
      <c r="IH348" t="s">
        <v>352</v>
      </c>
      <c r="II348" t="s">
        <v>352</v>
      </c>
      <c r="IJ348" t="s">
        <v>352</v>
      </c>
      <c r="IK348" t="s">
        <v>354</v>
      </c>
      <c r="IL348" t="s">
        <v>354</v>
      </c>
      <c r="IM348" t="s">
        <v>354</v>
      </c>
      <c r="IN348" t="s">
        <v>354</v>
      </c>
      <c r="IO348" t="s">
        <v>354</v>
      </c>
      <c r="IP348" t="s">
        <v>354</v>
      </c>
      <c r="IQ348" t="s">
        <v>355</v>
      </c>
      <c r="IR348" t="s">
        <v>355</v>
      </c>
      <c r="IS348">
        <v>14</v>
      </c>
      <c r="IT348" t="s">
        <v>358</v>
      </c>
      <c r="IU348" t="s">
        <v>358</v>
      </c>
      <c r="IV348" t="s">
        <v>358</v>
      </c>
      <c r="IW348" t="s">
        <v>397</v>
      </c>
      <c r="IX348" t="s">
        <v>362</v>
      </c>
      <c r="IY348" t="s">
        <v>362</v>
      </c>
      <c r="IZ348" t="s">
        <v>362</v>
      </c>
      <c r="JA348">
        <v>8</v>
      </c>
      <c r="JB348" t="s">
        <v>388</v>
      </c>
      <c r="JC348" t="s">
        <v>364</v>
      </c>
      <c r="JD348" t="s">
        <v>368</v>
      </c>
      <c r="JE348" t="s">
        <v>368</v>
      </c>
      <c r="JF348" t="s">
        <v>368</v>
      </c>
      <c r="JG348" t="s">
        <v>368</v>
      </c>
      <c r="JH348" t="s">
        <v>367</v>
      </c>
      <c r="JI348" t="s">
        <v>367</v>
      </c>
      <c r="JJ348" t="s">
        <v>367</v>
      </c>
      <c r="JK348" t="s">
        <v>371</v>
      </c>
      <c r="JL348" t="s">
        <v>371</v>
      </c>
      <c r="JM348" t="s">
        <v>369</v>
      </c>
      <c r="JN348" t="s">
        <v>371</v>
      </c>
      <c r="JO348" t="s">
        <v>371</v>
      </c>
      <c r="JP348" t="s">
        <v>371</v>
      </c>
      <c r="JQ348" t="s">
        <v>371</v>
      </c>
      <c r="JR348" t="s">
        <v>371</v>
      </c>
      <c r="JS348" t="s">
        <v>374</v>
      </c>
      <c r="JT348" t="s">
        <v>374</v>
      </c>
      <c r="JU348" t="s">
        <v>369</v>
      </c>
      <c r="JV348" t="s">
        <v>371</v>
      </c>
      <c r="JW348" t="s">
        <v>371</v>
      </c>
      <c r="JX348" t="s">
        <v>371</v>
      </c>
      <c r="JY348" t="s">
        <v>369</v>
      </c>
      <c r="JZ348" t="s">
        <v>371</v>
      </c>
      <c r="KA348" t="s">
        <v>371</v>
      </c>
      <c r="KB348">
        <v>12</v>
      </c>
      <c r="KC348" t="s">
        <v>352</v>
      </c>
      <c r="KD348" t="s">
        <v>352</v>
      </c>
      <c r="KE348" t="s">
        <v>352</v>
      </c>
      <c r="KF348" t="s">
        <v>352</v>
      </c>
      <c r="KG348" t="s">
        <v>352</v>
      </c>
      <c r="KH348" t="s">
        <v>352</v>
      </c>
      <c r="KI348" t="s">
        <v>352</v>
      </c>
      <c r="KJ348" t="s">
        <v>352</v>
      </c>
      <c r="KK348" t="s">
        <v>352</v>
      </c>
      <c r="KL348" t="s">
        <v>353</v>
      </c>
      <c r="KM348" t="s">
        <v>352</v>
      </c>
      <c r="KN348" t="s">
        <v>352</v>
      </c>
      <c r="KO348" t="s">
        <v>352</v>
      </c>
      <c r="KP348" t="s">
        <v>352</v>
      </c>
      <c r="KQ348" t="s">
        <v>352</v>
      </c>
      <c r="KR348" t="s">
        <v>352</v>
      </c>
      <c r="KS348" t="s">
        <v>352</v>
      </c>
      <c r="KT348" t="s">
        <v>352</v>
      </c>
      <c r="KU348" t="s">
        <v>390</v>
      </c>
      <c r="KV348">
        <v>3</v>
      </c>
      <c r="KW348" s="3">
        <v>43796.336429664349</v>
      </c>
      <c r="KX348">
        <v>1</v>
      </c>
      <c r="KY348">
        <v>2</v>
      </c>
      <c r="KZ348">
        <v>0</v>
      </c>
      <c r="LA348" s="4">
        <v>0.9375</v>
      </c>
      <c r="LB348">
        <v>10</v>
      </c>
      <c r="LC348">
        <v>0</v>
      </c>
      <c r="LD348" t="s">
        <v>374</v>
      </c>
      <c r="LE348" t="s">
        <v>374</v>
      </c>
      <c r="LF348" s="4">
        <v>0.27083333333333331</v>
      </c>
      <c r="LG348">
        <v>420</v>
      </c>
      <c r="LH348">
        <v>0</v>
      </c>
      <c r="LI348">
        <v>1</v>
      </c>
      <c r="LJ348">
        <v>0</v>
      </c>
      <c r="LK348">
        <v>0</v>
      </c>
      <c r="LL348" s="4">
        <v>0.9</v>
      </c>
      <c r="LM348">
        <v>10</v>
      </c>
      <c r="LN348">
        <v>0</v>
      </c>
      <c r="LO348">
        <v>0</v>
      </c>
      <c r="LP348" s="4">
        <v>0.25</v>
      </c>
      <c r="LQ348" s="4">
        <v>0.25</v>
      </c>
      <c r="LR348">
        <v>480</v>
      </c>
      <c r="LS348">
        <v>1</v>
      </c>
      <c r="LT348" t="s">
        <v>374</v>
      </c>
      <c r="LU348" t="s">
        <v>374</v>
      </c>
      <c r="LV348" t="s">
        <v>374</v>
      </c>
      <c r="LW348" t="s">
        <v>374</v>
      </c>
      <c r="LX348" t="s">
        <v>374</v>
      </c>
      <c r="LY348" t="s">
        <v>374</v>
      </c>
      <c r="LZ348" t="s">
        <v>374</v>
      </c>
      <c r="MA348" t="s">
        <v>374</v>
      </c>
      <c r="MB348" t="s">
        <v>374</v>
      </c>
      <c r="MC348" t="s">
        <v>374</v>
      </c>
      <c r="MD348" t="s">
        <v>374</v>
      </c>
      <c r="ME348">
        <v>2.8925618639437198</v>
      </c>
      <c r="MF348">
        <v>38.623362714515203</v>
      </c>
      <c r="MG348">
        <v>3</v>
      </c>
      <c r="MH348">
        <v>1</v>
      </c>
      <c r="MI348" t="b">
        <v>1</v>
      </c>
    </row>
    <row r="349" spans="1:347">
      <c r="A349" t="s">
        <v>837</v>
      </c>
      <c r="B349" t="s">
        <v>376</v>
      </c>
      <c r="C349" t="s">
        <v>377</v>
      </c>
      <c r="D349" t="s">
        <v>348</v>
      </c>
      <c r="E349" s="1">
        <v>43794</v>
      </c>
      <c r="F349">
        <v>42</v>
      </c>
      <c r="G349">
        <v>3</v>
      </c>
      <c r="J349" t="str">
        <f>RIGHT(K349,3)</f>
        <v>219</v>
      </c>
      <c r="K349">
        <v>204000219</v>
      </c>
      <c r="L349" s="1">
        <v>43796</v>
      </c>
      <c r="M349" t="s">
        <v>378</v>
      </c>
      <c r="N349" t="s">
        <v>353</v>
      </c>
      <c r="O349" t="s">
        <v>838</v>
      </c>
      <c r="P349">
        <v>192</v>
      </c>
      <c r="Q349" t="s">
        <v>380</v>
      </c>
      <c r="R349" s="2">
        <v>43801.51458333333</v>
      </c>
      <c r="S349">
        <v>1</v>
      </c>
      <c r="T349" t="s">
        <v>836</v>
      </c>
      <c r="U349">
        <v>5.443333</v>
      </c>
      <c r="V349">
        <v>5.4083329999999998</v>
      </c>
      <c r="W349">
        <v>5.0416670000000003</v>
      </c>
      <c r="X349">
        <v>93.220339999999993</v>
      </c>
      <c r="Y349">
        <v>8</v>
      </c>
      <c r="Z349">
        <v>14</v>
      </c>
      <c r="AA349">
        <v>88</v>
      </c>
      <c r="AB349">
        <v>2</v>
      </c>
      <c r="AC349">
        <v>0.66666669999999995</v>
      </c>
      <c r="AD349">
        <v>0.56666669999999997</v>
      </c>
      <c r="AE349">
        <v>2542</v>
      </c>
      <c r="AF349">
        <v>0.40833330000000001</v>
      </c>
      <c r="AG349">
        <v>2.766667</v>
      </c>
      <c r="AH349">
        <v>0.4583333</v>
      </c>
      <c r="AI349">
        <v>1.2</v>
      </c>
      <c r="AJ349">
        <v>0</v>
      </c>
      <c r="AK349">
        <v>2.5000000000000001E-2</v>
      </c>
      <c r="AL349">
        <v>13.223140000000001</v>
      </c>
      <c r="AM349">
        <v>11.23967</v>
      </c>
      <c r="AN349">
        <v>17.801120000000001</v>
      </c>
      <c r="AO349">
        <v>8.0991739999999997</v>
      </c>
      <c r="AP349">
        <v>54.87603</v>
      </c>
      <c r="AQ349">
        <v>9.0909099999999992</v>
      </c>
      <c r="AR349">
        <v>23.801649999999999</v>
      </c>
      <c r="AS349">
        <v>0</v>
      </c>
      <c r="AT349">
        <v>0.1172222</v>
      </c>
      <c r="AU349">
        <v>0.1166667</v>
      </c>
      <c r="AV349">
        <v>0.10444440000000001</v>
      </c>
      <c r="AW349">
        <v>0.36666670000000001</v>
      </c>
      <c r="AX349">
        <v>71.395039999999995</v>
      </c>
      <c r="AY349">
        <v>69.144739999999999</v>
      </c>
      <c r="AZ349">
        <v>38.666110000000003</v>
      </c>
      <c r="BA349">
        <v>7.292751</v>
      </c>
      <c r="BB349">
        <v>71.395039999999995</v>
      </c>
      <c r="BC349">
        <v>69.144739999999999</v>
      </c>
      <c r="BD349">
        <v>38.666110000000003</v>
      </c>
      <c r="BE349">
        <v>7.292751</v>
      </c>
      <c r="BF349">
        <v>0</v>
      </c>
      <c r="BG349">
        <v>0</v>
      </c>
      <c r="BH349">
        <v>0</v>
      </c>
      <c r="BI349">
        <v>0</v>
      </c>
      <c r="BJ349">
        <v>5.0416670000000003</v>
      </c>
      <c r="BK349">
        <v>0</v>
      </c>
      <c r="BL349">
        <v>0</v>
      </c>
      <c r="BM349">
        <v>100</v>
      </c>
      <c r="BN349">
        <v>0</v>
      </c>
      <c r="BO349">
        <v>85</v>
      </c>
      <c r="BP349">
        <v>9</v>
      </c>
      <c r="BQ349">
        <v>141</v>
      </c>
      <c r="BR349">
        <v>17</v>
      </c>
      <c r="BS349">
        <v>124</v>
      </c>
      <c r="BT349">
        <v>141</v>
      </c>
      <c r="BU349">
        <v>30</v>
      </c>
      <c r="BV349">
        <v>23</v>
      </c>
      <c r="BW349">
        <v>4</v>
      </c>
      <c r="BX349">
        <v>2</v>
      </c>
      <c r="BY349">
        <v>16.859500000000001</v>
      </c>
      <c r="BZ349">
        <v>1.7851239999999999</v>
      </c>
      <c r="CA349">
        <v>27.966940000000001</v>
      </c>
      <c r="CB349">
        <v>25.5</v>
      </c>
      <c r="CC349">
        <v>28.342860000000002</v>
      </c>
      <c r="CD349">
        <v>27.966940000000001</v>
      </c>
      <c r="CE349">
        <v>5.9504130000000002</v>
      </c>
      <c r="CF349">
        <v>4.3601890000000001</v>
      </c>
      <c r="CG349">
        <v>0.75829380000000002</v>
      </c>
      <c r="CH349">
        <v>0.37914690000000001</v>
      </c>
      <c r="CI349">
        <v>77</v>
      </c>
      <c r="CJ349">
        <v>5.4855640000000001</v>
      </c>
      <c r="CK349">
        <v>93</v>
      </c>
      <c r="CL349">
        <v>60</v>
      </c>
      <c r="CM349">
        <v>18150</v>
      </c>
      <c r="CN349">
        <v>5.0416670000000003</v>
      </c>
      <c r="CO349">
        <v>5.9064991818181802</v>
      </c>
      <c r="CP349">
        <v>5.0946633181818202</v>
      </c>
      <c r="CQ349">
        <v>1.63818784090909</v>
      </c>
      <c r="CR349">
        <v>1.8247162045454499</v>
      </c>
      <c r="CS349">
        <v>1.2749028409090899</v>
      </c>
      <c r="CT349">
        <v>1.44403875</v>
      </c>
      <c r="CU349">
        <v>0.91347572727272697</v>
      </c>
      <c r="CV349">
        <v>4.9132846938775501</v>
      </c>
      <c r="CW349">
        <v>4.2791208775510201</v>
      </c>
      <c r="CX349">
        <v>1.41896393877551</v>
      </c>
      <c r="CY349">
        <v>1.8515005510204099</v>
      </c>
      <c r="CZ349">
        <v>1.3036933469387699</v>
      </c>
      <c r="DA349">
        <v>1.31251751020408</v>
      </c>
      <c r="DB349">
        <v>0.642794244897959</v>
      </c>
      <c r="DC349">
        <v>5.1775908655462199</v>
      </c>
      <c r="DD349">
        <v>4.7683223214285704</v>
      </c>
      <c r="DE349">
        <v>1.57759750630252</v>
      </c>
      <c r="DF349">
        <v>1.9926726617647099</v>
      </c>
      <c r="DG349">
        <v>1.23906765546219</v>
      </c>
      <c r="DH349">
        <v>0.96154744537815195</v>
      </c>
      <c r="DI349">
        <v>0.40462400840336099</v>
      </c>
      <c r="DJ349">
        <v>8.6632571125000002</v>
      </c>
      <c r="DK349">
        <v>5.0029034750000001</v>
      </c>
      <c r="DL349">
        <v>1.6779325375</v>
      </c>
      <c r="DM349">
        <v>1.1396110875000001</v>
      </c>
      <c r="DN349">
        <v>0.80403455000000001</v>
      </c>
      <c r="DO349">
        <v>0.99300963750000004</v>
      </c>
      <c r="DP349">
        <v>0.4457979125</v>
      </c>
      <c r="DQ349" t="s">
        <v>795</v>
      </c>
      <c r="DR349">
        <v>533</v>
      </c>
      <c r="DS349">
        <v>0</v>
      </c>
      <c r="DT349">
        <v>6.9933199999999998</v>
      </c>
      <c r="DU349">
        <v>49</v>
      </c>
      <c r="DV349">
        <v>134.3698</v>
      </c>
      <c r="DW349">
        <v>9.1932460000000003</v>
      </c>
      <c r="DX349">
        <v>112</v>
      </c>
      <c r="DY349">
        <v>112</v>
      </c>
      <c r="DZ349">
        <v>0</v>
      </c>
      <c r="EA349">
        <v>42</v>
      </c>
      <c r="EB349">
        <v>70</v>
      </c>
      <c r="EC349">
        <v>81</v>
      </c>
      <c r="ED349">
        <v>81</v>
      </c>
      <c r="EE349">
        <v>0</v>
      </c>
      <c r="EF349">
        <v>4</v>
      </c>
      <c r="EG349">
        <v>77</v>
      </c>
      <c r="EH349">
        <v>96</v>
      </c>
      <c r="EI349">
        <v>96</v>
      </c>
      <c r="EJ349">
        <v>0</v>
      </c>
      <c r="EK349">
        <v>35</v>
      </c>
      <c r="EL349">
        <v>61</v>
      </c>
      <c r="EM349">
        <v>16</v>
      </c>
      <c r="EN349">
        <v>16</v>
      </c>
      <c r="EO349">
        <v>0</v>
      </c>
      <c r="EP349">
        <v>7</v>
      </c>
      <c r="EQ349">
        <v>9</v>
      </c>
      <c r="ER349">
        <v>15</v>
      </c>
      <c r="ES349">
        <v>0</v>
      </c>
      <c r="ET349">
        <v>1</v>
      </c>
      <c r="EU349">
        <v>16.066120000000002</v>
      </c>
      <c r="EV349">
        <v>19.041319999999999</v>
      </c>
      <c r="EW349">
        <v>3.1735540000000002</v>
      </c>
      <c r="EX349">
        <v>39.471080000000001</v>
      </c>
      <c r="EY349">
        <v>39.471080000000001</v>
      </c>
      <c r="EZ349">
        <v>0</v>
      </c>
      <c r="FA349">
        <v>70.5</v>
      </c>
      <c r="FB349">
        <v>34.74286</v>
      </c>
      <c r="FC349">
        <v>22.214880000000001</v>
      </c>
      <c r="FD349">
        <v>22.214880000000001</v>
      </c>
      <c r="FE349">
        <v>0</v>
      </c>
      <c r="FF349">
        <v>63</v>
      </c>
      <c r="FG349">
        <v>16</v>
      </c>
      <c r="FH349">
        <v>2.9752070000000002</v>
      </c>
      <c r="FI349">
        <v>0</v>
      </c>
      <c r="FJ349">
        <v>0.1983471</v>
      </c>
      <c r="FK349">
        <v>9.9173559999999998</v>
      </c>
      <c r="FL349">
        <v>9.9173559999999998</v>
      </c>
      <c r="FM349">
        <v>0</v>
      </c>
      <c r="FN349">
        <v>20.23141</v>
      </c>
      <c r="FO349">
        <v>20.23141</v>
      </c>
      <c r="FP349">
        <v>0</v>
      </c>
      <c r="FQ349">
        <v>2.0499999999999998</v>
      </c>
      <c r="FR349">
        <v>0.78333339999999996</v>
      </c>
      <c r="FS349">
        <v>82</v>
      </c>
      <c r="FT349">
        <v>0</v>
      </c>
      <c r="FU349">
        <v>0</v>
      </c>
      <c r="FV349">
        <v>0</v>
      </c>
      <c r="FW349">
        <v>0</v>
      </c>
      <c r="FX349">
        <v>50</v>
      </c>
      <c r="FY349">
        <v>50</v>
      </c>
      <c r="FZ349">
        <v>0</v>
      </c>
      <c r="GA349">
        <v>102</v>
      </c>
      <c r="GB349">
        <v>102</v>
      </c>
      <c r="GC349">
        <v>0</v>
      </c>
      <c r="GD349">
        <v>1</v>
      </c>
      <c r="GE349">
        <v>1</v>
      </c>
      <c r="GF349">
        <v>199</v>
      </c>
      <c r="GG349">
        <v>199</v>
      </c>
      <c r="GH349">
        <v>0</v>
      </c>
      <c r="GI349">
        <v>47</v>
      </c>
      <c r="GJ349">
        <v>152</v>
      </c>
      <c r="GK349">
        <v>4</v>
      </c>
      <c r="GL349">
        <v>0</v>
      </c>
      <c r="GM349">
        <v>94.908100000000005</v>
      </c>
      <c r="GN349">
        <v>1.275396</v>
      </c>
      <c r="GO349">
        <v>82</v>
      </c>
      <c r="GP349">
        <v>99</v>
      </c>
      <c r="GQ349">
        <v>23</v>
      </c>
      <c r="GR349">
        <v>23</v>
      </c>
      <c r="GS349">
        <v>22</v>
      </c>
      <c r="GT349">
        <v>0</v>
      </c>
      <c r="GU349">
        <v>17</v>
      </c>
      <c r="GV349">
        <v>19.739129999999999</v>
      </c>
      <c r="GW349">
        <v>22.391300000000001</v>
      </c>
      <c r="GX349">
        <v>6.4782609999999998</v>
      </c>
      <c r="GY349">
        <v>177.08699999999999</v>
      </c>
      <c r="GZ349">
        <v>650</v>
      </c>
      <c r="HA349">
        <v>0</v>
      </c>
      <c r="HB349">
        <v>92</v>
      </c>
      <c r="HC349">
        <v>77</v>
      </c>
      <c r="HD349">
        <v>62</v>
      </c>
      <c r="HE349">
        <v>5.3646320000000003</v>
      </c>
      <c r="HF349">
        <v>12.29752</v>
      </c>
      <c r="HG349">
        <v>12.11429</v>
      </c>
      <c r="HH349">
        <v>13.5</v>
      </c>
      <c r="HI349">
        <v>62</v>
      </c>
      <c r="HJ349">
        <v>53</v>
      </c>
      <c r="HK349">
        <v>9</v>
      </c>
      <c r="HL349" t="s">
        <v>382</v>
      </c>
      <c r="HM349">
        <v>42</v>
      </c>
      <c r="HN349" s="3">
        <v>43796</v>
      </c>
      <c r="HO349">
        <v>171.5</v>
      </c>
      <c r="HP349">
        <v>5</v>
      </c>
      <c r="HQ349">
        <v>7.52</v>
      </c>
      <c r="HR349">
        <v>113.6</v>
      </c>
      <c r="HS349">
        <v>250.45</v>
      </c>
      <c r="HT349">
        <v>40.64</v>
      </c>
      <c r="HU349">
        <v>16</v>
      </c>
      <c r="HV349" t="s">
        <v>353</v>
      </c>
      <c r="HW349" t="s">
        <v>352</v>
      </c>
      <c r="HX349" t="s">
        <v>352</v>
      </c>
      <c r="HY349" t="s">
        <v>352</v>
      </c>
      <c r="HZ349" t="s">
        <v>352</v>
      </c>
      <c r="IA349" t="s">
        <v>352</v>
      </c>
      <c r="IB349" t="s">
        <v>352</v>
      </c>
      <c r="IC349" t="s">
        <v>353</v>
      </c>
      <c r="ID349" t="s">
        <v>352</v>
      </c>
      <c r="IE349" t="s">
        <v>352</v>
      </c>
      <c r="IF349" t="s">
        <v>352</v>
      </c>
      <c r="IG349" t="s">
        <v>352</v>
      </c>
      <c r="IH349" t="s">
        <v>352</v>
      </c>
      <c r="II349" t="s">
        <v>352</v>
      </c>
      <c r="IJ349" t="s">
        <v>352</v>
      </c>
      <c r="IK349" t="s">
        <v>354</v>
      </c>
      <c r="IL349" t="s">
        <v>354</v>
      </c>
      <c r="IM349" t="s">
        <v>354</v>
      </c>
      <c r="IN349" t="s">
        <v>354</v>
      </c>
      <c r="IO349" t="s">
        <v>354</v>
      </c>
      <c r="IP349" t="s">
        <v>354</v>
      </c>
      <c r="IQ349" t="s">
        <v>355</v>
      </c>
      <c r="IR349" t="s">
        <v>355</v>
      </c>
      <c r="IS349">
        <v>14</v>
      </c>
      <c r="IT349" t="s">
        <v>358</v>
      </c>
      <c r="IU349" t="s">
        <v>358</v>
      </c>
      <c r="IV349" t="s">
        <v>358</v>
      </c>
      <c r="IW349" t="s">
        <v>397</v>
      </c>
      <c r="IX349" t="s">
        <v>362</v>
      </c>
      <c r="IY349" t="s">
        <v>362</v>
      </c>
      <c r="IZ349" t="s">
        <v>362</v>
      </c>
      <c r="JA349">
        <v>8</v>
      </c>
      <c r="JB349" t="s">
        <v>388</v>
      </c>
      <c r="JC349" t="s">
        <v>364</v>
      </c>
      <c r="JD349" t="s">
        <v>368</v>
      </c>
      <c r="JE349" t="s">
        <v>368</v>
      </c>
      <c r="JF349" t="s">
        <v>368</v>
      </c>
      <c r="JG349" t="s">
        <v>368</v>
      </c>
      <c r="JH349" t="s">
        <v>367</v>
      </c>
      <c r="JI349" t="s">
        <v>367</v>
      </c>
      <c r="JJ349" t="s">
        <v>367</v>
      </c>
      <c r="JK349" t="s">
        <v>371</v>
      </c>
      <c r="JL349" t="s">
        <v>371</v>
      </c>
      <c r="JM349" t="s">
        <v>369</v>
      </c>
      <c r="JN349" t="s">
        <v>371</v>
      </c>
      <c r="JO349" t="s">
        <v>371</v>
      </c>
      <c r="JP349" t="s">
        <v>371</v>
      </c>
      <c r="JQ349" t="s">
        <v>371</v>
      </c>
      <c r="JR349" t="s">
        <v>371</v>
      </c>
      <c r="JS349" t="s">
        <v>374</v>
      </c>
      <c r="JT349" t="s">
        <v>374</v>
      </c>
      <c r="JU349" t="s">
        <v>369</v>
      </c>
      <c r="JV349" t="s">
        <v>371</v>
      </c>
      <c r="JW349" t="s">
        <v>371</v>
      </c>
      <c r="JX349" t="s">
        <v>371</v>
      </c>
      <c r="JY349" t="s">
        <v>369</v>
      </c>
      <c r="JZ349" t="s">
        <v>371</v>
      </c>
      <c r="KA349" t="s">
        <v>371</v>
      </c>
      <c r="KB349">
        <v>12</v>
      </c>
      <c r="KC349" t="s">
        <v>352</v>
      </c>
      <c r="KD349" t="s">
        <v>352</v>
      </c>
      <c r="KE349" t="s">
        <v>352</v>
      </c>
      <c r="KF349" t="s">
        <v>352</v>
      </c>
      <c r="KG349" t="s">
        <v>352</v>
      </c>
      <c r="KH349" t="s">
        <v>352</v>
      </c>
      <c r="KI349" t="s">
        <v>352</v>
      </c>
      <c r="KJ349" t="s">
        <v>352</v>
      </c>
      <c r="KK349" t="s">
        <v>352</v>
      </c>
      <c r="KL349" t="s">
        <v>353</v>
      </c>
      <c r="KM349" t="s">
        <v>352</v>
      </c>
      <c r="KN349" t="s">
        <v>352</v>
      </c>
      <c r="KO349" t="s">
        <v>352</v>
      </c>
      <c r="KP349" t="s">
        <v>352</v>
      </c>
      <c r="KQ349" t="s">
        <v>352</v>
      </c>
      <c r="KR349" t="s">
        <v>352</v>
      </c>
      <c r="KS349" t="s">
        <v>352</v>
      </c>
      <c r="KT349" t="s">
        <v>352</v>
      </c>
      <c r="KU349" t="s">
        <v>390</v>
      </c>
      <c r="KV349">
        <v>3</v>
      </c>
      <c r="KW349" s="3">
        <v>43796.336429664349</v>
      </c>
      <c r="KX349">
        <v>1</v>
      </c>
      <c r="KY349">
        <v>2</v>
      </c>
      <c r="KZ349">
        <v>0</v>
      </c>
      <c r="LA349" s="4">
        <v>0.9375</v>
      </c>
      <c r="LB349">
        <v>10</v>
      </c>
      <c r="LC349">
        <v>0</v>
      </c>
      <c r="LD349" t="s">
        <v>374</v>
      </c>
      <c r="LE349" t="s">
        <v>374</v>
      </c>
      <c r="LF349" s="4">
        <v>0.27083333333333331</v>
      </c>
      <c r="LG349">
        <v>420</v>
      </c>
      <c r="LH349">
        <v>0</v>
      </c>
      <c r="LI349">
        <v>1</v>
      </c>
      <c r="LJ349">
        <v>0</v>
      </c>
      <c r="LK349">
        <v>0</v>
      </c>
      <c r="LL349" s="4">
        <v>0.9</v>
      </c>
      <c r="LM349">
        <v>10</v>
      </c>
      <c r="LN349">
        <v>0</v>
      </c>
      <c r="LO349">
        <v>0</v>
      </c>
      <c r="LP349" s="4">
        <v>0.25</v>
      </c>
      <c r="LQ349" s="4">
        <v>0.25</v>
      </c>
      <c r="LR349">
        <v>480</v>
      </c>
      <c r="LS349">
        <v>1</v>
      </c>
      <c r="LT349" t="s">
        <v>374</v>
      </c>
      <c r="LU349" t="s">
        <v>374</v>
      </c>
      <c r="LV349" t="s">
        <v>374</v>
      </c>
      <c r="LW349" t="s">
        <v>374</v>
      </c>
      <c r="LX349" t="s">
        <v>374</v>
      </c>
      <c r="LY349" t="s">
        <v>374</v>
      </c>
      <c r="LZ349" t="s">
        <v>374</v>
      </c>
      <c r="MA349" t="s">
        <v>374</v>
      </c>
      <c r="MB349" t="s">
        <v>374</v>
      </c>
      <c r="MC349" t="s">
        <v>374</v>
      </c>
      <c r="MD349" t="s">
        <v>374</v>
      </c>
      <c r="ME349">
        <v>4.6280988675637103</v>
      </c>
      <c r="MF349">
        <v>38.623362714515203</v>
      </c>
      <c r="MG349">
        <v>2</v>
      </c>
      <c r="MH349">
        <v>1</v>
      </c>
      <c r="MI349" t="b">
        <v>1</v>
      </c>
    </row>
    <row r="350" spans="1:347">
      <c r="A350" t="s">
        <v>837</v>
      </c>
      <c r="B350" t="s">
        <v>376</v>
      </c>
      <c r="C350" t="s">
        <v>377</v>
      </c>
      <c r="D350" t="s">
        <v>348</v>
      </c>
      <c r="E350" s="1">
        <v>43794</v>
      </c>
      <c r="F350">
        <v>42</v>
      </c>
      <c r="G350">
        <v>3</v>
      </c>
      <c r="J350" t="str">
        <f>RIGHT(K350,3)</f>
        <v>219</v>
      </c>
      <c r="K350" s="9">
        <v>204000219</v>
      </c>
      <c r="L350" s="1">
        <v>43796</v>
      </c>
      <c r="M350" t="s">
        <v>378</v>
      </c>
      <c r="N350" t="s">
        <v>353</v>
      </c>
      <c r="O350" t="s">
        <v>838</v>
      </c>
      <c r="P350">
        <v>192</v>
      </c>
      <c r="Q350" t="s">
        <v>380</v>
      </c>
      <c r="R350" s="2">
        <v>43801.51458333333</v>
      </c>
      <c r="S350">
        <v>2</v>
      </c>
      <c r="T350" t="s">
        <v>836</v>
      </c>
      <c r="U350">
        <v>8.5019449999999992</v>
      </c>
      <c r="V350">
        <v>8.4166670000000003</v>
      </c>
      <c r="W350">
        <v>8.0666670000000007</v>
      </c>
      <c r="X350">
        <v>95.841579999999993</v>
      </c>
      <c r="Y350">
        <v>7</v>
      </c>
      <c r="Z350">
        <v>14</v>
      </c>
      <c r="AA350">
        <v>92</v>
      </c>
      <c r="AB350">
        <v>27</v>
      </c>
      <c r="AC350">
        <v>1.808333</v>
      </c>
      <c r="AD350">
        <v>1.433333</v>
      </c>
      <c r="AE350">
        <v>3914</v>
      </c>
      <c r="AF350">
        <v>0.2083333</v>
      </c>
      <c r="AG350">
        <v>4.3333329999999997</v>
      </c>
      <c r="AH350">
        <v>0.70833330000000005</v>
      </c>
      <c r="AI350">
        <v>1.7166669999999999</v>
      </c>
      <c r="AJ350">
        <v>0</v>
      </c>
      <c r="AK350">
        <v>8.3333340000000006E-2</v>
      </c>
      <c r="AL350">
        <v>22.417349999999999</v>
      </c>
      <c r="AM350">
        <v>17.76859</v>
      </c>
      <c r="AN350">
        <v>17.97062</v>
      </c>
      <c r="AO350">
        <v>2.5826449999999999</v>
      </c>
      <c r="AP350">
        <v>53.719009999999997</v>
      </c>
      <c r="AQ350">
        <v>8.7809919999999995</v>
      </c>
      <c r="AR350">
        <v>21.280989999999999</v>
      </c>
      <c r="AS350">
        <v>0</v>
      </c>
      <c r="AT350">
        <v>0.20499999999999999</v>
      </c>
      <c r="AU350">
        <v>0.16888890000000001</v>
      </c>
      <c r="AV350">
        <v>0.1916667</v>
      </c>
      <c r="AW350">
        <v>0.35</v>
      </c>
      <c r="AX350">
        <v>41.635249999999999</v>
      </c>
      <c r="AY350">
        <v>31.668690000000002</v>
      </c>
      <c r="AZ350">
        <v>13.80809</v>
      </c>
      <c r="BA350">
        <v>0.59773869999999996</v>
      </c>
      <c r="BB350">
        <v>58.718719999999998</v>
      </c>
      <c r="BC350">
        <v>46.886360000000003</v>
      </c>
      <c r="BD350">
        <v>19.671530000000001</v>
      </c>
      <c r="BE350">
        <v>0.32827450000000002</v>
      </c>
      <c r="BF350">
        <v>15.586729999999999</v>
      </c>
      <c r="BG350">
        <v>8.4651180000000004</v>
      </c>
      <c r="BH350">
        <v>4.8676579999999996</v>
      </c>
      <c r="BI350">
        <v>1.0086120000000001</v>
      </c>
      <c r="BJ350">
        <v>4.8716660000000003</v>
      </c>
      <c r="BK350">
        <v>3.1949999999999998</v>
      </c>
      <c r="BL350">
        <v>1.052778E-2</v>
      </c>
      <c r="BM350">
        <v>60.392560000000003</v>
      </c>
      <c r="BN350">
        <v>39.607439999999997</v>
      </c>
      <c r="BO350">
        <v>154</v>
      </c>
      <c r="BP350">
        <v>7</v>
      </c>
      <c r="BQ350">
        <v>388</v>
      </c>
      <c r="BR350">
        <v>66</v>
      </c>
      <c r="BS350">
        <v>322</v>
      </c>
      <c r="BT350">
        <v>78</v>
      </c>
      <c r="BU350">
        <v>34</v>
      </c>
      <c r="BV350">
        <v>20</v>
      </c>
      <c r="BW350">
        <v>9</v>
      </c>
      <c r="BX350">
        <v>3</v>
      </c>
      <c r="BY350">
        <v>19.090910000000001</v>
      </c>
      <c r="BZ350">
        <v>0.8677686</v>
      </c>
      <c r="CA350">
        <v>48.099170000000001</v>
      </c>
      <c r="CB350">
        <v>36.497700000000002</v>
      </c>
      <c r="CC350">
        <v>51.4514</v>
      </c>
      <c r="CD350">
        <v>9.6694209999999998</v>
      </c>
      <c r="CE350">
        <v>4.2148760000000003</v>
      </c>
      <c r="CF350">
        <v>2.4096380000000002</v>
      </c>
      <c r="CG350">
        <v>1.0843370000000001</v>
      </c>
      <c r="CH350">
        <v>0.36144579999999998</v>
      </c>
      <c r="CI350">
        <v>66</v>
      </c>
      <c r="CJ350">
        <v>7.6622209999999997</v>
      </c>
      <c r="CK350">
        <v>87</v>
      </c>
      <c r="CL350">
        <v>46</v>
      </c>
      <c r="CM350">
        <v>29040</v>
      </c>
      <c r="CN350">
        <v>8.0666670000000007</v>
      </c>
      <c r="CO350">
        <v>7.1172207857142897</v>
      </c>
      <c r="CP350">
        <v>5.7325110476190497</v>
      </c>
      <c r="CQ350">
        <v>1.70768273809524</v>
      </c>
      <c r="CR350">
        <v>2.0757301190476198</v>
      </c>
      <c r="CS350">
        <v>1.4462485952380999</v>
      </c>
      <c r="CT350">
        <v>1.6107958333333301</v>
      </c>
      <c r="CU350">
        <v>1.04813783333333</v>
      </c>
      <c r="CV350">
        <v>3.9821270000000002</v>
      </c>
      <c r="CW350">
        <v>3.0529713200000002</v>
      </c>
      <c r="CX350">
        <v>1.3684285599999999</v>
      </c>
      <c r="CY350">
        <v>1.9467473200000001</v>
      </c>
      <c r="CZ350">
        <v>1.4543077200000001</v>
      </c>
      <c r="DA350">
        <v>1.4102665999999999</v>
      </c>
      <c r="DB350">
        <v>0.64942084</v>
      </c>
      <c r="DC350">
        <v>5.1478309090909002</v>
      </c>
      <c r="DD350">
        <v>4.7333977534435299</v>
      </c>
      <c r="DE350">
        <v>1.6254475330578499</v>
      </c>
      <c r="DF350">
        <v>2.1021642134986198</v>
      </c>
      <c r="DG350">
        <v>1.2740206873278199</v>
      </c>
      <c r="DH350">
        <v>0.88533947245179201</v>
      </c>
      <c r="DI350">
        <v>0.33711382231405002</v>
      </c>
      <c r="DJ350">
        <v>5.1943186497695901</v>
      </c>
      <c r="DK350">
        <v>3.2698512488479299</v>
      </c>
      <c r="DL350">
        <v>1.30355185253456</v>
      </c>
      <c r="DM350">
        <v>1.1317608940092201</v>
      </c>
      <c r="DN350">
        <v>0.79381850230414697</v>
      </c>
      <c r="DO350">
        <v>0.98077078341013901</v>
      </c>
      <c r="DP350">
        <v>0.33986641935483902</v>
      </c>
      <c r="DQ350" t="s">
        <v>795</v>
      </c>
      <c r="DR350">
        <v>1008</v>
      </c>
      <c r="DS350">
        <v>2</v>
      </c>
      <c r="DT350">
        <v>13.583320000000001</v>
      </c>
      <c r="DU350">
        <v>114</v>
      </c>
      <c r="DV350">
        <v>166.61160000000001</v>
      </c>
      <c r="DW350">
        <v>11.309519999999999</v>
      </c>
      <c r="DX350">
        <v>257</v>
      </c>
      <c r="DY350">
        <v>181</v>
      </c>
      <c r="DZ350">
        <v>76</v>
      </c>
      <c r="EA350">
        <v>82</v>
      </c>
      <c r="EB350">
        <v>175</v>
      </c>
      <c r="EC350">
        <v>81</v>
      </c>
      <c r="ED350">
        <v>35</v>
      </c>
      <c r="EE350">
        <v>46</v>
      </c>
      <c r="EF350">
        <v>3</v>
      </c>
      <c r="EG350">
        <v>78</v>
      </c>
      <c r="EH350">
        <v>128</v>
      </c>
      <c r="EI350">
        <v>111</v>
      </c>
      <c r="EJ350">
        <v>17</v>
      </c>
      <c r="EK350">
        <v>65</v>
      </c>
      <c r="EL350">
        <v>63</v>
      </c>
      <c r="EM350">
        <v>129</v>
      </c>
      <c r="EN350">
        <v>70</v>
      </c>
      <c r="EO350">
        <v>59</v>
      </c>
      <c r="EP350">
        <v>17</v>
      </c>
      <c r="EQ350">
        <v>112</v>
      </c>
      <c r="ER350">
        <v>82</v>
      </c>
      <c r="ES350">
        <v>2</v>
      </c>
      <c r="ET350">
        <v>45</v>
      </c>
      <c r="EU350">
        <v>10.041320000000001</v>
      </c>
      <c r="EV350">
        <v>15.86777</v>
      </c>
      <c r="EW350">
        <v>15.99174</v>
      </c>
      <c r="EX350">
        <v>49.586779999999997</v>
      </c>
      <c r="EY350">
        <v>53.575099999999999</v>
      </c>
      <c r="EZ350">
        <v>43.505470000000003</v>
      </c>
      <c r="FA350">
        <v>55.852539999999998</v>
      </c>
      <c r="FB350">
        <v>47.776290000000003</v>
      </c>
      <c r="FC350">
        <v>31.859500000000001</v>
      </c>
      <c r="FD350">
        <v>37.15361</v>
      </c>
      <c r="FE350">
        <v>23.78717</v>
      </c>
      <c r="FF350">
        <v>45.345619999999997</v>
      </c>
      <c r="FG350">
        <v>27.962720000000001</v>
      </c>
      <c r="FH350">
        <v>10.165290000000001</v>
      </c>
      <c r="FI350">
        <v>0.24793390000000001</v>
      </c>
      <c r="FJ350">
        <v>5.5785130000000001</v>
      </c>
      <c r="FK350">
        <v>15.24793</v>
      </c>
      <c r="FL350">
        <v>11.900829999999999</v>
      </c>
      <c r="FM350">
        <v>3.3471069999999998</v>
      </c>
      <c r="FN350">
        <v>32.60331</v>
      </c>
      <c r="FO350">
        <v>22.438020000000002</v>
      </c>
      <c r="FP350">
        <v>10.165290000000001</v>
      </c>
      <c r="FQ350">
        <v>2.3333330000000001</v>
      </c>
      <c r="FR350">
        <v>0.3333333</v>
      </c>
      <c r="FS350">
        <v>86</v>
      </c>
      <c r="FT350">
        <v>0</v>
      </c>
      <c r="FU350">
        <v>0</v>
      </c>
      <c r="FV350">
        <v>0</v>
      </c>
      <c r="FW350">
        <v>0</v>
      </c>
      <c r="FX350">
        <v>123</v>
      </c>
      <c r="FY350">
        <v>96</v>
      </c>
      <c r="FZ350">
        <v>27</v>
      </c>
      <c r="GA350">
        <v>263</v>
      </c>
      <c r="GB350">
        <v>181</v>
      </c>
      <c r="GC350">
        <v>82</v>
      </c>
      <c r="GD350">
        <v>1</v>
      </c>
      <c r="GE350">
        <v>1</v>
      </c>
      <c r="GF350">
        <v>400</v>
      </c>
      <c r="GG350">
        <v>261</v>
      </c>
      <c r="GH350">
        <v>139</v>
      </c>
      <c r="GI350">
        <v>101</v>
      </c>
      <c r="GJ350">
        <v>299</v>
      </c>
      <c r="GK350">
        <v>4</v>
      </c>
      <c r="GL350">
        <v>0</v>
      </c>
      <c r="GM350">
        <v>94.159779999999998</v>
      </c>
      <c r="GN350">
        <v>1.2967789999999999</v>
      </c>
      <c r="GO350">
        <v>86.4</v>
      </c>
      <c r="GP350">
        <v>99</v>
      </c>
      <c r="GQ350">
        <v>34</v>
      </c>
      <c r="GR350">
        <v>4</v>
      </c>
      <c r="GS350">
        <v>0</v>
      </c>
      <c r="GT350">
        <v>0</v>
      </c>
      <c r="GU350">
        <v>34</v>
      </c>
      <c r="GV350">
        <v>12.088229999999999</v>
      </c>
      <c r="GW350">
        <v>11.02941</v>
      </c>
      <c r="GX350">
        <v>4.5294119999999998</v>
      </c>
      <c r="GY350">
        <v>245.05879999999999</v>
      </c>
      <c r="GZ350">
        <v>1018</v>
      </c>
      <c r="HA350">
        <v>0</v>
      </c>
      <c r="HB350">
        <v>86</v>
      </c>
      <c r="HC350">
        <v>66</v>
      </c>
      <c r="HD350">
        <v>49</v>
      </c>
      <c r="HE350">
        <v>7.4442170000000001</v>
      </c>
      <c r="HF350">
        <v>31.61157</v>
      </c>
      <c r="HG350">
        <v>33.235680000000002</v>
      </c>
      <c r="HH350">
        <v>25.990780000000001</v>
      </c>
      <c r="HI350">
        <v>255</v>
      </c>
      <c r="HJ350">
        <v>208</v>
      </c>
      <c r="HK350">
        <v>47</v>
      </c>
      <c r="HL350" t="s">
        <v>382</v>
      </c>
      <c r="HM350">
        <v>42</v>
      </c>
      <c r="HN350" s="3">
        <v>43796</v>
      </c>
      <c r="HO350">
        <v>171.5</v>
      </c>
      <c r="HP350">
        <v>5</v>
      </c>
      <c r="HQ350">
        <v>7.52</v>
      </c>
      <c r="HR350">
        <v>113.6</v>
      </c>
      <c r="HS350">
        <v>250.45</v>
      </c>
      <c r="HT350">
        <v>40.64</v>
      </c>
      <c r="HU350">
        <v>16</v>
      </c>
      <c r="HV350" t="s">
        <v>353</v>
      </c>
      <c r="HW350" t="s">
        <v>352</v>
      </c>
      <c r="HX350" t="s">
        <v>352</v>
      </c>
      <c r="HY350" t="s">
        <v>352</v>
      </c>
      <c r="HZ350" t="s">
        <v>352</v>
      </c>
      <c r="IA350" t="s">
        <v>352</v>
      </c>
      <c r="IB350" t="s">
        <v>352</v>
      </c>
      <c r="IC350" t="s">
        <v>353</v>
      </c>
      <c r="ID350" t="s">
        <v>352</v>
      </c>
      <c r="IE350" t="s">
        <v>352</v>
      </c>
      <c r="IF350" t="s">
        <v>352</v>
      </c>
      <c r="IG350" t="s">
        <v>352</v>
      </c>
      <c r="IH350" t="s">
        <v>352</v>
      </c>
      <c r="II350" t="s">
        <v>352</v>
      </c>
      <c r="IJ350" t="s">
        <v>352</v>
      </c>
      <c r="IK350" t="s">
        <v>354</v>
      </c>
      <c r="IL350" t="s">
        <v>354</v>
      </c>
      <c r="IM350" t="s">
        <v>354</v>
      </c>
      <c r="IN350" t="s">
        <v>354</v>
      </c>
      <c r="IO350" t="s">
        <v>354</v>
      </c>
      <c r="IP350" t="s">
        <v>354</v>
      </c>
      <c r="IQ350" t="s">
        <v>355</v>
      </c>
      <c r="IR350" t="s">
        <v>355</v>
      </c>
      <c r="IS350">
        <v>14</v>
      </c>
      <c r="IT350" t="s">
        <v>358</v>
      </c>
      <c r="IU350" t="s">
        <v>358</v>
      </c>
      <c r="IV350" t="s">
        <v>358</v>
      </c>
      <c r="IW350" t="s">
        <v>397</v>
      </c>
      <c r="IX350" t="s">
        <v>362</v>
      </c>
      <c r="IY350" t="s">
        <v>362</v>
      </c>
      <c r="IZ350" t="s">
        <v>362</v>
      </c>
      <c r="JA350">
        <v>8</v>
      </c>
      <c r="JB350" t="s">
        <v>388</v>
      </c>
      <c r="JC350" t="s">
        <v>364</v>
      </c>
      <c r="JD350" t="s">
        <v>368</v>
      </c>
      <c r="JE350" t="s">
        <v>368</v>
      </c>
      <c r="JF350" t="s">
        <v>368</v>
      </c>
      <c r="JG350" t="s">
        <v>368</v>
      </c>
      <c r="JH350" t="s">
        <v>367</v>
      </c>
      <c r="JI350" t="s">
        <v>367</v>
      </c>
      <c r="JJ350" t="s">
        <v>367</v>
      </c>
      <c r="JK350" t="s">
        <v>371</v>
      </c>
      <c r="JL350" t="s">
        <v>371</v>
      </c>
      <c r="JM350" t="s">
        <v>369</v>
      </c>
      <c r="JN350" t="s">
        <v>371</v>
      </c>
      <c r="JO350" t="s">
        <v>371</v>
      </c>
      <c r="JP350" t="s">
        <v>371</v>
      </c>
      <c r="JQ350" t="s">
        <v>371</v>
      </c>
      <c r="JR350" t="s">
        <v>371</v>
      </c>
      <c r="JS350" t="s">
        <v>374</v>
      </c>
      <c r="JT350" t="s">
        <v>374</v>
      </c>
      <c r="JU350" t="s">
        <v>369</v>
      </c>
      <c r="JV350" t="s">
        <v>371</v>
      </c>
      <c r="JW350" t="s">
        <v>371</v>
      </c>
      <c r="JX350" t="s">
        <v>371</v>
      </c>
      <c r="JY350" t="s">
        <v>369</v>
      </c>
      <c r="JZ350" t="s">
        <v>371</v>
      </c>
      <c r="KA350" t="s">
        <v>371</v>
      </c>
      <c r="KB350">
        <v>12</v>
      </c>
      <c r="KC350" t="s">
        <v>352</v>
      </c>
      <c r="KD350" t="s">
        <v>352</v>
      </c>
      <c r="KE350" t="s">
        <v>352</v>
      </c>
      <c r="KF350" t="s">
        <v>352</v>
      </c>
      <c r="KG350" t="s">
        <v>352</v>
      </c>
      <c r="KH350" t="s">
        <v>352</v>
      </c>
      <c r="KI350" t="s">
        <v>352</v>
      </c>
      <c r="KJ350" t="s">
        <v>352</v>
      </c>
      <c r="KK350" t="s">
        <v>352</v>
      </c>
      <c r="KL350" t="s">
        <v>353</v>
      </c>
      <c r="KM350" t="s">
        <v>352</v>
      </c>
      <c r="KN350" t="s">
        <v>352</v>
      </c>
      <c r="KO350" t="s">
        <v>352</v>
      </c>
      <c r="KP350" t="s">
        <v>352</v>
      </c>
      <c r="KQ350" t="s">
        <v>352</v>
      </c>
      <c r="KR350" t="s">
        <v>352</v>
      </c>
      <c r="KS350" t="s">
        <v>352</v>
      </c>
      <c r="KT350" t="s">
        <v>352</v>
      </c>
      <c r="KU350" t="s">
        <v>390</v>
      </c>
      <c r="KV350">
        <v>3</v>
      </c>
      <c r="KW350" s="3">
        <v>43796.336429664349</v>
      </c>
      <c r="KX350">
        <v>1</v>
      </c>
      <c r="KY350">
        <v>2</v>
      </c>
      <c r="KZ350">
        <v>0</v>
      </c>
      <c r="LA350" s="4">
        <v>0.9375</v>
      </c>
      <c r="LB350">
        <v>10</v>
      </c>
      <c r="LC350">
        <v>0</v>
      </c>
      <c r="LD350" t="s">
        <v>374</v>
      </c>
      <c r="LE350" t="s">
        <v>374</v>
      </c>
      <c r="LF350" s="4">
        <v>0.27083333333333331</v>
      </c>
      <c r="LG350">
        <v>420</v>
      </c>
      <c r="LH350">
        <v>0</v>
      </c>
      <c r="LI350">
        <v>1</v>
      </c>
      <c r="LJ350">
        <v>0</v>
      </c>
      <c r="LK350">
        <v>0</v>
      </c>
      <c r="LL350" s="4">
        <v>0.9</v>
      </c>
      <c r="LM350">
        <v>10</v>
      </c>
      <c r="LN350">
        <v>0</v>
      </c>
      <c r="LO350">
        <v>0</v>
      </c>
      <c r="LP350" s="4">
        <v>0.25</v>
      </c>
      <c r="LQ350" s="4">
        <v>0.25</v>
      </c>
      <c r="LR350">
        <v>480</v>
      </c>
      <c r="LS350">
        <v>1</v>
      </c>
      <c r="LT350" t="s">
        <v>374</v>
      </c>
      <c r="LU350" t="s">
        <v>374</v>
      </c>
      <c r="LV350" t="s">
        <v>374</v>
      </c>
      <c r="LW350" t="s">
        <v>374</v>
      </c>
      <c r="LX350" t="s">
        <v>374</v>
      </c>
      <c r="LY350" t="s">
        <v>374</v>
      </c>
      <c r="LZ350" t="s">
        <v>374</v>
      </c>
      <c r="MA350" t="s">
        <v>374</v>
      </c>
      <c r="MB350" t="s">
        <v>374</v>
      </c>
      <c r="MC350" t="s">
        <v>374</v>
      </c>
      <c r="MD350" t="s">
        <v>374</v>
      </c>
      <c r="ME350">
        <v>2.8925618639437198</v>
      </c>
      <c r="MF350">
        <v>38.623362714515203</v>
      </c>
      <c r="MG350">
        <v>3</v>
      </c>
      <c r="MH350">
        <v>1</v>
      </c>
      <c r="MI350" t="b">
        <v>1</v>
      </c>
    </row>
    <row r="351" spans="1:347">
      <c r="A351" t="s">
        <v>839</v>
      </c>
      <c r="B351" t="s">
        <v>376</v>
      </c>
      <c r="C351" t="s">
        <v>377</v>
      </c>
      <c r="D351" t="s">
        <v>348</v>
      </c>
      <c r="E351" s="1">
        <v>43801</v>
      </c>
      <c r="F351">
        <v>37</v>
      </c>
      <c r="G351">
        <v>2</v>
      </c>
      <c r="H351">
        <v>1</v>
      </c>
      <c r="J351" t="str">
        <f>RIGHT(K351,3)</f>
        <v>220</v>
      </c>
      <c r="K351">
        <v>204000220</v>
      </c>
      <c r="L351" s="1">
        <v>43804</v>
      </c>
      <c r="N351" t="s">
        <v>352</v>
      </c>
      <c r="P351">
        <v>193</v>
      </c>
      <c r="Q351" t="s">
        <v>380</v>
      </c>
      <c r="R351" s="2">
        <v>43804.438888888886</v>
      </c>
      <c r="S351">
        <v>1</v>
      </c>
      <c r="T351" t="s">
        <v>840</v>
      </c>
      <c r="U351">
        <v>5.8697220000000003</v>
      </c>
      <c r="V351">
        <v>4.45</v>
      </c>
      <c r="W351">
        <v>3.4916670000000001</v>
      </c>
      <c r="X351">
        <v>78.464420000000004</v>
      </c>
      <c r="Y351">
        <v>12</v>
      </c>
      <c r="Z351">
        <v>46</v>
      </c>
      <c r="AA351">
        <v>81</v>
      </c>
      <c r="AB351">
        <v>33</v>
      </c>
      <c r="AC351">
        <v>0.50833329999999999</v>
      </c>
      <c r="AD351">
        <v>0.25833329999999999</v>
      </c>
      <c r="AE351">
        <v>585</v>
      </c>
      <c r="AF351">
        <v>8.3333340000000006E-2</v>
      </c>
      <c r="AG351">
        <v>2.8833329999999999</v>
      </c>
      <c r="AH351">
        <v>0.84166660000000004</v>
      </c>
      <c r="AI351">
        <v>1.6666670000000001E-2</v>
      </c>
      <c r="AJ351">
        <v>0</v>
      </c>
      <c r="AK351">
        <v>1.4166669999999999</v>
      </c>
      <c r="AL351">
        <v>14.55847</v>
      </c>
      <c r="AM351">
        <v>7.398568</v>
      </c>
      <c r="AN351">
        <v>5.6034480000000002</v>
      </c>
      <c r="AO351">
        <v>2.3866350000000001</v>
      </c>
      <c r="AP351">
        <v>82.577569999999994</v>
      </c>
      <c r="AQ351">
        <v>24.10501</v>
      </c>
      <c r="AR351">
        <v>0.477327</v>
      </c>
      <c r="AS351">
        <v>0</v>
      </c>
      <c r="AT351">
        <v>1.0169440000000001</v>
      </c>
      <c r="AU351">
        <v>0.2211111</v>
      </c>
      <c r="AV351">
        <v>1.0088889999999999</v>
      </c>
      <c r="AW351">
        <v>0.95833330000000005</v>
      </c>
      <c r="AX351">
        <v>39.361150000000002</v>
      </c>
      <c r="AY351">
        <v>29.995139999999999</v>
      </c>
      <c r="AZ351">
        <v>10.28673</v>
      </c>
      <c r="BA351">
        <v>0.1737698</v>
      </c>
      <c r="BB351">
        <v>59.519669999999998</v>
      </c>
      <c r="BC351">
        <v>55.773159999999997</v>
      </c>
      <c r="BD351">
        <v>11.908759999999999</v>
      </c>
      <c r="BE351">
        <v>0.35292220000000002</v>
      </c>
      <c r="BF351">
        <v>34.230640000000001</v>
      </c>
      <c r="BG351">
        <v>23.434429999999999</v>
      </c>
      <c r="BH351">
        <v>9.8739030000000003</v>
      </c>
      <c r="BI351">
        <v>0.12817400000000001</v>
      </c>
      <c r="BJ351">
        <v>0.70837139999999998</v>
      </c>
      <c r="BK351">
        <v>2.7832949999999999</v>
      </c>
      <c r="BL351">
        <v>7.805556E-3</v>
      </c>
      <c r="BM351">
        <v>20.287489999999998</v>
      </c>
      <c r="BN351">
        <v>79.712509999999995</v>
      </c>
      <c r="BO351">
        <v>134</v>
      </c>
      <c r="BP351">
        <v>3</v>
      </c>
      <c r="BQ351">
        <v>335</v>
      </c>
      <c r="BR351">
        <v>41</v>
      </c>
      <c r="BS351">
        <v>294</v>
      </c>
      <c r="BT351">
        <v>78</v>
      </c>
      <c r="BU351">
        <v>15</v>
      </c>
      <c r="BV351">
        <v>18</v>
      </c>
      <c r="BW351">
        <v>10</v>
      </c>
      <c r="BX351">
        <v>6</v>
      </c>
      <c r="BY351">
        <v>38.377090000000003</v>
      </c>
      <c r="BZ351">
        <v>0.85918859999999997</v>
      </c>
      <c r="CA351">
        <v>95.942729999999997</v>
      </c>
      <c r="CB351">
        <v>80.655739999999994</v>
      </c>
      <c r="CC351">
        <v>98.547489999999996</v>
      </c>
      <c r="CD351">
        <v>22.338899999999999</v>
      </c>
      <c r="CE351">
        <v>4.2959430000000003</v>
      </c>
      <c r="CF351">
        <v>4.2352939999999997</v>
      </c>
      <c r="CG351">
        <v>2.3529409999999999</v>
      </c>
      <c r="CH351">
        <v>1.4117649999999999</v>
      </c>
      <c r="CI351">
        <v>79</v>
      </c>
      <c r="CJ351">
        <v>6.0621859999999996</v>
      </c>
      <c r="CK351">
        <v>104</v>
      </c>
      <c r="CL351">
        <v>60</v>
      </c>
      <c r="CM351">
        <v>12570</v>
      </c>
      <c r="CN351">
        <v>3.4916670000000001</v>
      </c>
      <c r="CO351">
        <v>11.862353537994199</v>
      </c>
      <c r="CP351">
        <v>10.400724372698701</v>
      </c>
      <c r="CQ351">
        <v>3.3357362609845</v>
      </c>
      <c r="CR351">
        <v>2.2298699985254702</v>
      </c>
      <c r="CS351">
        <v>1.5713590243681499</v>
      </c>
      <c r="CT351">
        <v>2.2251227611932398</v>
      </c>
      <c r="CU351">
        <v>2.2095582270607999</v>
      </c>
      <c r="CV351">
        <v>6.6414053629628897</v>
      </c>
      <c r="CW351">
        <v>5.7594483394113301</v>
      </c>
      <c r="CX351">
        <v>1.58839815623199</v>
      </c>
      <c r="CY351">
        <v>1.15526646701324</v>
      </c>
      <c r="CZ351">
        <v>0.83898337608832796</v>
      </c>
      <c r="DA351">
        <v>0.98447013919926096</v>
      </c>
      <c r="DB351">
        <v>0.76156029387219104</v>
      </c>
      <c r="DC351">
        <v>3.6706834457415201</v>
      </c>
      <c r="DD351">
        <v>3.4301480799845399</v>
      </c>
      <c r="DE351">
        <v>1.2233053511822201</v>
      </c>
      <c r="DF351">
        <v>0.95199077337148297</v>
      </c>
      <c r="DG351">
        <v>0.68365125502536805</v>
      </c>
      <c r="DH351">
        <v>0.58435263682277805</v>
      </c>
      <c r="DI351">
        <v>0.25039614379717601</v>
      </c>
      <c r="DJ351">
        <v>3.3222700616601202</v>
      </c>
      <c r="DK351">
        <v>2.76381136831567</v>
      </c>
      <c r="DL351">
        <v>1.08845483960112</v>
      </c>
      <c r="DM351">
        <v>0.75940770934504598</v>
      </c>
      <c r="DN351">
        <v>0.55687360049050705</v>
      </c>
      <c r="DO351">
        <v>0.63341269665113598</v>
      </c>
      <c r="DP351">
        <v>0.258282253780167</v>
      </c>
      <c r="DQ351" t="s">
        <v>795</v>
      </c>
      <c r="DR351">
        <v>77</v>
      </c>
      <c r="DS351">
        <v>0</v>
      </c>
      <c r="DT351">
        <v>1.181667</v>
      </c>
      <c r="DU351">
        <v>25</v>
      </c>
      <c r="DV351">
        <v>26.55172</v>
      </c>
      <c r="DW351">
        <v>32.467529999999996</v>
      </c>
      <c r="DX351">
        <v>3</v>
      </c>
      <c r="DY351">
        <v>1</v>
      </c>
      <c r="DZ351">
        <v>2</v>
      </c>
      <c r="EA351">
        <v>1</v>
      </c>
      <c r="EB351">
        <v>2</v>
      </c>
      <c r="EC351">
        <v>12</v>
      </c>
      <c r="ED351">
        <v>0</v>
      </c>
      <c r="EE351">
        <v>12</v>
      </c>
      <c r="EF351">
        <v>0</v>
      </c>
      <c r="EG351">
        <v>12</v>
      </c>
      <c r="EH351">
        <v>1</v>
      </c>
      <c r="EI351">
        <v>0</v>
      </c>
      <c r="EJ351">
        <v>1</v>
      </c>
      <c r="EK351">
        <v>0</v>
      </c>
      <c r="EL351">
        <v>1</v>
      </c>
      <c r="EM351">
        <v>2</v>
      </c>
      <c r="EN351">
        <v>1</v>
      </c>
      <c r="EO351">
        <v>1</v>
      </c>
      <c r="EP351">
        <v>1</v>
      </c>
      <c r="EQ351">
        <v>1</v>
      </c>
      <c r="ER351">
        <v>2</v>
      </c>
      <c r="ES351">
        <v>0</v>
      </c>
      <c r="ET351">
        <v>0</v>
      </c>
      <c r="EU351">
        <v>3.4367540000000001</v>
      </c>
      <c r="EV351">
        <v>0.28639619999999999</v>
      </c>
      <c r="EW351">
        <v>0.57279239999999998</v>
      </c>
      <c r="EX351">
        <v>4.2959430000000003</v>
      </c>
      <c r="EY351">
        <v>1.411689</v>
      </c>
      <c r="EZ351">
        <v>5.0300089999999997</v>
      </c>
      <c r="FA351">
        <v>1.9672130000000001</v>
      </c>
      <c r="FB351">
        <v>4.6927380000000003</v>
      </c>
      <c r="FC351">
        <v>0.85918859999999997</v>
      </c>
      <c r="FD351">
        <v>1.411689</v>
      </c>
      <c r="FE351">
        <v>0.71857269999999995</v>
      </c>
      <c r="FF351">
        <v>1.9672130000000001</v>
      </c>
      <c r="FG351">
        <v>0.67039110000000002</v>
      </c>
      <c r="FH351">
        <v>0.57279239999999998</v>
      </c>
      <c r="FI351">
        <v>0</v>
      </c>
      <c r="FJ351">
        <v>0</v>
      </c>
      <c r="FK351">
        <v>0.57279239999999998</v>
      </c>
      <c r="FL351">
        <v>0</v>
      </c>
      <c r="FM351">
        <v>0.57279239999999998</v>
      </c>
      <c r="FN351">
        <v>4.0095470000000004</v>
      </c>
      <c r="FO351">
        <v>1.1455850000000001</v>
      </c>
      <c r="FP351">
        <v>2.8639619999999999</v>
      </c>
      <c r="FQ351">
        <v>0</v>
      </c>
      <c r="FR351">
        <v>0</v>
      </c>
      <c r="FS351">
        <v>93</v>
      </c>
      <c r="FT351">
        <v>0</v>
      </c>
      <c r="FU351">
        <v>0</v>
      </c>
      <c r="FV351">
        <v>0</v>
      </c>
      <c r="FW351">
        <v>0</v>
      </c>
      <c r="FX351">
        <v>2</v>
      </c>
      <c r="FY351">
        <v>0</v>
      </c>
      <c r="FZ351">
        <v>2</v>
      </c>
      <c r="GA351">
        <v>14</v>
      </c>
      <c r="GB351">
        <v>4</v>
      </c>
      <c r="GC351">
        <v>10</v>
      </c>
      <c r="GD351">
        <v>1</v>
      </c>
      <c r="GE351">
        <v>1</v>
      </c>
      <c r="GF351">
        <v>15</v>
      </c>
      <c r="GG351">
        <v>1</v>
      </c>
      <c r="GH351">
        <v>14</v>
      </c>
      <c r="GI351">
        <v>1</v>
      </c>
      <c r="GJ351">
        <v>14</v>
      </c>
      <c r="GK351">
        <v>4</v>
      </c>
      <c r="GL351">
        <v>0</v>
      </c>
      <c r="GM351">
        <v>96.367260000000002</v>
      </c>
      <c r="GN351">
        <v>0.74296459999999998</v>
      </c>
      <c r="GO351">
        <v>93.2</v>
      </c>
      <c r="GP351">
        <v>99</v>
      </c>
      <c r="GQ351">
        <v>25</v>
      </c>
      <c r="GR351">
        <v>11</v>
      </c>
      <c r="GS351">
        <v>0</v>
      </c>
      <c r="GT351">
        <v>11</v>
      </c>
      <c r="GU351">
        <v>25</v>
      </c>
      <c r="GV351">
        <v>116.88</v>
      </c>
      <c r="GW351">
        <v>11.44</v>
      </c>
      <c r="GX351">
        <v>114.04</v>
      </c>
      <c r="GY351">
        <v>181.44</v>
      </c>
      <c r="GZ351">
        <v>702</v>
      </c>
      <c r="HA351">
        <v>11</v>
      </c>
      <c r="HB351">
        <v>106</v>
      </c>
      <c r="HC351">
        <v>79</v>
      </c>
      <c r="HD351">
        <v>64</v>
      </c>
      <c r="HE351">
        <v>5.8315939999999999</v>
      </c>
      <c r="HF351">
        <v>85.059669999999997</v>
      </c>
      <c r="HG351">
        <v>89.497209999999995</v>
      </c>
      <c r="HH351">
        <v>59.016399999999997</v>
      </c>
      <c r="HI351">
        <v>297</v>
      </c>
      <c r="HJ351">
        <v>267</v>
      </c>
      <c r="HK351">
        <v>30</v>
      </c>
      <c r="HL351" t="s">
        <v>382</v>
      </c>
      <c r="HM351">
        <v>37</v>
      </c>
      <c r="HN351" s="3">
        <v>43804</v>
      </c>
      <c r="HO351">
        <v>173.6</v>
      </c>
      <c r="HP351">
        <v>5</v>
      </c>
      <c r="HQ351">
        <v>8.35</v>
      </c>
      <c r="HR351">
        <v>73.099999999999994</v>
      </c>
      <c r="HS351">
        <v>161.16</v>
      </c>
      <c r="HT351">
        <v>33.020000000000003</v>
      </c>
      <c r="HU351">
        <v>13</v>
      </c>
      <c r="HV351" t="s">
        <v>352</v>
      </c>
      <c r="HW351" t="s">
        <v>352</v>
      </c>
      <c r="HX351" t="s">
        <v>352</v>
      </c>
      <c r="HY351" t="s">
        <v>352</v>
      </c>
      <c r="HZ351" t="s">
        <v>353</v>
      </c>
      <c r="IA351" t="s">
        <v>353</v>
      </c>
      <c r="IB351" t="s">
        <v>352</v>
      </c>
      <c r="IC351" t="s">
        <v>352</v>
      </c>
      <c r="ID351" t="s">
        <v>352</v>
      </c>
      <c r="IE351" t="s">
        <v>352</v>
      </c>
      <c r="IF351" t="s">
        <v>352</v>
      </c>
      <c r="IG351" t="s">
        <v>352</v>
      </c>
      <c r="IH351" t="s">
        <v>352</v>
      </c>
      <c r="II351" t="s">
        <v>352</v>
      </c>
      <c r="IJ351" t="s">
        <v>352</v>
      </c>
      <c r="IK351" t="s">
        <v>354</v>
      </c>
      <c r="IL351" t="s">
        <v>354</v>
      </c>
      <c r="IM351" t="s">
        <v>355</v>
      </c>
      <c r="IN351" t="s">
        <v>355</v>
      </c>
      <c r="IO351" t="s">
        <v>356</v>
      </c>
      <c r="IP351" t="s">
        <v>367</v>
      </c>
      <c r="IQ351" t="s">
        <v>355</v>
      </c>
      <c r="IR351" t="s">
        <v>367</v>
      </c>
      <c r="IS351">
        <v>10</v>
      </c>
      <c r="IT351" t="s">
        <v>358</v>
      </c>
      <c r="IU351" t="s">
        <v>357</v>
      </c>
      <c r="IV351" t="s">
        <v>357</v>
      </c>
      <c r="IW351" t="s">
        <v>360</v>
      </c>
      <c r="IX351" t="s">
        <v>361</v>
      </c>
      <c r="IY351" t="s">
        <v>362</v>
      </c>
      <c r="IZ351" t="s">
        <v>362</v>
      </c>
      <c r="JA351">
        <v>12</v>
      </c>
      <c r="JB351" t="s">
        <v>363</v>
      </c>
      <c r="JC351" t="s">
        <v>367</v>
      </c>
      <c r="JD351" t="s">
        <v>365</v>
      </c>
      <c r="JE351" t="s">
        <v>368</v>
      </c>
      <c r="JF351" t="s">
        <v>367</v>
      </c>
      <c r="JG351" t="s">
        <v>367</v>
      </c>
      <c r="JH351" t="s">
        <v>367</v>
      </c>
      <c r="JI351" t="s">
        <v>367</v>
      </c>
      <c r="JJ351" t="s">
        <v>367</v>
      </c>
      <c r="JK351" t="s">
        <v>372</v>
      </c>
      <c r="JL351" t="s">
        <v>372</v>
      </c>
      <c r="JM351" t="s">
        <v>369</v>
      </c>
      <c r="JN351" t="s">
        <v>369</v>
      </c>
      <c r="JO351" t="s">
        <v>372</v>
      </c>
      <c r="JP351" t="s">
        <v>372</v>
      </c>
      <c r="JQ351" t="s">
        <v>372</v>
      </c>
      <c r="JR351" t="s">
        <v>372</v>
      </c>
      <c r="JS351" t="s">
        <v>374</v>
      </c>
      <c r="JT351" t="s">
        <v>374</v>
      </c>
      <c r="JU351" t="s">
        <v>372</v>
      </c>
      <c r="JV351" t="s">
        <v>372</v>
      </c>
      <c r="JW351" t="s">
        <v>372</v>
      </c>
      <c r="JX351" t="s">
        <v>372</v>
      </c>
      <c r="JY351" t="s">
        <v>369</v>
      </c>
      <c r="JZ351" t="s">
        <v>369</v>
      </c>
      <c r="KA351" t="s">
        <v>372</v>
      </c>
      <c r="KB351">
        <v>2</v>
      </c>
      <c r="KC351" t="s">
        <v>352</v>
      </c>
      <c r="KD351" t="s">
        <v>352</v>
      </c>
      <c r="KE351" t="s">
        <v>352</v>
      </c>
      <c r="KF351" t="s">
        <v>352</v>
      </c>
      <c r="KG351" t="s">
        <v>352</v>
      </c>
      <c r="KH351" t="s">
        <v>352</v>
      </c>
      <c r="KI351" t="s">
        <v>352</v>
      </c>
      <c r="KJ351" t="s">
        <v>352</v>
      </c>
      <c r="KK351" t="s">
        <v>352</v>
      </c>
      <c r="KL351" t="s">
        <v>352</v>
      </c>
      <c r="KM351" t="s">
        <v>352</v>
      </c>
      <c r="KN351" t="s">
        <v>352</v>
      </c>
      <c r="KO351" t="s">
        <v>352</v>
      </c>
      <c r="KP351" t="s">
        <v>352</v>
      </c>
      <c r="KQ351" t="s">
        <v>352</v>
      </c>
      <c r="KR351" t="s">
        <v>352</v>
      </c>
      <c r="KS351" t="s">
        <v>352</v>
      </c>
      <c r="KT351" t="s">
        <v>352</v>
      </c>
      <c r="KU351" t="s">
        <v>373</v>
      </c>
      <c r="KV351">
        <v>3</v>
      </c>
      <c r="KW351" s="3">
        <v>43804.44489741898</v>
      </c>
      <c r="KX351">
        <v>0</v>
      </c>
      <c r="KY351">
        <v>2</v>
      </c>
      <c r="KZ351">
        <v>0</v>
      </c>
      <c r="LA351" s="4">
        <v>2.0833333333333332E-2</v>
      </c>
      <c r="LB351">
        <v>30</v>
      </c>
      <c r="LC351">
        <v>4</v>
      </c>
      <c r="LD351">
        <v>120</v>
      </c>
      <c r="LE351" s="4">
        <v>0.27083333333333331</v>
      </c>
      <c r="LF351" s="4">
        <v>0.27083333333333331</v>
      </c>
      <c r="LG351">
        <v>300</v>
      </c>
      <c r="LH351">
        <v>1</v>
      </c>
      <c r="LI351" t="s">
        <v>374</v>
      </c>
      <c r="LJ351" t="s">
        <v>464</v>
      </c>
      <c r="LK351">
        <v>0</v>
      </c>
      <c r="LL351" s="4">
        <v>1.0416666666666666E-2</v>
      </c>
      <c r="LM351">
        <v>10</v>
      </c>
      <c r="LN351">
        <v>5</v>
      </c>
      <c r="LO351">
        <v>15</v>
      </c>
      <c r="LP351" s="4">
        <v>0.34513888888888888</v>
      </c>
      <c r="LQ351" s="4">
        <v>0.35069444444444442</v>
      </c>
      <c r="LR351">
        <v>480</v>
      </c>
      <c r="LS351">
        <v>1</v>
      </c>
      <c r="LT351" t="s">
        <v>374</v>
      </c>
      <c r="LU351" t="s">
        <v>374</v>
      </c>
      <c r="LV351" t="s">
        <v>374</v>
      </c>
      <c r="LW351" t="s">
        <v>374</v>
      </c>
      <c r="LX351" t="s">
        <v>374</v>
      </c>
      <c r="LY351" t="s">
        <v>374</v>
      </c>
      <c r="LZ351" t="s">
        <v>374</v>
      </c>
      <c r="MA351" t="s">
        <v>374</v>
      </c>
      <c r="MB351" t="s">
        <v>374</v>
      </c>
      <c r="MC351" t="s">
        <v>374</v>
      </c>
      <c r="MD351" t="s">
        <v>374</v>
      </c>
      <c r="ME351">
        <v>21.957038476655001</v>
      </c>
      <c r="MF351">
        <v>24.255930259720898</v>
      </c>
      <c r="MG351">
        <v>0</v>
      </c>
      <c r="MH351">
        <v>1</v>
      </c>
      <c r="MI351" t="b">
        <v>0</v>
      </c>
    </row>
    <row r="352" spans="1:347">
      <c r="A352" t="s">
        <v>839</v>
      </c>
      <c r="B352" t="s">
        <v>376</v>
      </c>
      <c r="C352" t="s">
        <v>377</v>
      </c>
      <c r="D352" t="s">
        <v>348</v>
      </c>
      <c r="E352" s="1">
        <v>43801</v>
      </c>
      <c r="F352">
        <v>37</v>
      </c>
      <c r="G352">
        <v>2</v>
      </c>
      <c r="H352">
        <v>1</v>
      </c>
      <c r="I352">
        <v>1</v>
      </c>
      <c r="J352" t="str">
        <f>RIGHT(K352,3)</f>
        <v>220</v>
      </c>
      <c r="K352" s="8">
        <v>204000220</v>
      </c>
      <c r="L352" s="1">
        <v>43804</v>
      </c>
      <c r="N352" t="s">
        <v>352</v>
      </c>
      <c r="P352" s="10">
        <v>193</v>
      </c>
      <c r="Q352" t="s">
        <v>380</v>
      </c>
      <c r="R352" s="2">
        <v>43804.438888888886</v>
      </c>
      <c r="S352">
        <v>2</v>
      </c>
      <c r="T352" t="s">
        <v>840</v>
      </c>
      <c r="U352">
        <v>6.4036109999999997</v>
      </c>
      <c r="V352">
        <v>3.6666669999999999</v>
      </c>
      <c r="W352">
        <v>3.0249999999999999</v>
      </c>
      <c r="X352">
        <v>82.5</v>
      </c>
      <c r="Y352">
        <v>3</v>
      </c>
      <c r="Z352">
        <v>36</v>
      </c>
      <c r="AA352">
        <v>173</v>
      </c>
      <c r="AB352">
        <v>3</v>
      </c>
      <c r="AC352">
        <v>0.48333330000000002</v>
      </c>
      <c r="AD352">
        <v>0.31666670000000002</v>
      </c>
      <c r="AE352">
        <v>2509</v>
      </c>
      <c r="AF352">
        <v>0.2083333</v>
      </c>
      <c r="AG352">
        <v>1.266667</v>
      </c>
      <c r="AH352">
        <v>0.1833333</v>
      </c>
      <c r="AI352">
        <v>1.066667</v>
      </c>
      <c r="AJ352">
        <v>0</v>
      </c>
      <c r="AK352">
        <v>2.733333</v>
      </c>
      <c r="AL352">
        <v>15.977959999999999</v>
      </c>
      <c r="AM352">
        <v>10.46832</v>
      </c>
      <c r="AN352">
        <v>29.869050000000001</v>
      </c>
      <c r="AO352">
        <v>6.8870519999999997</v>
      </c>
      <c r="AP352">
        <v>41.873280000000001</v>
      </c>
      <c r="AQ352">
        <v>6.0606059999999999</v>
      </c>
      <c r="AR352">
        <v>35.261710000000001</v>
      </c>
      <c r="AS352">
        <v>0</v>
      </c>
      <c r="AT352">
        <v>0.13583329999999999</v>
      </c>
      <c r="AU352">
        <v>0.1547222</v>
      </c>
      <c r="AV352">
        <v>0.14499999999999999</v>
      </c>
      <c r="AW352">
        <v>0.64166670000000003</v>
      </c>
      <c r="AX352">
        <v>31.12255</v>
      </c>
      <c r="AY352">
        <v>23.809100000000001</v>
      </c>
      <c r="AZ352">
        <v>9.5239519999999995</v>
      </c>
      <c r="BA352">
        <v>2.4012760000000002</v>
      </c>
      <c r="BB352">
        <v>58.502980000000001</v>
      </c>
      <c r="BC352">
        <v>51.891570000000002</v>
      </c>
      <c r="BD352">
        <v>16.093029999999999</v>
      </c>
      <c r="BE352">
        <v>0.66233089999999994</v>
      </c>
      <c r="BF352">
        <v>19.441240000000001</v>
      </c>
      <c r="BG352">
        <v>11.828279999999999</v>
      </c>
      <c r="BH352">
        <v>6.7213859999999999</v>
      </c>
      <c r="BI352">
        <v>3.1431610000000001</v>
      </c>
      <c r="BJ352">
        <v>0.90461840000000004</v>
      </c>
      <c r="BK352">
        <v>2.1203820000000002</v>
      </c>
      <c r="BL352">
        <v>1.197222E-2</v>
      </c>
      <c r="BM352">
        <v>29.90474</v>
      </c>
      <c r="BN352">
        <v>70.095269999999999</v>
      </c>
      <c r="BO352">
        <v>87</v>
      </c>
      <c r="BP352">
        <v>0</v>
      </c>
      <c r="BQ352">
        <v>257</v>
      </c>
      <c r="BR352">
        <v>25</v>
      </c>
      <c r="BS352">
        <v>232</v>
      </c>
      <c r="BT352">
        <v>72</v>
      </c>
      <c r="BU352">
        <v>22</v>
      </c>
      <c r="BV352">
        <v>21</v>
      </c>
      <c r="BW352">
        <v>9</v>
      </c>
      <c r="BX352">
        <v>8</v>
      </c>
      <c r="BY352">
        <v>28.76033</v>
      </c>
      <c r="BZ352">
        <v>0</v>
      </c>
      <c r="CA352">
        <v>85.965720000000005</v>
      </c>
      <c r="CB352">
        <v>51.724139999999998</v>
      </c>
      <c r="CC352">
        <v>92.569310000000002</v>
      </c>
      <c r="CD352">
        <v>23.801649999999999</v>
      </c>
      <c r="CE352">
        <v>7.2727269999999997</v>
      </c>
      <c r="CF352">
        <v>5.806451</v>
      </c>
      <c r="CG352">
        <v>2.4884789999999999</v>
      </c>
      <c r="CH352">
        <v>2.2119819999999999</v>
      </c>
      <c r="CI352">
        <v>82</v>
      </c>
      <c r="CJ352">
        <v>6.0824439999999997</v>
      </c>
      <c r="CK352">
        <v>107</v>
      </c>
      <c r="CL352">
        <v>49</v>
      </c>
      <c r="CM352">
        <v>10762</v>
      </c>
      <c r="CN352">
        <v>2.9895640000000001</v>
      </c>
      <c r="CO352">
        <v>9.0861590539675792</v>
      </c>
      <c r="CP352">
        <v>7.2595813118733199</v>
      </c>
      <c r="CQ352">
        <v>2.1553685892072401</v>
      </c>
      <c r="CR352">
        <v>1.6026489329668401</v>
      </c>
      <c r="CS352">
        <v>1.1596438699050999</v>
      </c>
      <c r="CT352">
        <v>1.54860835845316</v>
      </c>
      <c r="CU352">
        <v>1.3775912376961299</v>
      </c>
      <c r="CV352">
        <v>4.6156293496128598</v>
      </c>
      <c r="CW352">
        <v>3.7288759246926499</v>
      </c>
      <c r="CX352">
        <v>1.51696589407853</v>
      </c>
      <c r="CY352">
        <v>1.2842634027872</v>
      </c>
      <c r="CZ352">
        <v>0.92251048068485098</v>
      </c>
      <c r="DA352">
        <v>0.87615788992425703</v>
      </c>
      <c r="DB352">
        <v>0.44512515382324402</v>
      </c>
      <c r="DC352">
        <v>5.6576683393130303</v>
      </c>
      <c r="DD352">
        <v>5.5342313295643599</v>
      </c>
      <c r="DE352">
        <v>1.8531711061365601</v>
      </c>
      <c r="DF352">
        <v>1.4249534275103299</v>
      </c>
      <c r="DG352">
        <v>0.90782425078780904</v>
      </c>
      <c r="DH352">
        <v>0.68824616560444696</v>
      </c>
      <c r="DI352">
        <v>0.285722203289768</v>
      </c>
      <c r="DJ352">
        <v>3.9574484097739702</v>
      </c>
      <c r="DK352">
        <v>2.93519496832868</v>
      </c>
      <c r="DL352">
        <v>1.19769217568671</v>
      </c>
      <c r="DM352">
        <v>0.82119975238853105</v>
      </c>
      <c r="DN352">
        <v>0.60351945334520196</v>
      </c>
      <c r="DO352">
        <v>0.69523371436121695</v>
      </c>
      <c r="DP352">
        <v>0.27304703634026301</v>
      </c>
      <c r="DQ352" t="s">
        <v>795</v>
      </c>
      <c r="DR352">
        <v>277</v>
      </c>
      <c r="DS352">
        <v>1</v>
      </c>
      <c r="DT352">
        <v>4.258337</v>
      </c>
      <c r="DU352">
        <v>59</v>
      </c>
      <c r="DV352">
        <v>118.71429999999999</v>
      </c>
      <c r="DW352">
        <v>21.29964</v>
      </c>
      <c r="DX352">
        <v>5</v>
      </c>
      <c r="DY352">
        <v>3</v>
      </c>
      <c r="DZ352">
        <v>2</v>
      </c>
      <c r="EA352">
        <v>0</v>
      </c>
      <c r="EB352">
        <v>5</v>
      </c>
      <c r="EC352">
        <v>11</v>
      </c>
      <c r="ED352">
        <v>3</v>
      </c>
      <c r="EE352">
        <v>8</v>
      </c>
      <c r="EF352">
        <v>0</v>
      </c>
      <c r="EG352">
        <v>11</v>
      </c>
      <c r="EH352">
        <v>0</v>
      </c>
      <c r="EI352">
        <v>0</v>
      </c>
      <c r="EJ352">
        <v>0</v>
      </c>
      <c r="EK352">
        <v>0</v>
      </c>
      <c r="EL352">
        <v>0</v>
      </c>
      <c r="EM352">
        <v>5</v>
      </c>
      <c r="EN352">
        <v>3</v>
      </c>
      <c r="EO352">
        <v>2</v>
      </c>
      <c r="EP352">
        <v>0</v>
      </c>
      <c r="EQ352">
        <v>5</v>
      </c>
      <c r="ER352">
        <v>5</v>
      </c>
      <c r="ES352">
        <v>0</v>
      </c>
      <c r="ET352">
        <v>0</v>
      </c>
      <c r="EU352">
        <v>3.6363639999999999</v>
      </c>
      <c r="EV352">
        <v>0</v>
      </c>
      <c r="EW352">
        <v>1.652892</v>
      </c>
      <c r="EX352">
        <v>5.289256</v>
      </c>
      <c r="EY352">
        <v>6.6326309999999999</v>
      </c>
      <c r="EZ352">
        <v>4.716132</v>
      </c>
      <c r="FA352">
        <v>0</v>
      </c>
      <c r="FB352">
        <v>6.2950819999999998</v>
      </c>
      <c r="FC352">
        <v>1.652892</v>
      </c>
      <c r="FD352">
        <v>3.316316</v>
      </c>
      <c r="FE352">
        <v>0.94322629999999996</v>
      </c>
      <c r="FF352">
        <v>0</v>
      </c>
      <c r="FG352">
        <v>1.9672130000000001</v>
      </c>
      <c r="FH352">
        <v>1.652892</v>
      </c>
      <c r="FI352">
        <v>0</v>
      </c>
      <c r="FJ352">
        <v>0</v>
      </c>
      <c r="FK352">
        <v>4.2975209999999997</v>
      </c>
      <c r="FL352">
        <v>3.6363639999999999</v>
      </c>
      <c r="FM352">
        <v>0.66115699999999999</v>
      </c>
      <c r="FN352">
        <v>8.9256189999999993</v>
      </c>
      <c r="FO352">
        <v>5.619834</v>
      </c>
      <c r="FP352">
        <v>3.3057850000000002</v>
      </c>
      <c r="FQ352">
        <v>0</v>
      </c>
      <c r="FR352">
        <v>0</v>
      </c>
      <c r="FS352">
        <v>90</v>
      </c>
      <c r="FT352">
        <v>0</v>
      </c>
      <c r="FU352">
        <v>0</v>
      </c>
      <c r="FV352">
        <v>0</v>
      </c>
      <c r="FW352">
        <v>0</v>
      </c>
      <c r="FX352">
        <v>13</v>
      </c>
      <c r="FY352">
        <v>11</v>
      </c>
      <c r="FZ352">
        <v>2</v>
      </c>
      <c r="GA352">
        <v>27</v>
      </c>
      <c r="GB352">
        <v>17</v>
      </c>
      <c r="GC352">
        <v>10</v>
      </c>
      <c r="GD352">
        <v>1</v>
      </c>
      <c r="GE352">
        <v>1</v>
      </c>
      <c r="GF352">
        <v>16</v>
      </c>
      <c r="GG352">
        <v>6</v>
      </c>
      <c r="GH352">
        <v>10</v>
      </c>
      <c r="GI352">
        <v>0</v>
      </c>
      <c r="GJ352">
        <v>16</v>
      </c>
      <c r="GK352">
        <v>4</v>
      </c>
      <c r="GL352">
        <v>0</v>
      </c>
      <c r="GM352">
        <v>95.862520000000004</v>
      </c>
      <c r="GN352">
        <v>1.0354429999999999</v>
      </c>
      <c r="GO352">
        <v>90</v>
      </c>
      <c r="GP352">
        <v>98.4</v>
      </c>
      <c r="GQ352">
        <v>26</v>
      </c>
      <c r="GR352">
        <v>0</v>
      </c>
      <c r="GS352">
        <v>0</v>
      </c>
      <c r="GT352">
        <v>0</v>
      </c>
      <c r="GU352">
        <v>26</v>
      </c>
      <c r="GV352">
        <v>8.0384620000000009</v>
      </c>
      <c r="GW352">
        <v>7.0769229999999999</v>
      </c>
      <c r="GX352">
        <v>2.769231</v>
      </c>
      <c r="GY352">
        <v>252</v>
      </c>
      <c r="GZ352">
        <v>766</v>
      </c>
      <c r="HA352">
        <v>0</v>
      </c>
      <c r="HB352">
        <v>111</v>
      </c>
      <c r="HC352">
        <v>84</v>
      </c>
      <c r="HD352">
        <v>72</v>
      </c>
      <c r="HE352">
        <v>6.0000470000000004</v>
      </c>
      <c r="HF352">
        <v>78.016530000000003</v>
      </c>
      <c r="HG352">
        <v>86.163929999999993</v>
      </c>
      <c r="HH352">
        <v>35.172420000000002</v>
      </c>
      <c r="HI352">
        <v>236</v>
      </c>
      <c r="HJ352">
        <v>219</v>
      </c>
      <c r="HK352">
        <v>17</v>
      </c>
      <c r="HL352" t="s">
        <v>382</v>
      </c>
      <c r="HM352">
        <v>37</v>
      </c>
      <c r="HN352" s="3">
        <v>43804</v>
      </c>
      <c r="HO352">
        <v>173.6</v>
      </c>
      <c r="HP352">
        <v>5</v>
      </c>
      <c r="HQ352">
        <v>8.35</v>
      </c>
      <c r="HR352">
        <v>73.099999999999994</v>
      </c>
      <c r="HS352">
        <v>161.16</v>
      </c>
      <c r="HT352">
        <v>33.020000000000003</v>
      </c>
      <c r="HU352">
        <v>13</v>
      </c>
      <c r="HV352" t="s">
        <v>352</v>
      </c>
      <c r="HW352" t="s">
        <v>352</v>
      </c>
      <c r="HX352" t="s">
        <v>352</v>
      </c>
      <c r="HY352" t="s">
        <v>352</v>
      </c>
      <c r="HZ352" t="s">
        <v>353</v>
      </c>
      <c r="IA352" t="s">
        <v>353</v>
      </c>
      <c r="IB352" t="s">
        <v>352</v>
      </c>
      <c r="IC352" t="s">
        <v>352</v>
      </c>
      <c r="ID352" t="s">
        <v>352</v>
      </c>
      <c r="IE352" t="s">
        <v>352</v>
      </c>
      <c r="IF352" t="s">
        <v>352</v>
      </c>
      <c r="IG352" t="s">
        <v>352</v>
      </c>
      <c r="IH352" t="s">
        <v>352</v>
      </c>
      <c r="II352" t="s">
        <v>352</v>
      </c>
      <c r="IJ352" t="s">
        <v>352</v>
      </c>
      <c r="IK352" t="s">
        <v>354</v>
      </c>
      <c r="IL352" t="s">
        <v>354</v>
      </c>
      <c r="IM352" t="s">
        <v>355</v>
      </c>
      <c r="IN352" t="s">
        <v>355</v>
      </c>
      <c r="IO352" t="s">
        <v>356</v>
      </c>
      <c r="IP352" t="s">
        <v>367</v>
      </c>
      <c r="IQ352" t="s">
        <v>355</v>
      </c>
      <c r="IR352" t="s">
        <v>367</v>
      </c>
      <c r="IS352">
        <v>10</v>
      </c>
      <c r="IT352" t="s">
        <v>358</v>
      </c>
      <c r="IU352" t="s">
        <v>357</v>
      </c>
      <c r="IV352" t="s">
        <v>357</v>
      </c>
      <c r="IW352" t="s">
        <v>360</v>
      </c>
      <c r="IX352" t="s">
        <v>361</v>
      </c>
      <c r="IY352" t="s">
        <v>362</v>
      </c>
      <c r="IZ352" t="s">
        <v>362</v>
      </c>
      <c r="JA352">
        <v>12</v>
      </c>
      <c r="JB352" t="s">
        <v>363</v>
      </c>
      <c r="JC352" t="s">
        <v>367</v>
      </c>
      <c r="JD352" t="s">
        <v>365</v>
      </c>
      <c r="JE352" t="s">
        <v>368</v>
      </c>
      <c r="JF352" t="s">
        <v>367</v>
      </c>
      <c r="JG352" t="s">
        <v>367</v>
      </c>
      <c r="JH352" t="s">
        <v>367</v>
      </c>
      <c r="JI352" t="s">
        <v>367</v>
      </c>
      <c r="JJ352" t="s">
        <v>367</v>
      </c>
      <c r="JK352" t="s">
        <v>372</v>
      </c>
      <c r="JL352" t="s">
        <v>372</v>
      </c>
      <c r="JM352" t="s">
        <v>369</v>
      </c>
      <c r="JN352" t="s">
        <v>369</v>
      </c>
      <c r="JO352" t="s">
        <v>372</v>
      </c>
      <c r="JP352" t="s">
        <v>372</v>
      </c>
      <c r="JQ352" t="s">
        <v>372</v>
      </c>
      <c r="JR352" t="s">
        <v>372</v>
      </c>
      <c r="JS352" t="s">
        <v>374</v>
      </c>
      <c r="JT352" t="s">
        <v>374</v>
      </c>
      <c r="JU352" t="s">
        <v>372</v>
      </c>
      <c r="JV352" t="s">
        <v>372</v>
      </c>
      <c r="JW352" t="s">
        <v>372</v>
      </c>
      <c r="JX352" t="s">
        <v>372</v>
      </c>
      <c r="JY352" t="s">
        <v>369</v>
      </c>
      <c r="JZ352" t="s">
        <v>369</v>
      </c>
      <c r="KA352" t="s">
        <v>372</v>
      </c>
      <c r="KB352">
        <v>2</v>
      </c>
      <c r="KC352" t="s">
        <v>352</v>
      </c>
      <c r="KD352" t="s">
        <v>352</v>
      </c>
      <c r="KE352" t="s">
        <v>352</v>
      </c>
      <c r="KF352" t="s">
        <v>352</v>
      </c>
      <c r="KG352" t="s">
        <v>352</v>
      </c>
      <c r="KH352" t="s">
        <v>352</v>
      </c>
      <c r="KI352" t="s">
        <v>352</v>
      </c>
      <c r="KJ352" t="s">
        <v>352</v>
      </c>
      <c r="KK352" t="s">
        <v>352</v>
      </c>
      <c r="KL352" t="s">
        <v>352</v>
      </c>
      <c r="KM352" t="s">
        <v>352</v>
      </c>
      <c r="KN352" t="s">
        <v>352</v>
      </c>
      <c r="KO352" t="s">
        <v>352</v>
      </c>
      <c r="KP352" t="s">
        <v>352</v>
      </c>
      <c r="KQ352" t="s">
        <v>352</v>
      </c>
      <c r="KR352" t="s">
        <v>352</v>
      </c>
      <c r="KS352" t="s">
        <v>352</v>
      </c>
      <c r="KT352" t="s">
        <v>352</v>
      </c>
      <c r="KU352" t="s">
        <v>373</v>
      </c>
      <c r="KV352">
        <v>3</v>
      </c>
      <c r="KW352" s="3">
        <v>43804.44489741898</v>
      </c>
      <c r="KX352">
        <v>0</v>
      </c>
      <c r="KY352">
        <v>2</v>
      </c>
      <c r="KZ352">
        <v>0</v>
      </c>
      <c r="LA352" s="4">
        <v>2.0833333333333332E-2</v>
      </c>
      <c r="LB352">
        <v>30</v>
      </c>
      <c r="LC352">
        <v>4</v>
      </c>
      <c r="LD352">
        <v>120</v>
      </c>
      <c r="LE352" s="4">
        <v>0.27083333333333331</v>
      </c>
      <c r="LF352" s="4">
        <v>0.27083333333333331</v>
      </c>
      <c r="LG352">
        <v>300</v>
      </c>
      <c r="LH352">
        <v>1</v>
      </c>
      <c r="LI352" t="s">
        <v>374</v>
      </c>
      <c r="LJ352" t="s">
        <v>464</v>
      </c>
      <c r="LK352">
        <v>0</v>
      </c>
      <c r="LL352" s="4">
        <v>1.0416666666666666E-2</v>
      </c>
      <c r="LM352">
        <v>10</v>
      </c>
      <c r="LN352">
        <v>5</v>
      </c>
      <c r="LO352">
        <v>15</v>
      </c>
      <c r="LP352" s="4">
        <v>0.34513888888888888</v>
      </c>
      <c r="LQ352" s="4">
        <v>0.35069444444444442</v>
      </c>
      <c r="LR352">
        <v>480</v>
      </c>
      <c r="LS352">
        <v>1</v>
      </c>
      <c r="LT352" t="s">
        <v>374</v>
      </c>
      <c r="LU352" t="s">
        <v>374</v>
      </c>
      <c r="LV352" t="s">
        <v>374</v>
      </c>
      <c r="LW352" t="s">
        <v>374</v>
      </c>
      <c r="LX352" t="s">
        <v>374</v>
      </c>
      <c r="LY352" t="s">
        <v>374</v>
      </c>
      <c r="LZ352" t="s">
        <v>374</v>
      </c>
      <c r="MA352" t="s">
        <v>374</v>
      </c>
      <c r="MB352" t="s">
        <v>374</v>
      </c>
      <c r="MC352" t="s">
        <v>374</v>
      </c>
      <c r="MD352" t="s">
        <v>374</v>
      </c>
      <c r="ME352">
        <v>19.834710743801601</v>
      </c>
      <c r="MF352">
        <v>24.255930259720898</v>
      </c>
      <c r="MG352">
        <v>0</v>
      </c>
      <c r="MH352">
        <v>1</v>
      </c>
      <c r="MI352" t="b">
        <v>0</v>
      </c>
    </row>
    <row r="353" spans="1:347">
      <c r="A353" t="s">
        <v>841</v>
      </c>
      <c r="B353" t="s">
        <v>400</v>
      </c>
      <c r="C353" t="s">
        <v>377</v>
      </c>
      <c r="D353" t="s">
        <v>348</v>
      </c>
      <c r="E353" s="1">
        <v>43822</v>
      </c>
      <c r="F353">
        <v>23</v>
      </c>
      <c r="G353">
        <v>1</v>
      </c>
      <c r="J353" t="str">
        <f>RIGHT(K353,3)</f>
        <v>221</v>
      </c>
      <c r="K353">
        <v>204000221</v>
      </c>
      <c r="L353" s="1">
        <v>43836</v>
      </c>
      <c r="M353" t="s">
        <v>378</v>
      </c>
      <c r="N353" t="s">
        <v>353</v>
      </c>
      <c r="O353" t="s">
        <v>838</v>
      </c>
      <c r="P353">
        <v>194</v>
      </c>
      <c r="Q353" t="s">
        <v>402</v>
      </c>
      <c r="R353" s="2">
        <v>43837.62222222222</v>
      </c>
      <c r="S353">
        <v>1</v>
      </c>
      <c r="T353" s="5" t="s">
        <v>842</v>
      </c>
      <c r="U353">
        <v>9.0744450000000008</v>
      </c>
      <c r="V353">
        <v>8.7916670000000003</v>
      </c>
      <c r="W353">
        <v>7.8250000000000002</v>
      </c>
      <c r="X353">
        <v>89.004729999999995</v>
      </c>
      <c r="Y353">
        <v>5</v>
      </c>
      <c r="Z353">
        <v>53</v>
      </c>
      <c r="AA353">
        <v>94</v>
      </c>
      <c r="AB353">
        <v>13</v>
      </c>
      <c r="AC353">
        <v>1</v>
      </c>
      <c r="AD353">
        <v>0.30833329999999998</v>
      </c>
      <c r="AE353">
        <v>6769</v>
      </c>
      <c r="AF353">
        <v>0.31666670000000002</v>
      </c>
      <c r="AG353">
        <v>3.733333</v>
      </c>
      <c r="AH353">
        <v>0.48333330000000002</v>
      </c>
      <c r="AI353">
        <v>2.7749999999999999</v>
      </c>
      <c r="AJ353">
        <v>0</v>
      </c>
      <c r="AK353">
        <v>0.27500000000000002</v>
      </c>
      <c r="AL353">
        <v>12.77955</v>
      </c>
      <c r="AM353">
        <v>3.9403619999999999</v>
      </c>
      <c r="AN353">
        <v>28.890309999999999</v>
      </c>
      <c r="AO353">
        <v>4.0468580000000003</v>
      </c>
      <c r="AP353">
        <v>47.710329999999999</v>
      </c>
      <c r="AQ353">
        <v>6.1767839999999996</v>
      </c>
      <c r="AR353">
        <v>35.463259999999998</v>
      </c>
      <c r="AS353">
        <v>0</v>
      </c>
      <c r="AT353">
        <v>2.568889</v>
      </c>
      <c r="AU353">
        <v>2.5538889999999999</v>
      </c>
      <c r="AV353">
        <v>0.23416670000000001</v>
      </c>
      <c r="AW353">
        <v>0.96666660000000004</v>
      </c>
      <c r="AX353">
        <v>21.36863</v>
      </c>
      <c r="AY353">
        <v>7.061928</v>
      </c>
      <c r="AZ353">
        <v>0.78188930000000001</v>
      </c>
      <c r="BA353">
        <v>0.22659119999999999</v>
      </c>
      <c r="BB353">
        <v>12.06198</v>
      </c>
      <c r="BC353">
        <v>5.0454040000000004</v>
      </c>
      <c r="BD353">
        <v>1.223382</v>
      </c>
      <c r="BE353">
        <v>0.47592259999999997</v>
      </c>
      <c r="BF353">
        <v>29.82647</v>
      </c>
      <c r="BG353">
        <v>8.8945349999999994</v>
      </c>
      <c r="BH353">
        <v>0.38066280000000002</v>
      </c>
      <c r="BI353">
        <v>0</v>
      </c>
      <c r="BJ353">
        <v>3.7255560000000001</v>
      </c>
      <c r="BK353">
        <v>4.0994440000000001</v>
      </c>
      <c r="BL353">
        <v>3.6083329999999997E-2</v>
      </c>
      <c r="BM353">
        <v>47.610939999999999</v>
      </c>
      <c r="BN353">
        <v>52.389069999999997</v>
      </c>
      <c r="BO353">
        <v>81</v>
      </c>
      <c r="BP353">
        <v>7</v>
      </c>
      <c r="BQ353">
        <v>321</v>
      </c>
      <c r="BR353">
        <v>60</v>
      </c>
      <c r="BS353">
        <v>261</v>
      </c>
      <c r="BT353">
        <v>58</v>
      </c>
      <c r="BU353">
        <v>36</v>
      </c>
      <c r="BV353">
        <v>48</v>
      </c>
      <c r="BW353">
        <v>21</v>
      </c>
      <c r="BX353">
        <v>9</v>
      </c>
      <c r="BY353">
        <v>10.35144</v>
      </c>
      <c r="BZ353">
        <v>0.89456869999999999</v>
      </c>
      <c r="CA353">
        <v>52.470750000000002</v>
      </c>
      <c r="CB353">
        <v>60</v>
      </c>
      <c r="CC353">
        <v>50.999519999999997</v>
      </c>
      <c r="CD353">
        <v>7.4121410000000001</v>
      </c>
      <c r="CE353">
        <v>4.6006390000000001</v>
      </c>
      <c r="CF353">
        <v>5.5119610000000003</v>
      </c>
      <c r="CG353">
        <v>2.411483</v>
      </c>
      <c r="CH353">
        <v>1.033493</v>
      </c>
      <c r="CI353">
        <v>83</v>
      </c>
      <c r="CJ353">
        <v>5.0519569999999998</v>
      </c>
      <c r="CK353">
        <v>106</v>
      </c>
      <c r="CL353">
        <v>61</v>
      </c>
      <c r="CM353">
        <v>22023</v>
      </c>
      <c r="CN353">
        <v>6.1176950000000003</v>
      </c>
      <c r="CO353">
        <v>9.2166996034482693</v>
      </c>
      <c r="CP353">
        <v>6.8819165862069003</v>
      </c>
      <c r="CQ353">
        <v>2.5052553965517301</v>
      </c>
      <c r="CR353">
        <v>1.66271642241379</v>
      </c>
      <c r="CS353">
        <v>1.3694369137931</v>
      </c>
      <c r="CT353">
        <v>1.6685838965517199</v>
      </c>
      <c r="CU353">
        <v>2.2476562155172402</v>
      </c>
      <c r="CV353">
        <v>4.6806978421052596</v>
      </c>
      <c r="CW353">
        <v>3.6362263157894699</v>
      </c>
      <c r="CX353">
        <v>1.41676528947368</v>
      </c>
      <c r="CY353">
        <v>1.00965992105263</v>
      </c>
      <c r="CZ353">
        <v>0.65102107894736805</v>
      </c>
      <c r="DA353">
        <v>0.82600649999999998</v>
      </c>
      <c r="DB353">
        <v>0.51274123684210504</v>
      </c>
      <c r="DC353">
        <v>6.2637994481434003</v>
      </c>
      <c r="DD353">
        <v>6.3497715800255996</v>
      </c>
      <c r="DE353">
        <v>1.72923356081946</v>
      </c>
      <c r="DF353">
        <v>1.12897858770807</v>
      </c>
      <c r="DG353">
        <v>0.65237923431498102</v>
      </c>
      <c r="DH353">
        <v>0.58557400640204804</v>
      </c>
      <c r="DI353">
        <v>0.29395691805377699</v>
      </c>
      <c r="DJ353">
        <v>2.9718010583333299</v>
      </c>
      <c r="DK353">
        <v>2.5753002500000002</v>
      </c>
      <c r="DL353">
        <v>1.0461229833333301</v>
      </c>
      <c r="DM353">
        <v>0.76456986666666704</v>
      </c>
      <c r="DN353">
        <v>0.48534367499999997</v>
      </c>
      <c r="DO353">
        <v>0.62356764166666701</v>
      </c>
      <c r="DP353">
        <v>0.27605607500000001</v>
      </c>
      <c r="DQ353" t="s">
        <v>795</v>
      </c>
      <c r="DR353">
        <v>292</v>
      </c>
      <c r="DS353">
        <v>0</v>
      </c>
      <c r="DT353">
        <v>4.6500019999999997</v>
      </c>
      <c r="DU353">
        <v>28</v>
      </c>
      <c r="DV353">
        <v>44.865560000000002</v>
      </c>
      <c r="DW353">
        <v>9.5890409999999999</v>
      </c>
      <c r="DX353">
        <v>127</v>
      </c>
      <c r="DY353">
        <v>99</v>
      </c>
      <c r="DZ353">
        <v>28</v>
      </c>
      <c r="EA353">
        <v>61</v>
      </c>
      <c r="EB353">
        <v>66</v>
      </c>
      <c r="EC353">
        <v>27</v>
      </c>
      <c r="ED353">
        <v>24</v>
      </c>
      <c r="EE353">
        <v>3</v>
      </c>
      <c r="EF353">
        <v>4</v>
      </c>
      <c r="EG353">
        <v>23</v>
      </c>
      <c r="EH353">
        <v>93</v>
      </c>
      <c r="EI353">
        <v>76</v>
      </c>
      <c r="EJ353">
        <v>17</v>
      </c>
      <c r="EK353">
        <v>40</v>
      </c>
      <c r="EL353">
        <v>53</v>
      </c>
      <c r="EM353">
        <v>34</v>
      </c>
      <c r="EN353">
        <v>23</v>
      </c>
      <c r="EO353">
        <v>11</v>
      </c>
      <c r="EP353">
        <v>21</v>
      </c>
      <c r="EQ353">
        <v>13</v>
      </c>
      <c r="ER353">
        <v>24</v>
      </c>
      <c r="ES353">
        <v>2</v>
      </c>
      <c r="ET353">
        <v>8</v>
      </c>
      <c r="EU353">
        <v>3.4504790000000001</v>
      </c>
      <c r="EV353">
        <v>11.884980000000001</v>
      </c>
      <c r="EW353">
        <v>4.3450480000000002</v>
      </c>
      <c r="EX353">
        <v>21.597439999999999</v>
      </c>
      <c r="EY353">
        <v>35.430959999999999</v>
      </c>
      <c r="EZ353">
        <v>9.0256139999999991</v>
      </c>
      <c r="FA353">
        <v>68</v>
      </c>
      <c r="FB353">
        <v>14.79853</v>
      </c>
      <c r="FC353">
        <v>16.230029999999999</v>
      </c>
      <c r="FD353">
        <v>26.573219999999999</v>
      </c>
      <c r="FE353">
        <v>6.8301939999999997</v>
      </c>
      <c r="FF353">
        <v>61</v>
      </c>
      <c r="FG353">
        <v>9.6703290000000006</v>
      </c>
      <c r="FH353">
        <v>3.0670929999999998</v>
      </c>
      <c r="FI353">
        <v>0.25559110000000002</v>
      </c>
      <c r="FJ353">
        <v>1.0223640000000001</v>
      </c>
      <c r="FK353">
        <v>10.60703</v>
      </c>
      <c r="FL353">
        <v>8.8178909999999995</v>
      </c>
      <c r="FM353">
        <v>1.789137</v>
      </c>
      <c r="FN353">
        <v>19.041530000000002</v>
      </c>
      <c r="FO353">
        <v>14.696490000000001</v>
      </c>
      <c r="FP353">
        <v>4.3450480000000002</v>
      </c>
      <c r="FQ353">
        <v>3.7166670000000002</v>
      </c>
      <c r="FR353">
        <v>0.96666660000000004</v>
      </c>
      <c r="FS353">
        <v>83</v>
      </c>
      <c r="FT353">
        <v>0</v>
      </c>
      <c r="FU353">
        <v>0</v>
      </c>
      <c r="FV353">
        <v>0</v>
      </c>
      <c r="FW353">
        <v>0</v>
      </c>
      <c r="FX353">
        <v>83</v>
      </c>
      <c r="FY353">
        <v>69</v>
      </c>
      <c r="FZ353">
        <v>14</v>
      </c>
      <c r="GA353">
        <v>149</v>
      </c>
      <c r="GB353">
        <v>115</v>
      </c>
      <c r="GC353">
        <v>34</v>
      </c>
      <c r="GD353">
        <v>1</v>
      </c>
      <c r="GE353">
        <v>1</v>
      </c>
      <c r="GF353">
        <v>169</v>
      </c>
      <c r="GG353">
        <v>132</v>
      </c>
      <c r="GH353">
        <v>37</v>
      </c>
      <c r="GI353">
        <v>68</v>
      </c>
      <c r="GJ353">
        <v>101</v>
      </c>
      <c r="GK353">
        <v>4</v>
      </c>
      <c r="GL353">
        <v>0</v>
      </c>
      <c r="GM353">
        <v>93.528859999999995</v>
      </c>
      <c r="GN353">
        <v>1.3606549999999999</v>
      </c>
      <c r="GO353">
        <v>83.8</v>
      </c>
      <c r="GP353">
        <v>98</v>
      </c>
      <c r="GQ353">
        <v>38</v>
      </c>
      <c r="GR353">
        <v>37</v>
      </c>
      <c r="GS353">
        <v>23</v>
      </c>
      <c r="GT353">
        <v>6</v>
      </c>
      <c r="GU353">
        <v>31</v>
      </c>
      <c r="GV353">
        <v>96.473690000000005</v>
      </c>
      <c r="GW353">
        <v>92.342100000000002</v>
      </c>
      <c r="GX353">
        <v>8.3157890000000005</v>
      </c>
      <c r="GY353">
        <v>200.76320000000001</v>
      </c>
      <c r="GZ353">
        <v>1086</v>
      </c>
      <c r="HA353">
        <v>235</v>
      </c>
      <c r="HB353">
        <v>106</v>
      </c>
      <c r="HC353">
        <v>82</v>
      </c>
      <c r="HD353">
        <v>67</v>
      </c>
      <c r="HE353">
        <v>5.0408080000000002</v>
      </c>
      <c r="HF353">
        <v>32.843449999999997</v>
      </c>
      <c r="HG353">
        <v>31.062270000000002</v>
      </c>
      <c r="HH353">
        <v>45</v>
      </c>
      <c r="HI353">
        <v>257</v>
      </c>
      <c r="HJ353">
        <v>212</v>
      </c>
      <c r="HK353">
        <v>45</v>
      </c>
      <c r="HL353" t="s">
        <v>382</v>
      </c>
      <c r="HM353">
        <v>23</v>
      </c>
      <c r="HN353" s="3">
        <v>43836</v>
      </c>
      <c r="HO353">
        <v>177.1</v>
      </c>
      <c r="HP353">
        <v>5</v>
      </c>
      <c r="HQ353">
        <v>9.7200000000000006</v>
      </c>
      <c r="HR353">
        <v>111.55</v>
      </c>
      <c r="HS353">
        <v>245.93</v>
      </c>
      <c r="HT353">
        <v>40.64</v>
      </c>
      <c r="HU353">
        <v>16</v>
      </c>
      <c r="HV353" t="s">
        <v>352</v>
      </c>
      <c r="HW353" t="s">
        <v>352</v>
      </c>
      <c r="HX353" t="s">
        <v>352</v>
      </c>
      <c r="HY353" t="s">
        <v>352</v>
      </c>
      <c r="HZ353" t="s">
        <v>352</v>
      </c>
      <c r="IA353" t="s">
        <v>352</v>
      </c>
      <c r="IB353" t="s">
        <v>352</v>
      </c>
      <c r="IC353" t="s">
        <v>352</v>
      </c>
      <c r="ID353" t="s">
        <v>352</v>
      </c>
      <c r="IE353" t="s">
        <v>352</v>
      </c>
      <c r="IF353" t="s">
        <v>352</v>
      </c>
      <c r="IG353" t="s">
        <v>352</v>
      </c>
      <c r="IH353" t="s">
        <v>352</v>
      </c>
      <c r="II353" t="s">
        <v>352</v>
      </c>
      <c r="IJ353" t="s">
        <v>352</v>
      </c>
      <c r="IK353" t="s">
        <v>355</v>
      </c>
      <c r="IL353" t="s">
        <v>355</v>
      </c>
      <c r="IM353" t="s">
        <v>367</v>
      </c>
      <c r="IN353" t="s">
        <v>355</v>
      </c>
      <c r="IO353" t="s">
        <v>355</v>
      </c>
      <c r="IP353" t="s">
        <v>367</v>
      </c>
      <c r="IQ353" t="s">
        <v>367</v>
      </c>
      <c r="IR353" t="s">
        <v>367</v>
      </c>
      <c r="IS353">
        <v>4</v>
      </c>
      <c r="IT353" t="s">
        <v>358</v>
      </c>
      <c r="IU353" t="s">
        <v>359</v>
      </c>
      <c r="IV353" t="s">
        <v>359</v>
      </c>
      <c r="IW353" t="s">
        <v>397</v>
      </c>
      <c r="IX353" t="s">
        <v>404</v>
      </c>
      <c r="IY353" t="s">
        <v>405</v>
      </c>
      <c r="IZ353" t="s">
        <v>362</v>
      </c>
      <c r="JA353">
        <v>4</v>
      </c>
      <c r="JB353" t="s">
        <v>363</v>
      </c>
      <c r="JC353" t="s">
        <v>398</v>
      </c>
      <c r="JD353" t="s">
        <v>365</v>
      </c>
      <c r="JE353" t="s">
        <v>368</v>
      </c>
      <c r="JF353" t="s">
        <v>367</v>
      </c>
      <c r="JG353" t="s">
        <v>367</v>
      </c>
      <c r="JH353" t="s">
        <v>367</v>
      </c>
      <c r="JI353" t="s">
        <v>367</v>
      </c>
      <c r="JJ353" t="s">
        <v>367</v>
      </c>
      <c r="JK353" t="s">
        <v>372</v>
      </c>
      <c r="JL353" t="s">
        <v>372</v>
      </c>
      <c r="JM353" t="s">
        <v>372</v>
      </c>
      <c r="JN353" t="s">
        <v>369</v>
      </c>
      <c r="JO353" t="s">
        <v>369</v>
      </c>
      <c r="JP353" t="s">
        <v>372</v>
      </c>
      <c r="JQ353" t="s">
        <v>372</v>
      </c>
      <c r="JR353" t="s">
        <v>372</v>
      </c>
      <c r="JS353" t="s">
        <v>374</v>
      </c>
      <c r="JT353" t="s">
        <v>374</v>
      </c>
      <c r="JU353" t="s">
        <v>372</v>
      </c>
      <c r="JV353" t="s">
        <v>372</v>
      </c>
      <c r="JW353" t="s">
        <v>372</v>
      </c>
      <c r="JX353" t="s">
        <v>372</v>
      </c>
      <c r="JY353" t="s">
        <v>372</v>
      </c>
      <c r="JZ353" t="s">
        <v>372</v>
      </c>
      <c r="KA353" t="s">
        <v>372</v>
      </c>
      <c r="KB353">
        <v>0</v>
      </c>
      <c r="KC353" t="s">
        <v>352</v>
      </c>
      <c r="KD353" t="s">
        <v>352</v>
      </c>
      <c r="KE353" t="s">
        <v>352</v>
      </c>
      <c r="KF353" t="s">
        <v>352</v>
      </c>
      <c r="KG353" t="s">
        <v>352</v>
      </c>
      <c r="KH353" t="s">
        <v>352</v>
      </c>
      <c r="KI353" t="s">
        <v>352</v>
      </c>
      <c r="KJ353" t="s">
        <v>352</v>
      </c>
      <c r="KK353" t="s">
        <v>352</v>
      </c>
      <c r="KL353" t="s">
        <v>352</v>
      </c>
      <c r="KM353" t="s">
        <v>352</v>
      </c>
      <c r="KN353" t="s">
        <v>352</v>
      </c>
      <c r="KO353" t="s">
        <v>352</v>
      </c>
      <c r="KP353" t="s">
        <v>352</v>
      </c>
      <c r="KQ353" t="s">
        <v>352</v>
      </c>
      <c r="KR353" t="s">
        <v>352</v>
      </c>
      <c r="KS353" t="s">
        <v>352</v>
      </c>
      <c r="KT353" t="s">
        <v>352</v>
      </c>
      <c r="KU353" t="s">
        <v>373</v>
      </c>
      <c r="KV353">
        <v>1</v>
      </c>
      <c r="KW353" s="3">
        <v>43836.394782800926</v>
      </c>
      <c r="KX353">
        <v>0</v>
      </c>
      <c r="KY353">
        <v>0</v>
      </c>
      <c r="KZ353">
        <v>0</v>
      </c>
      <c r="LA353" s="4">
        <v>0.875</v>
      </c>
      <c r="LB353">
        <v>5</v>
      </c>
      <c r="LC353">
        <v>0</v>
      </c>
      <c r="LD353">
        <v>0</v>
      </c>
      <c r="LE353" s="4">
        <v>0.27083333333333331</v>
      </c>
      <c r="LF353" s="4">
        <v>0.27083333333333331</v>
      </c>
      <c r="LG353">
        <v>540</v>
      </c>
      <c r="LH353">
        <v>1</v>
      </c>
      <c r="LI353">
        <v>0</v>
      </c>
      <c r="LJ353">
        <v>0</v>
      </c>
      <c r="LK353">
        <v>0</v>
      </c>
      <c r="LL353" s="4">
        <v>0.97916666666666663</v>
      </c>
      <c r="LM353">
        <v>10</v>
      </c>
      <c r="LN353">
        <v>0</v>
      </c>
      <c r="LO353">
        <v>0</v>
      </c>
      <c r="LP353" s="4">
        <v>0.29166666666666669</v>
      </c>
      <c r="LQ353" s="4">
        <v>0.29166666666666669</v>
      </c>
      <c r="LR353">
        <v>450</v>
      </c>
      <c r="LS353">
        <v>1</v>
      </c>
      <c r="LT353" t="s">
        <v>374</v>
      </c>
      <c r="LU353" t="s">
        <v>374</v>
      </c>
      <c r="LV353" t="s">
        <v>374</v>
      </c>
      <c r="LW353" t="s">
        <v>374</v>
      </c>
      <c r="LX353" t="s">
        <v>374</v>
      </c>
      <c r="LY353" t="s">
        <v>374</v>
      </c>
      <c r="LZ353" t="s">
        <v>374</v>
      </c>
      <c r="MA353" t="s">
        <v>374</v>
      </c>
      <c r="MB353" t="s">
        <v>374</v>
      </c>
      <c r="MC353" t="s">
        <v>374</v>
      </c>
      <c r="MD353" t="s">
        <v>374</v>
      </c>
      <c r="ME353">
        <v>11.288604898828501</v>
      </c>
      <c r="MF353">
        <v>35.565789377195301</v>
      </c>
      <c r="MG353">
        <v>2</v>
      </c>
      <c r="MH353">
        <v>0</v>
      </c>
      <c r="MI353" t="b">
        <v>1</v>
      </c>
    </row>
    <row r="354" spans="1:347">
      <c r="A354" t="s">
        <v>841</v>
      </c>
      <c r="B354" t="s">
        <v>400</v>
      </c>
      <c r="C354" t="s">
        <v>377</v>
      </c>
      <c r="D354" t="s">
        <v>348</v>
      </c>
      <c r="E354" s="1">
        <v>43822</v>
      </c>
      <c r="F354">
        <v>23</v>
      </c>
      <c r="G354">
        <v>1</v>
      </c>
      <c r="J354" t="str">
        <f>RIGHT(K354,3)</f>
        <v>221</v>
      </c>
      <c r="K354" s="8">
        <v>204000221</v>
      </c>
      <c r="L354" s="1">
        <v>43836</v>
      </c>
      <c r="M354" t="s">
        <v>378</v>
      </c>
      <c r="N354" t="s">
        <v>353</v>
      </c>
      <c r="O354" t="s">
        <v>838</v>
      </c>
      <c r="P354" s="10">
        <v>194</v>
      </c>
      <c r="Q354" t="s">
        <v>402</v>
      </c>
      <c r="R354" s="2">
        <v>43837.62222222222</v>
      </c>
      <c r="S354">
        <v>2</v>
      </c>
      <c r="T354" s="5" t="s">
        <v>842</v>
      </c>
      <c r="U354">
        <v>7.9280559999999998</v>
      </c>
      <c r="V354">
        <v>7.7083329999999997</v>
      </c>
      <c r="W354">
        <v>6.8166669999999998</v>
      </c>
      <c r="X354">
        <v>88.432429999999997</v>
      </c>
      <c r="Y354">
        <v>4</v>
      </c>
      <c r="Z354">
        <v>50</v>
      </c>
      <c r="AA354">
        <v>69</v>
      </c>
      <c r="AB354">
        <v>15</v>
      </c>
      <c r="AC354">
        <v>1.358333</v>
      </c>
      <c r="AD354">
        <v>0.38333329999999999</v>
      </c>
      <c r="AE354">
        <v>5384</v>
      </c>
      <c r="AF354">
        <v>0.25</v>
      </c>
      <c r="AG354">
        <v>3.0750000000000002</v>
      </c>
      <c r="AH354">
        <v>0.4</v>
      </c>
      <c r="AI354">
        <v>2.1333329999999999</v>
      </c>
      <c r="AJ354">
        <v>0</v>
      </c>
      <c r="AK354">
        <v>0.21666669999999999</v>
      </c>
      <c r="AL354">
        <v>19.926649999999999</v>
      </c>
      <c r="AM354">
        <v>5.6234719999999996</v>
      </c>
      <c r="AN354">
        <v>28.714670000000002</v>
      </c>
      <c r="AO354">
        <v>3.6674820000000001</v>
      </c>
      <c r="AP354">
        <v>45.110030000000002</v>
      </c>
      <c r="AQ354">
        <v>5.8679709999999998</v>
      </c>
      <c r="AR354">
        <v>31.295850000000002</v>
      </c>
      <c r="AS354">
        <v>0</v>
      </c>
      <c r="AT354">
        <v>1.55</v>
      </c>
      <c r="AU354">
        <v>1.540556</v>
      </c>
      <c r="AV354">
        <v>0.23749999999999999</v>
      </c>
      <c r="AW354">
        <v>0.89166670000000003</v>
      </c>
      <c r="AX354">
        <v>10.94603</v>
      </c>
      <c r="AY354">
        <v>3.0367320000000002</v>
      </c>
      <c r="AZ354">
        <v>0.43832860000000001</v>
      </c>
      <c r="BA354">
        <v>2.368582E-2</v>
      </c>
      <c r="BB354">
        <v>16.088139999999999</v>
      </c>
      <c r="BC354">
        <v>4.4857389999999997</v>
      </c>
      <c r="BD354">
        <v>0.42709789999999997</v>
      </c>
      <c r="BE354">
        <v>6.7555790000000004E-2</v>
      </c>
      <c r="BF354">
        <v>8.1697520000000008</v>
      </c>
      <c r="BG354">
        <v>2.2543989999999998</v>
      </c>
      <c r="BH354">
        <v>0.44439220000000001</v>
      </c>
      <c r="BI354">
        <v>0</v>
      </c>
      <c r="BJ354">
        <v>2.39</v>
      </c>
      <c r="BK354">
        <v>4.426666</v>
      </c>
      <c r="BL354">
        <v>1.4444439999999999E-2</v>
      </c>
      <c r="BM354">
        <v>35.061129999999999</v>
      </c>
      <c r="BN354">
        <v>64.938869999999994</v>
      </c>
      <c r="BO354">
        <v>105</v>
      </c>
      <c r="BP354">
        <v>2</v>
      </c>
      <c r="BQ354">
        <v>307</v>
      </c>
      <c r="BR354">
        <v>88</v>
      </c>
      <c r="BS354">
        <v>217</v>
      </c>
      <c r="BT354">
        <v>41</v>
      </c>
      <c r="BU354">
        <v>27</v>
      </c>
      <c r="BV354">
        <v>43</v>
      </c>
      <c r="BW354">
        <v>16</v>
      </c>
      <c r="BX354">
        <v>14</v>
      </c>
      <c r="BY354">
        <v>15.403420000000001</v>
      </c>
      <c r="BZ354">
        <v>0.29339850000000001</v>
      </c>
      <c r="CA354">
        <v>68.359369999999998</v>
      </c>
      <c r="CB354">
        <v>73.056340000000006</v>
      </c>
      <c r="CC354">
        <v>66.029250000000005</v>
      </c>
      <c r="CD354">
        <v>6.0146699999999997</v>
      </c>
      <c r="CE354">
        <v>3.96088</v>
      </c>
      <c r="CF354">
        <v>5.6270449999999999</v>
      </c>
      <c r="CG354">
        <v>2.0937839999999999</v>
      </c>
      <c r="CH354">
        <v>1.8320609999999999</v>
      </c>
      <c r="CI354">
        <v>76</v>
      </c>
      <c r="CJ354">
        <v>7.3392169999999997</v>
      </c>
      <c r="CK354">
        <v>100</v>
      </c>
      <c r="CL354">
        <v>50</v>
      </c>
      <c r="CM354">
        <v>16167</v>
      </c>
      <c r="CN354">
        <v>4.4909720000000002</v>
      </c>
      <c r="CO354">
        <v>8.9388581775700899</v>
      </c>
      <c r="CP354">
        <v>7.3047792242990601</v>
      </c>
      <c r="CQ354">
        <v>2.8145572897196298</v>
      </c>
      <c r="CR354">
        <v>2.1290749158878501</v>
      </c>
      <c r="CS354">
        <v>1.60952109345794</v>
      </c>
      <c r="CT354">
        <v>1.9035877476635501</v>
      </c>
      <c r="CU354">
        <v>1.9381935420560801</v>
      </c>
      <c r="CV354">
        <v>4.1378701666666702</v>
      </c>
      <c r="CW354">
        <v>3.2090506666666698</v>
      </c>
      <c r="CX354">
        <v>1.3095262000000001</v>
      </c>
      <c r="CY354">
        <v>0.86797396666666704</v>
      </c>
      <c r="CZ354">
        <v>0.60203683333333302</v>
      </c>
      <c r="DA354">
        <v>0.80059866666666701</v>
      </c>
      <c r="DB354">
        <v>0.4244906</v>
      </c>
      <c r="DC354">
        <v>6.2068920448</v>
      </c>
      <c r="DD354">
        <v>6.3510541888000001</v>
      </c>
      <c r="DE354">
        <v>1.7927899199999999</v>
      </c>
      <c r="DF354">
        <v>1.2046171104000001</v>
      </c>
      <c r="DG354">
        <v>0.69172333599999902</v>
      </c>
      <c r="DH354">
        <v>0.59275806720000002</v>
      </c>
      <c r="DI354">
        <v>0.26855540639999997</v>
      </c>
      <c r="DJ354">
        <v>3.9023900306748498</v>
      </c>
      <c r="DK354">
        <v>3.18236318404908</v>
      </c>
      <c r="DL354">
        <v>1.22705784662577</v>
      </c>
      <c r="DM354">
        <v>0.90753699386503095</v>
      </c>
      <c r="DN354">
        <v>0.58679328834355904</v>
      </c>
      <c r="DO354">
        <v>0.75847173006135005</v>
      </c>
      <c r="DP354">
        <v>0.349352576687117</v>
      </c>
      <c r="DQ354" t="s">
        <v>795</v>
      </c>
      <c r="DR354">
        <v>330</v>
      </c>
      <c r="DS354">
        <v>0</v>
      </c>
      <c r="DT354">
        <v>5.3866620000000003</v>
      </c>
      <c r="DU354">
        <v>33</v>
      </c>
      <c r="DV354">
        <v>63.36</v>
      </c>
      <c r="DW354">
        <v>10</v>
      </c>
      <c r="DX354">
        <v>85</v>
      </c>
      <c r="DY354">
        <v>51</v>
      </c>
      <c r="DZ354">
        <v>34</v>
      </c>
      <c r="EA354">
        <v>49</v>
      </c>
      <c r="EB354">
        <v>36</v>
      </c>
      <c r="EC354">
        <v>16</v>
      </c>
      <c r="ED354">
        <v>8</v>
      </c>
      <c r="EE354">
        <v>8</v>
      </c>
      <c r="EF354">
        <v>4</v>
      </c>
      <c r="EG354">
        <v>12</v>
      </c>
      <c r="EH354">
        <v>61</v>
      </c>
      <c r="EI354">
        <v>36</v>
      </c>
      <c r="EJ354">
        <v>25</v>
      </c>
      <c r="EK354">
        <v>36</v>
      </c>
      <c r="EL354">
        <v>25</v>
      </c>
      <c r="EM354">
        <v>24</v>
      </c>
      <c r="EN354">
        <v>15</v>
      </c>
      <c r="EO354">
        <v>9</v>
      </c>
      <c r="EP354">
        <v>13</v>
      </c>
      <c r="EQ354">
        <v>11</v>
      </c>
      <c r="ER354">
        <v>18</v>
      </c>
      <c r="ES354">
        <v>4</v>
      </c>
      <c r="ET354">
        <v>2</v>
      </c>
      <c r="EU354">
        <v>2.3471880000000001</v>
      </c>
      <c r="EV354">
        <v>8.9486550000000005</v>
      </c>
      <c r="EW354">
        <v>3.5207820000000001</v>
      </c>
      <c r="EX354">
        <v>21.27139</v>
      </c>
      <c r="EY354">
        <v>29.70711</v>
      </c>
      <c r="EZ354">
        <v>16.71687</v>
      </c>
      <c r="FA354">
        <v>51.533740000000002</v>
      </c>
      <c r="FB354">
        <v>13.740460000000001</v>
      </c>
      <c r="FC354">
        <v>12.469440000000001</v>
      </c>
      <c r="FD354">
        <v>21.338909999999998</v>
      </c>
      <c r="FE354">
        <v>7.6807239999999997</v>
      </c>
      <c r="FF354">
        <v>36.073619999999998</v>
      </c>
      <c r="FG354">
        <v>6.5954199999999998</v>
      </c>
      <c r="FH354">
        <v>2.640587</v>
      </c>
      <c r="FI354">
        <v>0.58679709999999996</v>
      </c>
      <c r="FJ354">
        <v>0.29339850000000001</v>
      </c>
      <c r="FK354">
        <v>7.775061</v>
      </c>
      <c r="FL354">
        <v>5.134474</v>
      </c>
      <c r="FM354">
        <v>2.640587</v>
      </c>
      <c r="FN354">
        <v>16.72372</v>
      </c>
      <c r="FO354">
        <v>7.9217610000000001</v>
      </c>
      <c r="FP354">
        <v>8.8019560000000006</v>
      </c>
      <c r="FQ354">
        <v>1.816667</v>
      </c>
      <c r="FR354">
        <v>0.51666670000000003</v>
      </c>
      <c r="FS354">
        <v>84</v>
      </c>
      <c r="FT354">
        <v>0</v>
      </c>
      <c r="FU354">
        <v>0</v>
      </c>
      <c r="FV354">
        <v>0</v>
      </c>
      <c r="FW354">
        <v>0</v>
      </c>
      <c r="FX354">
        <v>53</v>
      </c>
      <c r="FY354">
        <v>35</v>
      </c>
      <c r="FZ354">
        <v>18</v>
      </c>
      <c r="GA354">
        <v>114</v>
      </c>
      <c r="GB354">
        <v>54</v>
      </c>
      <c r="GC354">
        <v>60</v>
      </c>
      <c r="GD354">
        <v>1</v>
      </c>
      <c r="GE354">
        <v>1</v>
      </c>
      <c r="GF354">
        <v>145</v>
      </c>
      <c r="GG354">
        <v>71</v>
      </c>
      <c r="GH354">
        <v>74</v>
      </c>
      <c r="GI354">
        <v>70</v>
      </c>
      <c r="GJ354">
        <v>75</v>
      </c>
      <c r="GK354">
        <v>4</v>
      </c>
      <c r="GL354">
        <v>0</v>
      </c>
      <c r="GM354">
        <v>94.440669999999997</v>
      </c>
      <c r="GN354">
        <v>1.3601019999999999</v>
      </c>
      <c r="GO354">
        <v>84.8</v>
      </c>
      <c r="GP354">
        <v>99</v>
      </c>
      <c r="GQ354">
        <v>32</v>
      </c>
      <c r="GR354">
        <v>10</v>
      </c>
      <c r="GS354">
        <v>12</v>
      </c>
      <c r="GT354">
        <v>0</v>
      </c>
      <c r="GU354">
        <v>32</v>
      </c>
      <c r="GV354">
        <v>76.40625</v>
      </c>
      <c r="GW354">
        <v>86.03125</v>
      </c>
      <c r="GX354">
        <v>5.40625</v>
      </c>
      <c r="GY354">
        <v>251.6875</v>
      </c>
      <c r="GZ354">
        <v>949</v>
      </c>
      <c r="HA354">
        <v>51</v>
      </c>
      <c r="HB354">
        <v>102</v>
      </c>
      <c r="HC354">
        <v>75</v>
      </c>
      <c r="HD354">
        <v>54</v>
      </c>
      <c r="HE354">
        <v>6.6703789999999996</v>
      </c>
      <c r="HF354">
        <v>39.608800000000002</v>
      </c>
      <c r="HG354">
        <v>36.641219999999997</v>
      </c>
      <c r="HH354">
        <v>49.325150000000001</v>
      </c>
      <c r="HI354">
        <v>270</v>
      </c>
      <c r="HJ354">
        <v>200</v>
      </c>
      <c r="HK354">
        <v>67</v>
      </c>
      <c r="HL354" t="s">
        <v>382</v>
      </c>
      <c r="HM354">
        <v>23</v>
      </c>
      <c r="HN354" s="3">
        <v>43836</v>
      </c>
      <c r="HO354">
        <v>177.1</v>
      </c>
      <c r="HP354">
        <v>5</v>
      </c>
      <c r="HQ354">
        <v>9.7200000000000006</v>
      </c>
      <c r="HR354">
        <v>111.55</v>
      </c>
      <c r="HS354">
        <v>245.93</v>
      </c>
      <c r="HT354">
        <v>40.64</v>
      </c>
      <c r="HU354">
        <v>16</v>
      </c>
      <c r="HV354" t="s">
        <v>352</v>
      </c>
      <c r="HW354" t="s">
        <v>352</v>
      </c>
      <c r="HX354" t="s">
        <v>352</v>
      </c>
      <c r="HY354" t="s">
        <v>352</v>
      </c>
      <c r="HZ354" t="s">
        <v>352</v>
      </c>
      <c r="IA354" t="s">
        <v>352</v>
      </c>
      <c r="IB354" t="s">
        <v>352</v>
      </c>
      <c r="IC354" t="s">
        <v>352</v>
      </c>
      <c r="ID354" t="s">
        <v>352</v>
      </c>
      <c r="IE354" t="s">
        <v>352</v>
      </c>
      <c r="IF354" t="s">
        <v>352</v>
      </c>
      <c r="IG354" t="s">
        <v>352</v>
      </c>
      <c r="IH354" t="s">
        <v>352</v>
      </c>
      <c r="II354" t="s">
        <v>352</v>
      </c>
      <c r="IJ354" t="s">
        <v>352</v>
      </c>
      <c r="IK354" t="s">
        <v>355</v>
      </c>
      <c r="IL354" t="s">
        <v>355</v>
      </c>
      <c r="IM354" t="s">
        <v>367</v>
      </c>
      <c r="IN354" t="s">
        <v>355</v>
      </c>
      <c r="IO354" t="s">
        <v>355</v>
      </c>
      <c r="IP354" t="s">
        <v>367</v>
      </c>
      <c r="IQ354" t="s">
        <v>367</v>
      </c>
      <c r="IR354" t="s">
        <v>367</v>
      </c>
      <c r="IS354">
        <v>4</v>
      </c>
      <c r="IT354" t="s">
        <v>358</v>
      </c>
      <c r="IU354" t="s">
        <v>359</v>
      </c>
      <c r="IV354" t="s">
        <v>359</v>
      </c>
      <c r="IW354" t="s">
        <v>397</v>
      </c>
      <c r="IX354" t="s">
        <v>404</v>
      </c>
      <c r="IY354" t="s">
        <v>405</v>
      </c>
      <c r="IZ354" t="s">
        <v>362</v>
      </c>
      <c r="JA354">
        <v>4</v>
      </c>
      <c r="JB354" t="s">
        <v>363</v>
      </c>
      <c r="JC354" t="s">
        <v>398</v>
      </c>
      <c r="JD354" t="s">
        <v>365</v>
      </c>
      <c r="JE354" t="s">
        <v>368</v>
      </c>
      <c r="JF354" t="s">
        <v>367</v>
      </c>
      <c r="JG354" t="s">
        <v>367</v>
      </c>
      <c r="JH354" t="s">
        <v>367</v>
      </c>
      <c r="JI354" t="s">
        <v>367</v>
      </c>
      <c r="JJ354" t="s">
        <v>367</v>
      </c>
      <c r="JK354" t="s">
        <v>372</v>
      </c>
      <c r="JL354" t="s">
        <v>372</v>
      </c>
      <c r="JM354" t="s">
        <v>372</v>
      </c>
      <c r="JN354" t="s">
        <v>369</v>
      </c>
      <c r="JO354" t="s">
        <v>369</v>
      </c>
      <c r="JP354" t="s">
        <v>372</v>
      </c>
      <c r="JQ354" t="s">
        <v>372</v>
      </c>
      <c r="JR354" t="s">
        <v>372</v>
      </c>
      <c r="JS354" t="s">
        <v>374</v>
      </c>
      <c r="JT354" t="s">
        <v>374</v>
      </c>
      <c r="JU354" t="s">
        <v>372</v>
      </c>
      <c r="JV354" t="s">
        <v>372</v>
      </c>
      <c r="JW354" t="s">
        <v>372</v>
      </c>
      <c r="JX354" t="s">
        <v>372</v>
      </c>
      <c r="JY354" t="s">
        <v>372</v>
      </c>
      <c r="JZ354" t="s">
        <v>372</v>
      </c>
      <c r="KA354" t="s">
        <v>372</v>
      </c>
      <c r="KB354">
        <v>0</v>
      </c>
      <c r="KC354" t="s">
        <v>352</v>
      </c>
      <c r="KD354" t="s">
        <v>352</v>
      </c>
      <c r="KE354" t="s">
        <v>352</v>
      </c>
      <c r="KF354" t="s">
        <v>352</v>
      </c>
      <c r="KG354" t="s">
        <v>352</v>
      </c>
      <c r="KH354" t="s">
        <v>352</v>
      </c>
      <c r="KI354" t="s">
        <v>352</v>
      </c>
      <c r="KJ354" t="s">
        <v>352</v>
      </c>
      <c r="KK354" t="s">
        <v>352</v>
      </c>
      <c r="KL354" t="s">
        <v>352</v>
      </c>
      <c r="KM354" t="s">
        <v>352</v>
      </c>
      <c r="KN354" t="s">
        <v>352</v>
      </c>
      <c r="KO354" t="s">
        <v>352</v>
      </c>
      <c r="KP354" t="s">
        <v>352</v>
      </c>
      <c r="KQ354" t="s">
        <v>352</v>
      </c>
      <c r="KR354" t="s">
        <v>352</v>
      </c>
      <c r="KS354" t="s">
        <v>352</v>
      </c>
      <c r="KT354" t="s">
        <v>352</v>
      </c>
      <c r="KU354" t="s">
        <v>373</v>
      </c>
      <c r="KV354">
        <v>1</v>
      </c>
      <c r="KW354" s="3">
        <v>43836.394782800926</v>
      </c>
      <c r="KX354">
        <v>0</v>
      </c>
      <c r="KY354">
        <v>0</v>
      </c>
      <c r="KZ354">
        <v>0</v>
      </c>
      <c r="LA354" s="4">
        <v>0.875</v>
      </c>
      <c r="LB354">
        <v>5</v>
      </c>
      <c r="LC354">
        <v>0</v>
      </c>
      <c r="LD354">
        <v>0</v>
      </c>
      <c r="LE354" s="4">
        <v>0.27083333333333331</v>
      </c>
      <c r="LF354" s="4">
        <v>0.27083333333333331</v>
      </c>
      <c r="LG354">
        <v>540</v>
      </c>
      <c r="LH354">
        <v>1</v>
      </c>
      <c r="LI354">
        <v>0</v>
      </c>
      <c r="LJ354">
        <v>0</v>
      </c>
      <c r="LK354">
        <v>0</v>
      </c>
      <c r="LL354" s="4">
        <v>0.97916666666666663</v>
      </c>
      <c r="LM354">
        <v>10</v>
      </c>
      <c r="LN354">
        <v>0</v>
      </c>
      <c r="LO354">
        <v>0</v>
      </c>
      <c r="LP354" s="4">
        <v>0.29166666666666669</v>
      </c>
      <c r="LQ354" s="4">
        <v>0.29166666666666669</v>
      </c>
      <c r="LR354">
        <v>450</v>
      </c>
      <c r="LS354">
        <v>1</v>
      </c>
      <c r="LT354" t="s">
        <v>374</v>
      </c>
      <c r="LU354" t="s">
        <v>374</v>
      </c>
      <c r="LV354" t="s">
        <v>374</v>
      </c>
      <c r="LW354" t="s">
        <v>374</v>
      </c>
      <c r="LX354" t="s">
        <v>374</v>
      </c>
      <c r="LY354" t="s">
        <v>374</v>
      </c>
      <c r="LZ354" t="s">
        <v>374</v>
      </c>
      <c r="MA354" t="s">
        <v>374</v>
      </c>
      <c r="MB354" t="s">
        <v>374</v>
      </c>
      <c r="MC354" t="s">
        <v>374</v>
      </c>
      <c r="MD354" t="s">
        <v>374</v>
      </c>
      <c r="ME354">
        <v>12.2249382775091</v>
      </c>
      <c r="MF354">
        <v>35.565789377195301</v>
      </c>
      <c r="MG354">
        <v>1</v>
      </c>
      <c r="MH354">
        <v>0</v>
      </c>
      <c r="MI354" t="b">
        <v>1</v>
      </c>
    </row>
    <row r="355" spans="1:347">
      <c r="A355" t="s">
        <v>843</v>
      </c>
      <c r="B355" t="s">
        <v>400</v>
      </c>
      <c r="C355" t="s">
        <v>377</v>
      </c>
      <c r="D355" t="s">
        <v>466</v>
      </c>
      <c r="E355" s="1">
        <v>43833</v>
      </c>
      <c r="F355">
        <v>29</v>
      </c>
      <c r="G355">
        <v>1</v>
      </c>
      <c r="J355" t="str">
        <f>RIGHT(K355,3)</f>
        <v>222</v>
      </c>
      <c r="K355" s="8">
        <v>204000222</v>
      </c>
      <c r="L355" s="1">
        <v>43846</v>
      </c>
      <c r="N355" t="s">
        <v>352</v>
      </c>
      <c r="P355">
        <v>195</v>
      </c>
      <c r="Q355" t="s">
        <v>402</v>
      </c>
      <c r="R355" s="2">
        <v>43846.351388888892</v>
      </c>
      <c r="S355">
        <v>1</v>
      </c>
      <c r="T355" t="s">
        <v>844</v>
      </c>
      <c r="U355">
        <v>0.4738889</v>
      </c>
      <c r="V355">
        <v>0.46666669999999999</v>
      </c>
      <c r="W355">
        <v>0.1166667</v>
      </c>
      <c r="X355">
        <v>25</v>
      </c>
      <c r="Y355">
        <v>21</v>
      </c>
      <c r="Z355">
        <v>0</v>
      </c>
      <c r="AA355">
        <v>-1</v>
      </c>
      <c r="AB355">
        <v>-1</v>
      </c>
      <c r="AC355">
        <v>0</v>
      </c>
      <c r="AD355">
        <v>0</v>
      </c>
      <c r="AE355">
        <v>4</v>
      </c>
      <c r="AF355">
        <v>2.5000000000000001E-2</v>
      </c>
      <c r="AG355">
        <v>9.1666670000000006E-2</v>
      </c>
      <c r="AH355">
        <v>8.3333339999999995E-3</v>
      </c>
      <c r="AI355">
        <v>0</v>
      </c>
      <c r="AJ355">
        <v>0</v>
      </c>
      <c r="AK355">
        <v>0</v>
      </c>
      <c r="AL355">
        <v>0</v>
      </c>
      <c r="AM355">
        <v>0</v>
      </c>
      <c r="AN355">
        <v>1.212121</v>
      </c>
      <c r="AO355">
        <v>21.428570000000001</v>
      </c>
      <c r="AP355">
        <v>78.571430000000007</v>
      </c>
      <c r="AQ355">
        <v>7.1428580000000004</v>
      </c>
      <c r="AR355">
        <v>0</v>
      </c>
      <c r="AS355">
        <v>0</v>
      </c>
      <c r="AT355">
        <v>1.2222220000000001E-2</v>
      </c>
      <c r="AU355">
        <v>1.138889E-2</v>
      </c>
      <c r="AV355">
        <v>9.1666660000000004E-3</v>
      </c>
      <c r="AW355">
        <v>0.35</v>
      </c>
      <c r="AX355">
        <v>53.507939999999998</v>
      </c>
      <c r="AY355">
        <v>48.194450000000003</v>
      </c>
      <c r="AZ355">
        <v>17.964279999999999</v>
      </c>
      <c r="BA355">
        <v>2.6190479999999998</v>
      </c>
      <c r="BB355">
        <v>53.505850000000002</v>
      </c>
      <c r="BC355">
        <v>48.19256</v>
      </c>
      <c r="BD355">
        <v>17.96358</v>
      </c>
      <c r="BE355">
        <v>2.6189450000000001</v>
      </c>
      <c r="BF355">
        <v>0</v>
      </c>
      <c r="BG355">
        <v>0</v>
      </c>
      <c r="BH355">
        <v>0</v>
      </c>
      <c r="BI355">
        <v>0</v>
      </c>
      <c r="BJ355">
        <v>0.1166712</v>
      </c>
      <c r="BK355" s="5">
        <v>-4.5597550000000002E-6</v>
      </c>
      <c r="BL355">
        <v>1.316667E-2</v>
      </c>
      <c r="BM355">
        <v>100</v>
      </c>
      <c r="BN355">
        <v>-3.9083620000000003E-3</v>
      </c>
      <c r="BO355">
        <v>1</v>
      </c>
      <c r="BP355">
        <v>1</v>
      </c>
      <c r="BQ355">
        <v>3</v>
      </c>
      <c r="BR355">
        <v>0</v>
      </c>
      <c r="BS355">
        <v>3</v>
      </c>
      <c r="BT355">
        <v>5</v>
      </c>
      <c r="BU355">
        <v>2</v>
      </c>
      <c r="BV355">
        <v>1</v>
      </c>
      <c r="BW355">
        <v>0</v>
      </c>
      <c r="BX355">
        <v>0</v>
      </c>
      <c r="BY355">
        <v>8.5714279999999992</v>
      </c>
      <c r="BZ355">
        <v>8.5714279999999992</v>
      </c>
      <c r="CA355">
        <v>25.714279999999999</v>
      </c>
      <c r="CB355">
        <v>0</v>
      </c>
      <c r="CC355">
        <v>25.714279999999999</v>
      </c>
      <c r="CD355">
        <v>42.857140000000001</v>
      </c>
      <c r="CE355">
        <v>17.142859999999999</v>
      </c>
      <c r="CF355">
        <v>8.5714279999999992</v>
      </c>
      <c r="CG355">
        <v>0</v>
      </c>
      <c r="CH355">
        <v>0</v>
      </c>
      <c r="CI355">
        <v>65</v>
      </c>
      <c r="CJ355">
        <v>2.717911</v>
      </c>
      <c r="CK355">
        <v>72</v>
      </c>
      <c r="CL355">
        <v>59</v>
      </c>
      <c r="CM355">
        <v>420</v>
      </c>
      <c r="CN355">
        <v>0.1166667</v>
      </c>
      <c r="CO355">
        <v>3.3129388923635799</v>
      </c>
      <c r="CP355">
        <v>2.6546466705209899</v>
      </c>
      <c r="CQ355">
        <v>1.07564201978621</v>
      </c>
      <c r="CR355">
        <v>1.0018347378591901</v>
      </c>
      <c r="CS355">
        <v>0.65783580820125998</v>
      </c>
      <c r="CT355">
        <v>0.88698490784740702</v>
      </c>
      <c r="CU355">
        <v>0.60120371257813898</v>
      </c>
      <c r="CV355">
        <v>2.3434969464858701</v>
      </c>
      <c r="CW355">
        <v>2.19455283360745</v>
      </c>
      <c r="CX355">
        <v>0.96123843665001396</v>
      </c>
      <c r="CY355">
        <v>0.83342215879423898</v>
      </c>
      <c r="CZ355">
        <v>0.64393941606384297</v>
      </c>
      <c r="DA355">
        <v>0.82159489413697895</v>
      </c>
      <c r="DB355">
        <v>0.38832845317057602</v>
      </c>
      <c r="DC355">
        <v>2.64730056108584</v>
      </c>
      <c r="DD355">
        <v>2.7383937156259699</v>
      </c>
      <c r="DE355">
        <v>0.97316988074375799</v>
      </c>
      <c r="DF355">
        <v>1.01531253768231</v>
      </c>
      <c r="DG355">
        <v>0.799390520696874</v>
      </c>
      <c r="DH355">
        <v>0.691708595051716</v>
      </c>
      <c r="DI355">
        <v>0.34881787062382802</v>
      </c>
      <c r="DJ355">
        <v>0</v>
      </c>
      <c r="DK355">
        <v>0</v>
      </c>
      <c r="DL355">
        <v>0</v>
      </c>
      <c r="DM355">
        <v>0</v>
      </c>
      <c r="DN355">
        <v>0</v>
      </c>
      <c r="DO355">
        <v>0</v>
      </c>
      <c r="DP355">
        <v>0</v>
      </c>
      <c r="DQ355" t="s">
        <v>795</v>
      </c>
      <c r="DR355">
        <v>9</v>
      </c>
      <c r="DS355">
        <v>0</v>
      </c>
      <c r="DT355">
        <v>0.12333330000000001</v>
      </c>
      <c r="DU355">
        <v>2</v>
      </c>
      <c r="DV355">
        <v>98.181820000000002</v>
      </c>
      <c r="DW355">
        <v>22.22222</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100</v>
      </c>
      <c r="FT355">
        <v>0</v>
      </c>
      <c r="FU355">
        <v>0</v>
      </c>
      <c r="FV355">
        <v>0</v>
      </c>
      <c r="FW355">
        <v>0</v>
      </c>
      <c r="FX355">
        <v>0</v>
      </c>
      <c r="FY355">
        <v>0</v>
      </c>
      <c r="FZ355">
        <v>0</v>
      </c>
      <c r="GA355">
        <v>0</v>
      </c>
      <c r="GB355">
        <v>0</v>
      </c>
      <c r="GC355">
        <v>0</v>
      </c>
      <c r="GD355">
        <v>1</v>
      </c>
      <c r="GE355">
        <v>1</v>
      </c>
      <c r="GF355">
        <v>0</v>
      </c>
      <c r="GG355">
        <v>0</v>
      </c>
      <c r="GH355">
        <v>0</v>
      </c>
      <c r="GI355">
        <v>0</v>
      </c>
      <c r="GJ355">
        <v>0</v>
      </c>
      <c r="GK355">
        <v>4</v>
      </c>
      <c r="GL355">
        <v>0</v>
      </c>
      <c r="GM355">
        <v>96.285709999999995</v>
      </c>
      <c r="GN355">
        <v>0.67288890000000001</v>
      </c>
      <c r="GO355">
        <v>95</v>
      </c>
      <c r="GP355">
        <v>98</v>
      </c>
      <c r="GQ355">
        <v>3</v>
      </c>
      <c r="GR355">
        <v>0</v>
      </c>
      <c r="GS355">
        <v>0</v>
      </c>
      <c r="GT355">
        <v>1</v>
      </c>
      <c r="GU355">
        <v>3</v>
      </c>
      <c r="GV355">
        <v>8.6666670000000003</v>
      </c>
      <c r="GW355">
        <v>7.3333329999999997</v>
      </c>
      <c r="GX355">
        <v>85.333340000000007</v>
      </c>
      <c r="GY355">
        <v>252</v>
      </c>
      <c r="GZ355">
        <v>54</v>
      </c>
      <c r="HA355">
        <v>0</v>
      </c>
      <c r="HB355">
        <v>74</v>
      </c>
      <c r="HC355">
        <v>66</v>
      </c>
      <c r="HD355">
        <v>60</v>
      </c>
      <c r="HE355">
        <v>2.5143979999999999</v>
      </c>
      <c r="HF355">
        <v>17.142859999999999</v>
      </c>
      <c r="HG355">
        <v>17.142859999999999</v>
      </c>
      <c r="HH355">
        <v>0</v>
      </c>
      <c r="HI355">
        <v>2</v>
      </c>
      <c r="HJ355">
        <v>2</v>
      </c>
      <c r="HK355">
        <v>0</v>
      </c>
      <c r="HL355" t="s">
        <v>382</v>
      </c>
      <c r="HM355">
        <v>29</v>
      </c>
      <c r="HN355" s="3">
        <v>43846</v>
      </c>
      <c r="HO355">
        <v>185.7</v>
      </c>
      <c r="HP355">
        <v>6</v>
      </c>
      <c r="HQ355">
        <v>1.1100000000000001</v>
      </c>
      <c r="HR355">
        <v>108.7</v>
      </c>
      <c r="HS355">
        <v>239.64</v>
      </c>
      <c r="HT355">
        <v>43.18</v>
      </c>
      <c r="HU355">
        <v>17</v>
      </c>
      <c r="HV355" t="s">
        <v>352</v>
      </c>
      <c r="HW355" t="s">
        <v>352</v>
      </c>
      <c r="HX355" t="s">
        <v>352</v>
      </c>
      <c r="HY355" t="s">
        <v>352</v>
      </c>
      <c r="HZ355" t="s">
        <v>352</v>
      </c>
      <c r="IA355" t="s">
        <v>352</v>
      </c>
      <c r="IB355" t="s">
        <v>352</v>
      </c>
      <c r="IC355" t="s">
        <v>352</v>
      </c>
      <c r="ID355" t="s">
        <v>352</v>
      </c>
      <c r="IE355" t="s">
        <v>352</v>
      </c>
      <c r="IF355" t="s">
        <v>352</v>
      </c>
      <c r="IG355" t="s">
        <v>352</v>
      </c>
      <c r="IH355" t="s">
        <v>352</v>
      </c>
      <c r="II355" t="s">
        <v>352</v>
      </c>
      <c r="IJ355" t="s">
        <v>352</v>
      </c>
      <c r="IK355" t="s">
        <v>355</v>
      </c>
      <c r="IL355" t="s">
        <v>355</v>
      </c>
      <c r="IM355" t="s">
        <v>367</v>
      </c>
      <c r="IN355" t="s">
        <v>367</v>
      </c>
      <c r="IO355" t="s">
        <v>367</v>
      </c>
      <c r="IP355" t="s">
        <v>367</v>
      </c>
      <c r="IQ355" t="s">
        <v>355</v>
      </c>
      <c r="IR355" t="s">
        <v>367</v>
      </c>
      <c r="IS355">
        <v>3</v>
      </c>
      <c r="IT355" t="s">
        <v>359</v>
      </c>
      <c r="IU355" t="s">
        <v>359</v>
      </c>
      <c r="IV355" t="s">
        <v>359</v>
      </c>
      <c r="IW355" t="s">
        <v>421</v>
      </c>
      <c r="IX355" t="s">
        <v>404</v>
      </c>
      <c r="IY355" t="s">
        <v>405</v>
      </c>
      <c r="IZ355" t="s">
        <v>406</v>
      </c>
      <c r="JA355">
        <v>1</v>
      </c>
      <c r="JB355" t="s">
        <v>367</v>
      </c>
      <c r="JC355" t="s">
        <v>367</v>
      </c>
      <c r="JD355" t="s">
        <v>367</v>
      </c>
      <c r="JE355" t="s">
        <v>367</v>
      </c>
      <c r="JF355" t="s">
        <v>366</v>
      </c>
      <c r="JG355" t="s">
        <v>367</v>
      </c>
      <c r="JH355" t="s">
        <v>367</v>
      </c>
      <c r="JI355" t="s">
        <v>367</v>
      </c>
      <c r="JJ355" t="s">
        <v>367</v>
      </c>
      <c r="JK355" t="s">
        <v>372</v>
      </c>
      <c r="JL355" t="s">
        <v>372</v>
      </c>
      <c r="JM355" t="s">
        <v>372</v>
      </c>
      <c r="JN355" t="s">
        <v>369</v>
      </c>
      <c r="JO355" t="s">
        <v>372</v>
      </c>
      <c r="JP355" t="s">
        <v>372</v>
      </c>
      <c r="JQ355" t="s">
        <v>372</v>
      </c>
      <c r="JR355" t="s">
        <v>372</v>
      </c>
      <c r="JS355" t="s">
        <v>374</v>
      </c>
      <c r="JT355" t="s">
        <v>374</v>
      </c>
      <c r="JU355" t="s">
        <v>369</v>
      </c>
      <c r="JV355" t="s">
        <v>372</v>
      </c>
      <c r="JW355" t="s">
        <v>369</v>
      </c>
      <c r="JX355" t="s">
        <v>372</v>
      </c>
      <c r="JY355" t="s">
        <v>372</v>
      </c>
      <c r="JZ355" t="s">
        <v>372</v>
      </c>
      <c r="KA355" t="s">
        <v>372</v>
      </c>
      <c r="KB355">
        <v>2</v>
      </c>
      <c r="KC355" t="s">
        <v>352</v>
      </c>
      <c r="KD355" t="s">
        <v>352</v>
      </c>
      <c r="KE355" t="s">
        <v>352</v>
      </c>
      <c r="KF355" t="s">
        <v>352</v>
      </c>
      <c r="KG355" t="s">
        <v>352</v>
      </c>
      <c r="KH355" t="s">
        <v>352</v>
      </c>
      <c r="KI355" t="s">
        <v>352</v>
      </c>
      <c r="KJ355" t="s">
        <v>352</v>
      </c>
      <c r="KK355" t="s">
        <v>352</v>
      </c>
      <c r="KL355" t="s">
        <v>352</v>
      </c>
      <c r="KM355" t="s">
        <v>352</v>
      </c>
      <c r="KN355" t="s">
        <v>352</v>
      </c>
      <c r="KO355" t="s">
        <v>352</v>
      </c>
      <c r="KP355" t="s">
        <v>352</v>
      </c>
      <c r="KQ355" t="s">
        <v>352</v>
      </c>
      <c r="KR355" t="s">
        <v>352</v>
      </c>
      <c r="KS355" t="s">
        <v>352</v>
      </c>
      <c r="KT355" t="s">
        <v>352</v>
      </c>
      <c r="KU355" t="s">
        <v>390</v>
      </c>
      <c r="KV355">
        <v>3</v>
      </c>
      <c r="KW355" t="s">
        <v>374</v>
      </c>
      <c r="KX355" t="s">
        <v>374</v>
      </c>
      <c r="KY355" t="s">
        <v>374</v>
      </c>
      <c r="KZ355" t="s">
        <v>374</v>
      </c>
      <c r="LA355" t="s">
        <v>374</v>
      </c>
      <c r="LB355" t="s">
        <v>374</v>
      </c>
      <c r="LC355" t="s">
        <v>374</v>
      </c>
      <c r="LD355" t="s">
        <v>374</v>
      </c>
      <c r="LE355" t="s">
        <v>374</v>
      </c>
      <c r="LF355" t="s">
        <v>374</v>
      </c>
      <c r="LG355" t="s">
        <v>374</v>
      </c>
      <c r="LH355" t="s">
        <v>374</v>
      </c>
      <c r="LI355" t="s">
        <v>374</v>
      </c>
      <c r="LJ355" t="s">
        <v>374</v>
      </c>
      <c r="LK355" t="s">
        <v>374</v>
      </c>
      <c r="LL355" t="s">
        <v>374</v>
      </c>
      <c r="LM355" t="s">
        <v>374</v>
      </c>
      <c r="LN355" t="s">
        <v>374</v>
      </c>
      <c r="LO355" t="s">
        <v>374</v>
      </c>
      <c r="LP355" t="s">
        <v>374</v>
      </c>
      <c r="LQ355" t="s">
        <v>374</v>
      </c>
      <c r="LR355" t="s">
        <v>374</v>
      </c>
      <c r="LS355" t="s">
        <v>374</v>
      </c>
      <c r="LT355" t="s">
        <v>374</v>
      </c>
      <c r="LU355" t="s">
        <v>374</v>
      </c>
      <c r="LV355" t="s">
        <v>374</v>
      </c>
      <c r="LW355" t="s">
        <v>374</v>
      </c>
      <c r="LX355" t="s">
        <v>374</v>
      </c>
      <c r="LY355" t="s">
        <v>374</v>
      </c>
      <c r="LZ355" t="s">
        <v>374</v>
      </c>
      <c r="MA355" t="s">
        <v>374</v>
      </c>
      <c r="MB355" t="s">
        <v>374</v>
      </c>
      <c r="MC355" t="s">
        <v>374</v>
      </c>
      <c r="MD355" t="s">
        <v>374</v>
      </c>
      <c r="ME355">
        <v>0</v>
      </c>
      <c r="MF355">
        <v>31.521417309636799</v>
      </c>
      <c r="MG355">
        <v>0</v>
      </c>
      <c r="MH355">
        <v>0</v>
      </c>
      <c r="MI355" t="b">
        <v>0</v>
      </c>
    </row>
    <row r="356" spans="1:347">
      <c r="A356" t="s">
        <v>845</v>
      </c>
      <c r="B356" t="s">
        <v>400</v>
      </c>
      <c r="C356" t="s">
        <v>377</v>
      </c>
      <c r="D356" t="s">
        <v>348</v>
      </c>
      <c r="E356" s="1">
        <v>43836</v>
      </c>
      <c r="F356">
        <v>22</v>
      </c>
      <c r="G356">
        <v>1</v>
      </c>
      <c r="J356" t="str">
        <f>RIGHT(K356,3)</f>
        <v>223</v>
      </c>
      <c r="K356">
        <v>204000223</v>
      </c>
      <c r="L356" s="1">
        <v>43840</v>
      </c>
      <c r="N356" t="s">
        <v>352</v>
      </c>
      <c r="P356">
        <v>196</v>
      </c>
      <c r="Q356" t="s">
        <v>402</v>
      </c>
      <c r="R356" s="2">
        <v>43840.413888888892</v>
      </c>
      <c r="S356">
        <v>1</v>
      </c>
      <c r="T356" t="s">
        <v>846</v>
      </c>
      <c r="U356">
        <v>7.730556</v>
      </c>
      <c r="V356">
        <v>7.45</v>
      </c>
      <c r="W356">
        <v>4.75</v>
      </c>
      <c r="X356">
        <v>63.758389999999999</v>
      </c>
      <c r="Y356">
        <v>14</v>
      </c>
      <c r="Z356">
        <v>148</v>
      </c>
      <c r="AA356">
        <v>115</v>
      </c>
      <c r="AB356">
        <v>19</v>
      </c>
      <c r="AC356">
        <v>0.1</v>
      </c>
      <c r="AD356">
        <v>3.3333340000000003E-2</v>
      </c>
      <c r="AE356">
        <v>8269</v>
      </c>
      <c r="AF356">
        <v>0.30833329999999998</v>
      </c>
      <c r="AG356">
        <v>0.95</v>
      </c>
      <c r="AH356">
        <v>0.24166670000000001</v>
      </c>
      <c r="AI356">
        <v>3.391667</v>
      </c>
      <c r="AJ356">
        <v>0</v>
      </c>
      <c r="AK356">
        <v>0.27500000000000002</v>
      </c>
      <c r="AL356">
        <v>2.1052629999999999</v>
      </c>
      <c r="AM356">
        <v>0.70175449999999995</v>
      </c>
      <c r="AN356">
        <v>52.904670000000003</v>
      </c>
      <c r="AO356">
        <v>6.4912280000000004</v>
      </c>
      <c r="AP356">
        <v>20</v>
      </c>
      <c r="AQ356">
        <v>5.0877189999999999</v>
      </c>
      <c r="AR356">
        <v>71.403509999999997</v>
      </c>
      <c r="AS356">
        <v>0</v>
      </c>
      <c r="AT356">
        <v>0.62194439999999995</v>
      </c>
      <c r="AU356">
        <v>0.96861109999999995</v>
      </c>
      <c r="AV356">
        <v>0.82499999999999996</v>
      </c>
      <c r="AW356">
        <v>2.7</v>
      </c>
      <c r="AX356">
        <v>7.1538539999999999</v>
      </c>
      <c r="AY356">
        <v>2.8822930000000002</v>
      </c>
      <c r="AZ356">
        <v>0.45643879999999998</v>
      </c>
      <c r="BA356">
        <v>0.1111111</v>
      </c>
      <c r="BB356">
        <v>1.5529839999999999</v>
      </c>
      <c r="BC356">
        <v>1.197514</v>
      </c>
      <c r="BD356">
        <v>0.71239629999999998</v>
      </c>
      <c r="BE356">
        <v>0.3075292</v>
      </c>
      <c r="BF356">
        <v>10.322190000000001</v>
      </c>
      <c r="BG356">
        <v>3.83535</v>
      </c>
      <c r="BH356">
        <v>0.31164700000000001</v>
      </c>
      <c r="BI356">
        <v>0</v>
      </c>
      <c r="BJ356">
        <v>1.716188</v>
      </c>
      <c r="BK356">
        <v>3.0338120000000002</v>
      </c>
      <c r="BL356">
        <v>1.891667E-2</v>
      </c>
      <c r="BM356">
        <v>36.130270000000003</v>
      </c>
      <c r="BN356">
        <v>63.869729999999997</v>
      </c>
      <c r="BO356">
        <v>45</v>
      </c>
      <c r="BP356">
        <v>4</v>
      </c>
      <c r="BQ356">
        <v>114</v>
      </c>
      <c r="BR356">
        <v>2</v>
      </c>
      <c r="BS356">
        <v>112</v>
      </c>
      <c r="BT356">
        <v>31</v>
      </c>
      <c r="BU356">
        <v>30</v>
      </c>
      <c r="BV356">
        <v>42</v>
      </c>
      <c r="BW356">
        <v>20</v>
      </c>
      <c r="BX356">
        <v>16</v>
      </c>
      <c r="BY356">
        <v>9.4736840000000004</v>
      </c>
      <c r="BZ356">
        <v>0.84210529999999995</v>
      </c>
      <c r="CA356">
        <v>24.298549999999999</v>
      </c>
      <c r="CB356">
        <v>20</v>
      </c>
      <c r="CC356">
        <v>24.392160000000001</v>
      </c>
      <c r="CD356">
        <v>6.5263159999999996</v>
      </c>
      <c r="CE356">
        <v>6.3157899999999998</v>
      </c>
      <c r="CF356">
        <v>5.8198610000000004</v>
      </c>
      <c r="CG356">
        <v>2.771363</v>
      </c>
      <c r="CH356">
        <v>2.2170899999999998</v>
      </c>
      <c r="CI356">
        <v>68</v>
      </c>
      <c r="CJ356">
        <v>5.9656929999999999</v>
      </c>
      <c r="CK356">
        <v>94</v>
      </c>
      <c r="CL356">
        <v>53</v>
      </c>
      <c r="CM356">
        <v>16889</v>
      </c>
      <c r="CN356">
        <v>4.6916380000000002</v>
      </c>
      <c r="CO356">
        <v>16.715287248826499</v>
      </c>
      <c r="CP356">
        <v>14.426705426539399</v>
      </c>
      <c r="CQ356">
        <v>5.1250159193297202</v>
      </c>
      <c r="CR356">
        <v>3.5810789244051402</v>
      </c>
      <c r="CS356">
        <v>2.42383864262397</v>
      </c>
      <c r="CT356">
        <v>3.04700068983575</v>
      </c>
      <c r="CU356">
        <v>2.27935902148019</v>
      </c>
      <c r="CV356">
        <v>13.293675007045</v>
      </c>
      <c r="CW356">
        <v>11.7432195972603</v>
      </c>
      <c r="CX356">
        <v>4.1390712797052496</v>
      </c>
      <c r="CY356">
        <v>3.1666142230916501</v>
      </c>
      <c r="CZ356">
        <v>2.0937002640178299</v>
      </c>
      <c r="DA356">
        <v>2.4846010932473099</v>
      </c>
      <c r="DB356">
        <v>1.5336065507016501</v>
      </c>
      <c r="DC356">
        <v>11.308857285656099</v>
      </c>
      <c r="DD356">
        <v>10.636700492070601</v>
      </c>
      <c r="DE356">
        <v>2.4354822838775001</v>
      </c>
      <c r="DF356">
        <v>1.3994124000016099</v>
      </c>
      <c r="DG356">
        <v>0.82380911544553703</v>
      </c>
      <c r="DH356">
        <v>0.81093082580690401</v>
      </c>
      <c r="DI356">
        <v>0.46595397279711298</v>
      </c>
      <c r="DJ356">
        <v>4.4211949465089901</v>
      </c>
      <c r="DK356">
        <v>3.5297823967885198</v>
      </c>
      <c r="DL356">
        <v>1.3875749821615699</v>
      </c>
      <c r="DM356">
        <v>1.09980305898143</v>
      </c>
      <c r="DN356">
        <v>0.69789857031385505</v>
      </c>
      <c r="DO356">
        <v>0.81591622320080004</v>
      </c>
      <c r="DP356">
        <v>0.39087769232592401</v>
      </c>
      <c r="DQ356" t="s">
        <v>795</v>
      </c>
      <c r="DR356">
        <v>21</v>
      </c>
      <c r="DS356">
        <v>0</v>
      </c>
      <c r="DT356">
        <v>0.22833329999999999</v>
      </c>
      <c r="DU356">
        <v>1</v>
      </c>
      <c r="DV356">
        <v>4.8368520000000004</v>
      </c>
      <c r="DW356">
        <v>4.7619049999999996</v>
      </c>
      <c r="DX356">
        <v>11</v>
      </c>
      <c r="DY356">
        <v>4</v>
      </c>
      <c r="DZ356">
        <v>7</v>
      </c>
      <c r="EA356">
        <v>0</v>
      </c>
      <c r="EB356">
        <v>11</v>
      </c>
      <c r="EC356">
        <v>9</v>
      </c>
      <c r="ED356">
        <v>2</v>
      </c>
      <c r="EE356">
        <v>7</v>
      </c>
      <c r="EF356">
        <v>0</v>
      </c>
      <c r="EG356">
        <v>9</v>
      </c>
      <c r="EH356">
        <v>4</v>
      </c>
      <c r="EI356">
        <v>1</v>
      </c>
      <c r="EJ356">
        <v>3</v>
      </c>
      <c r="EK356">
        <v>0</v>
      </c>
      <c r="EL356">
        <v>4</v>
      </c>
      <c r="EM356">
        <v>7</v>
      </c>
      <c r="EN356">
        <v>3</v>
      </c>
      <c r="EO356">
        <v>4</v>
      </c>
      <c r="EP356">
        <v>0</v>
      </c>
      <c r="EQ356">
        <v>7</v>
      </c>
      <c r="ER356">
        <v>7</v>
      </c>
      <c r="ES356">
        <v>0</v>
      </c>
      <c r="ET356">
        <v>0</v>
      </c>
      <c r="EU356">
        <v>1.8947369999999999</v>
      </c>
      <c r="EV356">
        <v>0.84210529999999995</v>
      </c>
      <c r="EW356">
        <v>1.473684</v>
      </c>
      <c r="EX356">
        <v>6.7368420000000002</v>
      </c>
      <c r="EY356">
        <v>4.6614940000000002</v>
      </c>
      <c r="EZ356">
        <v>7.9108400000000003</v>
      </c>
      <c r="FA356">
        <v>10</v>
      </c>
      <c r="FB356">
        <v>6.6666670000000003</v>
      </c>
      <c r="FC356">
        <v>2.3157890000000001</v>
      </c>
      <c r="FD356">
        <v>2.3307470000000001</v>
      </c>
      <c r="FE356">
        <v>2.307328</v>
      </c>
      <c r="FF356">
        <v>0</v>
      </c>
      <c r="FG356">
        <v>2.3655910000000002</v>
      </c>
      <c r="FH356">
        <v>1.473684</v>
      </c>
      <c r="FI356">
        <v>0</v>
      </c>
      <c r="FJ356">
        <v>0</v>
      </c>
      <c r="FK356">
        <v>1.8947369999999999</v>
      </c>
      <c r="FL356">
        <v>0.84210529999999995</v>
      </c>
      <c r="FM356">
        <v>1.052632</v>
      </c>
      <c r="FN356">
        <v>5.8947370000000001</v>
      </c>
      <c r="FO356">
        <v>1.6842109999999999</v>
      </c>
      <c r="FP356">
        <v>4.2105259999999998</v>
      </c>
      <c r="FQ356">
        <v>2.3333330000000001</v>
      </c>
      <c r="FR356">
        <v>1.45</v>
      </c>
      <c r="FS356">
        <v>91</v>
      </c>
      <c r="FT356">
        <v>0</v>
      </c>
      <c r="FU356">
        <v>0</v>
      </c>
      <c r="FV356">
        <v>0</v>
      </c>
      <c r="FW356">
        <v>0</v>
      </c>
      <c r="FX356">
        <v>9</v>
      </c>
      <c r="FY356">
        <v>4</v>
      </c>
      <c r="FZ356">
        <v>5</v>
      </c>
      <c r="GA356">
        <v>28</v>
      </c>
      <c r="GB356">
        <v>8</v>
      </c>
      <c r="GC356">
        <v>20</v>
      </c>
      <c r="GD356">
        <v>1</v>
      </c>
      <c r="GE356">
        <v>1</v>
      </c>
      <c r="GF356">
        <v>32</v>
      </c>
      <c r="GG356">
        <v>8</v>
      </c>
      <c r="GH356">
        <v>24</v>
      </c>
      <c r="GI356">
        <v>1</v>
      </c>
      <c r="GJ356">
        <v>31</v>
      </c>
      <c r="GK356">
        <v>4</v>
      </c>
      <c r="GL356">
        <v>0</v>
      </c>
      <c r="GM356">
        <v>95.712019999999995</v>
      </c>
      <c r="GN356">
        <v>0.94499710000000003</v>
      </c>
      <c r="GO356">
        <v>91</v>
      </c>
      <c r="GP356">
        <v>99</v>
      </c>
      <c r="GQ356">
        <v>33</v>
      </c>
      <c r="GR356">
        <v>33</v>
      </c>
      <c r="GS356">
        <v>31</v>
      </c>
      <c r="GT356">
        <v>31</v>
      </c>
      <c r="GU356">
        <v>33</v>
      </c>
      <c r="GV356">
        <v>199.48480000000001</v>
      </c>
      <c r="GW356">
        <v>232.27269999999999</v>
      </c>
      <c r="GX356">
        <v>126.2727</v>
      </c>
      <c r="GY356">
        <v>187.66669999999999</v>
      </c>
      <c r="GZ356">
        <v>925</v>
      </c>
      <c r="HA356">
        <v>76</v>
      </c>
      <c r="HB356">
        <v>98</v>
      </c>
      <c r="HC356">
        <v>69</v>
      </c>
      <c r="HD356">
        <v>54</v>
      </c>
      <c r="HE356">
        <v>6.2130109999999998</v>
      </c>
      <c r="HF356">
        <v>16</v>
      </c>
      <c r="HG356">
        <v>15.91398</v>
      </c>
      <c r="HH356">
        <v>20</v>
      </c>
      <c r="HI356">
        <v>76</v>
      </c>
      <c r="HJ356">
        <v>74</v>
      </c>
      <c r="HK356">
        <v>2</v>
      </c>
      <c r="HL356" t="s">
        <v>382</v>
      </c>
      <c r="HM356">
        <v>23</v>
      </c>
      <c r="HN356" s="3">
        <v>43840</v>
      </c>
      <c r="HO356">
        <v>180.8</v>
      </c>
      <c r="HP356">
        <v>5</v>
      </c>
      <c r="HQ356">
        <v>11.18</v>
      </c>
      <c r="HR356">
        <v>77.75</v>
      </c>
      <c r="HS356">
        <v>171.41</v>
      </c>
      <c r="HT356">
        <v>36.83</v>
      </c>
      <c r="HU356">
        <v>14.5</v>
      </c>
      <c r="HV356" t="s">
        <v>352</v>
      </c>
      <c r="HW356" t="s">
        <v>352</v>
      </c>
      <c r="HX356" t="s">
        <v>352</v>
      </c>
      <c r="HY356" t="s">
        <v>352</v>
      </c>
      <c r="HZ356" t="s">
        <v>352</v>
      </c>
      <c r="IA356" t="s">
        <v>352</v>
      </c>
      <c r="IB356" t="s">
        <v>352</v>
      </c>
      <c r="IC356" t="s">
        <v>353</v>
      </c>
      <c r="ID356" t="s">
        <v>352</v>
      </c>
      <c r="IE356" t="s">
        <v>352</v>
      </c>
      <c r="IF356" t="s">
        <v>352</v>
      </c>
      <c r="IG356" t="s">
        <v>352</v>
      </c>
      <c r="IH356" t="s">
        <v>353</v>
      </c>
      <c r="II356" t="s">
        <v>353</v>
      </c>
      <c r="IJ356" t="s">
        <v>352</v>
      </c>
      <c r="IK356" t="s">
        <v>367</v>
      </c>
      <c r="IL356" t="s">
        <v>355</v>
      </c>
      <c r="IM356" t="s">
        <v>367</v>
      </c>
      <c r="IN356" t="s">
        <v>367</v>
      </c>
      <c r="IO356" t="s">
        <v>355</v>
      </c>
      <c r="IP356" t="s">
        <v>367</v>
      </c>
      <c r="IQ356" t="s">
        <v>367</v>
      </c>
      <c r="IR356" t="s">
        <v>367</v>
      </c>
      <c r="IS356">
        <v>2</v>
      </c>
      <c r="IT356" t="s">
        <v>359</v>
      </c>
      <c r="IU356" t="s">
        <v>359</v>
      </c>
      <c r="IV356" t="s">
        <v>359</v>
      </c>
      <c r="IW356" t="s">
        <v>421</v>
      </c>
      <c r="IX356" t="s">
        <v>404</v>
      </c>
      <c r="IY356" t="s">
        <v>405</v>
      </c>
      <c r="IZ356" t="s">
        <v>406</v>
      </c>
      <c r="JA356">
        <v>1</v>
      </c>
      <c r="JB356" t="s">
        <v>367</v>
      </c>
      <c r="JC356" t="s">
        <v>367</v>
      </c>
      <c r="JD356" t="s">
        <v>367</v>
      </c>
      <c r="JE356" t="s">
        <v>367</v>
      </c>
      <c r="JF356" t="s">
        <v>367</v>
      </c>
      <c r="JG356" t="s">
        <v>367</v>
      </c>
      <c r="JH356" t="s">
        <v>367</v>
      </c>
      <c r="JI356" t="s">
        <v>367</v>
      </c>
      <c r="JJ356" t="s">
        <v>367</v>
      </c>
      <c r="JK356" t="s">
        <v>372</v>
      </c>
      <c r="JL356" t="s">
        <v>372</v>
      </c>
      <c r="JM356" t="s">
        <v>372</v>
      </c>
      <c r="JN356" t="s">
        <v>372</v>
      </c>
      <c r="JO356" t="s">
        <v>372</v>
      </c>
      <c r="JP356" t="s">
        <v>372</v>
      </c>
      <c r="JQ356" t="s">
        <v>371</v>
      </c>
      <c r="JR356" t="s">
        <v>372</v>
      </c>
      <c r="JS356" t="s">
        <v>374</v>
      </c>
      <c r="JT356" t="s">
        <v>374</v>
      </c>
      <c r="JU356" t="s">
        <v>372</v>
      </c>
      <c r="JV356" t="s">
        <v>372</v>
      </c>
      <c r="JW356" t="s">
        <v>372</v>
      </c>
      <c r="JX356" t="s">
        <v>372</v>
      </c>
      <c r="JY356" t="s">
        <v>372</v>
      </c>
      <c r="JZ356" t="s">
        <v>372</v>
      </c>
      <c r="KA356" t="s">
        <v>369</v>
      </c>
      <c r="KB356">
        <v>1</v>
      </c>
      <c r="KC356" t="s">
        <v>352</v>
      </c>
      <c r="KD356" t="s">
        <v>352</v>
      </c>
      <c r="KE356" t="s">
        <v>352</v>
      </c>
      <c r="KF356" t="s">
        <v>352</v>
      </c>
      <c r="KG356" t="s">
        <v>352</v>
      </c>
      <c r="KH356" t="s">
        <v>352</v>
      </c>
      <c r="KI356" t="s">
        <v>352</v>
      </c>
      <c r="KJ356" t="s">
        <v>352</v>
      </c>
      <c r="KK356" t="s">
        <v>352</v>
      </c>
      <c r="KL356" t="s">
        <v>352</v>
      </c>
      <c r="KM356" t="s">
        <v>352</v>
      </c>
      <c r="KN356" t="s">
        <v>352</v>
      </c>
      <c r="KO356" t="s">
        <v>352</v>
      </c>
      <c r="KP356" t="s">
        <v>352</v>
      </c>
      <c r="KQ356" t="s">
        <v>352</v>
      </c>
      <c r="KR356" t="s">
        <v>352</v>
      </c>
      <c r="KS356" t="s">
        <v>352</v>
      </c>
      <c r="KT356" t="s">
        <v>353</v>
      </c>
      <c r="KU356" t="s">
        <v>373</v>
      </c>
      <c r="KV356">
        <v>3</v>
      </c>
      <c r="KW356" s="3">
        <v>43840.425848657411</v>
      </c>
      <c r="KX356">
        <v>0</v>
      </c>
      <c r="KY356">
        <v>0</v>
      </c>
      <c r="KZ356">
        <v>0</v>
      </c>
      <c r="LA356" s="4">
        <v>0.90625</v>
      </c>
      <c r="LB356">
        <v>25</v>
      </c>
      <c r="LC356">
        <v>1</v>
      </c>
      <c r="LD356">
        <v>30</v>
      </c>
      <c r="LE356" s="4">
        <v>0.22916666666666666</v>
      </c>
      <c r="LF356" s="4">
        <v>0.23958333333333334</v>
      </c>
      <c r="LG356">
        <v>420</v>
      </c>
      <c r="LH356">
        <v>1</v>
      </c>
      <c r="LI356">
        <v>0</v>
      </c>
      <c r="LJ356">
        <v>0</v>
      </c>
      <c r="LK356">
        <v>0</v>
      </c>
      <c r="LL356" s="4">
        <v>0.95833333333333337</v>
      </c>
      <c r="LM356">
        <v>7</v>
      </c>
      <c r="LN356">
        <v>0</v>
      </c>
      <c r="LO356" t="s">
        <v>374</v>
      </c>
      <c r="LP356" s="4">
        <v>0.25</v>
      </c>
      <c r="LQ356" s="4">
        <v>0.29166666666666669</v>
      </c>
      <c r="LR356">
        <v>420</v>
      </c>
      <c r="LS356">
        <v>1</v>
      </c>
      <c r="LT356" t="s">
        <v>374</v>
      </c>
      <c r="LU356" t="s">
        <v>374</v>
      </c>
      <c r="LV356" t="s">
        <v>374</v>
      </c>
      <c r="LW356" t="s">
        <v>374</v>
      </c>
      <c r="LX356" t="s">
        <v>374</v>
      </c>
      <c r="LY356" t="s">
        <v>374</v>
      </c>
      <c r="LZ356" t="s">
        <v>374</v>
      </c>
      <c r="MA356" t="s">
        <v>374</v>
      </c>
      <c r="MB356" t="s">
        <v>374</v>
      </c>
      <c r="MC356" t="s">
        <v>374</v>
      </c>
      <c r="MD356" t="s">
        <v>374</v>
      </c>
      <c r="ME356">
        <v>51.9298245614035</v>
      </c>
      <c r="MF356">
        <v>23.7850213407471</v>
      </c>
      <c r="MG356">
        <v>0</v>
      </c>
      <c r="MH356">
        <v>0</v>
      </c>
      <c r="MI356" t="b">
        <v>0</v>
      </c>
    </row>
    <row r="357" spans="1:347">
      <c r="A357" t="s">
        <v>845</v>
      </c>
      <c r="B357" t="s">
        <v>400</v>
      </c>
      <c r="C357" t="s">
        <v>377</v>
      </c>
      <c r="D357" t="s">
        <v>348</v>
      </c>
      <c r="E357" s="1">
        <v>43836</v>
      </c>
      <c r="F357">
        <v>22</v>
      </c>
      <c r="G357">
        <v>1</v>
      </c>
      <c r="J357" t="str">
        <f>RIGHT(K357,3)</f>
        <v>223</v>
      </c>
      <c r="K357" s="8">
        <v>204000223</v>
      </c>
      <c r="L357" s="1">
        <v>43840</v>
      </c>
      <c r="N357" t="s">
        <v>352</v>
      </c>
      <c r="P357" s="10">
        <v>196</v>
      </c>
      <c r="Q357" t="s">
        <v>402</v>
      </c>
      <c r="R357" s="2">
        <v>43840.413888888892</v>
      </c>
      <c r="S357">
        <v>2</v>
      </c>
      <c r="T357" t="s">
        <v>846</v>
      </c>
      <c r="U357">
        <v>3.8577780000000002</v>
      </c>
      <c r="V357">
        <v>3.7</v>
      </c>
      <c r="W357">
        <v>3.608333</v>
      </c>
      <c r="X357">
        <v>97.52252</v>
      </c>
      <c r="Y357">
        <v>4</v>
      </c>
      <c r="Z357">
        <v>2</v>
      </c>
      <c r="AA357">
        <v>69</v>
      </c>
      <c r="AB357">
        <v>2</v>
      </c>
      <c r="AC357">
        <v>0.63333329999999999</v>
      </c>
      <c r="AD357">
        <v>0.25</v>
      </c>
      <c r="AE357">
        <v>6187</v>
      </c>
      <c r="AF357">
        <v>0.05</v>
      </c>
      <c r="AG357">
        <v>0.61666670000000001</v>
      </c>
      <c r="AH357">
        <v>0.1</v>
      </c>
      <c r="AI357">
        <v>2.3083330000000002</v>
      </c>
      <c r="AJ357">
        <v>0</v>
      </c>
      <c r="AK357">
        <v>0.15</v>
      </c>
      <c r="AL357">
        <v>17.551960000000001</v>
      </c>
      <c r="AM357">
        <v>6.9284059999999998</v>
      </c>
      <c r="AN357">
        <v>58.755940000000002</v>
      </c>
      <c r="AO357">
        <v>1.3856809999999999</v>
      </c>
      <c r="AP357">
        <v>17.090070000000001</v>
      </c>
      <c r="AQ357">
        <v>2.771363</v>
      </c>
      <c r="AR357">
        <v>63.972290000000001</v>
      </c>
      <c r="AS357">
        <v>0</v>
      </c>
      <c r="AT357">
        <v>0.12583330000000001</v>
      </c>
      <c r="AU357">
        <v>0.1211111</v>
      </c>
      <c r="AV357">
        <v>0.12472220000000001</v>
      </c>
      <c r="AW357">
        <v>9.1666670000000006E-2</v>
      </c>
      <c r="AX357">
        <v>14.391629999999999</v>
      </c>
      <c r="AY357">
        <v>7.5014469999999998</v>
      </c>
      <c r="AZ357">
        <v>0.29133949999999997</v>
      </c>
      <c r="BA357">
        <v>0</v>
      </c>
      <c r="BB357">
        <v>5.8340370000000004</v>
      </c>
      <c r="BC357">
        <v>1.3619159999999999</v>
      </c>
      <c r="BD357">
        <v>5.0960310000000002E-2</v>
      </c>
      <c r="BE357">
        <v>0</v>
      </c>
      <c r="BF357">
        <v>28.771260000000002</v>
      </c>
      <c r="BG357">
        <v>17.81793</v>
      </c>
      <c r="BH357">
        <v>0.69525740000000003</v>
      </c>
      <c r="BI357">
        <v>0</v>
      </c>
      <c r="BJ357">
        <v>2.2621090000000001</v>
      </c>
      <c r="BK357">
        <v>1.3462240000000001</v>
      </c>
      <c r="BL357">
        <v>7.8888889999999996E-3</v>
      </c>
      <c r="BM357">
        <v>62.691249999999997</v>
      </c>
      <c r="BN357">
        <v>37.308750000000003</v>
      </c>
      <c r="BO357">
        <v>6</v>
      </c>
      <c r="BP357">
        <v>0</v>
      </c>
      <c r="BQ357">
        <v>73</v>
      </c>
      <c r="BR357">
        <v>27</v>
      </c>
      <c r="BS357">
        <v>46</v>
      </c>
      <c r="BT357">
        <v>15</v>
      </c>
      <c r="BU357">
        <v>12</v>
      </c>
      <c r="BV357">
        <v>3</v>
      </c>
      <c r="BW357">
        <v>2</v>
      </c>
      <c r="BX357">
        <v>1</v>
      </c>
      <c r="BY357">
        <v>1.6628179999999999</v>
      </c>
      <c r="BZ357">
        <v>0</v>
      </c>
      <c r="CA357">
        <v>20.23095</v>
      </c>
      <c r="CB357">
        <v>42.63158</v>
      </c>
      <c r="CC357">
        <v>15.46218</v>
      </c>
      <c r="CD357">
        <v>4.157044</v>
      </c>
      <c r="CE357">
        <v>3.3256350000000001</v>
      </c>
      <c r="CF357">
        <v>0.82568810000000004</v>
      </c>
      <c r="CG357">
        <v>0.55045869999999997</v>
      </c>
      <c r="CH357">
        <v>0.27522930000000001</v>
      </c>
      <c r="CI357">
        <v>71</v>
      </c>
      <c r="CJ357">
        <v>5.2614720000000004</v>
      </c>
      <c r="CK357">
        <v>91</v>
      </c>
      <c r="CL357">
        <v>58</v>
      </c>
      <c r="CM357">
        <v>12990</v>
      </c>
      <c r="CN357">
        <v>3.608333</v>
      </c>
      <c r="CO357">
        <v>9.1428768744141298</v>
      </c>
      <c r="CP357">
        <v>7.6046063088637696</v>
      </c>
      <c r="CQ357">
        <v>2.3270343525718298</v>
      </c>
      <c r="CR357">
        <v>1.6489631349446701</v>
      </c>
      <c r="CS357">
        <v>1.00758840572526</v>
      </c>
      <c r="CT357">
        <v>1.24281808328968</v>
      </c>
      <c r="CU357">
        <v>0.96551874107416202</v>
      </c>
      <c r="CV357">
        <v>3.8783716611299202</v>
      </c>
      <c r="CW357">
        <v>3.0637860086947502</v>
      </c>
      <c r="CX357">
        <v>1.4857956377816099</v>
      </c>
      <c r="CY357">
        <v>1.1673029402467301</v>
      </c>
      <c r="CZ357">
        <v>0.74264056233590303</v>
      </c>
      <c r="DA357">
        <v>0.71959267246324599</v>
      </c>
      <c r="DB357">
        <v>0.33318267146087499</v>
      </c>
      <c r="DC357">
        <v>12.1867903052719</v>
      </c>
      <c r="DD357">
        <v>11.950499710786101</v>
      </c>
      <c r="DE357">
        <v>2.3400941983599899</v>
      </c>
      <c r="DF357">
        <v>1.16668614646779</v>
      </c>
      <c r="DG357">
        <v>0.60180423600641897</v>
      </c>
      <c r="DH357">
        <v>0.482914464920771</v>
      </c>
      <c r="DI357">
        <v>0.22784658690156601</v>
      </c>
      <c r="DJ357">
        <v>3.2188576782005498</v>
      </c>
      <c r="DK357">
        <v>2.7877772606744702</v>
      </c>
      <c r="DL357">
        <v>1.1938616529231001</v>
      </c>
      <c r="DM357">
        <v>0.96479393386696799</v>
      </c>
      <c r="DN357">
        <v>0.602922441966528</v>
      </c>
      <c r="DO357">
        <v>0.66480135451193401</v>
      </c>
      <c r="DP357">
        <v>0.28278155072595501</v>
      </c>
      <c r="DQ357" t="s">
        <v>795</v>
      </c>
      <c r="DR357">
        <v>8</v>
      </c>
      <c r="DS357">
        <v>0</v>
      </c>
      <c r="DT357">
        <v>9.8333340000000005E-2</v>
      </c>
      <c r="DU357">
        <v>2</v>
      </c>
      <c r="DV357">
        <v>2.7350430000000001</v>
      </c>
      <c r="DW357">
        <v>25</v>
      </c>
      <c r="DX357">
        <v>5</v>
      </c>
      <c r="DY357">
        <v>3</v>
      </c>
      <c r="DZ357">
        <v>2</v>
      </c>
      <c r="EA357">
        <v>0</v>
      </c>
      <c r="EB357">
        <v>5</v>
      </c>
      <c r="EC357">
        <v>1</v>
      </c>
      <c r="ED357">
        <v>0</v>
      </c>
      <c r="EE357">
        <v>1</v>
      </c>
      <c r="EF357">
        <v>0</v>
      </c>
      <c r="EG357">
        <v>1</v>
      </c>
      <c r="EH357">
        <v>5</v>
      </c>
      <c r="EI357">
        <v>3</v>
      </c>
      <c r="EJ357">
        <v>2</v>
      </c>
      <c r="EK357">
        <v>0</v>
      </c>
      <c r="EL357">
        <v>5</v>
      </c>
      <c r="EM357">
        <v>0</v>
      </c>
      <c r="EN357">
        <v>0</v>
      </c>
      <c r="EO357">
        <v>0</v>
      </c>
      <c r="EP357">
        <v>0</v>
      </c>
      <c r="EQ357">
        <v>0</v>
      </c>
      <c r="ER357">
        <v>0</v>
      </c>
      <c r="ES357">
        <v>0</v>
      </c>
      <c r="ET357">
        <v>0</v>
      </c>
      <c r="EU357">
        <v>0.2771363</v>
      </c>
      <c r="EV357">
        <v>1.3856809999999999</v>
      </c>
      <c r="EW357">
        <v>0</v>
      </c>
      <c r="EX357">
        <v>5.5427249999999999</v>
      </c>
      <c r="EY357">
        <v>3.9785879999999998</v>
      </c>
      <c r="EZ357">
        <v>8.1710019999999997</v>
      </c>
      <c r="FA357">
        <v>0</v>
      </c>
      <c r="FB357">
        <v>6.7226889999999999</v>
      </c>
      <c r="FC357">
        <v>1.3856809999999999</v>
      </c>
      <c r="FD357">
        <v>1.3261959999999999</v>
      </c>
      <c r="FE357">
        <v>1.4856370000000001</v>
      </c>
      <c r="FF357">
        <v>0</v>
      </c>
      <c r="FG357">
        <v>1.6806719999999999</v>
      </c>
      <c r="FH357">
        <v>0</v>
      </c>
      <c r="FI357">
        <v>0</v>
      </c>
      <c r="FJ357">
        <v>0</v>
      </c>
      <c r="FK357">
        <v>1.3856809999999999</v>
      </c>
      <c r="FL357">
        <v>0.83140879999999995</v>
      </c>
      <c r="FM357">
        <v>0.55427249999999995</v>
      </c>
      <c r="FN357">
        <v>6.3741339999999997</v>
      </c>
      <c r="FO357">
        <v>3.3256350000000001</v>
      </c>
      <c r="FP357">
        <v>3.0484990000000001</v>
      </c>
      <c r="FQ357">
        <v>1.2166669999999999</v>
      </c>
      <c r="FR357">
        <v>1.2166669999999999</v>
      </c>
      <c r="FS357">
        <v>90</v>
      </c>
      <c r="FT357">
        <v>0</v>
      </c>
      <c r="FU357">
        <v>0</v>
      </c>
      <c r="FV357">
        <v>0</v>
      </c>
      <c r="FW357">
        <v>0</v>
      </c>
      <c r="FX357">
        <v>5</v>
      </c>
      <c r="FY357">
        <v>3</v>
      </c>
      <c r="FZ357">
        <v>2</v>
      </c>
      <c r="GA357">
        <v>23</v>
      </c>
      <c r="GB357">
        <v>12</v>
      </c>
      <c r="GC357">
        <v>11</v>
      </c>
      <c r="GD357">
        <v>1</v>
      </c>
      <c r="GE357">
        <v>1</v>
      </c>
      <c r="GF357">
        <v>20</v>
      </c>
      <c r="GG357">
        <v>9</v>
      </c>
      <c r="GH357">
        <v>11</v>
      </c>
      <c r="GI357">
        <v>0</v>
      </c>
      <c r="GJ357">
        <v>20</v>
      </c>
      <c r="GK357">
        <v>4</v>
      </c>
      <c r="GL357">
        <v>0</v>
      </c>
      <c r="GM357">
        <v>95.926320000000004</v>
      </c>
      <c r="GN357">
        <v>0.65751839999999995</v>
      </c>
      <c r="GO357">
        <v>91</v>
      </c>
      <c r="GP357">
        <v>99</v>
      </c>
      <c r="GQ357">
        <v>16</v>
      </c>
      <c r="GR357">
        <v>1</v>
      </c>
      <c r="GS357">
        <v>0</v>
      </c>
      <c r="GT357">
        <v>0</v>
      </c>
      <c r="GU357">
        <v>16</v>
      </c>
      <c r="GV357">
        <v>9.5</v>
      </c>
      <c r="GW357">
        <v>8.375</v>
      </c>
      <c r="GX357">
        <v>6.25</v>
      </c>
      <c r="GY357">
        <v>252</v>
      </c>
      <c r="GZ357">
        <v>460</v>
      </c>
      <c r="HA357">
        <v>4</v>
      </c>
      <c r="HB357">
        <v>101</v>
      </c>
      <c r="HC357">
        <v>72</v>
      </c>
      <c r="HD357">
        <v>60</v>
      </c>
      <c r="HE357">
        <v>5.490094</v>
      </c>
      <c r="HF357">
        <v>9.1454959999999996</v>
      </c>
      <c r="HG357">
        <v>7.0588230000000003</v>
      </c>
      <c r="HH357">
        <v>18.947369999999999</v>
      </c>
      <c r="HI357">
        <v>33</v>
      </c>
      <c r="HJ357">
        <v>21</v>
      </c>
      <c r="HK357">
        <v>12</v>
      </c>
      <c r="HL357" t="s">
        <v>382</v>
      </c>
      <c r="HM357">
        <v>23</v>
      </c>
      <c r="HN357" s="3">
        <v>43840</v>
      </c>
      <c r="HO357">
        <v>180.8</v>
      </c>
      <c r="HP357">
        <v>5</v>
      </c>
      <c r="HQ357">
        <v>11.18</v>
      </c>
      <c r="HR357">
        <v>77.75</v>
      </c>
      <c r="HS357">
        <v>171.41</v>
      </c>
      <c r="HT357">
        <v>36.83</v>
      </c>
      <c r="HU357">
        <v>14.5</v>
      </c>
      <c r="HV357" t="s">
        <v>352</v>
      </c>
      <c r="HW357" t="s">
        <v>352</v>
      </c>
      <c r="HX357" t="s">
        <v>352</v>
      </c>
      <c r="HY357" t="s">
        <v>352</v>
      </c>
      <c r="HZ357" t="s">
        <v>352</v>
      </c>
      <c r="IA357" t="s">
        <v>352</v>
      </c>
      <c r="IB357" t="s">
        <v>352</v>
      </c>
      <c r="IC357" t="s">
        <v>353</v>
      </c>
      <c r="ID357" t="s">
        <v>352</v>
      </c>
      <c r="IE357" t="s">
        <v>352</v>
      </c>
      <c r="IF357" t="s">
        <v>352</v>
      </c>
      <c r="IG357" t="s">
        <v>352</v>
      </c>
      <c r="IH357" t="s">
        <v>353</v>
      </c>
      <c r="II357" t="s">
        <v>353</v>
      </c>
      <c r="IJ357" t="s">
        <v>352</v>
      </c>
      <c r="IK357" t="s">
        <v>367</v>
      </c>
      <c r="IL357" t="s">
        <v>355</v>
      </c>
      <c r="IM357" t="s">
        <v>367</v>
      </c>
      <c r="IN357" t="s">
        <v>367</v>
      </c>
      <c r="IO357" t="s">
        <v>355</v>
      </c>
      <c r="IP357" t="s">
        <v>367</v>
      </c>
      <c r="IQ357" t="s">
        <v>367</v>
      </c>
      <c r="IR357" t="s">
        <v>367</v>
      </c>
      <c r="IS357">
        <v>2</v>
      </c>
      <c r="IT357" t="s">
        <v>359</v>
      </c>
      <c r="IU357" t="s">
        <v>359</v>
      </c>
      <c r="IV357" t="s">
        <v>359</v>
      </c>
      <c r="IW357" t="s">
        <v>421</v>
      </c>
      <c r="IX357" t="s">
        <v>404</v>
      </c>
      <c r="IY357" t="s">
        <v>405</v>
      </c>
      <c r="IZ357" t="s">
        <v>406</v>
      </c>
      <c r="JA357">
        <v>1</v>
      </c>
      <c r="JB357" t="s">
        <v>367</v>
      </c>
      <c r="JC357" t="s">
        <v>367</v>
      </c>
      <c r="JD357" t="s">
        <v>367</v>
      </c>
      <c r="JE357" t="s">
        <v>367</v>
      </c>
      <c r="JF357" t="s">
        <v>367</v>
      </c>
      <c r="JG357" t="s">
        <v>367</v>
      </c>
      <c r="JH357" t="s">
        <v>367</v>
      </c>
      <c r="JI357" t="s">
        <v>367</v>
      </c>
      <c r="JJ357" t="s">
        <v>367</v>
      </c>
      <c r="JK357" t="s">
        <v>372</v>
      </c>
      <c r="JL357" t="s">
        <v>372</v>
      </c>
      <c r="JM357" t="s">
        <v>372</v>
      </c>
      <c r="JN357" t="s">
        <v>372</v>
      </c>
      <c r="JO357" t="s">
        <v>372</v>
      </c>
      <c r="JP357" t="s">
        <v>372</v>
      </c>
      <c r="JQ357" t="s">
        <v>371</v>
      </c>
      <c r="JR357" t="s">
        <v>372</v>
      </c>
      <c r="JS357" t="s">
        <v>374</v>
      </c>
      <c r="JT357" t="s">
        <v>374</v>
      </c>
      <c r="JU357" t="s">
        <v>372</v>
      </c>
      <c r="JV357" t="s">
        <v>372</v>
      </c>
      <c r="JW357" t="s">
        <v>372</v>
      </c>
      <c r="JX357" t="s">
        <v>372</v>
      </c>
      <c r="JY357" t="s">
        <v>372</v>
      </c>
      <c r="JZ357" t="s">
        <v>372</v>
      </c>
      <c r="KA357" t="s">
        <v>369</v>
      </c>
      <c r="KB357">
        <v>1</v>
      </c>
      <c r="KC357" t="s">
        <v>352</v>
      </c>
      <c r="KD357" t="s">
        <v>352</v>
      </c>
      <c r="KE357" t="s">
        <v>352</v>
      </c>
      <c r="KF357" t="s">
        <v>352</v>
      </c>
      <c r="KG357" t="s">
        <v>352</v>
      </c>
      <c r="KH357" t="s">
        <v>352</v>
      </c>
      <c r="KI357" t="s">
        <v>352</v>
      </c>
      <c r="KJ357" t="s">
        <v>352</v>
      </c>
      <c r="KK357" t="s">
        <v>352</v>
      </c>
      <c r="KL357" t="s">
        <v>352</v>
      </c>
      <c r="KM357" t="s">
        <v>352</v>
      </c>
      <c r="KN357" t="s">
        <v>352</v>
      </c>
      <c r="KO357" t="s">
        <v>352</v>
      </c>
      <c r="KP357" t="s">
        <v>352</v>
      </c>
      <c r="KQ357" t="s">
        <v>352</v>
      </c>
      <c r="KR357" t="s">
        <v>352</v>
      </c>
      <c r="KS357" t="s">
        <v>352</v>
      </c>
      <c r="KT357" t="s">
        <v>353</v>
      </c>
      <c r="KU357" t="s">
        <v>373</v>
      </c>
      <c r="KV357">
        <v>3</v>
      </c>
      <c r="KW357" s="3">
        <v>43840.425848657411</v>
      </c>
      <c r="KX357">
        <v>0</v>
      </c>
      <c r="KY357">
        <v>0</v>
      </c>
      <c r="KZ357">
        <v>0</v>
      </c>
      <c r="LA357" s="4">
        <v>0.90625</v>
      </c>
      <c r="LB357">
        <v>25</v>
      </c>
      <c r="LC357">
        <v>1</v>
      </c>
      <c r="LD357">
        <v>30</v>
      </c>
      <c r="LE357" s="4">
        <v>0.22916666666666666</v>
      </c>
      <c r="LF357" s="4">
        <v>0.23958333333333334</v>
      </c>
      <c r="LG357">
        <v>420</v>
      </c>
      <c r="LH357">
        <v>1</v>
      </c>
      <c r="LI357">
        <v>0</v>
      </c>
      <c r="LJ357">
        <v>0</v>
      </c>
      <c r="LK357">
        <v>0</v>
      </c>
      <c r="LL357" s="4">
        <v>0.95833333333333337</v>
      </c>
      <c r="LM357">
        <v>7</v>
      </c>
      <c r="LN357">
        <v>0</v>
      </c>
      <c r="LO357" t="s">
        <v>374</v>
      </c>
      <c r="LP357" s="4">
        <v>0.25</v>
      </c>
      <c r="LQ357" s="4">
        <v>0.29166666666666669</v>
      </c>
      <c r="LR357">
        <v>420</v>
      </c>
      <c r="LS357">
        <v>1</v>
      </c>
      <c r="LT357" t="s">
        <v>374</v>
      </c>
      <c r="LU357" t="s">
        <v>374</v>
      </c>
      <c r="LV357" t="s">
        <v>374</v>
      </c>
      <c r="LW357" t="s">
        <v>374</v>
      </c>
      <c r="LX357" t="s">
        <v>374</v>
      </c>
      <c r="LY357" t="s">
        <v>374</v>
      </c>
      <c r="LZ357" t="s">
        <v>374</v>
      </c>
      <c r="MA357" t="s">
        <v>374</v>
      </c>
      <c r="MB357" t="s">
        <v>374</v>
      </c>
      <c r="MC357" t="s">
        <v>374</v>
      </c>
      <c r="MD357" t="s">
        <v>374</v>
      </c>
      <c r="ME357">
        <v>0.92378761420670796</v>
      </c>
      <c r="MF357">
        <v>23.7850213407471</v>
      </c>
      <c r="MG357">
        <v>0</v>
      </c>
      <c r="MH357">
        <v>0</v>
      </c>
      <c r="MI357" t="b">
        <v>0</v>
      </c>
    </row>
    <row r="358" spans="1:347">
      <c r="A358" t="s">
        <v>847</v>
      </c>
      <c r="B358" t="s">
        <v>376</v>
      </c>
      <c r="C358" t="s">
        <v>377</v>
      </c>
      <c r="D358" t="s">
        <v>466</v>
      </c>
      <c r="E358" s="1">
        <v>43843</v>
      </c>
      <c r="F358">
        <v>44</v>
      </c>
      <c r="G358">
        <v>3</v>
      </c>
      <c r="H358">
        <v>1</v>
      </c>
      <c r="J358" t="str">
        <f>RIGHT(K358,3)</f>
        <v>224</v>
      </c>
      <c r="K358">
        <v>204000224</v>
      </c>
      <c r="L358" s="1">
        <v>43846</v>
      </c>
      <c r="M358" t="s">
        <v>378</v>
      </c>
      <c r="N358" t="s">
        <v>353</v>
      </c>
      <c r="O358" t="s">
        <v>838</v>
      </c>
      <c r="P358">
        <v>197</v>
      </c>
      <c r="Q358" t="s">
        <v>380</v>
      </c>
      <c r="R358" s="2">
        <v>43851.395833333336</v>
      </c>
      <c r="S358">
        <v>1</v>
      </c>
      <c r="T358" t="s">
        <v>848</v>
      </c>
      <c r="U358">
        <v>7.838889</v>
      </c>
      <c r="V358">
        <v>7.0666669999999998</v>
      </c>
      <c r="W358">
        <v>6.1666670000000003</v>
      </c>
      <c r="X358">
        <v>87.264150000000001</v>
      </c>
      <c r="Y358">
        <v>16</v>
      </c>
      <c r="Z358">
        <v>38</v>
      </c>
      <c r="AA358">
        <v>103</v>
      </c>
      <c r="AB358">
        <v>2</v>
      </c>
      <c r="AC358">
        <v>1.141667</v>
      </c>
      <c r="AD358">
        <v>0.54166669999999995</v>
      </c>
      <c r="AE358">
        <v>4742</v>
      </c>
      <c r="AF358">
        <v>0.57499999999999996</v>
      </c>
      <c r="AG358">
        <v>2.2999999999999998</v>
      </c>
      <c r="AH358">
        <v>0.38333329999999999</v>
      </c>
      <c r="AI358">
        <v>2.15</v>
      </c>
      <c r="AJ358">
        <v>0</v>
      </c>
      <c r="AK358">
        <v>0.76666670000000003</v>
      </c>
      <c r="AL358">
        <v>18.51351</v>
      </c>
      <c r="AM358">
        <v>8.7837840000000007</v>
      </c>
      <c r="AN358">
        <v>29.6005</v>
      </c>
      <c r="AO358">
        <v>9.324325</v>
      </c>
      <c r="AP358">
        <v>37.2973</v>
      </c>
      <c r="AQ358">
        <v>6.2162160000000002</v>
      </c>
      <c r="AR358">
        <v>34.864870000000003</v>
      </c>
      <c r="AS358">
        <v>0</v>
      </c>
      <c r="AT358">
        <v>0.42583330000000003</v>
      </c>
      <c r="AU358">
        <v>5.1730559999999999</v>
      </c>
      <c r="AV358">
        <v>4.1413890000000002</v>
      </c>
      <c r="AW358">
        <v>0.9</v>
      </c>
      <c r="AX358">
        <v>77.911709999999999</v>
      </c>
      <c r="AY358">
        <v>75.398989999999998</v>
      </c>
      <c r="AZ358">
        <v>65.110519999999994</v>
      </c>
      <c r="BA358">
        <v>46.23348</v>
      </c>
      <c r="BB358">
        <v>69.229879999999994</v>
      </c>
      <c r="BC358">
        <v>66.333569999999995</v>
      </c>
      <c r="BD358">
        <v>54.402790000000003</v>
      </c>
      <c r="BE358">
        <v>29.625450000000001</v>
      </c>
      <c r="BF358">
        <v>84.380939999999995</v>
      </c>
      <c r="BG358">
        <v>82.154060000000001</v>
      </c>
      <c r="BH358">
        <v>73.089340000000007</v>
      </c>
      <c r="BI358">
        <v>58.608879999999999</v>
      </c>
      <c r="BJ358">
        <v>2.6330550000000001</v>
      </c>
      <c r="BK358">
        <v>3.5336110000000001</v>
      </c>
      <c r="BL358">
        <v>7.2500000000000004E-3</v>
      </c>
      <c r="BM358">
        <v>42.6982</v>
      </c>
      <c r="BN358">
        <v>57.3018</v>
      </c>
      <c r="BO358">
        <v>52</v>
      </c>
      <c r="BP358">
        <v>1</v>
      </c>
      <c r="BQ358">
        <v>0</v>
      </c>
      <c r="BR358">
        <v>0</v>
      </c>
      <c r="BS358">
        <v>0</v>
      </c>
      <c r="BT358">
        <v>132</v>
      </c>
      <c r="BU358">
        <v>35</v>
      </c>
      <c r="BV358">
        <v>19</v>
      </c>
      <c r="BW358">
        <v>8</v>
      </c>
      <c r="BX358">
        <v>7</v>
      </c>
      <c r="BY358">
        <v>8.4324320000000004</v>
      </c>
      <c r="BZ358">
        <v>0.16216220000000001</v>
      </c>
      <c r="CA358">
        <v>0</v>
      </c>
      <c r="CB358">
        <v>0</v>
      </c>
      <c r="CC358">
        <v>0</v>
      </c>
      <c r="CD358">
        <v>21.40541</v>
      </c>
      <c r="CE358">
        <v>5.6756760000000002</v>
      </c>
      <c r="CF358">
        <v>2.7941180000000001</v>
      </c>
      <c r="CG358">
        <v>1.176471</v>
      </c>
      <c r="CH358">
        <v>1.029412</v>
      </c>
      <c r="CI358">
        <v>0</v>
      </c>
      <c r="CJ358">
        <v>0</v>
      </c>
      <c r="CK358">
        <v>0</v>
      </c>
      <c r="CL358">
        <v>0</v>
      </c>
      <c r="CM358">
        <v>0</v>
      </c>
      <c r="CN358">
        <v>0</v>
      </c>
      <c r="CO358">
        <v>31.436096259259301</v>
      </c>
      <c r="CP358">
        <v>31.577918962963</v>
      </c>
      <c r="CQ358">
        <v>12.6849489722222</v>
      </c>
      <c r="CR358">
        <v>10.6553730185185</v>
      </c>
      <c r="CS358">
        <v>6.9920902592592604</v>
      </c>
      <c r="CT358">
        <v>7.95044185185185</v>
      </c>
      <c r="CU358">
        <v>4.5070574351851898</v>
      </c>
      <c r="CV358">
        <v>12.621707840579701</v>
      </c>
      <c r="CW358">
        <v>12.3470142463768</v>
      </c>
      <c r="CX358">
        <v>4.6368526231884104</v>
      </c>
      <c r="CY358">
        <v>3.52835436231884</v>
      </c>
      <c r="CZ358">
        <v>2.26890578260869</v>
      </c>
      <c r="DA358">
        <v>2.54157572463768</v>
      </c>
      <c r="DB358">
        <v>1.2691441884057999</v>
      </c>
      <c r="DC358">
        <v>7.2894442265917601</v>
      </c>
      <c r="DD358">
        <v>6.4016508558052498</v>
      </c>
      <c r="DE358">
        <v>2.1771580674157298</v>
      </c>
      <c r="DF358">
        <v>1.4463499906366999</v>
      </c>
      <c r="DG358">
        <v>0.94820807490636705</v>
      </c>
      <c r="DH358">
        <v>1.0011723408239701</v>
      </c>
      <c r="DI358">
        <v>0.52875107490636697</v>
      </c>
      <c r="DJ358">
        <v>4.5071967518248197</v>
      </c>
      <c r="DK358">
        <v>3.7120626642335801</v>
      </c>
      <c r="DL358">
        <v>1.44067019708029</v>
      </c>
      <c r="DM358">
        <v>0.95395681021897805</v>
      </c>
      <c r="DN358">
        <v>0.65663389781021897</v>
      </c>
      <c r="DO358">
        <v>0.75094073722627797</v>
      </c>
      <c r="DP358">
        <v>0.403069649635037</v>
      </c>
      <c r="DQ358" t="s">
        <v>795</v>
      </c>
      <c r="DR358">
        <v>30</v>
      </c>
      <c r="DS358">
        <v>0</v>
      </c>
      <c r="DT358">
        <v>0.2433333</v>
      </c>
      <c r="DU358">
        <v>1</v>
      </c>
      <c r="DV358">
        <v>6.7415729999999998</v>
      </c>
      <c r="DW358">
        <v>3.3333330000000001</v>
      </c>
      <c r="DX358">
        <v>258</v>
      </c>
      <c r="DY358">
        <v>161</v>
      </c>
      <c r="DZ358">
        <v>97</v>
      </c>
      <c r="EA358">
        <v>74</v>
      </c>
      <c r="EB358">
        <v>184</v>
      </c>
      <c r="EC358">
        <v>22</v>
      </c>
      <c r="ED358">
        <v>7</v>
      </c>
      <c r="EE358">
        <v>15</v>
      </c>
      <c r="EF358">
        <v>2</v>
      </c>
      <c r="EG358">
        <v>20</v>
      </c>
      <c r="EH358">
        <v>158</v>
      </c>
      <c r="EI358">
        <v>81</v>
      </c>
      <c r="EJ358">
        <v>77</v>
      </c>
      <c r="EK358">
        <v>39</v>
      </c>
      <c r="EL358">
        <v>119</v>
      </c>
      <c r="EM358">
        <v>100</v>
      </c>
      <c r="EN358">
        <v>80</v>
      </c>
      <c r="EO358">
        <v>20</v>
      </c>
      <c r="EP358">
        <v>35</v>
      </c>
      <c r="EQ358">
        <v>65</v>
      </c>
      <c r="ER358">
        <v>93</v>
      </c>
      <c r="ES358">
        <v>6</v>
      </c>
      <c r="ET358">
        <v>1</v>
      </c>
      <c r="EU358">
        <v>3.5675680000000001</v>
      </c>
      <c r="EV358">
        <v>25.62162</v>
      </c>
      <c r="EW358">
        <v>16.21622</v>
      </c>
      <c r="EX358">
        <v>45.567570000000003</v>
      </c>
      <c r="EY358">
        <v>64.183989999999994</v>
      </c>
      <c r="EZ358">
        <v>31.695620000000002</v>
      </c>
      <c r="FA358">
        <v>67.445260000000005</v>
      </c>
      <c r="FB358">
        <v>40.597020000000001</v>
      </c>
      <c r="FC358">
        <v>41.83784</v>
      </c>
      <c r="FD358">
        <v>61.145690000000002</v>
      </c>
      <c r="FE358">
        <v>27.450669999999999</v>
      </c>
      <c r="FF358">
        <v>64.817520000000002</v>
      </c>
      <c r="FG358">
        <v>36.616909999999997</v>
      </c>
      <c r="FH358">
        <v>15.08108</v>
      </c>
      <c r="FI358">
        <v>0.97297299999999998</v>
      </c>
      <c r="FJ358">
        <v>0.16216220000000001</v>
      </c>
      <c r="FK358">
        <v>30.64865</v>
      </c>
      <c r="FL358">
        <v>20.59459</v>
      </c>
      <c r="FM358">
        <v>10.05405</v>
      </c>
      <c r="FN358">
        <v>37.13514</v>
      </c>
      <c r="FO358">
        <v>22.7027</v>
      </c>
      <c r="FP358">
        <v>14.43243</v>
      </c>
      <c r="FQ358">
        <v>10.81667</v>
      </c>
      <c r="FR358">
        <v>1.7833330000000001</v>
      </c>
      <c r="FS358">
        <v>82</v>
      </c>
      <c r="FT358">
        <v>0</v>
      </c>
      <c r="FU358">
        <v>0</v>
      </c>
      <c r="FV358">
        <v>0</v>
      </c>
      <c r="FW358">
        <v>0</v>
      </c>
      <c r="FX358">
        <v>189</v>
      </c>
      <c r="FY358">
        <v>127</v>
      </c>
      <c r="FZ358">
        <v>62</v>
      </c>
      <c r="GA358">
        <v>229</v>
      </c>
      <c r="GB358">
        <v>140</v>
      </c>
      <c r="GC358">
        <v>89</v>
      </c>
      <c r="GD358">
        <v>1</v>
      </c>
      <c r="GE358">
        <v>1</v>
      </c>
      <c r="GF358">
        <v>281</v>
      </c>
      <c r="GG358">
        <v>169</v>
      </c>
      <c r="GH358">
        <v>112</v>
      </c>
      <c r="GI358">
        <v>77</v>
      </c>
      <c r="GJ358">
        <v>204</v>
      </c>
      <c r="GK358">
        <v>4</v>
      </c>
      <c r="GL358">
        <v>0</v>
      </c>
      <c r="GM358">
        <v>94.049959999999999</v>
      </c>
      <c r="GN358">
        <v>2.190747</v>
      </c>
      <c r="GO358">
        <v>82.4</v>
      </c>
      <c r="GP358">
        <v>99</v>
      </c>
      <c r="GQ358">
        <v>33</v>
      </c>
      <c r="GR358">
        <v>33</v>
      </c>
      <c r="GS358">
        <v>32</v>
      </c>
      <c r="GT358">
        <v>33</v>
      </c>
      <c r="GU358">
        <v>29</v>
      </c>
      <c r="GV358">
        <v>158.4545</v>
      </c>
      <c r="GW358">
        <v>224.81819999999999</v>
      </c>
      <c r="GX358">
        <v>206.36359999999999</v>
      </c>
      <c r="GY358">
        <v>138.4545</v>
      </c>
      <c r="GZ358">
        <v>938</v>
      </c>
      <c r="HA358">
        <v>865</v>
      </c>
      <c r="HB358">
        <v>118</v>
      </c>
      <c r="HC358">
        <v>108</v>
      </c>
      <c r="HD358">
        <v>105</v>
      </c>
      <c r="HE358">
        <v>1.8436939999999999</v>
      </c>
      <c r="HF358">
        <v>0</v>
      </c>
      <c r="HG358">
        <v>0</v>
      </c>
      <c r="HH358">
        <v>0</v>
      </c>
      <c r="HI358">
        <v>0</v>
      </c>
      <c r="HJ358">
        <v>0</v>
      </c>
      <c r="HK358">
        <v>0</v>
      </c>
      <c r="HL358" t="s">
        <v>382</v>
      </c>
      <c r="HM358">
        <v>44</v>
      </c>
      <c r="HN358" s="3">
        <v>43846</v>
      </c>
      <c r="HO358">
        <v>181</v>
      </c>
      <c r="HP358">
        <v>5</v>
      </c>
      <c r="HQ358">
        <v>11.26</v>
      </c>
      <c r="HR358">
        <v>101.15</v>
      </c>
      <c r="HS358">
        <v>223</v>
      </c>
      <c r="HT358">
        <v>35.56</v>
      </c>
      <c r="HU358">
        <v>14</v>
      </c>
      <c r="HV358" t="s">
        <v>353</v>
      </c>
      <c r="HW358" t="s">
        <v>352</v>
      </c>
      <c r="HX358" t="s">
        <v>352</v>
      </c>
      <c r="HY358" t="s">
        <v>352</v>
      </c>
      <c r="HZ358" t="s">
        <v>352</v>
      </c>
      <c r="IA358" t="s">
        <v>353</v>
      </c>
      <c r="IB358" t="s">
        <v>352</v>
      </c>
      <c r="IC358" t="s">
        <v>352</v>
      </c>
      <c r="ID358" t="s">
        <v>352</v>
      </c>
      <c r="IE358" t="s">
        <v>353</v>
      </c>
      <c r="IF358" t="s">
        <v>352</v>
      </c>
      <c r="IG358" t="s">
        <v>352</v>
      </c>
      <c r="IH358" t="s">
        <v>352</v>
      </c>
      <c r="II358" t="s">
        <v>352</v>
      </c>
      <c r="IJ358" t="s">
        <v>352</v>
      </c>
      <c r="IK358" t="s">
        <v>355</v>
      </c>
      <c r="IL358" t="s">
        <v>355</v>
      </c>
      <c r="IM358" t="s">
        <v>355</v>
      </c>
      <c r="IN358" t="s">
        <v>356</v>
      </c>
      <c r="IO358" t="s">
        <v>356</v>
      </c>
      <c r="IP358" t="s">
        <v>367</v>
      </c>
      <c r="IQ358" t="s">
        <v>355</v>
      </c>
      <c r="IR358" t="s">
        <v>367</v>
      </c>
      <c r="IS358">
        <v>10</v>
      </c>
      <c r="IT358" t="s">
        <v>359</v>
      </c>
      <c r="IU358" t="s">
        <v>359</v>
      </c>
      <c r="IV358" t="s">
        <v>359</v>
      </c>
      <c r="IW358" t="s">
        <v>425</v>
      </c>
      <c r="IX358" t="s">
        <v>404</v>
      </c>
      <c r="IY358" t="s">
        <v>405</v>
      </c>
      <c r="IZ358" t="s">
        <v>406</v>
      </c>
      <c r="JA358">
        <v>0</v>
      </c>
      <c r="JB358" t="s">
        <v>367</v>
      </c>
      <c r="JC358" t="s">
        <v>426</v>
      </c>
      <c r="JD358" t="s">
        <v>367</v>
      </c>
      <c r="JE358" t="s">
        <v>367</v>
      </c>
      <c r="JF358" t="s">
        <v>365</v>
      </c>
      <c r="JG358" t="s">
        <v>367</v>
      </c>
      <c r="JH358" t="s">
        <v>367</v>
      </c>
      <c r="JI358" t="s">
        <v>367</v>
      </c>
      <c r="JJ358" t="s">
        <v>367</v>
      </c>
      <c r="JK358" t="s">
        <v>372</v>
      </c>
      <c r="JL358" t="s">
        <v>372</v>
      </c>
      <c r="JM358" t="s">
        <v>372</v>
      </c>
      <c r="JN358" t="s">
        <v>372</v>
      </c>
      <c r="JO358" t="s">
        <v>372</v>
      </c>
      <c r="JP358" t="s">
        <v>372</v>
      </c>
      <c r="JQ358" t="s">
        <v>372</v>
      </c>
      <c r="JR358" t="s">
        <v>372</v>
      </c>
      <c r="JS358" t="s">
        <v>374</v>
      </c>
      <c r="JT358" t="s">
        <v>374</v>
      </c>
      <c r="JU358" t="s">
        <v>372</v>
      </c>
      <c r="JV358" t="s">
        <v>372</v>
      </c>
      <c r="JW358" t="s">
        <v>372</v>
      </c>
      <c r="JX358" t="s">
        <v>372</v>
      </c>
      <c r="JY358" t="s">
        <v>369</v>
      </c>
      <c r="JZ358" t="s">
        <v>372</v>
      </c>
      <c r="KA358" t="s">
        <v>372</v>
      </c>
      <c r="KB358">
        <v>1</v>
      </c>
      <c r="KC358" t="s">
        <v>352</v>
      </c>
      <c r="KD358" t="s">
        <v>352</v>
      </c>
      <c r="KE358" t="s">
        <v>352</v>
      </c>
      <c r="KF358" t="s">
        <v>352</v>
      </c>
      <c r="KG358" t="s">
        <v>353</v>
      </c>
      <c r="KH358" t="s">
        <v>352</v>
      </c>
      <c r="KI358" t="s">
        <v>352</v>
      </c>
      <c r="KJ358" t="s">
        <v>352</v>
      </c>
      <c r="KK358" t="s">
        <v>352</v>
      </c>
      <c r="KL358" t="s">
        <v>353</v>
      </c>
      <c r="KM358" t="s">
        <v>352</v>
      </c>
      <c r="KN358" t="s">
        <v>352</v>
      </c>
      <c r="KO358" t="s">
        <v>352</v>
      </c>
      <c r="KP358" t="s">
        <v>352</v>
      </c>
      <c r="KQ358" t="s">
        <v>352</v>
      </c>
      <c r="KR358" t="s">
        <v>353</v>
      </c>
      <c r="KS358" t="s">
        <v>352</v>
      </c>
      <c r="KT358" t="s">
        <v>352</v>
      </c>
      <c r="KU358" t="s">
        <v>390</v>
      </c>
      <c r="KV358">
        <v>3</v>
      </c>
      <c r="KW358" s="3">
        <v>43846.372051527775</v>
      </c>
      <c r="KX358">
        <v>0</v>
      </c>
      <c r="KY358">
        <v>0</v>
      </c>
      <c r="KZ358">
        <v>0</v>
      </c>
      <c r="LA358" s="4">
        <v>0.97916666666666663</v>
      </c>
      <c r="LB358">
        <v>20</v>
      </c>
      <c r="LC358">
        <v>2</v>
      </c>
      <c r="LD358">
        <v>5</v>
      </c>
      <c r="LE358" s="4">
        <v>0.3125</v>
      </c>
      <c r="LF358" s="4">
        <v>0.3125</v>
      </c>
      <c r="LG358">
        <v>480</v>
      </c>
      <c r="LH358">
        <v>1</v>
      </c>
      <c r="LI358">
        <v>0</v>
      </c>
      <c r="LJ358">
        <v>0</v>
      </c>
      <c r="LK358">
        <v>0</v>
      </c>
      <c r="LL358" s="4">
        <v>0.91666666666666663</v>
      </c>
      <c r="LM358">
        <v>30</v>
      </c>
      <c r="LN358">
        <v>3</v>
      </c>
      <c r="LO358">
        <v>5</v>
      </c>
      <c r="LP358" s="4">
        <v>0.27083333333333331</v>
      </c>
      <c r="LQ358" s="4">
        <v>0.3125</v>
      </c>
      <c r="LR358">
        <v>480</v>
      </c>
      <c r="LS358">
        <v>1</v>
      </c>
      <c r="LT358" t="s">
        <v>374</v>
      </c>
      <c r="LU358" t="s">
        <v>374</v>
      </c>
      <c r="LV358" t="s">
        <v>374</v>
      </c>
      <c r="LW358" t="s">
        <v>374</v>
      </c>
      <c r="LX358" t="s">
        <v>374</v>
      </c>
      <c r="LY358" t="s">
        <v>374</v>
      </c>
      <c r="LZ358" t="s">
        <v>374</v>
      </c>
      <c r="MA358" t="s">
        <v>374</v>
      </c>
      <c r="MB358" t="s">
        <v>374</v>
      </c>
      <c r="MC358" t="s">
        <v>374</v>
      </c>
      <c r="MD358" t="s">
        <v>374</v>
      </c>
      <c r="ME358">
        <v>10.2702697151205</v>
      </c>
      <c r="MF358">
        <v>30.8751259119074</v>
      </c>
      <c r="MG358">
        <v>3</v>
      </c>
      <c r="MH358">
        <v>0</v>
      </c>
      <c r="MI358" t="b">
        <v>1</v>
      </c>
    </row>
    <row r="359" spans="1:347">
      <c r="A359" t="s">
        <v>847</v>
      </c>
      <c r="B359" t="s">
        <v>376</v>
      </c>
      <c r="C359" t="s">
        <v>377</v>
      </c>
      <c r="D359" t="s">
        <v>466</v>
      </c>
      <c r="E359" s="1">
        <v>43843</v>
      </c>
      <c r="F359">
        <v>44</v>
      </c>
      <c r="G359">
        <v>3</v>
      </c>
      <c r="H359">
        <v>1</v>
      </c>
      <c r="I359">
        <v>1</v>
      </c>
      <c r="J359" t="str">
        <f>RIGHT(K359,3)</f>
        <v>224</v>
      </c>
      <c r="K359" s="8">
        <v>204000224</v>
      </c>
      <c r="L359" s="1">
        <v>43846</v>
      </c>
      <c r="M359" t="s">
        <v>378</v>
      </c>
      <c r="N359" t="s">
        <v>353</v>
      </c>
      <c r="O359" t="s">
        <v>838</v>
      </c>
      <c r="P359" s="10">
        <v>197</v>
      </c>
      <c r="Q359" t="s">
        <v>380</v>
      </c>
      <c r="R359" s="2">
        <v>43851.395833333336</v>
      </c>
      <c r="S359">
        <v>2</v>
      </c>
      <c r="T359" t="s">
        <v>848</v>
      </c>
      <c r="U359">
        <v>7.4733330000000002</v>
      </c>
      <c r="V359">
        <v>5.4416669999999998</v>
      </c>
      <c r="W359">
        <v>3.85</v>
      </c>
      <c r="X359">
        <v>70.750380000000007</v>
      </c>
      <c r="Y359">
        <v>9</v>
      </c>
      <c r="Z359">
        <v>87</v>
      </c>
      <c r="AA359">
        <v>67</v>
      </c>
      <c r="AB359">
        <v>5</v>
      </c>
      <c r="AC359">
        <v>2.5000000000000001E-2</v>
      </c>
      <c r="AD359">
        <v>8.3333339999999995E-3</v>
      </c>
      <c r="AE359">
        <v>2880</v>
      </c>
      <c r="AF359">
        <v>1.1583330000000001</v>
      </c>
      <c r="AG359">
        <v>1.3666670000000001</v>
      </c>
      <c r="AH359">
        <v>0.65833339999999996</v>
      </c>
      <c r="AI359">
        <v>1.3</v>
      </c>
      <c r="AJ359">
        <v>0</v>
      </c>
      <c r="AK359">
        <v>2.0249999999999999</v>
      </c>
      <c r="AL359">
        <v>0.64935069999999995</v>
      </c>
      <c r="AM359">
        <v>0.21645020000000001</v>
      </c>
      <c r="AN359">
        <v>30</v>
      </c>
      <c r="AO359">
        <v>30.086580000000001</v>
      </c>
      <c r="AP359">
        <v>35.497839999999997</v>
      </c>
      <c r="AQ359">
        <v>17.09957</v>
      </c>
      <c r="AR359">
        <v>33.76623</v>
      </c>
      <c r="AS359">
        <v>0</v>
      </c>
      <c r="AT359">
        <v>2.9891670000000001</v>
      </c>
      <c r="AU359">
        <v>3.3705560000000001</v>
      </c>
      <c r="AV359">
        <v>3.2825000000000002</v>
      </c>
      <c r="AW359">
        <v>1.5916669999999999</v>
      </c>
      <c r="AX359">
        <v>74.783010000000004</v>
      </c>
      <c r="AY359">
        <v>70.116680000000002</v>
      </c>
      <c r="AZ359">
        <v>57.07329</v>
      </c>
      <c r="BA359">
        <v>26.16375</v>
      </c>
      <c r="BB359">
        <v>72.251779999999997</v>
      </c>
      <c r="BC359">
        <v>67.636200000000002</v>
      </c>
      <c r="BD359">
        <v>52.398339999999997</v>
      </c>
      <c r="BE359">
        <v>14.79562</v>
      </c>
      <c r="BF359">
        <v>80.942120000000003</v>
      </c>
      <c r="BG359">
        <v>76.152270000000001</v>
      </c>
      <c r="BH359">
        <v>68.448589999999996</v>
      </c>
      <c r="BI359">
        <v>53.825189999999999</v>
      </c>
      <c r="BJ359">
        <v>2.7286109999999999</v>
      </c>
      <c r="BK359">
        <v>1.121389</v>
      </c>
      <c r="BL359">
        <v>0.29072219999999999</v>
      </c>
      <c r="BM359">
        <v>70.873019999999997</v>
      </c>
      <c r="BN359">
        <v>29.126989999999999</v>
      </c>
      <c r="BO359">
        <v>127</v>
      </c>
      <c r="BP359">
        <v>13</v>
      </c>
      <c r="BQ359">
        <v>0</v>
      </c>
      <c r="BR359">
        <v>0</v>
      </c>
      <c r="BS359">
        <v>0</v>
      </c>
      <c r="BT359">
        <v>94</v>
      </c>
      <c r="BU359">
        <v>26</v>
      </c>
      <c r="BV359">
        <v>61</v>
      </c>
      <c r="BW359">
        <v>21</v>
      </c>
      <c r="BX359">
        <v>13</v>
      </c>
      <c r="BY359">
        <v>32.987009999999998</v>
      </c>
      <c r="BZ359">
        <v>3.3766229999999999</v>
      </c>
      <c r="CA359">
        <v>0</v>
      </c>
      <c r="CB359">
        <v>0</v>
      </c>
      <c r="CC359">
        <v>0</v>
      </c>
      <c r="CD359">
        <v>24.415579999999999</v>
      </c>
      <c r="CE359">
        <v>6.753247</v>
      </c>
      <c r="CF359">
        <v>11.527559999999999</v>
      </c>
      <c r="CG359">
        <v>3.9685039999999998</v>
      </c>
      <c r="CH359">
        <v>2.456693</v>
      </c>
      <c r="CI359">
        <v>0</v>
      </c>
      <c r="CJ359">
        <v>0</v>
      </c>
      <c r="CK359">
        <v>0</v>
      </c>
      <c r="CL359">
        <v>0</v>
      </c>
      <c r="CM359">
        <v>0</v>
      </c>
      <c r="CN359">
        <v>0</v>
      </c>
      <c r="CO359">
        <v>53.378384057591603</v>
      </c>
      <c r="CP359">
        <v>47.141538617801103</v>
      </c>
      <c r="CQ359">
        <v>16.756273921466001</v>
      </c>
      <c r="CR359">
        <v>12.0907672198953</v>
      </c>
      <c r="CS359">
        <v>7.1590255654450301</v>
      </c>
      <c r="CT359">
        <v>6.7663223821989504</v>
      </c>
      <c r="CU359">
        <v>5.5174725863874396</v>
      </c>
      <c r="CV359">
        <v>22.130546143884899</v>
      </c>
      <c r="CW359">
        <v>20.5794025323741</v>
      </c>
      <c r="CX359">
        <v>7.66018332374101</v>
      </c>
      <c r="CY359">
        <v>5.7239125179856103</v>
      </c>
      <c r="CZ359">
        <v>3.3603237266187</v>
      </c>
      <c r="DA359">
        <v>3.64883377697842</v>
      </c>
      <c r="DB359">
        <v>2.2894285971223001</v>
      </c>
      <c r="DC359">
        <v>19.520757768749998</v>
      </c>
      <c r="DD359">
        <v>14.795943784375</v>
      </c>
      <c r="DE359">
        <v>5.02053885625</v>
      </c>
      <c r="DF359">
        <v>3.0472598125000001</v>
      </c>
      <c r="DG359">
        <v>1.7418979375000001</v>
      </c>
      <c r="DH359">
        <v>1.7394802</v>
      </c>
      <c r="DI359">
        <v>1.063774625</v>
      </c>
      <c r="DJ359">
        <v>2.1051276666666698</v>
      </c>
      <c r="DK359">
        <v>1.7609716666666699</v>
      </c>
      <c r="DL359">
        <v>0.79314766666666703</v>
      </c>
      <c r="DM359">
        <v>0.66166899999999995</v>
      </c>
      <c r="DN359">
        <v>0.43684466666666699</v>
      </c>
      <c r="DO359">
        <v>0.48019133333333303</v>
      </c>
      <c r="DP359">
        <v>0.257822</v>
      </c>
      <c r="DQ359" t="s">
        <v>795</v>
      </c>
      <c r="DR359">
        <v>42</v>
      </c>
      <c r="DS359">
        <v>10</v>
      </c>
      <c r="DT359">
        <v>0.60333329999999996</v>
      </c>
      <c r="DU359">
        <v>1</v>
      </c>
      <c r="DV359">
        <v>15.75</v>
      </c>
      <c r="DW359">
        <v>2.3809520000000002</v>
      </c>
      <c r="DX359">
        <v>158</v>
      </c>
      <c r="DY359">
        <v>124</v>
      </c>
      <c r="DZ359">
        <v>34</v>
      </c>
      <c r="EA359">
        <v>0</v>
      </c>
      <c r="EB359">
        <v>158</v>
      </c>
      <c r="EC359">
        <v>13</v>
      </c>
      <c r="ED359">
        <v>12</v>
      </c>
      <c r="EE359">
        <v>1</v>
      </c>
      <c r="EF359">
        <v>0</v>
      </c>
      <c r="EG359">
        <v>13</v>
      </c>
      <c r="EH359">
        <v>99</v>
      </c>
      <c r="EI359">
        <v>81</v>
      </c>
      <c r="EJ359">
        <v>18</v>
      </c>
      <c r="EK359">
        <v>0</v>
      </c>
      <c r="EL359">
        <v>99</v>
      </c>
      <c r="EM359">
        <v>59</v>
      </c>
      <c r="EN359">
        <v>43</v>
      </c>
      <c r="EO359">
        <v>16</v>
      </c>
      <c r="EP359">
        <v>0</v>
      </c>
      <c r="EQ359">
        <v>59</v>
      </c>
      <c r="ER359">
        <v>56</v>
      </c>
      <c r="ES359">
        <v>0</v>
      </c>
      <c r="ET359">
        <v>3</v>
      </c>
      <c r="EU359">
        <v>3.3766229999999999</v>
      </c>
      <c r="EV359">
        <v>25.714289999999998</v>
      </c>
      <c r="EW359">
        <v>15.324680000000001</v>
      </c>
      <c r="EX359">
        <v>46.753250000000001</v>
      </c>
      <c r="EY359">
        <v>51.674639999999997</v>
      </c>
      <c r="EZ359">
        <v>34.778300000000002</v>
      </c>
      <c r="FA359">
        <v>0</v>
      </c>
      <c r="FB359">
        <v>47.058819999999997</v>
      </c>
      <c r="FC359">
        <v>41.038960000000003</v>
      </c>
      <c r="FD359">
        <v>45.444369999999999</v>
      </c>
      <c r="FE359">
        <v>30.31954</v>
      </c>
      <c r="FF359">
        <v>0</v>
      </c>
      <c r="FG359">
        <v>41.307189999999999</v>
      </c>
      <c r="FH359">
        <v>14.545450000000001</v>
      </c>
      <c r="FI359">
        <v>0</v>
      </c>
      <c r="FJ359">
        <v>0.77922080000000005</v>
      </c>
      <c r="FK359">
        <v>36.883119999999998</v>
      </c>
      <c r="FL359">
        <v>28.83117</v>
      </c>
      <c r="FM359">
        <v>8.0519490000000005</v>
      </c>
      <c r="FN359">
        <v>44.155850000000001</v>
      </c>
      <c r="FO359">
        <v>33.246749999999999</v>
      </c>
      <c r="FP359">
        <v>10.909090000000001</v>
      </c>
      <c r="FQ359">
        <v>8.283334</v>
      </c>
      <c r="FR359">
        <v>2.4333330000000002</v>
      </c>
      <c r="FS359">
        <v>79</v>
      </c>
      <c r="FT359">
        <v>0</v>
      </c>
      <c r="FU359">
        <v>0</v>
      </c>
      <c r="FV359">
        <v>0</v>
      </c>
      <c r="FW359">
        <v>0</v>
      </c>
      <c r="FX359">
        <v>142</v>
      </c>
      <c r="FY359">
        <v>111</v>
      </c>
      <c r="FZ359">
        <v>31</v>
      </c>
      <c r="GA359">
        <v>170</v>
      </c>
      <c r="GB359">
        <v>128</v>
      </c>
      <c r="GC359">
        <v>42</v>
      </c>
      <c r="GD359">
        <v>1</v>
      </c>
      <c r="GE359">
        <v>1</v>
      </c>
      <c r="GF359">
        <v>180</v>
      </c>
      <c r="GG359">
        <v>141</v>
      </c>
      <c r="GH359">
        <v>39</v>
      </c>
      <c r="GI359">
        <v>0</v>
      </c>
      <c r="GJ359">
        <v>180</v>
      </c>
      <c r="GK359">
        <v>4</v>
      </c>
      <c r="GL359">
        <v>0</v>
      </c>
      <c r="GM359">
        <v>94.177779999999998</v>
      </c>
      <c r="GN359">
        <v>2.2352729999999998</v>
      </c>
      <c r="GO359">
        <v>79.400000000000006</v>
      </c>
      <c r="GP359">
        <v>99</v>
      </c>
      <c r="GQ359">
        <v>30</v>
      </c>
      <c r="GR359">
        <v>30</v>
      </c>
      <c r="GS359">
        <v>20</v>
      </c>
      <c r="GT359">
        <v>25</v>
      </c>
      <c r="GU359">
        <v>28</v>
      </c>
      <c r="GV359">
        <v>225.2</v>
      </c>
      <c r="GW359">
        <v>147.66669999999999</v>
      </c>
      <c r="GX359">
        <v>162.5667</v>
      </c>
      <c r="GY359">
        <v>174.2</v>
      </c>
      <c r="GZ359">
        <v>894</v>
      </c>
      <c r="HA359">
        <v>694</v>
      </c>
      <c r="HB359">
        <v>116</v>
      </c>
      <c r="HC359">
        <v>110</v>
      </c>
      <c r="HD359">
        <v>107</v>
      </c>
      <c r="HE359">
        <v>1.146936</v>
      </c>
      <c r="HF359">
        <v>0</v>
      </c>
      <c r="HG359">
        <v>0</v>
      </c>
      <c r="HH359">
        <v>0</v>
      </c>
      <c r="HI359">
        <v>0</v>
      </c>
      <c r="HJ359">
        <v>0</v>
      </c>
      <c r="HK359">
        <v>0</v>
      </c>
      <c r="HL359" t="s">
        <v>382</v>
      </c>
      <c r="HM359">
        <v>44</v>
      </c>
      <c r="HN359" s="3">
        <v>43846</v>
      </c>
      <c r="HO359">
        <v>181</v>
      </c>
      <c r="HP359">
        <v>5</v>
      </c>
      <c r="HQ359">
        <v>11.26</v>
      </c>
      <c r="HR359">
        <v>101.15</v>
      </c>
      <c r="HS359">
        <v>223</v>
      </c>
      <c r="HT359">
        <v>35.56</v>
      </c>
      <c r="HU359">
        <v>14</v>
      </c>
      <c r="HV359" t="s">
        <v>353</v>
      </c>
      <c r="HW359" t="s">
        <v>352</v>
      </c>
      <c r="HX359" t="s">
        <v>352</v>
      </c>
      <c r="HY359" t="s">
        <v>352</v>
      </c>
      <c r="HZ359" t="s">
        <v>352</v>
      </c>
      <c r="IA359" t="s">
        <v>353</v>
      </c>
      <c r="IB359" t="s">
        <v>352</v>
      </c>
      <c r="IC359" t="s">
        <v>352</v>
      </c>
      <c r="ID359" t="s">
        <v>352</v>
      </c>
      <c r="IE359" t="s">
        <v>353</v>
      </c>
      <c r="IF359" t="s">
        <v>352</v>
      </c>
      <c r="IG359" t="s">
        <v>352</v>
      </c>
      <c r="IH359" t="s">
        <v>352</v>
      </c>
      <c r="II359" t="s">
        <v>352</v>
      </c>
      <c r="IJ359" t="s">
        <v>352</v>
      </c>
      <c r="IK359" t="s">
        <v>355</v>
      </c>
      <c r="IL359" t="s">
        <v>355</v>
      </c>
      <c r="IM359" t="s">
        <v>355</v>
      </c>
      <c r="IN359" t="s">
        <v>356</v>
      </c>
      <c r="IO359" t="s">
        <v>356</v>
      </c>
      <c r="IP359" t="s">
        <v>367</v>
      </c>
      <c r="IQ359" t="s">
        <v>355</v>
      </c>
      <c r="IR359" t="s">
        <v>367</v>
      </c>
      <c r="IS359">
        <v>10</v>
      </c>
      <c r="IT359" t="s">
        <v>359</v>
      </c>
      <c r="IU359" t="s">
        <v>359</v>
      </c>
      <c r="IV359" t="s">
        <v>359</v>
      </c>
      <c r="IW359" t="s">
        <v>425</v>
      </c>
      <c r="IX359" t="s">
        <v>404</v>
      </c>
      <c r="IY359" t="s">
        <v>405</v>
      </c>
      <c r="IZ359" t="s">
        <v>406</v>
      </c>
      <c r="JA359">
        <v>0</v>
      </c>
      <c r="JB359" t="s">
        <v>367</v>
      </c>
      <c r="JC359" t="s">
        <v>426</v>
      </c>
      <c r="JD359" t="s">
        <v>367</v>
      </c>
      <c r="JE359" t="s">
        <v>367</v>
      </c>
      <c r="JF359" t="s">
        <v>365</v>
      </c>
      <c r="JG359" t="s">
        <v>367</v>
      </c>
      <c r="JH359" t="s">
        <v>367</v>
      </c>
      <c r="JI359" t="s">
        <v>367</v>
      </c>
      <c r="JJ359" t="s">
        <v>367</v>
      </c>
      <c r="JK359" t="s">
        <v>372</v>
      </c>
      <c r="JL359" t="s">
        <v>372</v>
      </c>
      <c r="JM359" t="s">
        <v>372</v>
      </c>
      <c r="JN359" t="s">
        <v>372</v>
      </c>
      <c r="JO359" t="s">
        <v>372</v>
      </c>
      <c r="JP359" t="s">
        <v>372</v>
      </c>
      <c r="JQ359" t="s">
        <v>372</v>
      </c>
      <c r="JR359" t="s">
        <v>372</v>
      </c>
      <c r="JS359" t="s">
        <v>374</v>
      </c>
      <c r="JT359" t="s">
        <v>374</v>
      </c>
      <c r="JU359" t="s">
        <v>372</v>
      </c>
      <c r="JV359" t="s">
        <v>372</v>
      </c>
      <c r="JW359" t="s">
        <v>372</v>
      </c>
      <c r="JX359" t="s">
        <v>372</v>
      </c>
      <c r="JY359" t="s">
        <v>369</v>
      </c>
      <c r="JZ359" t="s">
        <v>372</v>
      </c>
      <c r="KA359" t="s">
        <v>372</v>
      </c>
      <c r="KB359">
        <v>1</v>
      </c>
      <c r="KC359" t="s">
        <v>352</v>
      </c>
      <c r="KD359" t="s">
        <v>352</v>
      </c>
      <c r="KE359" t="s">
        <v>352</v>
      </c>
      <c r="KF359" t="s">
        <v>352</v>
      </c>
      <c r="KG359" t="s">
        <v>353</v>
      </c>
      <c r="KH359" t="s">
        <v>352</v>
      </c>
      <c r="KI359" t="s">
        <v>352</v>
      </c>
      <c r="KJ359" t="s">
        <v>352</v>
      </c>
      <c r="KK359" t="s">
        <v>352</v>
      </c>
      <c r="KL359" t="s">
        <v>353</v>
      </c>
      <c r="KM359" t="s">
        <v>352</v>
      </c>
      <c r="KN359" t="s">
        <v>352</v>
      </c>
      <c r="KO359" t="s">
        <v>352</v>
      </c>
      <c r="KP359" t="s">
        <v>352</v>
      </c>
      <c r="KQ359" t="s">
        <v>352</v>
      </c>
      <c r="KR359" t="s">
        <v>353</v>
      </c>
      <c r="KS359" t="s">
        <v>352</v>
      </c>
      <c r="KT359" t="s">
        <v>352</v>
      </c>
      <c r="KU359" t="s">
        <v>390</v>
      </c>
      <c r="KV359">
        <v>3</v>
      </c>
      <c r="KW359" s="3">
        <v>43846.372051527775</v>
      </c>
      <c r="KX359">
        <v>0</v>
      </c>
      <c r="KY359">
        <v>0</v>
      </c>
      <c r="KZ359">
        <v>0</v>
      </c>
      <c r="LA359" s="4">
        <v>0.97916666666666663</v>
      </c>
      <c r="LB359">
        <v>20</v>
      </c>
      <c r="LC359">
        <v>2</v>
      </c>
      <c r="LD359">
        <v>5</v>
      </c>
      <c r="LE359" s="4">
        <v>0.3125</v>
      </c>
      <c r="LF359" s="4">
        <v>0.3125</v>
      </c>
      <c r="LG359">
        <v>480</v>
      </c>
      <c r="LH359">
        <v>1</v>
      </c>
      <c r="LI359">
        <v>0</v>
      </c>
      <c r="LJ359">
        <v>0</v>
      </c>
      <c r="LK359">
        <v>0</v>
      </c>
      <c r="LL359" s="4">
        <v>0.91666666666666663</v>
      </c>
      <c r="LM359">
        <v>30</v>
      </c>
      <c r="LN359">
        <v>3</v>
      </c>
      <c r="LO359">
        <v>5</v>
      </c>
      <c r="LP359" s="4">
        <v>0.27083333333333331</v>
      </c>
      <c r="LQ359" s="4">
        <v>0.3125</v>
      </c>
      <c r="LR359">
        <v>480</v>
      </c>
      <c r="LS359">
        <v>1</v>
      </c>
      <c r="LT359" t="s">
        <v>374</v>
      </c>
      <c r="LU359" t="s">
        <v>374</v>
      </c>
      <c r="LV359" t="s">
        <v>374</v>
      </c>
      <c r="LW359" t="s">
        <v>374</v>
      </c>
      <c r="LX359" t="s">
        <v>374</v>
      </c>
      <c r="LY359" t="s">
        <v>374</v>
      </c>
      <c r="LZ359" t="s">
        <v>374</v>
      </c>
      <c r="MA359" t="s">
        <v>374</v>
      </c>
      <c r="MB359" t="s">
        <v>374</v>
      </c>
      <c r="MC359" t="s">
        <v>374</v>
      </c>
      <c r="MD359" t="s">
        <v>374</v>
      </c>
      <c r="ME359">
        <v>37.662337662337599</v>
      </c>
      <c r="MF359">
        <v>30.8751259119074</v>
      </c>
      <c r="MG359">
        <v>3</v>
      </c>
      <c r="MH359">
        <v>0</v>
      </c>
      <c r="MI359" t="b">
        <v>1</v>
      </c>
    </row>
    <row r="360" spans="1:347">
      <c r="A360" t="s">
        <v>849</v>
      </c>
      <c r="B360" t="s">
        <v>376</v>
      </c>
      <c r="C360" t="s">
        <v>347</v>
      </c>
      <c r="D360" t="s">
        <v>348</v>
      </c>
      <c r="E360" s="1">
        <v>43844</v>
      </c>
      <c r="F360">
        <v>27</v>
      </c>
      <c r="G360">
        <v>1</v>
      </c>
      <c r="H360">
        <v>1</v>
      </c>
      <c r="J360" t="str">
        <f>RIGHT(K360,3)</f>
        <v>225</v>
      </c>
      <c r="K360">
        <v>204000225</v>
      </c>
      <c r="L360" s="1">
        <v>43846</v>
      </c>
      <c r="M360" t="s">
        <v>799</v>
      </c>
      <c r="N360" t="s">
        <v>352</v>
      </c>
      <c r="P360">
        <v>198</v>
      </c>
      <c r="Q360" t="s">
        <v>380</v>
      </c>
      <c r="R360" s="2">
        <v>43846.339583333334</v>
      </c>
      <c r="S360">
        <v>1</v>
      </c>
      <c r="T360" t="s">
        <v>850</v>
      </c>
      <c r="U360">
        <v>9.4297219999999999</v>
      </c>
      <c r="V360">
        <v>9.35</v>
      </c>
      <c r="W360">
        <v>8.4</v>
      </c>
      <c r="X360">
        <v>89.839560000000006</v>
      </c>
      <c r="Y360">
        <v>37</v>
      </c>
      <c r="Z360">
        <v>20</v>
      </c>
      <c r="AA360">
        <v>94</v>
      </c>
      <c r="AB360">
        <v>9</v>
      </c>
      <c r="AC360">
        <v>2.0333329999999998</v>
      </c>
      <c r="AD360">
        <v>0.8</v>
      </c>
      <c r="AE360">
        <v>6119</v>
      </c>
      <c r="AF360">
        <v>0.10833329999999999</v>
      </c>
      <c r="AG360">
        <v>3.9333330000000002</v>
      </c>
      <c r="AH360">
        <v>0.13333329999999999</v>
      </c>
      <c r="AI360">
        <v>2.3250000000000002</v>
      </c>
      <c r="AJ360">
        <v>0</v>
      </c>
      <c r="AK360">
        <v>6.6666669999999997E-2</v>
      </c>
      <c r="AL360">
        <v>24.20635</v>
      </c>
      <c r="AM360">
        <v>9.5238099999999992</v>
      </c>
      <c r="AN360">
        <v>27.15934</v>
      </c>
      <c r="AO360">
        <v>1.2896829999999999</v>
      </c>
      <c r="AP360">
        <v>46.825400000000002</v>
      </c>
      <c r="AQ360">
        <v>1.587302</v>
      </c>
      <c r="AR360">
        <v>27.678570000000001</v>
      </c>
      <c r="AS360">
        <v>0</v>
      </c>
      <c r="AT360">
        <v>0.35722219999999999</v>
      </c>
      <c r="AU360">
        <v>0.29583330000000002</v>
      </c>
      <c r="AV360">
        <v>0.21277779999999999</v>
      </c>
      <c r="AW360">
        <v>0.95</v>
      </c>
      <c r="AX360">
        <v>36.705359999999999</v>
      </c>
      <c r="AY360">
        <v>26.56606</v>
      </c>
      <c r="AZ360">
        <v>3.5957499999999998</v>
      </c>
      <c r="BA360">
        <v>0.55582790000000004</v>
      </c>
      <c r="BB360">
        <v>38.81521</v>
      </c>
      <c r="BC360">
        <v>28.73582</v>
      </c>
      <c r="BD360">
        <v>5.6835060000000004</v>
      </c>
      <c r="BE360">
        <v>1.2117329999999999</v>
      </c>
      <c r="BF360">
        <v>35.038110000000003</v>
      </c>
      <c r="BG360">
        <v>24.851459999999999</v>
      </c>
      <c r="BH360">
        <v>1.9459630000000001</v>
      </c>
      <c r="BI360">
        <v>3.7518250000000003E-2</v>
      </c>
      <c r="BJ360">
        <v>3.7078389999999999</v>
      </c>
      <c r="BK360">
        <v>4.6921609999999996</v>
      </c>
      <c r="BL360">
        <v>0</v>
      </c>
      <c r="BM360">
        <v>44.140940000000001</v>
      </c>
      <c r="BN360">
        <v>55.859059999999999</v>
      </c>
      <c r="BO360">
        <v>108</v>
      </c>
      <c r="BP360">
        <v>7</v>
      </c>
      <c r="BQ360">
        <v>258</v>
      </c>
      <c r="BR360">
        <v>94</v>
      </c>
      <c r="BS360">
        <v>164</v>
      </c>
      <c r="BT360">
        <v>371</v>
      </c>
      <c r="BU360">
        <v>18</v>
      </c>
      <c r="BV360">
        <v>29</v>
      </c>
      <c r="BW360">
        <v>5</v>
      </c>
      <c r="BX360">
        <v>3</v>
      </c>
      <c r="BY360">
        <v>12.857139999999999</v>
      </c>
      <c r="BZ360">
        <v>0.8333334</v>
      </c>
      <c r="CA360">
        <v>30.714289999999998</v>
      </c>
      <c r="CB360">
        <v>46.229509999999998</v>
      </c>
      <c r="CC360">
        <v>25.759160000000001</v>
      </c>
      <c r="CD360">
        <v>44.166670000000003</v>
      </c>
      <c r="CE360">
        <v>2.1428569999999998</v>
      </c>
      <c r="CF360">
        <v>3.320611</v>
      </c>
      <c r="CG360">
        <v>0.57251909999999995</v>
      </c>
      <c r="CH360">
        <v>0.34351140000000002</v>
      </c>
      <c r="CI360">
        <v>60</v>
      </c>
      <c r="CJ360">
        <v>5.6418689999999998</v>
      </c>
      <c r="CK360">
        <v>85</v>
      </c>
      <c r="CL360">
        <v>44</v>
      </c>
      <c r="CM360">
        <v>30240</v>
      </c>
      <c r="CN360">
        <v>8.4</v>
      </c>
      <c r="CO360">
        <v>4.7069970414614</v>
      </c>
      <c r="CP360">
        <v>4.1761691370018097</v>
      </c>
      <c r="CQ360">
        <v>1.4156697140843899</v>
      </c>
      <c r="CR360">
        <v>1.4412302053733299</v>
      </c>
      <c r="CS360">
        <v>1.08814281228434</v>
      </c>
      <c r="CT360">
        <v>2.2693550475901798</v>
      </c>
      <c r="CU360">
        <v>2.4575826119866599</v>
      </c>
      <c r="CV360">
        <v>3.2517786650405398</v>
      </c>
      <c r="CW360">
        <v>2.5811961405816701</v>
      </c>
      <c r="CX360">
        <v>1.2153477799720001</v>
      </c>
      <c r="CY360">
        <v>1.0659788964080901</v>
      </c>
      <c r="CZ360">
        <v>0.66730247647639096</v>
      </c>
      <c r="DA360">
        <v>0.81646307379774097</v>
      </c>
      <c r="DB360">
        <v>0.53167949383750801</v>
      </c>
      <c r="DC360">
        <v>5.9757423517888402</v>
      </c>
      <c r="DD360">
        <v>6.1960807318313904</v>
      </c>
      <c r="DE360">
        <v>1.81705090978676</v>
      </c>
      <c r="DF360">
        <v>1.46726228605519</v>
      </c>
      <c r="DG360">
        <v>1.1890905503365901</v>
      </c>
      <c r="DH360">
        <v>0.62449515429307401</v>
      </c>
      <c r="DI360">
        <v>0.27327717338590901</v>
      </c>
      <c r="DJ360">
        <v>2.9320191132432201</v>
      </c>
      <c r="DK360">
        <v>2.35975442338873</v>
      </c>
      <c r="DL360">
        <v>1.0744051005100499</v>
      </c>
      <c r="DM360">
        <v>0.797414933417393</v>
      </c>
      <c r="DN360">
        <v>0.49675288049013799</v>
      </c>
      <c r="DO360">
        <v>0.59676817095583901</v>
      </c>
      <c r="DP360">
        <v>0.29262792935815701</v>
      </c>
      <c r="DQ360" t="s">
        <v>795</v>
      </c>
      <c r="DR360">
        <v>2992</v>
      </c>
      <c r="DS360">
        <v>2</v>
      </c>
      <c r="DT360">
        <v>55.30397</v>
      </c>
      <c r="DU360">
        <v>2240</v>
      </c>
      <c r="DV360">
        <v>478.08260000000001</v>
      </c>
      <c r="DW360">
        <v>74.866309999999999</v>
      </c>
      <c r="DX360">
        <v>1</v>
      </c>
      <c r="DY360">
        <v>1</v>
      </c>
      <c r="DZ360">
        <v>0</v>
      </c>
      <c r="EA360">
        <v>0</v>
      </c>
      <c r="EB360">
        <v>1</v>
      </c>
      <c r="EC360">
        <v>13</v>
      </c>
      <c r="ED360">
        <v>10</v>
      </c>
      <c r="EE360">
        <v>3</v>
      </c>
      <c r="EF360">
        <v>4</v>
      </c>
      <c r="EG360">
        <v>9</v>
      </c>
      <c r="EH360">
        <v>1</v>
      </c>
      <c r="EI360">
        <v>1</v>
      </c>
      <c r="EJ360">
        <v>0</v>
      </c>
      <c r="EK360">
        <v>0</v>
      </c>
      <c r="EL360">
        <v>1</v>
      </c>
      <c r="EM360">
        <v>0</v>
      </c>
      <c r="EN360">
        <v>0</v>
      </c>
      <c r="EO360">
        <v>0</v>
      </c>
      <c r="EP360">
        <v>0</v>
      </c>
      <c r="EQ360">
        <v>0</v>
      </c>
      <c r="ER360">
        <v>0</v>
      </c>
      <c r="ES360">
        <v>0</v>
      </c>
      <c r="ET360">
        <v>0</v>
      </c>
      <c r="EU360">
        <v>1.5476190000000001</v>
      </c>
      <c r="EV360">
        <v>0.1190476</v>
      </c>
      <c r="EW360">
        <v>0</v>
      </c>
      <c r="EX360">
        <v>2.3809529999999999</v>
      </c>
      <c r="EY360">
        <v>3.5060850000000001</v>
      </c>
      <c r="EZ360">
        <v>1.4918499999999999</v>
      </c>
      <c r="FA360">
        <v>3.9344260000000002</v>
      </c>
      <c r="FB360">
        <v>1.884817</v>
      </c>
      <c r="FC360">
        <v>0.1190476</v>
      </c>
      <c r="FD360">
        <v>0.26969890000000002</v>
      </c>
      <c r="FE360">
        <v>0</v>
      </c>
      <c r="FF360">
        <v>0</v>
      </c>
      <c r="FG360">
        <v>0.15706809999999999</v>
      </c>
      <c r="FH360">
        <v>0</v>
      </c>
      <c r="FI360">
        <v>0</v>
      </c>
      <c r="FJ360">
        <v>0</v>
      </c>
      <c r="FK360">
        <v>0.1190476</v>
      </c>
      <c r="FL360">
        <v>0.1190476</v>
      </c>
      <c r="FM360">
        <v>0</v>
      </c>
      <c r="FN360">
        <v>0.95238100000000003</v>
      </c>
      <c r="FO360">
        <v>0.35714289999999999</v>
      </c>
      <c r="FP360">
        <v>0.59523809999999999</v>
      </c>
      <c r="FQ360">
        <v>0</v>
      </c>
      <c r="FR360">
        <v>0</v>
      </c>
      <c r="FS360">
        <v>95</v>
      </c>
      <c r="FT360">
        <v>0</v>
      </c>
      <c r="FU360">
        <v>0</v>
      </c>
      <c r="FV360">
        <v>0</v>
      </c>
      <c r="FW360">
        <v>0</v>
      </c>
      <c r="FX360">
        <v>1</v>
      </c>
      <c r="FY360">
        <v>1</v>
      </c>
      <c r="FZ360">
        <v>0</v>
      </c>
      <c r="GA360">
        <v>8</v>
      </c>
      <c r="GB360">
        <v>3</v>
      </c>
      <c r="GC360">
        <v>5</v>
      </c>
      <c r="GD360">
        <v>1</v>
      </c>
      <c r="GE360">
        <v>1</v>
      </c>
      <c r="GF360">
        <v>20</v>
      </c>
      <c r="GG360">
        <v>13</v>
      </c>
      <c r="GH360">
        <v>7</v>
      </c>
      <c r="GI360">
        <v>8</v>
      </c>
      <c r="GJ360">
        <v>12</v>
      </c>
      <c r="GK360">
        <v>4</v>
      </c>
      <c r="GL360">
        <v>0</v>
      </c>
      <c r="GM360">
        <v>97.502579999999995</v>
      </c>
      <c r="GN360">
        <v>0.75700460000000003</v>
      </c>
      <c r="GO360">
        <v>95</v>
      </c>
      <c r="GP360">
        <v>99</v>
      </c>
      <c r="GQ360">
        <v>39</v>
      </c>
      <c r="GR360">
        <v>5</v>
      </c>
      <c r="GS360">
        <v>2</v>
      </c>
      <c r="GT360">
        <v>1</v>
      </c>
      <c r="GU360">
        <v>37</v>
      </c>
      <c r="GV360">
        <v>11.38461</v>
      </c>
      <c r="GW360">
        <v>9.1282049999999995</v>
      </c>
      <c r="GX360">
        <v>3.2564099999999998</v>
      </c>
      <c r="GY360">
        <v>239.33330000000001</v>
      </c>
      <c r="GZ360">
        <v>1128</v>
      </c>
      <c r="HA360">
        <v>0</v>
      </c>
      <c r="HB360">
        <v>98</v>
      </c>
      <c r="HC360">
        <v>61</v>
      </c>
      <c r="HD360">
        <v>48</v>
      </c>
      <c r="HE360">
        <v>5.6847459999999996</v>
      </c>
      <c r="HF360">
        <v>16.428570000000001</v>
      </c>
      <c r="HG360">
        <v>14.7644</v>
      </c>
      <c r="HH360">
        <v>21.63935</v>
      </c>
      <c r="HI360">
        <v>138</v>
      </c>
      <c r="HJ360">
        <v>94</v>
      </c>
      <c r="HK360">
        <v>44</v>
      </c>
      <c r="HL360" t="s">
        <v>351</v>
      </c>
      <c r="HM360">
        <v>27</v>
      </c>
      <c r="HN360" s="3">
        <v>43846</v>
      </c>
      <c r="HO360">
        <v>167.4</v>
      </c>
      <c r="HP360">
        <v>5</v>
      </c>
      <c r="HQ360">
        <v>5.91</v>
      </c>
      <c r="HR360">
        <v>83.65</v>
      </c>
      <c r="HS360">
        <v>184.42</v>
      </c>
      <c r="HT360">
        <v>33.020000000000003</v>
      </c>
      <c r="HU360">
        <v>13</v>
      </c>
      <c r="HV360" t="s">
        <v>353</v>
      </c>
      <c r="HW360" t="s">
        <v>352</v>
      </c>
      <c r="HX360" t="s">
        <v>352</v>
      </c>
      <c r="HY360" t="s">
        <v>352</v>
      </c>
      <c r="HZ360" t="s">
        <v>352</v>
      </c>
      <c r="IA360" t="s">
        <v>352</v>
      </c>
      <c r="IB360" t="s">
        <v>352</v>
      </c>
      <c r="IC360" t="s">
        <v>352</v>
      </c>
      <c r="ID360" t="s">
        <v>352</v>
      </c>
      <c r="IE360" t="s">
        <v>352</v>
      </c>
      <c r="IF360" t="s">
        <v>352</v>
      </c>
      <c r="IG360" t="s">
        <v>353</v>
      </c>
      <c r="IH360" t="s">
        <v>352</v>
      </c>
      <c r="II360" t="s">
        <v>352</v>
      </c>
      <c r="IJ360" t="s">
        <v>352</v>
      </c>
      <c r="IK360" t="s">
        <v>356</v>
      </c>
      <c r="IL360" t="s">
        <v>356</v>
      </c>
      <c r="IM360" t="s">
        <v>356</v>
      </c>
      <c r="IN360" t="s">
        <v>356</v>
      </c>
      <c r="IO360" t="s">
        <v>356</v>
      </c>
      <c r="IP360" t="s">
        <v>367</v>
      </c>
      <c r="IQ360" t="s">
        <v>356</v>
      </c>
      <c r="IR360" t="s">
        <v>367</v>
      </c>
      <c r="IS360">
        <v>18</v>
      </c>
      <c r="IT360" t="s">
        <v>358</v>
      </c>
      <c r="IU360" t="s">
        <v>358</v>
      </c>
      <c r="IV360" t="s">
        <v>415</v>
      </c>
      <c r="IW360" t="s">
        <v>360</v>
      </c>
      <c r="IX360" t="s">
        <v>385</v>
      </c>
      <c r="IY360" t="s">
        <v>405</v>
      </c>
      <c r="IZ360" t="s">
        <v>361</v>
      </c>
      <c r="JA360">
        <v>13</v>
      </c>
      <c r="JB360" t="s">
        <v>367</v>
      </c>
      <c r="JC360" t="s">
        <v>367</v>
      </c>
      <c r="JD360" t="s">
        <v>367</v>
      </c>
      <c r="JE360" t="s">
        <v>367</v>
      </c>
      <c r="JF360" t="s">
        <v>389</v>
      </c>
      <c r="JG360" t="s">
        <v>368</v>
      </c>
      <c r="JH360" t="s">
        <v>367</v>
      </c>
      <c r="JI360" t="s">
        <v>367</v>
      </c>
      <c r="JJ360" t="s">
        <v>367</v>
      </c>
      <c r="JK360" t="s">
        <v>372</v>
      </c>
      <c r="JL360" t="s">
        <v>372</v>
      </c>
      <c r="JM360" t="s">
        <v>371</v>
      </c>
      <c r="JN360" t="s">
        <v>370</v>
      </c>
      <c r="JO360" t="s">
        <v>372</v>
      </c>
      <c r="JP360" t="s">
        <v>372</v>
      </c>
      <c r="JQ360" t="s">
        <v>372</v>
      </c>
      <c r="JR360" t="s">
        <v>372</v>
      </c>
      <c r="JS360" t="s">
        <v>374</v>
      </c>
      <c r="JT360" t="s">
        <v>374</v>
      </c>
      <c r="JU360" t="s">
        <v>372</v>
      </c>
      <c r="JV360" t="s">
        <v>372</v>
      </c>
      <c r="JW360" t="s">
        <v>372</v>
      </c>
      <c r="JX360" t="s">
        <v>372</v>
      </c>
      <c r="JY360" t="s">
        <v>372</v>
      </c>
      <c r="JZ360" t="s">
        <v>372</v>
      </c>
      <c r="KA360" t="s">
        <v>372</v>
      </c>
      <c r="KB360">
        <v>0</v>
      </c>
      <c r="KC360" t="s">
        <v>352</v>
      </c>
      <c r="KD360" t="s">
        <v>352</v>
      </c>
      <c r="KE360" t="s">
        <v>352</v>
      </c>
      <c r="KF360" t="s">
        <v>352</v>
      </c>
      <c r="KG360" t="s">
        <v>352</v>
      </c>
      <c r="KH360" t="s">
        <v>352</v>
      </c>
      <c r="KI360" t="s">
        <v>352</v>
      </c>
      <c r="KJ360" t="s">
        <v>352</v>
      </c>
      <c r="KK360" t="s">
        <v>352</v>
      </c>
      <c r="KL360" t="s">
        <v>352</v>
      </c>
      <c r="KM360" t="s">
        <v>352</v>
      </c>
      <c r="KN360" t="s">
        <v>352</v>
      </c>
      <c r="KO360" t="s">
        <v>352</v>
      </c>
      <c r="KP360" t="s">
        <v>352</v>
      </c>
      <c r="KQ360" t="s">
        <v>352</v>
      </c>
      <c r="KR360" t="s">
        <v>352</v>
      </c>
      <c r="KS360" t="s">
        <v>352</v>
      </c>
      <c r="KT360" t="s">
        <v>352</v>
      </c>
      <c r="KU360" t="s">
        <v>373</v>
      </c>
      <c r="KV360">
        <v>3</v>
      </c>
      <c r="KW360" s="3">
        <v>43846.435958865739</v>
      </c>
      <c r="KX360">
        <v>0</v>
      </c>
      <c r="KY360">
        <v>0</v>
      </c>
      <c r="KZ360">
        <v>3</v>
      </c>
      <c r="LA360" s="4">
        <v>0.9375</v>
      </c>
      <c r="LB360">
        <v>60</v>
      </c>
      <c r="LC360">
        <v>3</v>
      </c>
      <c r="LD360">
        <v>15</v>
      </c>
      <c r="LE360" s="4">
        <v>0.32708333333333334</v>
      </c>
      <c r="LF360" s="4">
        <v>0.32708333333333334</v>
      </c>
      <c r="LG360">
        <v>420</v>
      </c>
      <c r="LH360">
        <v>1</v>
      </c>
      <c r="LI360">
        <v>0</v>
      </c>
      <c r="LJ360">
        <v>0</v>
      </c>
      <c r="LK360" t="s">
        <v>464</v>
      </c>
      <c r="LL360" s="4">
        <v>0.5</v>
      </c>
      <c r="LM360" t="s">
        <v>374</v>
      </c>
      <c r="LN360">
        <v>5</v>
      </c>
      <c r="LO360">
        <v>45</v>
      </c>
      <c r="LP360" s="4">
        <v>0.16666666666666666</v>
      </c>
      <c r="LQ360" s="4">
        <v>0.33333333333333331</v>
      </c>
      <c r="LR360">
        <v>300</v>
      </c>
      <c r="LS360">
        <v>1</v>
      </c>
      <c r="LT360" t="s">
        <v>374</v>
      </c>
      <c r="LU360" t="s">
        <v>374</v>
      </c>
      <c r="LV360" t="s">
        <v>374</v>
      </c>
      <c r="LW360" t="s">
        <v>374</v>
      </c>
      <c r="LX360" t="s">
        <v>374</v>
      </c>
      <c r="LY360" t="s">
        <v>374</v>
      </c>
      <c r="LZ360" t="s">
        <v>374</v>
      </c>
      <c r="MA360" t="s">
        <v>374</v>
      </c>
      <c r="MB360" t="s">
        <v>374</v>
      </c>
      <c r="MC360" t="s">
        <v>374</v>
      </c>
      <c r="MD360" t="s">
        <v>374</v>
      </c>
      <c r="ME360">
        <v>3.9682539682539599</v>
      </c>
      <c r="MF360">
        <v>29.850735616334699</v>
      </c>
      <c r="MG360">
        <v>0</v>
      </c>
      <c r="MH360">
        <v>1</v>
      </c>
      <c r="MI360" t="b">
        <v>0</v>
      </c>
    </row>
    <row r="361" spans="1:347">
      <c r="A361" t="s">
        <v>849</v>
      </c>
      <c r="B361" t="s">
        <v>376</v>
      </c>
      <c r="C361" t="s">
        <v>347</v>
      </c>
      <c r="D361" t="s">
        <v>348</v>
      </c>
      <c r="E361" s="1">
        <v>43844</v>
      </c>
      <c r="F361">
        <v>27</v>
      </c>
      <c r="G361">
        <v>1</v>
      </c>
      <c r="H361">
        <v>1</v>
      </c>
      <c r="I361">
        <v>1</v>
      </c>
      <c r="J361" t="str">
        <f>RIGHT(K361,3)</f>
        <v>225</v>
      </c>
      <c r="K361" s="8">
        <v>204000225</v>
      </c>
      <c r="L361" s="1">
        <v>43846</v>
      </c>
      <c r="M361" t="s">
        <v>799</v>
      </c>
      <c r="N361" t="s">
        <v>352</v>
      </c>
      <c r="P361" s="10">
        <v>198</v>
      </c>
      <c r="Q361" t="s">
        <v>380</v>
      </c>
      <c r="R361" s="2">
        <v>43846.339583333334</v>
      </c>
      <c r="S361">
        <v>2</v>
      </c>
      <c r="T361" t="s">
        <v>850</v>
      </c>
      <c r="U361">
        <v>4.0724999999999998</v>
      </c>
      <c r="V361">
        <v>3.1666669999999999</v>
      </c>
      <c r="W361">
        <v>2.75</v>
      </c>
      <c r="X361">
        <v>86.842100000000002</v>
      </c>
      <c r="Y361">
        <v>4</v>
      </c>
      <c r="Z361">
        <v>21</v>
      </c>
      <c r="AA361">
        <v>91</v>
      </c>
      <c r="AB361">
        <v>22</v>
      </c>
      <c r="AC361">
        <v>0.35</v>
      </c>
      <c r="AD361">
        <v>0.15833330000000001</v>
      </c>
      <c r="AE361">
        <v>4275</v>
      </c>
      <c r="AF361">
        <v>9.1666670000000006E-2</v>
      </c>
      <c r="AG361">
        <v>0.83333330000000005</v>
      </c>
      <c r="AH361">
        <v>7.4999999999999997E-2</v>
      </c>
      <c r="AI361">
        <v>1.4750000000000001</v>
      </c>
      <c r="AJ361">
        <v>0</v>
      </c>
      <c r="AK361">
        <v>0.9</v>
      </c>
      <c r="AL361">
        <v>12.727270000000001</v>
      </c>
      <c r="AM361">
        <v>5.7575760000000002</v>
      </c>
      <c r="AN361">
        <v>51.444040000000001</v>
      </c>
      <c r="AO361">
        <v>3.3333330000000001</v>
      </c>
      <c r="AP361">
        <v>30.30303</v>
      </c>
      <c r="AQ361">
        <v>2.7272729999999998</v>
      </c>
      <c r="AR361">
        <v>53.636360000000003</v>
      </c>
      <c r="AS361">
        <v>0</v>
      </c>
      <c r="AT361">
        <v>0.17861109999999999</v>
      </c>
      <c r="AU361">
        <v>0.125</v>
      </c>
      <c r="AV361">
        <v>9.5833329999999994E-2</v>
      </c>
      <c r="AW361">
        <v>0.4166667</v>
      </c>
      <c r="AX361">
        <v>57.178789999999999</v>
      </c>
      <c r="AY361">
        <v>52.349930000000001</v>
      </c>
      <c r="AZ361">
        <v>21.974910000000001</v>
      </c>
      <c r="BA361">
        <v>3.6464210000000001</v>
      </c>
      <c r="BB361">
        <v>42.577489999999997</v>
      </c>
      <c r="BC361">
        <v>36.94041</v>
      </c>
      <c r="BD361">
        <v>1.8840710000000001</v>
      </c>
      <c r="BE361">
        <v>0</v>
      </c>
      <c r="BF361">
        <v>70.734020000000001</v>
      </c>
      <c r="BG361">
        <v>66.65549</v>
      </c>
      <c r="BH361">
        <v>40.62641</v>
      </c>
      <c r="BI361">
        <v>7.031606</v>
      </c>
      <c r="BJ361">
        <v>1.3239160000000001</v>
      </c>
      <c r="BK361">
        <v>1.4260839999999999</v>
      </c>
      <c r="BL361">
        <v>0</v>
      </c>
      <c r="BM361">
        <v>48.142409999999998</v>
      </c>
      <c r="BN361">
        <v>51.857590000000002</v>
      </c>
      <c r="BO361">
        <v>18</v>
      </c>
      <c r="BP361">
        <v>1</v>
      </c>
      <c r="BQ361">
        <v>51</v>
      </c>
      <c r="BR361">
        <v>17</v>
      </c>
      <c r="BS361">
        <v>34</v>
      </c>
      <c r="BT361">
        <v>102</v>
      </c>
      <c r="BU361">
        <v>5</v>
      </c>
      <c r="BV361">
        <v>12</v>
      </c>
      <c r="BW361">
        <v>5</v>
      </c>
      <c r="BX361">
        <v>5</v>
      </c>
      <c r="BY361">
        <v>6.5454549999999996</v>
      </c>
      <c r="BZ361">
        <v>0.36363640000000003</v>
      </c>
      <c r="CA361">
        <v>18.545449999999999</v>
      </c>
      <c r="CB361">
        <v>48.571429999999999</v>
      </c>
      <c r="CC361">
        <v>14.16667</v>
      </c>
      <c r="CD361">
        <v>37.090910000000001</v>
      </c>
      <c r="CE361">
        <v>1.818182</v>
      </c>
      <c r="CF361">
        <v>3.870968</v>
      </c>
      <c r="CG361">
        <v>1.612903</v>
      </c>
      <c r="CH361">
        <v>1.612903</v>
      </c>
      <c r="CI361">
        <v>60</v>
      </c>
      <c r="CJ361">
        <v>4.230505</v>
      </c>
      <c r="CK361">
        <v>78</v>
      </c>
      <c r="CL361">
        <v>49</v>
      </c>
      <c r="CM361">
        <v>9900</v>
      </c>
      <c r="CN361">
        <v>2.75</v>
      </c>
      <c r="CO361">
        <v>5.1629380024616101</v>
      </c>
      <c r="CP361">
        <v>4.2084448889863797</v>
      </c>
      <c r="CQ361">
        <v>1.40544267200106</v>
      </c>
      <c r="CR361">
        <v>1.32125888295668</v>
      </c>
      <c r="CS361">
        <v>0.92939891648776496</v>
      </c>
      <c r="CT361">
        <v>1.6186248830400101</v>
      </c>
      <c r="CU361">
        <v>1.7478816962771899</v>
      </c>
      <c r="CV361">
        <v>2.59030000466054</v>
      </c>
      <c r="CW361">
        <v>2.1984663286797299</v>
      </c>
      <c r="CX361">
        <v>1.0541665976165799</v>
      </c>
      <c r="CY361">
        <v>1.08086752057701</v>
      </c>
      <c r="CZ361">
        <v>0.68020260258541798</v>
      </c>
      <c r="DA361">
        <v>0.960496617928708</v>
      </c>
      <c r="DB361">
        <v>0.73273785953143999</v>
      </c>
      <c r="DC361">
        <v>9.3051361547443303</v>
      </c>
      <c r="DD361">
        <v>9.3881061062455693</v>
      </c>
      <c r="DE361">
        <v>2.40859291547594</v>
      </c>
      <c r="DF361">
        <v>1.5371237747134501</v>
      </c>
      <c r="DG361">
        <v>1.1098979381791401</v>
      </c>
      <c r="DH361">
        <v>0.56750836928493098</v>
      </c>
      <c r="DI361">
        <v>0.27735527376447899</v>
      </c>
      <c r="DJ361">
        <v>2.5272894904072598</v>
      </c>
      <c r="DK361">
        <v>2.1945429949289599</v>
      </c>
      <c r="DL361">
        <v>1.05308531782016</v>
      </c>
      <c r="DM361">
        <v>0.82153458396693801</v>
      </c>
      <c r="DN361">
        <v>0.47664196572927903</v>
      </c>
      <c r="DO361">
        <v>0.56205214639064005</v>
      </c>
      <c r="DP361">
        <v>0.25426546395326699</v>
      </c>
      <c r="DQ361" t="s">
        <v>795</v>
      </c>
      <c r="DR361">
        <v>1148</v>
      </c>
      <c r="DS361">
        <v>0</v>
      </c>
      <c r="DT361">
        <v>18.859970000000001</v>
      </c>
      <c r="DU361">
        <v>725</v>
      </c>
      <c r="DV361">
        <v>497.32850000000002</v>
      </c>
      <c r="DW361">
        <v>63.153309999999998</v>
      </c>
      <c r="DX361">
        <v>1</v>
      </c>
      <c r="DY361">
        <v>1</v>
      </c>
      <c r="DZ361">
        <v>0</v>
      </c>
      <c r="EA361">
        <v>0</v>
      </c>
      <c r="EB361">
        <v>1</v>
      </c>
      <c r="EC361">
        <v>5</v>
      </c>
      <c r="ED361">
        <v>3</v>
      </c>
      <c r="EE361">
        <v>2</v>
      </c>
      <c r="EF361">
        <v>0</v>
      </c>
      <c r="EG361">
        <v>5</v>
      </c>
      <c r="EH361">
        <v>1</v>
      </c>
      <c r="EI361">
        <v>1</v>
      </c>
      <c r="EJ361">
        <v>0</v>
      </c>
      <c r="EK361">
        <v>0</v>
      </c>
      <c r="EL361">
        <v>1</v>
      </c>
      <c r="EM361">
        <v>0</v>
      </c>
      <c r="EN361">
        <v>0</v>
      </c>
      <c r="EO361">
        <v>0</v>
      </c>
      <c r="EP361">
        <v>0</v>
      </c>
      <c r="EQ361">
        <v>0</v>
      </c>
      <c r="ER361">
        <v>0</v>
      </c>
      <c r="ES361">
        <v>0</v>
      </c>
      <c r="ET361">
        <v>0</v>
      </c>
      <c r="EU361">
        <v>1.818182</v>
      </c>
      <c r="EV361">
        <v>0.36363640000000003</v>
      </c>
      <c r="EW361">
        <v>0</v>
      </c>
      <c r="EX361">
        <v>2.9090910000000001</v>
      </c>
      <c r="EY361">
        <v>3.0213390000000002</v>
      </c>
      <c r="EZ361">
        <v>2.8048839999999999</v>
      </c>
      <c r="FA361">
        <v>0</v>
      </c>
      <c r="FB361">
        <v>3.3333330000000001</v>
      </c>
      <c r="FC361">
        <v>0.36363640000000003</v>
      </c>
      <c r="FD361">
        <v>0.75533470000000003</v>
      </c>
      <c r="FE361">
        <v>0</v>
      </c>
      <c r="FF361">
        <v>0</v>
      </c>
      <c r="FG361">
        <v>0.4166667</v>
      </c>
      <c r="FH361">
        <v>0</v>
      </c>
      <c r="FI361">
        <v>0</v>
      </c>
      <c r="FJ361">
        <v>0</v>
      </c>
      <c r="FK361">
        <v>0.36363640000000003</v>
      </c>
      <c r="FL361">
        <v>0.36363640000000003</v>
      </c>
      <c r="FM361">
        <v>0</v>
      </c>
      <c r="FN361">
        <v>1.454545</v>
      </c>
      <c r="FO361">
        <v>0.72727269999999999</v>
      </c>
      <c r="FP361">
        <v>0.72727269999999999</v>
      </c>
      <c r="FQ361">
        <v>0</v>
      </c>
      <c r="FR361">
        <v>0</v>
      </c>
      <c r="FS361">
        <v>95</v>
      </c>
      <c r="FT361">
        <v>0</v>
      </c>
      <c r="FU361">
        <v>0</v>
      </c>
      <c r="FV361">
        <v>0</v>
      </c>
      <c r="FW361">
        <v>0</v>
      </c>
      <c r="FX361">
        <v>1</v>
      </c>
      <c r="FY361">
        <v>1</v>
      </c>
      <c r="FZ361">
        <v>0</v>
      </c>
      <c r="GA361">
        <v>4</v>
      </c>
      <c r="GB361">
        <v>2</v>
      </c>
      <c r="GC361">
        <v>2</v>
      </c>
      <c r="GD361">
        <v>1</v>
      </c>
      <c r="GE361">
        <v>1</v>
      </c>
      <c r="GF361">
        <v>8</v>
      </c>
      <c r="GG361">
        <v>4</v>
      </c>
      <c r="GH361">
        <v>4</v>
      </c>
      <c r="GI361">
        <v>0</v>
      </c>
      <c r="GJ361">
        <v>8</v>
      </c>
      <c r="GK361">
        <v>4</v>
      </c>
      <c r="GL361">
        <v>0</v>
      </c>
      <c r="GM361">
        <v>96.793750000000003</v>
      </c>
      <c r="GN361">
        <v>0.69144519999999998</v>
      </c>
      <c r="GO361">
        <v>93</v>
      </c>
      <c r="GP361">
        <v>99</v>
      </c>
      <c r="GQ361">
        <v>17</v>
      </c>
      <c r="GR361">
        <v>0</v>
      </c>
      <c r="GS361">
        <v>0</v>
      </c>
      <c r="GT361">
        <v>0</v>
      </c>
      <c r="GU361">
        <v>17</v>
      </c>
      <c r="GV361">
        <v>4.8235289999999997</v>
      </c>
      <c r="GW361">
        <v>2.7647059999999999</v>
      </c>
      <c r="GX361">
        <v>3.1764709999999998</v>
      </c>
      <c r="GY361">
        <v>252</v>
      </c>
      <c r="GZ361">
        <v>486</v>
      </c>
      <c r="HA361">
        <v>0</v>
      </c>
      <c r="HB361">
        <v>88</v>
      </c>
      <c r="HC361">
        <v>61</v>
      </c>
      <c r="HD361">
        <v>50</v>
      </c>
      <c r="HE361">
        <v>4.3200240000000001</v>
      </c>
      <c r="HF361">
        <v>9.0909089999999999</v>
      </c>
      <c r="HG361">
        <v>7.9166670000000003</v>
      </c>
      <c r="HH361">
        <v>17.142859999999999</v>
      </c>
      <c r="HI361">
        <v>25</v>
      </c>
      <c r="HJ361">
        <v>19</v>
      </c>
      <c r="HK361">
        <v>6</v>
      </c>
      <c r="HL361" t="s">
        <v>351</v>
      </c>
      <c r="HM361">
        <v>27</v>
      </c>
      <c r="HN361" s="3">
        <v>43846</v>
      </c>
      <c r="HO361">
        <v>167.4</v>
      </c>
      <c r="HP361">
        <v>5</v>
      </c>
      <c r="HQ361">
        <v>5.91</v>
      </c>
      <c r="HR361">
        <v>83.65</v>
      </c>
      <c r="HS361">
        <v>184.42</v>
      </c>
      <c r="HT361">
        <v>33.020000000000003</v>
      </c>
      <c r="HU361">
        <v>13</v>
      </c>
      <c r="HV361" t="s">
        <v>353</v>
      </c>
      <c r="HW361" t="s">
        <v>352</v>
      </c>
      <c r="HX361" t="s">
        <v>352</v>
      </c>
      <c r="HY361" t="s">
        <v>352</v>
      </c>
      <c r="HZ361" t="s">
        <v>352</v>
      </c>
      <c r="IA361" t="s">
        <v>352</v>
      </c>
      <c r="IB361" t="s">
        <v>352</v>
      </c>
      <c r="IC361" t="s">
        <v>352</v>
      </c>
      <c r="ID361" t="s">
        <v>352</v>
      </c>
      <c r="IE361" t="s">
        <v>352</v>
      </c>
      <c r="IF361" t="s">
        <v>352</v>
      </c>
      <c r="IG361" t="s">
        <v>353</v>
      </c>
      <c r="IH361" t="s">
        <v>352</v>
      </c>
      <c r="II361" t="s">
        <v>352</v>
      </c>
      <c r="IJ361" t="s">
        <v>352</v>
      </c>
      <c r="IK361" t="s">
        <v>356</v>
      </c>
      <c r="IL361" t="s">
        <v>356</v>
      </c>
      <c r="IM361" t="s">
        <v>356</v>
      </c>
      <c r="IN361" t="s">
        <v>356</v>
      </c>
      <c r="IO361" t="s">
        <v>356</v>
      </c>
      <c r="IP361" t="s">
        <v>367</v>
      </c>
      <c r="IQ361" t="s">
        <v>356</v>
      </c>
      <c r="IR361" t="s">
        <v>367</v>
      </c>
      <c r="IS361">
        <v>18</v>
      </c>
      <c r="IT361" t="s">
        <v>358</v>
      </c>
      <c r="IU361" t="s">
        <v>358</v>
      </c>
      <c r="IV361" t="s">
        <v>415</v>
      </c>
      <c r="IW361" t="s">
        <v>360</v>
      </c>
      <c r="IX361" t="s">
        <v>385</v>
      </c>
      <c r="IY361" t="s">
        <v>405</v>
      </c>
      <c r="IZ361" t="s">
        <v>361</v>
      </c>
      <c r="JA361">
        <v>13</v>
      </c>
      <c r="JB361" t="s">
        <v>367</v>
      </c>
      <c r="JC361" t="s">
        <v>367</v>
      </c>
      <c r="JD361" t="s">
        <v>367</v>
      </c>
      <c r="JE361" t="s">
        <v>367</v>
      </c>
      <c r="JF361" t="s">
        <v>389</v>
      </c>
      <c r="JG361" t="s">
        <v>368</v>
      </c>
      <c r="JH361" t="s">
        <v>367</v>
      </c>
      <c r="JI361" t="s">
        <v>367</v>
      </c>
      <c r="JJ361" t="s">
        <v>367</v>
      </c>
      <c r="JK361" t="s">
        <v>372</v>
      </c>
      <c r="JL361" t="s">
        <v>372</v>
      </c>
      <c r="JM361" t="s">
        <v>371</v>
      </c>
      <c r="JN361" t="s">
        <v>370</v>
      </c>
      <c r="JO361" t="s">
        <v>372</v>
      </c>
      <c r="JP361" t="s">
        <v>372</v>
      </c>
      <c r="JQ361" t="s">
        <v>372</v>
      </c>
      <c r="JR361" t="s">
        <v>372</v>
      </c>
      <c r="JS361" t="s">
        <v>374</v>
      </c>
      <c r="JT361" t="s">
        <v>374</v>
      </c>
      <c r="JU361" t="s">
        <v>372</v>
      </c>
      <c r="JV361" t="s">
        <v>372</v>
      </c>
      <c r="JW361" t="s">
        <v>372</v>
      </c>
      <c r="JX361" t="s">
        <v>372</v>
      </c>
      <c r="JY361" t="s">
        <v>372</v>
      </c>
      <c r="JZ361" t="s">
        <v>372</v>
      </c>
      <c r="KA361" t="s">
        <v>372</v>
      </c>
      <c r="KB361">
        <v>0</v>
      </c>
      <c r="KC361" t="s">
        <v>352</v>
      </c>
      <c r="KD361" t="s">
        <v>352</v>
      </c>
      <c r="KE361" t="s">
        <v>352</v>
      </c>
      <c r="KF361" t="s">
        <v>352</v>
      </c>
      <c r="KG361" t="s">
        <v>352</v>
      </c>
      <c r="KH361" t="s">
        <v>352</v>
      </c>
      <c r="KI361" t="s">
        <v>352</v>
      </c>
      <c r="KJ361" t="s">
        <v>352</v>
      </c>
      <c r="KK361" t="s">
        <v>352</v>
      </c>
      <c r="KL361" t="s">
        <v>352</v>
      </c>
      <c r="KM361" t="s">
        <v>352</v>
      </c>
      <c r="KN361" t="s">
        <v>352</v>
      </c>
      <c r="KO361" t="s">
        <v>352</v>
      </c>
      <c r="KP361" t="s">
        <v>352</v>
      </c>
      <c r="KQ361" t="s">
        <v>352</v>
      </c>
      <c r="KR361" t="s">
        <v>352</v>
      </c>
      <c r="KS361" t="s">
        <v>352</v>
      </c>
      <c r="KT361" t="s">
        <v>352</v>
      </c>
      <c r="KU361" t="s">
        <v>373</v>
      </c>
      <c r="KV361">
        <v>3</v>
      </c>
      <c r="KW361" s="3">
        <v>43846.435958865739</v>
      </c>
      <c r="KX361">
        <v>0</v>
      </c>
      <c r="KY361">
        <v>0</v>
      </c>
      <c r="KZ361">
        <v>3</v>
      </c>
      <c r="LA361" s="4">
        <v>0.9375</v>
      </c>
      <c r="LB361">
        <v>60</v>
      </c>
      <c r="LC361">
        <v>3</v>
      </c>
      <c r="LD361">
        <v>15</v>
      </c>
      <c r="LE361" s="4">
        <v>0.32708333333333334</v>
      </c>
      <c r="LF361" s="4">
        <v>0.32708333333333334</v>
      </c>
      <c r="LG361">
        <v>420</v>
      </c>
      <c r="LH361">
        <v>1</v>
      </c>
      <c r="LI361">
        <v>0</v>
      </c>
      <c r="LJ361">
        <v>0</v>
      </c>
      <c r="LK361" t="s">
        <v>464</v>
      </c>
      <c r="LL361" s="4">
        <v>0.5</v>
      </c>
      <c r="LM361" t="s">
        <v>374</v>
      </c>
      <c r="LN361">
        <v>5</v>
      </c>
      <c r="LO361">
        <v>45</v>
      </c>
      <c r="LP361" s="4">
        <v>0.16666666666666666</v>
      </c>
      <c r="LQ361" s="4">
        <v>0.33333333333333331</v>
      </c>
      <c r="LR361">
        <v>300</v>
      </c>
      <c r="LS361">
        <v>1</v>
      </c>
      <c r="LT361" t="s">
        <v>374</v>
      </c>
      <c r="LU361" t="s">
        <v>374</v>
      </c>
      <c r="LV361" t="s">
        <v>374</v>
      </c>
      <c r="LW361" t="s">
        <v>374</v>
      </c>
      <c r="LX361" t="s">
        <v>374</v>
      </c>
      <c r="LY361" t="s">
        <v>374</v>
      </c>
      <c r="LZ361" t="s">
        <v>374</v>
      </c>
      <c r="MA361" t="s">
        <v>374</v>
      </c>
      <c r="MB361" t="s">
        <v>374</v>
      </c>
      <c r="MC361" t="s">
        <v>374</v>
      </c>
      <c r="MD361" t="s">
        <v>374</v>
      </c>
      <c r="ME361">
        <v>12.7272727272727</v>
      </c>
      <c r="MF361">
        <v>29.850735616334699</v>
      </c>
      <c r="MG361">
        <v>0</v>
      </c>
      <c r="MH361">
        <v>1</v>
      </c>
      <c r="MI361" t="b">
        <v>0</v>
      </c>
    </row>
    <row r="362" spans="1:347">
      <c r="A362" t="s">
        <v>851</v>
      </c>
      <c r="B362" t="s">
        <v>400</v>
      </c>
      <c r="C362" t="s">
        <v>377</v>
      </c>
      <c r="D362" t="s">
        <v>466</v>
      </c>
      <c r="E362" s="1">
        <v>43851</v>
      </c>
      <c r="F362">
        <v>40</v>
      </c>
      <c r="G362">
        <v>3</v>
      </c>
      <c r="J362" t="str">
        <f>RIGHT(K362,3)</f>
        <v>226</v>
      </c>
      <c r="K362">
        <v>204000226</v>
      </c>
      <c r="L362" s="1">
        <v>43857</v>
      </c>
      <c r="M362" t="s">
        <v>852</v>
      </c>
      <c r="N362" t="s">
        <v>352</v>
      </c>
      <c r="P362">
        <v>199</v>
      </c>
      <c r="Q362" t="s">
        <v>402</v>
      </c>
      <c r="R362" s="2">
        <v>43857.251388888886</v>
      </c>
      <c r="S362">
        <v>1</v>
      </c>
      <c r="T362" t="s">
        <v>853</v>
      </c>
      <c r="U362">
        <v>1.6461110000000001</v>
      </c>
      <c r="V362">
        <v>1.5249999999999999</v>
      </c>
      <c r="W362">
        <v>1.3666670000000001</v>
      </c>
      <c r="X362">
        <v>89.617490000000004</v>
      </c>
      <c r="Y362">
        <v>2</v>
      </c>
      <c r="Z362">
        <v>7</v>
      </c>
      <c r="AA362">
        <v>40</v>
      </c>
      <c r="AB362">
        <v>92</v>
      </c>
      <c r="AC362">
        <v>0.55833330000000003</v>
      </c>
      <c r="AD362">
        <v>4.1666670000000003E-2</v>
      </c>
      <c r="AE362">
        <v>6</v>
      </c>
      <c r="AF362">
        <v>0.1666667</v>
      </c>
      <c r="AG362">
        <v>0.64166670000000003</v>
      </c>
      <c r="AH362">
        <v>6.6666669999999997E-2</v>
      </c>
      <c r="AI362">
        <v>0</v>
      </c>
      <c r="AJ362">
        <v>0</v>
      </c>
      <c r="AK362">
        <v>0.10833329999999999</v>
      </c>
      <c r="AL362">
        <v>40.853659999999998</v>
      </c>
      <c r="AM362">
        <v>3.048781</v>
      </c>
      <c r="AN362">
        <v>0.25974029999999998</v>
      </c>
      <c r="AO362">
        <v>12.195119999999999</v>
      </c>
      <c r="AP362">
        <v>46.951219999999999</v>
      </c>
      <c r="AQ362">
        <v>4.8780489999999999</v>
      </c>
      <c r="AR362">
        <v>0</v>
      </c>
      <c r="AS362">
        <v>0</v>
      </c>
      <c r="AT362">
        <v>0.1027778</v>
      </c>
      <c r="AU362">
        <v>0.15027779999999999</v>
      </c>
      <c r="AV362">
        <v>0.13194439999999999</v>
      </c>
      <c r="AW362">
        <v>0.15833330000000001</v>
      </c>
      <c r="AX362">
        <v>81.621949999999998</v>
      </c>
      <c r="AY362">
        <v>80.721980000000002</v>
      </c>
      <c r="AZ362">
        <v>73.752080000000007</v>
      </c>
      <c r="BA362">
        <v>51.172370000000001</v>
      </c>
      <c r="BB362">
        <v>81.968729999999994</v>
      </c>
      <c r="BC362">
        <v>81.056920000000005</v>
      </c>
      <c r="BD362">
        <v>78.822190000000006</v>
      </c>
      <c r="BE362">
        <v>57.115670000000001</v>
      </c>
      <c r="BF362">
        <v>78.771060000000006</v>
      </c>
      <c r="BG362">
        <v>77.968540000000004</v>
      </c>
      <c r="BH362">
        <v>32.071330000000003</v>
      </c>
      <c r="BI362">
        <v>2.3132320000000002</v>
      </c>
      <c r="BJ362">
        <v>1.2184520000000001</v>
      </c>
      <c r="BK362">
        <v>0.14821429999999999</v>
      </c>
      <c r="BL362">
        <v>5.8611109999999996E-3</v>
      </c>
      <c r="BM362">
        <v>89.15504</v>
      </c>
      <c r="BN362">
        <v>10.844950000000001</v>
      </c>
      <c r="BO362">
        <v>0</v>
      </c>
      <c r="BP362">
        <v>2</v>
      </c>
      <c r="BQ362">
        <v>52</v>
      </c>
      <c r="BR362">
        <v>27</v>
      </c>
      <c r="BS362">
        <v>25</v>
      </c>
      <c r="BT362">
        <v>33</v>
      </c>
      <c r="BU362">
        <v>7</v>
      </c>
      <c r="BV362">
        <v>6</v>
      </c>
      <c r="BW362">
        <v>3</v>
      </c>
      <c r="BX362">
        <v>2</v>
      </c>
      <c r="BY362">
        <v>0</v>
      </c>
      <c r="BZ362">
        <v>1.4634149999999999</v>
      </c>
      <c r="CA362">
        <v>38.048780000000001</v>
      </c>
      <c r="CB362">
        <v>48.35821</v>
      </c>
      <c r="CC362">
        <v>30.92784</v>
      </c>
      <c r="CD362">
        <v>24.146339999999999</v>
      </c>
      <c r="CE362">
        <v>5.1219510000000001</v>
      </c>
      <c r="CF362">
        <v>4.0223459999999998</v>
      </c>
      <c r="CG362">
        <v>2.0111729999999999</v>
      </c>
      <c r="CH362">
        <v>1.3407819999999999</v>
      </c>
      <c r="CI362">
        <v>68</v>
      </c>
      <c r="CJ362">
        <v>3.871238</v>
      </c>
      <c r="CK362">
        <v>91</v>
      </c>
      <c r="CL362">
        <v>57</v>
      </c>
      <c r="CM362">
        <v>4920</v>
      </c>
      <c r="CN362">
        <v>1.3666670000000001</v>
      </c>
      <c r="CO362">
        <v>7.9141848219552804</v>
      </c>
      <c r="CP362">
        <v>6.0025268304461603</v>
      </c>
      <c r="CQ362">
        <v>1.5824215760132001</v>
      </c>
      <c r="CR362">
        <v>0.91325211734985301</v>
      </c>
      <c r="CS362">
        <v>0.61949080792775701</v>
      </c>
      <c r="CT362">
        <v>0.888322122720548</v>
      </c>
      <c r="CU362">
        <v>0.74478147386006899</v>
      </c>
      <c r="CV362">
        <v>1.8034659233166099</v>
      </c>
      <c r="CW362">
        <v>1.4281764078708501</v>
      </c>
      <c r="CX362">
        <v>0.66498935698565997</v>
      </c>
      <c r="CY362">
        <v>0.48831701871240801</v>
      </c>
      <c r="CZ362">
        <v>0.37747954999347699</v>
      </c>
      <c r="DA362">
        <v>0.55315554700106995</v>
      </c>
      <c r="DB362">
        <v>0.38156169155437603</v>
      </c>
      <c r="DC362">
        <v>2.8322610992440702</v>
      </c>
      <c r="DD362">
        <v>2.4479919761638702</v>
      </c>
      <c r="DE362">
        <v>0.88517970783477995</v>
      </c>
      <c r="DF362">
        <v>0.60937482535496501</v>
      </c>
      <c r="DG362">
        <v>0.43435020242954597</v>
      </c>
      <c r="DH362">
        <v>0.46046159637565098</v>
      </c>
      <c r="DI362">
        <v>0.26847269139213498</v>
      </c>
      <c r="DJ362">
        <v>1.3746568973529001</v>
      </c>
      <c r="DK362">
        <v>1.1797806658234999</v>
      </c>
      <c r="DL362">
        <v>0.59619408493346804</v>
      </c>
      <c r="DM362">
        <v>0.45133165912797402</v>
      </c>
      <c r="DN362">
        <v>0.34149265072802498</v>
      </c>
      <c r="DO362">
        <v>0.54976877577156102</v>
      </c>
      <c r="DP362">
        <v>0.286314450191821</v>
      </c>
      <c r="DQ362" t="s">
        <v>795</v>
      </c>
      <c r="DR362">
        <v>0</v>
      </c>
      <c r="DS362">
        <v>0</v>
      </c>
      <c r="DT362">
        <v>0</v>
      </c>
      <c r="DU362">
        <v>0</v>
      </c>
      <c r="DV362">
        <v>0</v>
      </c>
      <c r="DW362">
        <v>0</v>
      </c>
      <c r="DX362">
        <v>2</v>
      </c>
      <c r="DY362">
        <v>2</v>
      </c>
      <c r="DZ362">
        <v>0</v>
      </c>
      <c r="EA362">
        <v>0</v>
      </c>
      <c r="EB362">
        <v>2</v>
      </c>
      <c r="EC362">
        <v>0</v>
      </c>
      <c r="ED362">
        <v>0</v>
      </c>
      <c r="EE362">
        <v>0</v>
      </c>
      <c r="EF362">
        <v>0</v>
      </c>
      <c r="EG362">
        <v>0</v>
      </c>
      <c r="EH362">
        <v>2</v>
      </c>
      <c r="EI362">
        <v>2</v>
      </c>
      <c r="EJ362">
        <v>0</v>
      </c>
      <c r="EK362">
        <v>0</v>
      </c>
      <c r="EL362">
        <v>2</v>
      </c>
      <c r="EM362">
        <v>0</v>
      </c>
      <c r="EN362">
        <v>0</v>
      </c>
      <c r="EO362">
        <v>0</v>
      </c>
      <c r="EP362">
        <v>0</v>
      </c>
      <c r="EQ362">
        <v>0</v>
      </c>
      <c r="ER362">
        <v>0</v>
      </c>
      <c r="ES362">
        <v>0</v>
      </c>
      <c r="ET362">
        <v>0</v>
      </c>
      <c r="EU362">
        <v>0</v>
      </c>
      <c r="EV362">
        <v>1.4634149999999999</v>
      </c>
      <c r="EW362">
        <v>0</v>
      </c>
      <c r="EX362">
        <v>2.9268290000000001</v>
      </c>
      <c r="EY362">
        <v>3.2828529999999998</v>
      </c>
      <c r="EZ362">
        <v>0</v>
      </c>
      <c r="FA362">
        <v>3.5820889999999999</v>
      </c>
      <c r="FB362">
        <v>2.474227</v>
      </c>
      <c r="FC362">
        <v>1.4634149999999999</v>
      </c>
      <c r="FD362">
        <v>1.641427</v>
      </c>
      <c r="FE362">
        <v>0</v>
      </c>
      <c r="FF362">
        <v>0</v>
      </c>
      <c r="FG362">
        <v>2.474227</v>
      </c>
      <c r="FH362">
        <v>0</v>
      </c>
      <c r="FI362">
        <v>0</v>
      </c>
      <c r="FJ362">
        <v>0</v>
      </c>
      <c r="FK362">
        <v>8.7804880000000001</v>
      </c>
      <c r="FL362">
        <v>8.7804880000000001</v>
      </c>
      <c r="FM362">
        <v>0</v>
      </c>
      <c r="FN362">
        <v>16.097560000000001</v>
      </c>
      <c r="FO362">
        <v>16.097560000000001</v>
      </c>
      <c r="FP362">
        <v>0</v>
      </c>
      <c r="FQ362">
        <v>0.8</v>
      </c>
      <c r="FR362">
        <v>0.43333329999999998</v>
      </c>
      <c r="FS362">
        <v>87</v>
      </c>
      <c r="FT362">
        <v>0</v>
      </c>
      <c r="FU362">
        <v>0</v>
      </c>
      <c r="FV362">
        <v>0</v>
      </c>
      <c r="FW362">
        <v>0</v>
      </c>
      <c r="FX362">
        <v>12</v>
      </c>
      <c r="FY362">
        <v>12</v>
      </c>
      <c r="FZ362">
        <v>0</v>
      </c>
      <c r="GA362">
        <v>22</v>
      </c>
      <c r="GB362">
        <v>22</v>
      </c>
      <c r="GC362">
        <v>0</v>
      </c>
      <c r="GD362">
        <v>1</v>
      </c>
      <c r="GE362">
        <v>1</v>
      </c>
      <c r="GF362">
        <v>4</v>
      </c>
      <c r="GG362">
        <v>4</v>
      </c>
      <c r="GH362">
        <v>0</v>
      </c>
      <c r="GI362">
        <v>2</v>
      </c>
      <c r="GJ362">
        <v>2</v>
      </c>
      <c r="GK362">
        <v>4</v>
      </c>
      <c r="GL362">
        <v>0</v>
      </c>
      <c r="GM362">
        <v>94.62518</v>
      </c>
      <c r="GN362">
        <v>1.3766830000000001</v>
      </c>
      <c r="GO362">
        <v>87</v>
      </c>
      <c r="GP362">
        <v>99</v>
      </c>
      <c r="GQ362">
        <v>8</v>
      </c>
      <c r="GR362">
        <v>2</v>
      </c>
      <c r="GS362">
        <v>2</v>
      </c>
      <c r="GT362">
        <v>0</v>
      </c>
      <c r="GU362">
        <v>7</v>
      </c>
      <c r="GV362">
        <v>13.75</v>
      </c>
      <c r="GW362">
        <v>17.625</v>
      </c>
      <c r="GX362">
        <v>7.75</v>
      </c>
      <c r="GY362">
        <v>222.125</v>
      </c>
      <c r="GZ362">
        <v>194</v>
      </c>
      <c r="HA362">
        <v>7</v>
      </c>
      <c r="HB362">
        <v>94</v>
      </c>
      <c r="HC362">
        <v>69</v>
      </c>
      <c r="HD362">
        <v>59</v>
      </c>
      <c r="HE362">
        <v>3.9960900000000001</v>
      </c>
      <c r="HF362">
        <v>18.292680000000001</v>
      </c>
      <c r="HG362">
        <v>12.371130000000001</v>
      </c>
      <c r="HH362">
        <v>26.865670000000001</v>
      </c>
      <c r="HI362">
        <v>25</v>
      </c>
      <c r="HJ362">
        <v>10</v>
      </c>
      <c r="HK362">
        <v>15</v>
      </c>
      <c r="HL362" t="s">
        <v>382</v>
      </c>
      <c r="HM362">
        <v>40</v>
      </c>
      <c r="HN362" s="3">
        <v>43857</v>
      </c>
      <c r="HO362">
        <v>175.8</v>
      </c>
      <c r="HP362">
        <v>5</v>
      </c>
      <c r="HQ362">
        <v>9.2100000000000009</v>
      </c>
      <c r="HR362">
        <v>93.55</v>
      </c>
      <c r="HS362">
        <v>206.24</v>
      </c>
      <c r="HT362">
        <v>39.369999999999997</v>
      </c>
      <c r="HU362">
        <v>15.5</v>
      </c>
      <c r="HV362" t="s">
        <v>352</v>
      </c>
      <c r="HW362" t="s">
        <v>352</v>
      </c>
      <c r="HX362" t="s">
        <v>352</v>
      </c>
      <c r="HY362" t="s">
        <v>352</v>
      </c>
      <c r="HZ362" t="s">
        <v>352</v>
      </c>
      <c r="IA362" t="s">
        <v>352</v>
      </c>
      <c r="IB362" t="s">
        <v>352</v>
      </c>
      <c r="IC362" t="s">
        <v>352</v>
      </c>
      <c r="ID362" t="s">
        <v>352</v>
      </c>
      <c r="IE362" t="s">
        <v>352</v>
      </c>
      <c r="IF362" t="s">
        <v>352</v>
      </c>
      <c r="IG362" t="s">
        <v>352</v>
      </c>
      <c r="IH362" t="s">
        <v>352</v>
      </c>
      <c r="II362" t="s">
        <v>352</v>
      </c>
      <c r="IJ362" t="s">
        <v>352</v>
      </c>
      <c r="IK362" t="s">
        <v>367</v>
      </c>
      <c r="IL362" t="s">
        <v>355</v>
      </c>
      <c r="IM362" t="s">
        <v>355</v>
      </c>
      <c r="IN362" t="s">
        <v>356</v>
      </c>
      <c r="IO362" t="s">
        <v>356</v>
      </c>
      <c r="IP362" t="s">
        <v>367</v>
      </c>
      <c r="IQ362" t="s">
        <v>367</v>
      </c>
      <c r="IR362" t="s">
        <v>367</v>
      </c>
      <c r="IS362">
        <v>8</v>
      </c>
      <c r="IT362" t="s">
        <v>383</v>
      </c>
      <c r="IU362" t="s">
        <v>358</v>
      </c>
      <c r="IV362" t="s">
        <v>415</v>
      </c>
      <c r="IW362" t="s">
        <v>360</v>
      </c>
      <c r="IX362" t="s">
        <v>361</v>
      </c>
      <c r="IY362" t="s">
        <v>361</v>
      </c>
      <c r="IZ362" t="s">
        <v>406</v>
      </c>
      <c r="JA362">
        <v>15</v>
      </c>
      <c r="JB362" t="s">
        <v>367</v>
      </c>
      <c r="JC362" t="s">
        <v>398</v>
      </c>
      <c r="JD362" t="s">
        <v>365</v>
      </c>
      <c r="JE362" t="s">
        <v>367</v>
      </c>
      <c r="JF362" t="s">
        <v>365</v>
      </c>
      <c r="JG362" t="s">
        <v>367</v>
      </c>
      <c r="JH362" t="s">
        <v>367</v>
      </c>
      <c r="JI362" t="s">
        <v>367</v>
      </c>
      <c r="JJ362" t="s">
        <v>367</v>
      </c>
      <c r="JK362" t="s">
        <v>372</v>
      </c>
      <c r="JL362" t="s">
        <v>372</v>
      </c>
      <c r="JM362" t="s">
        <v>371</v>
      </c>
      <c r="JN362" t="s">
        <v>369</v>
      </c>
      <c r="JO362" t="s">
        <v>372</v>
      </c>
      <c r="JP362" t="s">
        <v>372</v>
      </c>
      <c r="JQ362" t="s">
        <v>372</v>
      </c>
      <c r="JR362" t="s">
        <v>372</v>
      </c>
      <c r="JS362" t="s">
        <v>374</v>
      </c>
      <c r="JT362" t="s">
        <v>374</v>
      </c>
      <c r="JU362" t="s">
        <v>372</v>
      </c>
      <c r="JV362" t="s">
        <v>372</v>
      </c>
      <c r="JW362" t="s">
        <v>372</v>
      </c>
      <c r="JX362" t="s">
        <v>372</v>
      </c>
      <c r="JY362" t="s">
        <v>372</v>
      </c>
      <c r="JZ362" t="s">
        <v>372</v>
      </c>
      <c r="KA362" t="s">
        <v>372</v>
      </c>
      <c r="KB362">
        <v>0</v>
      </c>
      <c r="KC362" t="s">
        <v>352</v>
      </c>
      <c r="KD362" t="s">
        <v>352</v>
      </c>
      <c r="KE362" t="s">
        <v>352</v>
      </c>
      <c r="KF362" t="s">
        <v>352</v>
      </c>
      <c r="KG362" t="s">
        <v>352</v>
      </c>
      <c r="KH362" t="s">
        <v>352</v>
      </c>
      <c r="KI362" t="s">
        <v>352</v>
      </c>
      <c r="KJ362" t="s">
        <v>352</v>
      </c>
      <c r="KK362" t="s">
        <v>352</v>
      </c>
      <c r="KL362" t="s">
        <v>352</v>
      </c>
      <c r="KM362" t="s">
        <v>352</v>
      </c>
      <c r="KN362" t="s">
        <v>352</v>
      </c>
      <c r="KO362" t="s">
        <v>352</v>
      </c>
      <c r="KP362" t="s">
        <v>352</v>
      </c>
      <c r="KQ362" t="s">
        <v>352</v>
      </c>
      <c r="KR362" t="s">
        <v>352</v>
      </c>
      <c r="KS362" t="s">
        <v>352</v>
      </c>
      <c r="KT362" t="s">
        <v>352</v>
      </c>
      <c r="KU362" t="s">
        <v>373</v>
      </c>
      <c r="KV362">
        <v>1</v>
      </c>
      <c r="KW362" s="3">
        <v>43857.266300381947</v>
      </c>
      <c r="KX362">
        <v>0</v>
      </c>
      <c r="KY362">
        <v>0</v>
      </c>
      <c r="KZ362">
        <v>0</v>
      </c>
      <c r="LA362" s="4">
        <v>0.15277777777777776</v>
      </c>
      <c r="LB362">
        <v>10</v>
      </c>
      <c r="LC362">
        <v>0</v>
      </c>
      <c r="LD362">
        <v>60</v>
      </c>
      <c r="LE362" s="4">
        <v>0.25</v>
      </c>
      <c r="LF362" s="4">
        <v>0.25208333333333333</v>
      </c>
      <c r="LG362">
        <v>120</v>
      </c>
      <c r="LH362">
        <v>1</v>
      </c>
      <c r="LI362">
        <v>0</v>
      </c>
      <c r="LJ362">
        <v>0</v>
      </c>
      <c r="LK362">
        <v>0</v>
      </c>
      <c r="LL362" s="4">
        <v>0.125</v>
      </c>
      <c r="LM362">
        <v>20</v>
      </c>
      <c r="LN362">
        <v>0</v>
      </c>
      <c r="LO362" t="s">
        <v>374</v>
      </c>
      <c r="LP362" s="4">
        <v>0.25</v>
      </c>
      <c r="LQ362" s="4">
        <v>0.25694444444444448</v>
      </c>
      <c r="LR362">
        <v>180</v>
      </c>
      <c r="LS362">
        <v>1</v>
      </c>
      <c r="LT362" t="s">
        <v>374</v>
      </c>
      <c r="LU362" t="s">
        <v>374</v>
      </c>
      <c r="LV362" t="s">
        <v>374</v>
      </c>
      <c r="LW362" t="s">
        <v>374</v>
      </c>
      <c r="LX362" t="s">
        <v>374</v>
      </c>
      <c r="LY362" t="s">
        <v>374</v>
      </c>
      <c r="LZ362" t="s">
        <v>374</v>
      </c>
      <c r="MA362" t="s">
        <v>374</v>
      </c>
      <c r="MB362" t="s">
        <v>374</v>
      </c>
      <c r="MC362" t="s">
        <v>374</v>
      </c>
      <c r="MD362" t="s">
        <v>374</v>
      </c>
      <c r="ME362">
        <v>8.5365832837601694</v>
      </c>
      <c r="MF362">
        <v>30.269555977484998</v>
      </c>
      <c r="MG362">
        <v>0</v>
      </c>
      <c r="MH362">
        <v>2</v>
      </c>
      <c r="MI362" t="b">
        <v>0</v>
      </c>
    </row>
    <row r="363" spans="1:347">
      <c r="A363" t="s">
        <v>851</v>
      </c>
      <c r="B363" t="s">
        <v>400</v>
      </c>
      <c r="C363" t="s">
        <v>377</v>
      </c>
      <c r="D363" t="s">
        <v>466</v>
      </c>
      <c r="E363" s="1">
        <v>43851</v>
      </c>
      <c r="F363">
        <v>40</v>
      </c>
      <c r="G363">
        <v>3</v>
      </c>
      <c r="J363" t="str">
        <f>RIGHT(K363,3)</f>
        <v>226</v>
      </c>
      <c r="K363" s="8">
        <v>204000226</v>
      </c>
      <c r="L363" s="1">
        <v>43857</v>
      </c>
      <c r="M363" t="s">
        <v>852</v>
      </c>
      <c r="N363" t="s">
        <v>352</v>
      </c>
      <c r="P363" s="10">
        <v>199</v>
      </c>
      <c r="Q363" t="s">
        <v>402</v>
      </c>
      <c r="R363" s="2">
        <v>43857.251388888886</v>
      </c>
      <c r="S363">
        <v>2</v>
      </c>
      <c r="T363" t="s">
        <v>853</v>
      </c>
      <c r="U363">
        <v>3.6947220000000001</v>
      </c>
      <c r="V363">
        <v>3.608333</v>
      </c>
      <c r="W363">
        <v>3.1749999999999998</v>
      </c>
      <c r="X363">
        <v>87.990759999999995</v>
      </c>
      <c r="Y363">
        <v>15</v>
      </c>
      <c r="Z363">
        <v>11</v>
      </c>
      <c r="AA363">
        <v>20</v>
      </c>
      <c r="AB363">
        <v>-1</v>
      </c>
      <c r="AC363">
        <v>0.71666660000000004</v>
      </c>
      <c r="AD363">
        <v>8.3333340000000006E-2</v>
      </c>
      <c r="AE363">
        <v>50</v>
      </c>
      <c r="AF363">
        <v>0.45</v>
      </c>
      <c r="AG363">
        <v>2.0083329999999999</v>
      </c>
      <c r="AH363">
        <v>0.1666667</v>
      </c>
      <c r="AI363">
        <v>0</v>
      </c>
      <c r="AJ363">
        <v>0</v>
      </c>
      <c r="AK363">
        <v>8.3333340000000006E-2</v>
      </c>
      <c r="AL363">
        <v>22.572179999999999</v>
      </c>
      <c r="AM363">
        <v>2.6246719999999999</v>
      </c>
      <c r="AN363">
        <v>0.69156289999999998</v>
      </c>
      <c r="AO363">
        <v>14.17323</v>
      </c>
      <c r="AP363">
        <v>63.254600000000003</v>
      </c>
      <c r="AQ363">
        <v>5.2493439999999998</v>
      </c>
      <c r="AR363">
        <v>0</v>
      </c>
      <c r="AS363">
        <v>0</v>
      </c>
      <c r="AT363">
        <v>9.0555559999999993E-2</v>
      </c>
      <c r="AU363">
        <v>9.5555559999999998E-2</v>
      </c>
      <c r="AV363">
        <v>7.3055560000000005E-2</v>
      </c>
      <c r="AW363">
        <v>0.43333329999999998</v>
      </c>
      <c r="AX363">
        <v>80.030619999999999</v>
      </c>
      <c r="AY363">
        <v>80.030619999999999</v>
      </c>
      <c r="AZ363">
        <v>76.727969999999999</v>
      </c>
      <c r="BA363">
        <v>34.677109999999999</v>
      </c>
      <c r="BB363">
        <v>80.611220000000003</v>
      </c>
      <c r="BC363">
        <v>80.611220000000003</v>
      </c>
      <c r="BD363">
        <v>77.411169999999998</v>
      </c>
      <c r="BE363">
        <v>34.824109999999997</v>
      </c>
      <c r="BF363">
        <v>75.00967</v>
      </c>
      <c r="BG363">
        <v>75.00967</v>
      </c>
      <c r="BH363">
        <v>70.819689999999994</v>
      </c>
      <c r="BI363">
        <v>33.405920000000002</v>
      </c>
      <c r="BJ363">
        <v>2.8459140000000001</v>
      </c>
      <c r="BK363">
        <v>0.3290863</v>
      </c>
      <c r="BL363">
        <v>3.9944439999999998E-2</v>
      </c>
      <c r="BM363">
        <v>89.635080000000002</v>
      </c>
      <c r="BN363">
        <v>10.36492</v>
      </c>
      <c r="BO363">
        <v>2</v>
      </c>
      <c r="BP363">
        <v>2</v>
      </c>
      <c r="BQ363">
        <v>114</v>
      </c>
      <c r="BR363">
        <v>29</v>
      </c>
      <c r="BS363">
        <v>85</v>
      </c>
      <c r="BT363">
        <v>88</v>
      </c>
      <c r="BU363">
        <v>13</v>
      </c>
      <c r="BV363">
        <v>12</v>
      </c>
      <c r="BW363">
        <v>6</v>
      </c>
      <c r="BX363">
        <v>5</v>
      </c>
      <c r="BY363">
        <v>0.62992130000000002</v>
      </c>
      <c r="BZ363">
        <v>0.62992130000000002</v>
      </c>
      <c r="CA363">
        <v>35.90551</v>
      </c>
      <c r="CB363">
        <v>40.465119999999999</v>
      </c>
      <c r="CC363">
        <v>34.576270000000001</v>
      </c>
      <c r="CD363">
        <v>27.716539999999998</v>
      </c>
      <c r="CE363">
        <v>4.0944880000000001</v>
      </c>
      <c r="CF363">
        <v>3.5732010000000001</v>
      </c>
      <c r="CG363">
        <v>1.7866</v>
      </c>
      <c r="CH363">
        <v>1.488834</v>
      </c>
      <c r="CI363">
        <v>65</v>
      </c>
      <c r="CJ363">
        <v>5.2451049999999997</v>
      </c>
      <c r="CK363">
        <v>91</v>
      </c>
      <c r="CL363">
        <v>50</v>
      </c>
      <c r="CM363">
        <v>11430</v>
      </c>
      <c r="CN363">
        <v>3.1749999999999998</v>
      </c>
      <c r="CO363">
        <v>4.6922854571373298</v>
      </c>
      <c r="CP363">
        <v>3.5824453730843802</v>
      </c>
      <c r="CQ363">
        <v>1.17869662898344</v>
      </c>
      <c r="CR363">
        <v>0.69816638762971395</v>
      </c>
      <c r="CS363">
        <v>0.543925145130707</v>
      </c>
      <c r="CT363">
        <v>0.90975170813630002</v>
      </c>
      <c r="CU363">
        <v>0.83959242732063699</v>
      </c>
      <c r="CV363">
        <v>1.7372852915856101</v>
      </c>
      <c r="CW363">
        <v>1.4474059661555601</v>
      </c>
      <c r="CX363">
        <v>0.65648090978426599</v>
      </c>
      <c r="CY363">
        <v>0.478999962643955</v>
      </c>
      <c r="CZ363">
        <v>0.38068798141249199</v>
      </c>
      <c r="DA363">
        <v>0.626641823195768</v>
      </c>
      <c r="DB363">
        <v>0.332355321958271</v>
      </c>
      <c r="DC363">
        <v>2.6980987468800399</v>
      </c>
      <c r="DD363">
        <v>2.4456140907258899</v>
      </c>
      <c r="DE363">
        <v>0.81760849234017896</v>
      </c>
      <c r="DF363">
        <v>0.568791810435471</v>
      </c>
      <c r="DG363">
        <v>0.40364073887635599</v>
      </c>
      <c r="DH363">
        <v>0.451313413103894</v>
      </c>
      <c r="DI363">
        <v>0.26115434659734199</v>
      </c>
      <c r="DJ363">
        <v>1.6953473987593299</v>
      </c>
      <c r="DK363">
        <v>1.34466583126656</v>
      </c>
      <c r="DL363">
        <v>0.60885701702699002</v>
      </c>
      <c r="DM363">
        <v>0.44943346813227097</v>
      </c>
      <c r="DN363">
        <v>0.34041109395994201</v>
      </c>
      <c r="DO363">
        <v>0.57667774831181995</v>
      </c>
      <c r="DP363">
        <v>0.29349292435910201</v>
      </c>
      <c r="DQ363" t="s">
        <v>795</v>
      </c>
      <c r="DR363">
        <v>0</v>
      </c>
      <c r="DS363">
        <v>0</v>
      </c>
      <c r="DT363">
        <v>0</v>
      </c>
      <c r="DU363">
        <v>0</v>
      </c>
      <c r="DV363">
        <v>0</v>
      </c>
      <c r="DW363">
        <v>0</v>
      </c>
      <c r="DX363">
        <v>3</v>
      </c>
      <c r="DY363">
        <v>2</v>
      </c>
      <c r="DZ363">
        <v>1</v>
      </c>
      <c r="EA363">
        <v>0</v>
      </c>
      <c r="EB363">
        <v>3</v>
      </c>
      <c r="EC363">
        <v>0</v>
      </c>
      <c r="ED363">
        <v>0</v>
      </c>
      <c r="EE363">
        <v>0</v>
      </c>
      <c r="EF363">
        <v>0</v>
      </c>
      <c r="EG363">
        <v>0</v>
      </c>
      <c r="EH363">
        <v>3</v>
      </c>
      <c r="EI363">
        <v>2</v>
      </c>
      <c r="EJ363">
        <v>1</v>
      </c>
      <c r="EK363">
        <v>0</v>
      </c>
      <c r="EL363">
        <v>3</v>
      </c>
      <c r="EM363">
        <v>0</v>
      </c>
      <c r="EN363">
        <v>0</v>
      </c>
      <c r="EO363">
        <v>0</v>
      </c>
      <c r="EP363">
        <v>0</v>
      </c>
      <c r="EQ363">
        <v>0</v>
      </c>
      <c r="ER363">
        <v>0</v>
      </c>
      <c r="ES363">
        <v>0</v>
      </c>
      <c r="ET363">
        <v>0</v>
      </c>
      <c r="EU363">
        <v>0</v>
      </c>
      <c r="EV363">
        <v>0.94488190000000005</v>
      </c>
      <c r="EW363">
        <v>0</v>
      </c>
      <c r="EX363">
        <v>1.574803</v>
      </c>
      <c r="EY363">
        <v>1.405524</v>
      </c>
      <c r="EZ363">
        <v>3.0387170000000001</v>
      </c>
      <c r="FA363">
        <v>0</v>
      </c>
      <c r="FB363">
        <v>2.0338980000000002</v>
      </c>
      <c r="FC363">
        <v>0.94488190000000005</v>
      </c>
      <c r="FD363">
        <v>0.702762</v>
      </c>
      <c r="FE363">
        <v>3.0387170000000001</v>
      </c>
      <c r="FF363">
        <v>0</v>
      </c>
      <c r="FG363">
        <v>1.2203390000000001</v>
      </c>
      <c r="FH363">
        <v>0</v>
      </c>
      <c r="FI363">
        <v>0</v>
      </c>
      <c r="FJ363">
        <v>0</v>
      </c>
      <c r="FK363">
        <v>6.6141730000000001</v>
      </c>
      <c r="FL363">
        <v>5.0393699999999999</v>
      </c>
      <c r="FM363">
        <v>1.574803</v>
      </c>
      <c r="FN363">
        <v>11.023619999999999</v>
      </c>
      <c r="FO363">
        <v>7.5590549999999999</v>
      </c>
      <c r="FP363">
        <v>3.4645670000000002</v>
      </c>
      <c r="FQ363">
        <v>0.48333330000000002</v>
      </c>
      <c r="FR363">
        <v>0.31666670000000002</v>
      </c>
      <c r="FS363">
        <v>87</v>
      </c>
      <c r="FT363">
        <v>0</v>
      </c>
      <c r="FU363">
        <v>0</v>
      </c>
      <c r="FV363">
        <v>0</v>
      </c>
      <c r="FW363">
        <v>0</v>
      </c>
      <c r="FX363">
        <v>21</v>
      </c>
      <c r="FY363">
        <v>16</v>
      </c>
      <c r="FZ363">
        <v>5</v>
      </c>
      <c r="GA363">
        <v>35</v>
      </c>
      <c r="GB363">
        <v>24</v>
      </c>
      <c r="GC363">
        <v>11</v>
      </c>
      <c r="GD363">
        <v>1</v>
      </c>
      <c r="GE363">
        <v>1</v>
      </c>
      <c r="GF363">
        <v>5</v>
      </c>
      <c r="GG363">
        <v>4</v>
      </c>
      <c r="GH363">
        <v>1</v>
      </c>
      <c r="GI363">
        <v>0</v>
      </c>
      <c r="GJ363">
        <v>5</v>
      </c>
      <c r="GK363">
        <v>4</v>
      </c>
      <c r="GL363">
        <v>0</v>
      </c>
      <c r="GM363">
        <v>95.917069999999995</v>
      </c>
      <c r="GN363">
        <v>1.135472</v>
      </c>
      <c r="GO363">
        <v>87.6</v>
      </c>
      <c r="GP363">
        <v>99</v>
      </c>
      <c r="GQ363">
        <v>15</v>
      </c>
      <c r="GR363">
        <v>1</v>
      </c>
      <c r="GS363">
        <v>1</v>
      </c>
      <c r="GT363">
        <v>0</v>
      </c>
      <c r="GU363">
        <v>14</v>
      </c>
      <c r="GV363">
        <v>11.73333</v>
      </c>
      <c r="GW363">
        <v>14.06667</v>
      </c>
      <c r="GX363">
        <v>5.9333330000000002</v>
      </c>
      <c r="GY363">
        <v>236.0667</v>
      </c>
      <c r="GZ363">
        <v>441</v>
      </c>
      <c r="HA363">
        <v>0</v>
      </c>
      <c r="HB363">
        <v>93</v>
      </c>
      <c r="HC363">
        <v>65</v>
      </c>
      <c r="HD363">
        <v>51</v>
      </c>
      <c r="HE363">
        <v>5.2115939999999998</v>
      </c>
      <c r="HF363">
        <v>15.11811</v>
      </c>
      <c r="HG363">
        <v>12.61017</v>
      </c>
      <c r="HH363">
        <v>23.720929999999999</v>
      </c>
      <c r="HI363">
        <v>48</v>
      </c>
      <c r="HJ363">
        <v>31</v>
      </c>
      <c r="HK363">
        <v>17</v>
      </c>
      <c r="HL363" t="s">
        <v>382</v>
      </c>
      <c r="HM363">
        <v>40</v>
      </c>
      <c r="HN363" s="3">
        <v>43857</v>
      </c>
      <c r="HO363">
        <v>175.8</v>
      </c>
      <c r="HP363">
        <v>5</v>
      </c>
      <c r="HQ363">
        <v>9.2100000000000009</v>
      </c>
      <c r="HR363">
        <v>93.55</v>
      </c>
      <c r="HS363">
        <v>206.24</v>
      </c>
      <c r="HT363">
        <v>39.369999999999997</v>
      </c>
      <c r="HU363">
        <v>15.5</v>
      </c>
      <c r="HV363" t="s">
        <v>352</v>
      </c>
      <c r="HW363" t="s">
        <v>352</v>
      </c>
      <c r="HX363" t="s">
        <v>352</v>
      </c>
      <c r="HY363" t="s">
        <v>352</v>
      </c>
      <c r="HZ363" t="s">
        <v>352</v>
      </c>
      <c r="IA363" t="s">
        <v>352</v>
      </c>
      <c r="IB363" t="s">
        <v>352</v>
      </c>
      <c r="IC363" t="s">
        <v>352</v>
      </c>
      <c r="ID363" t="s">
        <v>352</v>
      </c>
      <c r="IE363" t="s">
        <v>352</v>
      </c>
      <c r="IF363" t="s">
        <v>352</v>
      </c>
      <c r="IG363" t="s">
        <v>352</v>
      </c>
      <c r="IH363" t="s">
        <v>352</v>
      </c>
      <c r="II363" t="s">
        <v>352</v>
      </c>
      <c r="IJ363" t="s">
        <v>352</v>
      </c>
      <c r="IK363" t="s">
        <v>367</v>
      </c>
      <c r="IL363" t="s">
        <v>355</v>
      </c>
      <c r="IM363" t="s">
        <v>355</v>
      </c>
      <c r="IN363" t="s">
        <v>356</v>
      </c>
      <c r="IO363" t="s">
        <v>356</v>
      </c>
      <c r="IP363" t="s">
        <v>367</v>
      </c>
      <c r="IQ363" t="s">
        <v>367</v>
      </c>
      <c r="IR363" t="s">
        <v>367</v>
      </c>
      <c r="IS363">
        <v>8</v>
      </c>
      <c r="IT363" t="s">
        <v>383</v>
      </c>
      <c r="IU363" t="s">
        <v>358</v>
      </c>
      <c r="IV363" t="s">
        <v>415</v>
      </c>
      <c r="IW363" t="s">
        <v>360</v>
      </c>
      <c r="IX363" t="s">
        <v>361</v>
      </c>
      <c r="IY363" t="s">
        <v>361</v>
      </c>
      <c r="IZ363" t="s">
        <v>406</v>
      </c>
      <c r="JA363">
        <v>15</v>
      </c>
      <c r="JB363" t="s">
        <v>367</v>
      </c>
      <c r="JC363" t="s">
        <v>398</v>
      </c>
      <c r="JD363" t="s">
        <v>365</v>
      </c>
      <c r="JE363" t="s">
        <v>367</v>
      </c>
      <c r="JF363" t="s">
        <v>365</v>
      </c>
      <c r="JG363" t="s">
        <v>367</v>
      </c>
      <c r="JH363" t="s">
        <v>367</v>
      </c>
      <c r="JI363" t="s">
        <v>367</v>
      </c>
      <c r="JJ363" t="s">
        <v>367</v>
      </c>
      <c r="JK363" t="s">
        <v>372</v>
      </c>
      <c r="JL363" t="s">
        <v>372</v>
      </c>
      <c r="JM363" t="s">
        <v>371</v>
      </c>
      <c r="JN363" t="s">
        <v>369</v>
      </c>
      <c r="JO363" t="s">
        <v>372</v>
      </c>
      <c r="JP363" t="s">
        <v>372</v>
      </c>
      <c r="JQ363" t="s">
        <v>372</v>
      </c>
      <c r="JR363" t="s">
        <v>372</v>
      </c>
      <c r="JS363" t="s">
        <v>374</v>
      </c>
      <c r="JT363" t="s">
        <v>374</v>
      </c>
      <c r="JU363" t="s">
        <v>372</v>
      </c>
      <c r="JV363" t="s">
        <v>372</v>
      </c>
      <c r="JW363" t="s">
        <v>372</v>
      </c>
      <c r="JX363" t="s">
        <v>372</v>
      </c>
      <c r="JY363" t="s">
        <v>372</v>
      </c>
      <c r="JZ363" t="s">
        <v>372</v>
      </c>
      <c r="KA363" t="s">
        <v>372</v>
      </c>
      <c r="KB363">
        <v>0</v>
      </c>
      <c r="KC363" t="s">
        <v>352</v>
      </c>
      <c r="KD363" t="s">
        <v>352</v>
      </c>
      <c r="KE363" t="s">
        <v>352</v>
      </c>
      <c r="KF363" t="s">
        <v>352</v>
      </c>
      <c r="KG363" t="s">
        <v>352</v>
      </c>
      <c r="KH363" t="s">
        <v>352</v>
      </c>
      <c r="KI363" t="s">
        <v>352</v>
      </c>
      <c r="KJ363" t="s">
        <v>352</v>
      </c>
      <c r="KK363" t="s">
        <v>352</v>
      </c>
      <c r="KL363" t="s">
        <v>352</v>
      </c>
      <c r="KM363" t="s">
        <v>352</v>
      </c>
      <c r="KN363" t="s">
        <v>352</v>
      </c>
      <c r="KO363" t="s">
        <v>352</v>
      </c>
      <c r="KP363" t="s">
        <v>352</v>
      </c>
      <c r="KQ363" t="s">
        <v>352</v>
      </c>
      <c r="KR363" t="s">
        <v>352</v>
      </c>
      <c r="KS363" t="s">
        <v>352</v>
      </c>
      <c r="KT363" t="s">
        <v>352</v>
      </c>
      <c r="KU363" t="s">
        <v>373</v>
      </c>
      <c r="KV363">
        <v>1</v>
      </c>
      <c r="KW363" s="3">
        <v>43857.266300381947</v>
      </c>
      <c r="KX363">
        <v>0</v>
      </c>
      <c r="KY363">
        <v>0</v>
      </c>
      <c r="KZ363">
        <v>0</v>
      </c>
      <c r="LA363" s="4">
        <v>0.15277777777777776</v>
      </c>
      <c r="LB363">
        <v>10</v>
      </c>
      <c r="LC363">
        <v>0</v>
      </c>
      <c r="LD363">
        <v>60</v>
      </c>
      <c r="LE363" s="4">
        <v>0.25</v>
      </c>
      <c r="LF363" s="4">
        <v>0.25208333333333333</v>
      </c>
      <c r="LG363">
        <v>120</v>
      </c>
      <c r="LH363">
        <v>1</v>
      </c>
      <c r="LI363">
        <v>0</v>
      </c>
      <c r="LJ363">
        <v>0</v>
      </c>
      <c r="LK363">
        <v>0</v>
      </c>
      <c r="LL363" s="4">
        <v>0.125</v>
      </c>
      <c r="LM363">
        <v>20</v>
      </c>
      <c r="LN363">
        <v>0</v>
      </c>
      <c r="LO363" t="s">
        <v>374</v>
      </c>
      <c r="LP363" s="4">
        <v>0.25</v>
      </c>
      <c r="LQ363" s="4">
        <v>0.25694444444444448</v>
      </c>
      <c r="LR363">
        <v>180</v>
      </c>
      <c r="LS363">
        <v>1</v>
      </c>
      <c r="LT363" t="s">
        <v>374</v>
      </c>
      <c r="LU363" t="s">
        <v>374</v>
      </c>
      <c r="LV363" t="s">
        <v>374</v>
      </c>
      <c r="LW363" t="s">
        <v>374</v>
      </c>
      <c r="LX363" t="s">
        <v>374</v>
      </c>
      <c r="LY363" t="s">
        <v>374</v>
      </c>
      <c r="LZ363" t="s">
        <v>374</v>
      </c>
      <c r="MA363" t="s">
        <v>374</v>
      </c>
      <c r="MB363" t="s">
        <v>374</v>
      </c>
      <c r="MC363" t="s">
        <v>374</v>
      </c>
      <c r="MD363" t="s">
        <v>374</v>
      </c>
      <c r="ME363">
        <v>5.7742782152230898</v>
      </c>
      <c r="MF363">
        <v>30.269555977484998</v>
      </c>
      <c r="MG363">
        <v>0</v>
      </c>
      <c r="MH363">
        <v>2</v>
      </c>
      <c r="MI363" t="b">
        <v>0</v>
      </c>
    </row>
    <row r="364" spans="1:347">
      <c r="A364" t="s">
        <v>854</v>
      </c>
      <c r="B364" t="s">
        <v>400</v>
      </c>
      <c r="C364" t="s">
        <v>347</v>
      </c>
      <c r="D364" t="s">
        <v>443</v>
      </c>
      <c r="E364" s="1">
        <v>43858</v>
      </c>
      <c r="F364">
        <v>24</v>
      </c>
      <c r="G364">
        <v>1</v>
      </c>
      <c r="J364" t="str">
        <f>RIGHT(K364,3)</f>
        <v>228</v>
      </c>
      <c r="K364">
        <v>204000228</v>
      </c>
      <c r="L364" s="1">
        <v>43868</v>
      </c>
      <c r="N364" t="s">
        <v>413</v>
      </c>
      <c r="P364">
        <v>201</v>
      </c>
      <c r="Q364" t="s">
        <v>402</v>
      </c>
      <c r="R364" s="2">
        <v>43868.464583333334</v>
      </c>
      <c r="S364">
        <v>1</v>
      </c>
      <c r="T364" t="s">
        <v>855</v>
      </c>
      <c r="U364">
        <v>4.967778</v>
      </c>
      <c r="V364">
        <v>4.9083329999999998</v>
      </c>
      <c r="W364">
        <v>3.0833330000000001</v>
      </c>
      <c r="X364">
        <v>62.818339999999999</v>
      </c>
      <c r="Y364">
        <v>22</v>
      </c>
      <c r="Z364">
        <v>87</v>
      </c>
      <c r="AA364">
        <v>22</v>
      </c>
      <c r="AB364">
        <v>2</v>
      </c>
      <c r="AC364">
        <v>0.51666670000000003</v>
      </c>
      <c r="AD364">
        <v>0.15833330000000001</v>
      </c>
      <c r="AE364">
        <v>4195</v>
      </c>
      <c r="AF364">
        <v>0.10833329999999999</v>
      </c>
      <c r="AG364">
        <v>0.73333329999999997</v>
      </c>
      <c r="AH364">
        <v>0.2</v>
      </c>
      <c r="AI364">
        <v>1.7250000000000001</v>
      </c>
      <c r="AJ364">
        <v>0</v>
      </c>
      <c r="AK364">
        <v>4.1666670000000003E-2</v>
      </c>
      <c r="AL364">
        <v>16.75676</v>
      </c>
      <c r="AM364">
        <v>5.135135</v>
      </c>
      <c r="AN364">
        <v>47.401130000000002</v>
      </c>
      <c r="AO364">
        <v>3.5135139999999998</v>
      </c>
      <c r="AP364">
        <v>23.78378</v>
      </c>
      <c r="AQ364">
        <v>6.4864870000000003</v>
      </c>
      <c r="AR364">
        <v>55.945950000000003</v>
      </c>
      <c r="AS364">
        <v>0</v>
      </c>
      <c r="AT364">
        <v>1.095556</v>
      </c>
      <c r="AU364">
        <v>0.47222219999999998</v>
      </c>
      <c r="AV364">
        <v>1.3594440000000001</v>
      </c>
      <c r="AW364">
        <v>1.825</v>
      </c>
      <c r="AX364">
        <v>10.82555</v>
      </c>
      <c r="AY364">
        <v>5.9907959999999996</v>
      </c>
      <c r="AZ364">
        <v>2.4474119999999999</v>
      </c>
      <c r="BA364">
        <v>0</v>
      </c>
      <c r="BB364">
        <v>5.173756</v>
      </c>
      <c r="BC364">
        <v>1.943473</v>
      </c>
      <c r="BD364">
        <v>8.6158860000000004E-2</v>
      </c>
      <c r="BE364">
        <v>0</v>
      </c>
      <c r="BF364">
        <v>13.943210000000001</v>
      </c>
      <c r="BG364">
        <v>8.2233909999999995</v>
      </c>
      <c r="BH364">
        <v>3.749933</v>
      </c>
      <c r="BI364">
        <v>0</v>
      </c>
      <c r="BJ364">
        <v>1.096166</v>
      </c>
      <c r="BK364">
        <v>1.9871669999999999</v>
      </c>
      <c r="BL364">
        <v>0.23527780000000001</v>
      </c>
      <c r="BM364">
        <v>35.551340000000003</v>
      </c>
      <c r="BN364">
        <v>64.448650000000001</v>
      </c>
      <c r="BO364">
        <v>29</v>
      </c>
      <c r="BP364">
        <v>5</v>
      </c>
      <c r="BQ364">
        <v>108</v>
      </c>
      <c r="BR364">
        <v>27</v>
      </c>
      <c r="BS364">
        <v>81</v>
      </c>
      <c r="BT364">
        <v>18</v>
      </c>
      <c r="BU364">
        <v>10</v>
      </c>
      <c r="BV364">
        <v>27</v>
      </c>
      <c r="BW364">
        <v>15</v>
      </c>
      <c r="BX364">
        <v>11</v>
      </c>
      <c r="BY364">
        <v>9.4054059999999993</v>
      </c>
      <c r="BZ364">
        <v>1.6216219999999999</v>
      </c>
      <c r="CA364">
        <v>56.090220000000002</v>
      </c>
      <c r="CB364">
        <v>96.625079999999997</v>
      </c>
      <c r="CC364">
        <v>49.209049999999998</v>
      </c>
      <c r="CD364">
        <v>5.8378379999999996</v>
      </c>
      <c r="CE364">
        <v>3.2432430000000001</v>
      </c>
      <c r="CF364">
        <v>5.9449540000000001</v>
      </c>
      <c r="CG364">
        <v>3.3027519999999999</v>
      </c>
      <c r="CH364">
        <v>2.4220190000000001</v>
      </c>
      <c r="CI364">
        <v>83</v>
      </c>
      <c r="CJ364">
        <v>4.8953889999999998</v>
      </c>
      <c r="CK364">
        <v>104</v>
      </c>
      <c r="CL364">
        <v>68</v>
      </c>
      <c r="CM364">
        <v>6931</v>
      </c>
      <c r="CN364">
        <v>1.9254690000000001</v>
      </c>
      <c r="CO364">
        <v>19.6457780586253</v>
      </c>
      <c r="CP364">
        <v>16.0648626217302</v>
      </c>
      <c r="CQ364">
        <v>8.4359170345397203</v>
      </c>
      <c r="CR364">
        <v>7.9163232874564002</v>
      </c>
      <c r="CS364">
        <v>4.1005618091261899</v>
      </c>
      <c r="CT364">
        <v>3.1205734178214</v>
      </c>
      <c r="CU364">
        <v>2.2867227465828099</v>
      </c>
      <c r="CV364">
        <v>5.0782623311303503</v>
      </c>
      <c r="CW364">
        <v>4.0882877897301997</v>
      </c>
      <c r="CX364">
        <v>1.80288433631473</v>
      </c>
      <c r="CY364">
        <v>1.6311136090340199</v>
      </c>
      <c r="CZ364">
        <v>1.02969700105055</v>
      </c>
      <c r="DA364">
        <v>1.04494564427474</v>
      </c>
      <c r="DB364">
        <v>0.55430356185729601</v>
      </c>
      <c r="DC364">
        <v>8.0895081735721703</v>
      </c>
      <c r="DD364">
        <v>7.6121575056764996</v>
      </c>
      <c r="DE364">
        <v>2.2007213820312299</v>
      </c>
      <c r="DF364">
        <v>1.5916119616638</v>
      </c>
      <c r="DG364">
        <v>0.91464295225734504</v>
      </c>
      <c r="DH364">
        <v>1.0927857687683</v>
      </c>
      <c r="DI364">
        <v>0.69674466895671305</v>
      </c>
      <c r="DJ364">
        <v>4.04842199091018</v>
      </c>
      <c r="DK364">
        <v>3.2416284407408602</v>
      </c>
      <c r="DL364">
        <v>1.33228623860762</v>
      </c>
      <c r="DM364">
        <v>1.05065885987829</v>
      </c>
      <c r="DN364">
        <v>0.69466300491503197</v>
      </c>
      <c r="DO364">
        <v>0.73088486939414898</v>
      </c>
      <c r="DP364">
        <v>0.307634626893937</v>
      </c>
      <c r="DQ364" t="s">
        <v>795</v>
      </c>
      <c r="DR364">
        <v>211</v>
      </c>
      <c r="DS364">
        <v>0</v>
      </c>
      <c r="DT364">
        <v>2.2866680000000001</v>
      </c>
      <c r="DU364">
        <v>57</v>
      </c>
      <c r="DV364">
        <v>85.830510000000004</v>
      </c>
      <c r="DW364">
        <v>27.014220000000002</v>
      </c>
      <c r="DX364">
        <v>0</v>
      </c>
      <c r="DY364">
        <v>0</v>
      </c>
      <c r="DZ364">
        <v>0</v>
      </c>
      <c r="EA364">
        <v>0</v>
      </c>
      <c r="EB364">
        <v>0</v>
      </c>
      <c r="EC364">
        <v>3</v>
      </c>
      <c r="ED364">
        <v>1</v>
      </c>
      <c r="EE364">
        <v>2</v>
      </c>
      <c r="EF364">
        <v>0</v>
      </c>
      <c r="EG364">
        <v>3</v>
      </c>
      <c r="EH364">
        <v>0</v>
      </c>
      <c r="EI364">
        <v>0</v>
      </c>
      <c r="EJ364">
        <v>0</v>
      </c>
      <c r="EK364">
        <v>0</v>
      </c>
      <c r="EL364">
        <v>0</v>
      </c>
      <c r="EM364">
        <v>0</v>
      </c>
      <c r="EN364">
        <v>0</v>
      </c>
      <c r="EO364">
        <v>0</v>
      </c>
      <c r="EP364">
        <v>0</v>
      </c>
      <c r="EQ364">
        <v>0</v>
      </c>
      <c r="ER364">
        <v>0</v>
      </c>
      <c r="ES364">
        <v>0</v>
      </c>
      <c r="ET364">
        <v>0</v>
      </c>
      <c r="EU364">
        <v>0.97297299999999998</v>
      </c>
      <c r="EV364">
        <v>0</v>
      </c>
      <c r="EW364">
        <v>0</v>
      </c>
      <c r="EX364">
        <v>1.6216219999999999</v>
      </c>
      <c r="EY364">
        <v>1.8245400000000001</v>
      </c>
      <c r="EZ364">
        <v>1.509687</v>
      </c>
      <c r="FA364">
        <v>1.935484</v>
      </c>
      <c r="FB364">
        <v>1.5584420000000001</v>
      </c>
      <c r="FC364">
        <v>0</v>
      </c>
      <c r="FD364">
        <v>0</v>
      </c>
      <c r="FE364">
        <v>0</v>
      </c>
      <c r="FF364">
        <v>0</v>
      </c>
      <c r="FG364">
        <v>0</v>
      </c>
      <c r="FH364">
        <v>0</v>
      </c>
      <c r="FI364">
        <v>0</v>
      </c>
      <c r="FJ364">
        <v>0</v>
      </c>
      <c r="FK364">
        <v>0</v>
      </c>
      <c r="FL364">
        <v>0</v>
      </c>
      <c r="FM364">
        <v>0</v>
      </c>
      <c r="FN364">
        <v>1.2972969999999999</v>
      </c>
      <c r="FO364">
        <v>0.64864869999999997</v>
      </c>
      <c r="FP364">
        <v>0.64864869999999997</v>
      </c>
      <c r="FQ364">
        <v>0</v>
      </c>
      <c r="FR364">
        <v>0</v>
      </c>
      <c r="FS364">
        <v>100</v>
      </c>
      <c r="FT364">
        <v>0</v>
      </c>
      <c r="FU364">
        <v>0</v>
      </c>
      <c r="FV364">
        <v>0</v>
      </c>
      <c r="FW364">
        <v>0</v>
      </c>
      <c r="FX364">
        <v>0</v>
      </c>
      <c r="FY364">
        <v>0</v>
      </c>
      <c r="FZ364">
        <v>0</v>
      </c>
      <c r="GA364">
        <v>4</v>
      </c>
      <c r="GB364">
        <v>2</v>
      </c>
      <c r="GC364">
        <v>2</v>
      </c>
      <c r="GD364">
        <v>1</v>
      </c>
      <c r="GE364">
        <v>1</v>
      </c>
      <c r="GF364">
        <v>5</v>
      </c>
      <c r="GG364">
        <v>2</v>
      </c>
      <c r="GH364">
        <v>3</v>
      </c>
      <c r="GI364">
        <v>1</v>
      </c>
      <c r="GJ364">
        <v>4</v>
      </c>
      <c r="GK364">
        <v>4</v>
      </c>
      <c r="GL364">
        <v>0</v>
      </c>
      <c r="GM364">
        <v>97.574240000000003</v>
      </c>
      <c r="GN364">
        <v>0.56479659999999998</v>
      </c>
      <c r="GO364">
        <v>95.6</v>
      </c>
      <c r="GP364">
        <v>99</v>
      </c>
      <c r="GQ364">
        <v>21</v>
      </c>
      <c r="GR364">
        <v>21</v>
      </c>
      <c r="GS364">
        <v>14</v>
      </c>
      <c r="GT364">
        <v>19</v>
      </c>
      <c r="GU364">
        <v>20</v>
      </c>
      <c r="GV364">
        <v>231.28569999999999</v>
      </c>
      <c r="GW364">
        <v>85.952380000000005</v>
      </c>
      <c r="GX364">
        <v>217.28569999999999</v>
      </c>
      <c r="GY364">
        <v>77.333340000000007</v>
      </c>
      <c r="GZ364">
        <v>592</v>
      </c>
      <c r="HA364">
        <v>36</v>
      </c>
      <c r="HB364">
        <v>106</v>
      </c>
      <c r="HC364">
        <v>85</v>
      </c>
      <c r="HD364">
        <v>72</v>
      </c>
      <c r="HE364">
        <v>4.0652369999999998</v>
      </c>
      <c r="HF364">
        <v>29.51351</v>
      </c>
      <c r="HG364">
        <v>25.714289999999998</v>
      </c>
      <c r="HH364">
        <v>48.387099999999997</v>
      </c>
      <c r="HI364">
        <v>91</v>
      </c>
      <c r="HJ364">
        <v>66</v>
      </c>
      <c r="HK364">
        <v>25</v>
      </c>
      <c r="HL364" t="s">
        <v>351</v>
      </c>
      <c r="HM364">
        <v>24</v>
      </c>
      <c r="HN364" s="3">
        <v>43868</v>
      </c>
      <c r="HO364">
        <v>163.1</v>
      </c>
      <c r="HP364">
        <v>5</v>
      </c>
      <c r="HQ364">
        <v>4.21</v>
      </c>
      <c r="HR364">
        <v>67.599999999999994</v>
      </c>
      <c r="HS364">
        <v>149.03</v>
      </c>
      <c r="HT364">
        <v>31.75</v>
      </c>
      <c r="HU364">
        <v>12.5</v>
      </c>
      <c r="HV364" t="s">
        <v>352</v>
      </c>
      <c r="HW364" t="s">
        <v>352</v>
      </c>
      <c r="HX364" t="s">
        <v>352</v>
      </c>
      <c r="HY364" t="s">
        <v>352</v>
      </c>
      <c r="HZ364" t="s">
        <v>352</v>
      </c>
      <c r="IA364" t="s">
        <v>352</v>
      </c>
      <c r="IB364" t="s">
        <v>352</v>
      </c>
      <c r="IC364" t="s">
        <v>352</v>
      </c>
      <c r="ID364" t="s">
        <v>352</v>
      </c>
      <c r="IE364" t="s">
        <v>352</v>
      </c>
      <c r="IF364" t="s">
        <v>352</v>
      </c>
      <c r="IG364" t="s">
        <v>352</v>
      </c>
      <c r="IH364" t="s">
        <v>352</v>
      </c>
      <c r="II364" t="s">
        <v>352</v>
      </c>
      <c r="IJ364" t="s">
        <v>352</v>
      </c>
      <c r="IK364" t="s">
        <v>355</v>
      </c>
      <c r="IL364" t="s">
        <v>355</v>
      </c>
      <c r="IM364" t="s">
        <v>367</v>
      </c>
      <c r="IN364" t="s">
        <v>356</v>
      </c>
      <c r="IO364" t="s">
        <v>355</v>
      </c>
      <c r="IP364" t="s">
        <v>367</v>
      </c>
      <c r="IQ364" t="s">
        <v>367</v>
      </c>
      <c r="IR364" t="s">
        <v>354</v>
      </c>
      <c r="IS364">
        <v>8</v>
      </c>
      <c r="IT364" t="s">
        <v>358</v>
      </c>
      <c r="IU364" t="s">
        <v>359</v>
      </c>
      <c r="IV364" t="s">
        <v>359</v>
      </c>
      <c r="IW364" t="s">
        <v>421</v>
      </c>
      <c r="IX364" t="s">
        <v>488</v>
      </c>
      <c r="IY364" t="s">
        <v>405</v>
      </c>
      <c r="IZ364" t="s">
        <v>406</v>
      </c>
      <c r="JA364">
        <v>6</v>
      </c>
      <c r="JB364" t="s">
        <v>363</v>
      </c>
      <c r="JC364" t="s">
        <v>426</v>
      </c>
      <c r="JD364" t="s">
        <v>368</v>
      </c>
      <c r="JE364" t="s">
        <v>367</v>
      </c>
      <c r="JF364" t="s">
        <v>367</v>
      </c>
      <c r="JG364" t="s">
        <v>367</v>
      </c>
      <c r="JH364" t="s">
        <v>367</v>
      </c>
      <c r="JI364" t="s">
        <v>367</v>
      </c>
      <c r="JJ364" t="s">
        <v>367</v>
      </c>
      <c r="JK364" t="s">
        <v>372</v>
      </c>
      <c r="JL364" t="s">
        <v>372</v>
      </c>
      <c r="JM364" t="s">
        <v>372</v>
      </c>
      <c r="JN364" t="s">
        <v>369</v>
      </c>
      <c r="JO364" t="s">
        <v>369</v>
      </c>
      <c r="JP364" t="s">
        <v>372</v>
      </c>
      <c r="JQ364" t="s">
        <v>369</v>
      </c>
      <c r="JR364" t="s">
        <v>372</v>
      </c>
      <c r="JS364" t="s">
        <v>374</v>
      </c>
      <c r="JT364" t="s">
        <v>374</v>
      </c>
      <c r="JU364" t="s">
        <v>369</v>
      </c>
      <c r="JV364" t="s">
        <v>369</v>
      </c>
      <c r="JW364" t="s">
        <v>372</v>
      </c>
      <c r="JX364" t="s">
        <v>372</v>
      </c>
      <c r="JY364" t="s">
        <v>372</v>
      </c>
      <c r="JZ364" t="s">
        <v>369</v>
      </c>
      <c r="KA364" t="s">
        <v>369</v>
      </c>
      <c r="KB364">
        <v>4</v>
      </c>
      <c r="KC364" t="s">
        <v>352</v>
      </c>
      <c r="KD364" t="s">
        <v>352</v>
      </c>
      <c r="KE364" t="s">
        <v>352</v>
      </c>
      <c r="KF364" t="s">
        <v>352</v>
      </c>
      <c r="KG364" t="s">
        <v>352</v>
      </c>
      <c r="KH364" t="s">
        <v>352</v>
      </c>
      <c r="KI364" t="s">
        <v>352</v>
      </c>
      <c r="KJ364" t="s">
        <v>352</v>
      </c>
      <c r="KK364" t="s">
        <v>352</v>
      </c>
      <c r="KL364" t="s">
        <v>352</v>
      </c>
      <c r="KM364" t="s">
        <v>352</v>
      </c>
      <c r="KN364" t="s">
        <v>352</v>
      </c>
      <c r="KO364" t="s">
        <v>352</v>
      </c>
      <c r="KP364" t="s">
        <v>352</v>
      </c>
      <c r="KQ364" t="s">
        <v>352</v>
      </c>
      <c r="KR364" t="s">
        <v>352</v>
      </c>
      <c r="KS364" t="s">
        <v>352</v>
      </c>
      <c r="KT364" t="s">
        <v>352</v>
      </c>
      <c r="KU364" t="s">
        <v>416</v>
      </c>
      <c r="KV364">
        <v>1</v>
      </c>
      <c r="KW364" s="3">
        <v>43868.469222164349</v>
      </c>
      <c r="KX364">
        <v>0</v>
      </c>
      <c r="KY364">
        <v>0</v>
      </c>
      <c r="KZ364">
        <v>0</v>
      </c>
      <c r="LA364" s="4">
        <v>0.91666666666666663</v>
      </c>
      <c r="LB364">
        <v>30</v>
      </c>
      <c r="LC364">
        <v>1</v>
      </c>
      <c r="LD364">
        <v>30</v>
      </c>
      <c r="LE364" s="4">
        <v>0.16666666666666666</v>
      </c>
      <c r="LF364" s="4">
        <v>0.25</v>
      </c>
      <c r="LG364">
        <v>420</v>
      </c>
      <c r="LH364">
        <v>1</v>
      </c>
      <c r="LI364">
        <v>0</v>
      </c>
      <c r="LJ364">
        <v>0</v>
      </c>
      <c r="LK364">
        <v>0</v>
      </c>
      <c r="LL364" s="4">
        <v>0.89583333333333337</v>
      </c>
      <c r="LM364">
        <v>15</v>
      </c>
      <c r="LN364">
        <v>2</v>
      </c>
      <c r="LO364">
        <v>15</v>
      </c>
      <c r="LP364" s="4">
        <v>0.25</v>
      </c>
      <c r="LQ364" s="4">
        <v>0.27083333333333331</v>
      </c>
      <c r="LR364">
        <v>480</v>
      </c>
      <c r="LS364">
        <v>1</v>
      </c>
      <c r="LT364" t="s">
        <v>374</v>
      </c>
      <c r="LU364" t="s">
        <v>374</v>
      </c>
      <c r="LV364" t="s">
        <v>374</v>
      </c>
      <c r="LW364" t="s">
        <v>374</v>
      </c>
      <c r="LX364" t="s">
        <v>374</v>
      </c>
      <c r="LY364" t="s">
        <v>374</v>
      </c>
      <c r="LZ364" t="s">
        <v>374</v>
      </c>
      <c r="MA364" t="s">
        <v>374</v>
      </c>
      <c r="MB364" t="s">
        <v>374</v>
      </c>
      <c r="MC364" t="s">
        <v>374</v>
      </c>
      <c r="MD364" t="s">
        <v>374</v>
      </c>
      <c r="ME364">
        <v>47.027032111030501</v>
      </c>
      <c r="MF364">
        <v>25.4119957401074</v>
      </c>
      <c r="MG364">
        <v>0</v>
      </c>
      <c r="MH364">
        <v>0</v>
      </c>
      <c r="MI364" t="b">
        <v>0</v>
      </c>
    </row>
    <row r="365" spans="1:347">
      <c r="A365" t="s">
        <v>854</v>
      </c>
      <c r="B365" t="s">
        <v>400</v>
      </c>
      <c r="C365" t="s">
        <v>347</v>
      </c>
      <c r="D365" t="s">
        <v>443</v>
      </c>
      <c r="E365" s="1">
        <v>43858</v>
      </c>
      <c r="F365">
        <v>24</v>
      </c>
      <c r="G365">
        <v>1</v>
      </c>
      <c r="J365" t="str">
        <f>RIGHT(K365,3)</f>
        <v>228</v>
      </c>
      <c r="K365" s="8">
        <v>204000228</v>
      </c>
      <c r="L365" s="1">
        <v>43868</v>
      </c>
      <c r="N365" t="s">
        <v>413</v>
      </c>
      <c r="P365" s="10">
        <v>201</v>
      </c>
      <c r="Q365" t="s">
        <v>402</v>
      </c>
      <c r="R365" s="2">
        <v>43868.464583333334</v>
      </c>
      <c r="S365">
        <v>2</v>
      </c>
      <c r="T365" t="s">
        <v>855</v>
      </c>
      <c r="U365">
        <v>1.990278</v>
      </c>
      <c r="V365">
        <v>1.1666669999999999</v>
      </c>
      <c r="W365">
        <v>0.80833330000000003</v>
      </c>
      <c r="X365">
        <v>69.285709999999995</v>
      </c>
      <c r="Y365">
        <v>17</v>
      </c>
      <c r="Z365">
        <v>4</v>
      </c>
      <c r="AA365">
        <v>-1</v>
      </c>
      <c r="AB365">
        <v>1</v>
      </c>
      <c r="AC365">
        <v>0</v>
      </c>
      <c r="AD365">
        <v>0</v>
      </c>
      <c r="AE365">
        <v>1895</v>
      </c>
      <c r="AF365">
        <v>7.4999999999999997E-2</v>
      </c>
      <c r="AG365">
        <v>8.3333340000000006E-2</v>
      </c>
      <c r="AH365">
        <v>0</v>
      </c>
      <c r="AI365">
        <v>0.65</v>
      </c>
      <c r="AJ365">
        <v>0</v>
      </c>
      <c r="AK365">
        <v>0.81666669999999997</v>
      </c>
      <c r="AL365">
        <v>0</v>
      </c>
      <c r="AM365">
        <v>0</v>
      </c>
      <c r="AN365">
        <v>71.780299999999997</v>
      </c>
      <c r="AO365">
        <v>9.2783510000000007</v>
      </c>
      <c r="AP365">
        <v>10.309279999999999</v>
      </c>
      <c r="AQ365">
        <v>0</v>
      </c>
      <c r="AR365">
        <v>80.412369999999996</v>
      </c>
      <c r="AS365">
        <v>0</v>
      </c>
      <c r="AT365">
        <v>8.3611110000000002E-2</v>
      </c>
      <c r="AU365">
        <v>5.9722219999999999E-2</v>
      </c>
      <c r="AV365">
        <v>7.8888890000000003E-2</v>
      </c>
      <c r="AW365">
        <v>0.35833330000000002</v>
      </c>
      <c r="AX365">
        <v>37.368899999999996</v>
      </c>
      <c r="AY365">
        <v>28.54327</v>
      </c>
      <c r="AZ365">
        <v>1.823671</v>
      </c>
      <c r="BA365">
        <v>0</v>
      </c>
      <c r="BB365">
        <v>51.747979999999998</v>
      </c>
      <c r="BC365">
        <v>24.006139999999998</v>
      </c>
      <c r="BD365">
        <v>2.9215040000000001</v>
      </c>
      <c r="BE365">
        <v>0</v>
      </c>
      <c r="BF365">
        <v>35.790669999999999</v>
      </c>
      <c r="BG365">
        <v>29.041250000000002</v>
      </c>
      <c r="BH365">
        <v>1.703174</v>
      </c>
      <c r="BI365">
        <v>0</v>
      </c>
      <c r="BJ365">
        <v>7.9946760000000006E-2</v>
      </c>
      <c r="BK365">
        <v>0.7283866</v>
      </c>
      <c r="BL365">
        <v>0</v>
      </c>
      <c r="BM365">
        <v>9.8903210000000001</v>
      </c>
      <c r="BN365">
        <v>90.109679999999997</v>
      </c>
      <c r="BO365">
        <v>5</v>
      </c>
      <c r="BP365">
        <v>2</v>
      </c>
      <c r="BQ365">
        <v>38</v>
      </c>
      <c r="BR365">
        <v>0</v>
      </c>
      <c r="BS365">
        <v>38</v>
      </c>
      <c r="BT365">
        <v>34</v>
      </c>
      <c r="BU365">
        <v>3</v>
      </c>
      <c r="BV365">
        <v>6</v>
      </c>
      <c r="BW365">
        <v>2</v>
      </c>
      <c r="BX365">
        <v>2</v>
      </c>
      <c r="BY365">
        <v>6.1855669999999998</v>
      </c>
      <c r="BZ365">
        <v>2.474227</v>
      </c>
      <c r="CA365">
        <v>48.680680000000002</v>
      </c>
      <c r="CB365">
        <v>0</v>
      </c>
      <c r="CC365">
        <v>48.680680000000002</v>
      </c>
      <c r="CD365">
        <v>42.061860000000003</v>
      </c>
      <c r="CE365">
        <v>3.7113399999999999</v>
      </c>
      <c r="CF365">
        <v>6.7924530000000001</v>
      </c>
      <c r="CG365">
        <v>2.264151</v>
      </c>
      <c r="CH365">
        <v>2.264151</v>
      </c>
      <c r="CI365">
        <v>91</v>
      </c>
      <c r="CJ365">
        <v>3.5981779999999999</v>
      </c>
      <c r="CK365">
        <v>109</v>
      </c>
      <c r="CL365">
        <v>81</v>
      </c>
      <c r="CM365">
        <v>2810</v>
      </c>
      <c r="CN365">
        <v>0.78059719999999999</v>
      </c>
      <c r="CO365">
        <v>10.8702419237691</v>
      </c>
      <c r="CP365">
        <v>8.6721383080888597</v>
      </c>
      <c r="CQ365">
        <v>2.64130874216881</v>
      </c>
      <c r="CR365">
        <v>1.98503729079333</v>
      </c>
      <c r="CS365">
        <v>1.3545049521974899</v>
      </c>
      <c r="CT365">
        <v>1.70624626954391</v>
      </c>
      <c r="CU365">
        <v>1.37955910888321</v>
      </c>
      <c r="CV365">
        <v>5.2205391064994</v>
      </c>
      <c r="CW365">
        <v>4.39624439907249</v>
      </c>
      <c r="CX365">
        <v>1.8790595342291501</v>
      </c>
      <c r="CY365">
        <v>1.5413794162980401</v>
      </c>
      <c r="CZ365">
        <v>1.0231126072032399</v>
      </c>
      <c r="DA365">
        <v>1.1916090122107299</v>
      </c>
      <c r="DB365">
        <v>0.72505310748984397</v>
      </c>
      <c r="DC365">
        <v>10.1932413347332</v>
      </c>
      <c r="DD365">
        <v>10.406332600528801</v>
      </c>
      <c r="DE365">
        <v>2.9036624713272801</v>
      </c>
      <c r="DF365">
        <v>2.0706441299035001</v>
      </c>
      <c r="DG365">
        <v>1.39038561394513</v>
      </c>
      <c r="DH365">
        <v>1.30273444055013</v>
      </c>
      <c r="DI365">
        <v>0.82967246080950097</v>
      </c>
      <c r="DJ365">
        <v>0</v>
      </c>
      <c r="DK365">
        <v>0</v>
      </c>
      <c r="DL365">
        <v>0</v>
      </c>
      <c r="DM365">
        <v>0</v>
      </c>
      <c r="DN365">
        <v>0</v>
      </c>
      <c r="DO365">
        <v>0</v>
      </c>
      <c r="DP365">
        <v>0</v>
      </c>
      <c r="DQ365" t="s">
        <v>795</v>
      </c>
      <c r="DR365">
        <v>167</v>
      </c>
      <c r="DS365">
        <v>0</v>
      </c>
      <c r="DT365">
        <v>2.0833339999999998</v>
      </c>
      <c r="DU365">
        <v>88</v>
      </c>
      <c r="DV365">
        <v>227.72730000000001</v>
      </c>
      <c r="DW365">
        <v>52.694609999999997</v>
      </c>
      <c r="DX365">
        <v>0</v>
      </c>
      <c r="DY365">
        <v>0</v>
      </c>
      <c r="DZ365">
        <v>0</v>
      </c>
      <c r="EA365">
        <v>0</v>
      </c>
      <c r="EB365">
        <v>0</v>
      </c>
      <c r="EC365">
        <v>1</v>
      </c>
      <c r="ED365">
        <v>0</v>
      </c>
      <c r="EE365">
        <v>1</v>
      </c>
      <c r="EF365">
        <v>0</v>
      </c>
      <c r="EG365">
        <v>1</v>
      </c>
      <c r="EH365">
        <v>0</v>
      </c>
      <c r="EI365">
        <v>0</v>
      </c>
      <c r="EJ365">
        <v>0</v>
      </c>
      <c r="EK365">
        <v>0</v>
      </c>
      <c r="EL365">
        <v>0</v>
      </c>
      <c r="EM365">
        <v>0</v>
      </c>
      <c r="EN365">
        <v>0</v>
      </c>
      <c r="EO365">
        <v>0</v>
      </c>
      <c r="EP365">
        <v>0</v>
      </c>
      <c r="EQ365">
        <v>0</v>
      </c>
      <c r="ER365">
        <v>0</v>
      </c>
      <c r="ES365">
        <v>0</v>
      </c>
      <c r="ET365">
        <v>0</v>
      </c>
      <c r="EU365">
        <v>1.2371129999999999</v>
      </c>
      <c r="EV365">
        <v>0</v>
      </c>
      <c r="EW365">
        <v>0</v>
      </c>
      <c r="EX365">
        <v>2.474227</v>
      </c>
      <c r="EY365">
        <v>0</v>
      </c>
      <c r="EZ365">
        <v>2.7457950000000002</v>
      </c>
      <c r="FA365">
        <v>0</v>
      </c>
      <c r="FB365">
        <v>2.474227</v>
      </c>
      <c r="FC365">
        <v>0</v>
      </c>
      <c r="FD365">
        <v>0</v>
      </c>
      <c r="FE365">
        <v>0</v>
      </c>
      <c r="FF365">
        <v>0</v>
      </c>
      <c r="FG365">
        <v>0</v>
      </c>
      <c r="FH365">
        <v>0</v>
      </c>
      <c r="FI365">
        <v>0</v>
      </c>
      <c r="FJ365">
        <v>0</v>
      </c>
      <c r="FK365">
        <v>0</v>
      </c>
      <c r="FL365">
        <v>0</v>
      </c>
      <c r="FM365">
        <v>0</v>
      </c>
      <c r="FN365">
        <v>1.2371129999999999</v>
      </c>
      <c r="FO365">
        <v>0</v>
      </c>
      <c r="FP365">
        <v>1.2371129999999999</v>
      </c>
      <c r="FQ365">
        <v>0</v>
      </c>
      <c r="FR365">
        <v>0</v>
      </c>
      <c r="FS365">
        <v>100</v>
      </c>
      <c r="FT365">
        <v>0</v>
      </c>
      <c r="FU365">
        <v>0</v>
      </c>
      <c r="FV365">
        <v>0</v>
      </c>
      <c r="FW365">
        <v>0</v>
      </c>
      <c r="FX365">
        <v>0</v>
      </c>
      <c r="FY365">
        <v>0</v>
      </c>
      <c r="FZ365">
        <v>0</v>
      </c>
      <c r="GA365">
        <v>1</v>
      </c>
      <c r="GB365">
        <v>0</v>
      </c>
      <c r="GC365">
        <v>1</v>
      </c>
      <c r="GD365">
        <v>1</v>
      </c>
      <c r="GE365">
        <v>1</v>
      </c>
      <c r="GF365">
        <v>2</v>
      </c>
      <c r="GG365">
        <v>0</v>
      </c>
      <c r="GH365">
        <v>2</v>
      </c>
      <c r="GI365">
        <v>0</v>
      </c>
      <c r="GJ365">
        <v>2</v>
      </c>
      <c r="GK365">
        <v>4</v>
      </c>
      <c r="GL365">
        <v>0</v>
      </c>
      <c r="GM365">
        <v>97.981800000000007</v>
      </c>
      <c r="GN365">
        <v>0.46448149999999999</v>
      </c>
      <c r="GO365">
        <v>96.4</v>
      </c>
      <c r="GP365">
        <v>99</v>
      </c>
      <c r="GQ365">
        <v>9</v>
      </c>
      <c r="GR365">
        <v>7</v>
      </c>
      <c r="GS365">
        <v>0</v>
      </c>
      <c r="GT365">
        <v>0</v>
      </c>
      <c r="GU365">
        <v>9</v>
      </c>
      <c r="GV365">
        <v>23.11111</v>
      </c>
      <c r="GW365">
        <v>6.3333329999999997</v>
      </c>
      <c r="GX365">
        <v>4.6666670000000003</v>
      </c>
      <c r="GY365">
        <v>252</v>
      </c>
      <c r="GZ365">
        <v>236</v>
      </c>
      <c r="HA365">
        <v>0</v>
      </c>
      <c r="HB365">
        <v>113</v>
      </c>
      <c r="HC365">
        <v>93</v>
      </c>
      <c r="HD365">
        <v>82</v>
      </c>
      <c r="HE365">
        <v>3.6214750000000002</v>
      </c>
      <c r="HF365">
        <v>33.402059999999999</v>
      </c>
      <c r="HG365">
        <v>33.402070000000002</v>
      </c>
      <c r="HH365">
        <v>0</v>
      </c>
      <c r="HI365">
        <v>27</v>
      </c>
      <c r="HJ365">
        <v>27</v>
      </c>
      <c r="HK365">
        <v>0</v>
      </c>
      <c r="HL365" t="s">
        <v>351</v>
      </c>
      <c r="HM365">
        <v>24</v>
      </c>
      <c r="HN365" s="3">
        <v>43868</v>
      </c>
      <c r="HO365">
        <v>163.1</v>
      </c>
      <c r="HP365">
        <v>5</v>
      </c>
      <c r="HQ365">
        <v>4.21</v>
      </c>
      <c r="HR365">
        <v>67.599999999999994</v>
      </c>
      <c r="HS365">
        <v>149.03</v>
      </c>
      <c r="HT365">
        <v>31.75</v>
      </c>
      <c r="HU365">
        <v>12.5</v>
      </c>
      <c r="HV365" t="s">
        <v>352</v>
      </c>
      <c r="HW365" t="s">
        <v>352</v>
      </c>
      <c r="HX365" t="s">
        <v>352</v>
      </c>
      <c r="HY365" t="s">
        <v>352</v>
      </c>
      <c r="HZ365" t="s">
        <v>352</v>
      </c>
      <c r="IA365" t="s">
        <v>352</v>
      </c>
      <c r="IB365" t="s">
        <v>352</v>
      </c>
      <c r="IC365" t="s">
        <v>352</v>
      </c>
      <c r="ID365" t="s">
        <v>352</v>
      </c>
      <c r="IE365" t="s">
        <v>352</v>
      </c>
      <c r="IF365" t="s">
        <v>352</v>
      </c>
      <c r="IG365" t="s">
        <v>352</v>
      </c>
      <c r="IH365" t="s">
        <v>352</v>
      </c>
      <c r="II365" t="s">
        <v>352</v>
      </c>
      <c r="IJ365" t="s">
        <v>352</v>
      </c>
      <c r="IK365" t="s">
        <v>355</v>
      </c>
      <c r="IL365" t="s">
        <v>355</v>
      </c>
      <c r="IM365" t="s">
        <v>367</v>
      </c>
      <c r="IN365" t="s">
        <v>356</v>
      </c>
      <c r="IO365" t="s">
        <v>355</v>
      </c>
      <c r="IP365" t="s">
        <v>367</v>
      </c>
      <c r="IQ365" t="s">
        <v>367</v>
      </c>
      <c r="IR365" t="s">
        <v>354</v>
      </c>
      <c r="IS365">
        <v>8</v>
      </c>
      <c r="IT365" t="s">
        <v>358</v>
      </c>
      <c r="IU365" t="s">
        <v>359</v>
      </c>
      <c r="IV365" t="s">
        <v>359</v>
      </c>
      <c r="IW365" t="s">
        <v>421</v>
      </c>
      <c r="IX365" t="s">
        <v>488</v>
      </c>
      <c r="IY365" t="s">
        <v>405</v>
      </c>
      <c r="IZ365" t="s">
        <v>406</v>
      </c>
      <c r="JA365">
        <v>6</v>
      </c>
      <c r="JB365" t="s">
        <v>363</v>
      </c>
      <c r="JC365" t="s">
        <v>426</v>
      </c>
      <c r="JD365" t="s">
        <v>368</v>
      </c>
      <c r="JE365" t="s">
        <v>367</v>
      </c>
      <c r="JF365" t="s">
        <v>367</v>
      </c>
      <c r="JG365" t="s">
        <v>367</v>
      </c>
      <c r="JH365" t="s">
        <v>367</v>
      </c>
      <c r="JI365" t="s">
        <v>367</v>
      </c>
      <c r="JJ365" t="s">
        <v>367</v>
      </c>
      <c r="JK365" t="s">
        <v>372</v>
      </c>
      <c r="JL365" t="s">
        <v>372</v>
      </c>
      <c r="JM365" t="s">
        <v>372</v>
      </c>
      <c r="JN365" t="s">
        <v>369</v>
      </c>
      <c r="JO365" t="s">
        <v>369</v>
      </c>
      <c r="JP365" t="s">
        <v>372</v>
      </c>
      <c r="JQ365" t="s">
        <v>369</v>
      </c>
      <c r="JR365" t="s">
        <v>372</v>
      </c>
      <c r="JS365" t="s">
        <v>374</v>
      </c>
      <c r="JT365" t="s">
        <v>374</v>
      </c>
      <c r="JU365" t="s">
        <v>369</v>
      </c>
      <c r="JV365" t="s">
        <v>369</v>
      </c>
      <c r="JW365" t="s">
        <v>372</v>
      </c>
      <c r="JX365" t="s">
        <v>372</v>
      </c>
      <c r="JY365" t="s">
        <v>372</v>
      </c>
      <c r="JZ365" t="s">
        <v>369</v>
      </c>
      <c r="KA365" t="s">
        <v>369</v>
      </c>
      <c r="KB365">
        <v>4</v>
      </c>
      <c r="KC365" t="s">
        <v>352</v>
      </c>
      <c r="KD365" t="s">
        <v>352</v>
      </c>
      <c r="KE365" t="s">
        <v>352</v>
      </c>
      <c r="KF365" t="s">
        <v>352</v>
      </c>
      <c r="KG365" t="s">
        <v>352</v>
      </c>
      <c r="KH365" t="s">
        <v>352</v>
      </c>
      <c r="KI365" t="s">
        <v>352</v>
      </c>
      <c r="KJ365" t="s">
        <v>352</v>
      </c>
      <c r="KK365" t="s">
        <v>352</v>
      </c>
      <c r="KL365" t="s">
        <v>352</v>
      </c>
      <c r="KM365" t="s">
        <v>352</v>
      </c>
      <c r="KN365" t="s">
        <v>352</v>
      </c>
      <c r="KO365" t="s">
        <v>352</v>
      </c>
      <c r="KP365" t="s">
        <v>352</v>
      </c>
      <c r="KQ365" t="s">
        <v>352</v>
      </c>
      <c r="KR365" t="s">
        <v>352</v>
      </c>
      <c r="KS365" t="s">
        <v>352</v>
      </c>
      <c r="KT365" t="s">
        <v>352</v>
      </c>
      <c r="KU365" t="s">
        <v>416</v>
      </c>
      <c r="KV365">
        <v>1</v>
      </c>
      <c r="KW365" s="3">
        <v>43868.469222164349</v>
      </c>
      <c r="KX365">
        <v>0</v>
      </c>
      <c r="KY365">
        <v>0</v>
      </c>
      <c r="KZ365">
        <v>0</v>
      </c>
      <c r="LA365" s="4">
        <v>0.91666666666666663</v>
      </c>
      <c r="LB365">
        <v>30</v>
      </c>
      <c r="LC365">
        <v>1</v>
      </c>
      <c r="LD365">
        <v>30</v>
      </c>
      <c r="LE365" s="4">
        <v>0.16666666666666666</v>
      </c>
      <c r="LF365" s="4">
        <v>0.25</v>
      </c>
      <c r="LG365">
        <v>420</v>
      </c>
      <c r="LH365">
        <v>1</v>
      </c>
      <c r="LI365">
        <v>0</v>
      </c>
      <c r="LJ365">
        <v>0</v>
      </c>
      <c r="LK365">
        <v>0</v>
      </c>
      <c r="LL365" s="4">
        <v>0.89583333333333337</v>
      </c>
      <c r="LM365">
        <v>15</v>
      </c>
      <c r="LN365">
        <v>2</v>
      </c>
      <c r="LO365">
        <v>15</v>
      </c>
      <c r="LP365" s="4">
        <v>0.25</v>
      </c>
      <c r="LQ365" s="4">
        <v>0.27083333333333331</v>
      </c>
      <c r="LR365">
        <v>480</v>
      </c>
      <c r="LS365">
        <v>1</v>
      </c>
      <c r="LT365" t="s">
        <v>374</v>
      </c>
      <c r="LU365" t="s">
        <v>374</v>
      </c>
      <c r="LV365" t="s">
        <v>374</v>
      </c>
      <c r="LW365" t="s">
        <v>374</v>
      </c>
      <c r="LX365" t="s">
        <v>374</v>
      </c>
      <c r="LY365" t="s">
        <v>374</v>
      </c>
      <c r="LZ365" t="s">
        <v>374</v>
      </c>
      <c r="MA365" t="s">
        <v>374</v>
      </c>
      <c r="MB365" t="s">
        <v>374</v>
      </c>
      <c r="MC365" t="s">
        <v>374</v>
      </c>
      <c r="MD365" t="s">
        <v>374</v>
      </c>
      <c r="ME365">
        <v>8.2474230205122794</v>
      </c>
      <c r="MF365">
        <v>25.4119957401074</v>
      </c>
      <c r="MG365">
        <v>0</v>
      </c>
      <c r="MH365">
        <v>0</v>
      </c>
      <c r="MI365" t="b">
        <v>0</v>
      </c>
    </row>
    <row r="366" spans="1:347">
      <c r="A366" t="s">
        <v>856</v>
      </c>
      <c r="B366" t="s">
        <v>400</v>
      </c>
      <c r="C366" t="s">
        <v>347</v>
      </c>
      <c r="D366" t="s">
        <v>466</v>
      </c>
      <c r="E366" s="1">
        <v>43861</v>
      </c>
      <c r="F366">
        <v>23</v>
      </c>
      <c r="G366">
        <v>1</v>
      </c>
      <c r="J366" t="str">
        <f>RIGHT(K366,3)</f>
        <v>229</v>
      </c>
      <c r="K366" s="8">
        <v>204000229</v>
      </c>
      <c r="L366" s="1">
        <v>43875</v>
      </c>
      <c r="N366" t="s">
        <v>352</v>
      </c>
      <c r="P366">
        <v>202</v>
      </c>
      <c r="Q366" t="s">
        <v>402</v>
      </c>
      <c r="R366" s="2">
        <v>43875.365277777775</v>
      </c>
      <c r="S366">
        <v>1</v>
      </c>
      <c r="T366" t="s">
        <v>857</v>
      </c>
      <c r="U366">
        <v>1.019722</v>
      </c>
      <c r="V366">
        <v>0.34166669999999999</v>
      </c>
      <c r="W366">
        <v>0.15</v>
      </c>
      <c r="X366">
        <v>43.902439999999999</v>
      </c>
      <c r="Y366">
        <v>6</v>
      </c>
      <c r="Z366">
        <v>6</v>
      </c>
      <c r="AA366">
        <v>-1</v>
      </c>
      <c r="AB366">
        <v>13</v>
      </c>
      <c r="AC366">
        <v>0</v>
      </c>
      <c r="AD366">
        <v>0</v>
      </c>
      <c r="AE366">
        <v>22</v>
      </c>
      <c r="AF366">
        <v>4.1666670000000003E-2</v>
      </c>
      <c r="AG366">
        <v>0.10833329999999999</v>
      </c>
      <c r="AH366">
        <v>1.6666670000000001E-2</v>
      </c>
      <c r="AI366">
        <v>0</v>
      </c>
      <c r="AJ366">
        <v>0</v>
      </c>
      <c r="AK366">
        <v>0.65833339999999996</v>
      </c>
      <c r="AL366">
        <v>0</v>
      </c>
      <c r="AM366">
        <v>0</v>
      </c>
      <c r="AN366">
        <v>5.6410260000000001</v>
      </c>
      <c r="AO366">
        <v>27.77778</v>
      </c>
      <c r="AP366">
        <v>72.222219999999993</v>
      </c>
      <c r="AQ366">
        <v>11.11111</v>
      </c>
      <c r="AR366">
        <v>0</v>
      </c>
      <c r="AS366">
        <v>0</v>
      </c>
      <c r="AT366">
        <v>0.1861111</v>
      </c>
      <c r="AU366">
        <v>0.1863889</v>
      </c>
      <c r="AV366">
        <v>0.12</v>
      </c>
      <c r="AW366">
        <v>0.1916667</v>
      </c>
      <c r="AX366">
        <v>40.481479999999998</v>
      </c>
      <c r="AY366">
        <v>36.737029999999997</v>
      </c>
      <c r="AZ366">
        <v>19.300899999999999</v>
      </c>
      <c r="BA366">
        <v>1.2370369999999999</v>
      </c>
      <c r="BB366">
        <v>40.480339999999998</v>
      </c>
      <c r="BC366">
        <v>36.735999999999997</v>
      </c>
      <c r="BD366">
        <v>19.300350000000002</v>
      </c>
      <c r="BE366">
        <v>1.2370019999999999</v>
      </c>
      <c r="BF366">
        <v>0</v>
      </c>
      <c r="BG366">
        <v>0</v>
      </c>
      <c r="BH366">
        <v>0</v>
      </c>
      <c r="BI366">
        <v>0</v>
      </c>
      <c r="BJ366">
        <v>0.1500042</v>
      </c>
      <c r="BK366" s="5">
        <v>-4.2170289999999998E-6</v>
      </c>
      <c r="BL366">
        <v>3.5111110000000001E-2</v>
      </c>
      <c r="BM366">
        <v>100</v>
      </c>
      <c r="BN366">
        <v>-2.811352E-3</v>
      </c>
      <c r="BO366">
        <v>8</v>
      </c>
      <c r="BP366">
        <v>0</v>
      </c>
      <c r="BQ366">
        <v>5</v>
      </c>
      <c r="BR366">
        <v>0</v>
      </c>
      <c r="BS366">
        <v>5</v>
      </c>
      <c r="BT366">
        <v>5</v>
      </c>
      <c r="BU366">
        <v>4</v>
      </c>
      <c r="BV366">
        <v>2</v>
      </c>
      <c r="BW366">
        <v>1</v>
      </c>
      <c r="BX366">
        <v>1</v>
      </c>
      <c r="BY366">
        <v>53.333329999999997</v>
      </c>
      <c r="BZ366">
        <v>0</v>
      </c>
      <c r="CA366">
        <v>33.333329999999997</v>
      </c>
      <c r="CB366">
        <v>0</v>
      </c>
      <c r="CC366">
        <v>33.333329999999997</v>
      </c>
      <c r="CD366">
        <v>33.333329999999997</v>
      </c>
      <c r="CE366">
        <v>26.66667</v>
      </c>
      <c r="CF366">
        <v>8.2758620000000001</v>
      </c>
      <c r="CG366">
        <v>4.137931</v>
      </c>
      <c r="CH366">
        <v>4.137931</v>
      </c>
      <c r="CI366">
        <v>73</v>
      </c>
      <c r="CJ366">
        <v>4.3508319999999996</v>
      </c>
      <c r="CK366">
        <v>87</v>
      </c>
      <c r="CL366">
        <v>61</v>
      </c>
      <c r="CM366">
        <v>540</v>
      </c>
      <c r="CN366">
        <v>0.15</v>
      </c>
      <c r="CO366">
        <v>32.404880994360397</v>
      </c>
      <c r="CP366">
        <v>31.991020859258999</v>
      </c>
      <c r="CQ366">
        <v>10.681380344198599</v>
      </c>
      <c r="CR366">
        <v>6.58275062161636</v>
      </c>
      <c r="CS366">
        <v>3.6515359890879302</v>
      </c>
      <c r="CT366">
        <v>3.50074470023281</v>
      </c>
      <c r="CU366">
        <v>1.64320301855111</v>
      </c>
      <c r="CV366">
        <v>7.3015039774534696</v>
      </c>
      <c r="CW366">
        <v>5.6954205460404204</v>
      </c>
      <c r="CX366">
        <v>1.9937135064301299</v>
      </c>
      <c r="CY366">
        <v>1.31769288191495</v>
      </c>
      <c r="CZ366">
        <v>0.92019212945934203</v>
      </c>
      <c r="DA366">
        <v>1.0308175144301801</v>
      </c>
      <c r="DB366">
        <v>0.51186891585391603</v>
      </c>
      <c r="DC366">
        <v>7.3228203282367597</v>
      </c>
      <c r="DD366">
        <v>7.2487041453585599</v>
      </c>
      <c r="DE366">
        <v>2.3881501078003202</v>
      </c>
      <c r="DF366">
        <v>1.5475007829038701</v>
      </c>
      <c r="DG366">
        <v>1.0449544784490901</v>
      </c>
      <c r="DH366">
        <v>1.0015700595200601</v>
      </c>
      <c r="DI366">
        <v>0.44474947737840398</v>
      </c>
      <c r="DJ366">
        <v>0</v>
      </c>
      <c r="DK366">
        <v>0</v>
      </c>
      <c r="DL366">
        <v>0</v>
      </c>
      <c r="DM366">
        <v>0</v>
      </c>
      <c r="DN366">
        <v>0</v>
      </c>
      <c r="DO366">
        <v>0</v>
      </c>
      <c r="DP366">
        <v>0</v>
      </c>
      <c r="DQ366" t="s">
        <v>795</v>
      </c>
      <c r="DR366">
        <v>7</v>
      </c>
      <c r="DS366">
        <v>0</v>
      </c>
      <c r="DT366">
        <v>7.6666680000000001E-2</v>
      </c>
      <c r="DU366">
        <v>0</v>
      </c>
      <c r="DV366">
        <v>64.615390000000005</v>
      </c>
      <c r="DW366">
        <v>0</v>
      </c>
      <c r="DX366">
        <v>2</v>
      </c>
      <c r="DY366">
        <v>2</v>
      </c>
      <c r="DZ366">
        <v>0</v>
      </c>
      <c r="EA366">
        <v>0</v>
      </c>
      <c r="EB366">
        <v>2</v>
      </c>
      <c r="EC366">
        <v>0</v>
      </c>
      <c r="ED366">
        <v>0</v>
      </c>
      <c r="EE366">
        <v>0</v>
      </c>
      <c r="EF366">
        <v>0</v>
      </c>
      <c r="EG366">
        <v>0</v>
      </c>
      <c r="EH366">
        <v>0</v>
      </c>
      <c r="EI366">
        <v>0</v>
      </c>
      <c r="EJ366">
        <v>0</v>
      </c>
      <c r="EK366">
        <v>0</v>
      </c>
      <c r="EL366">
        <v>0</v>
      </c>
      <c r="EM366">
        <v>2</v>
      </c>
      <c r="EN366">
        <v>2</v>
      </c>
      <c r="EO366">
        <v>0</v>
      </c>
      <c r="EP366">
        <v>0</v>
      </c>
      <c r="EQ366">
        <v>2</v>
      </c>
      <c r="ER366">
        <v>2</v>
      </c>
      <c r="ES366">
        <v>0</v>
      </c>
      <c r="ET366">
        <v>0</v>
      </c>
      <c r="EU366">
        <v>0</v>
      </c>
      <c r="EV366">
        <v>0</v>
      </c>
      <c r="EW366">
        <v>13.33333</v>
      </c>
      <c r="EX366">
        <v>13.33333</v>
      </c>
      <c r="EY366">
        <v>13.33296</v>
      </c>
      <c r="EZ366">
        <v>0</v>
      </c>
      <c r="FA366">
        <v>0</v>
      </c>
      <c r="FB366">
        <v>13.33333</v>
      </c>
      <c r="FC366">
        <v>13.33333</v>
      </c>
      <c r="FD366">
        <v>13.33296</v>
      </c>
      <c r="FE366">
        <v>0</v>
      </c>
      <c r="FF366">
        <v>0</v>
      </c>
      <c r="FG366">
        <v>13.33333</v>
      </c>
      <c r="FH366">
        <v>13.33333</v>
      </c>
      <c r="FI366">
        <v>0</v>
      </c>
      <c r="FJ366">
        <v>0</v>
      </c>
      <c r="FK366">
        <v>0</v>
      </c>
      <c r="FL366">
        <v>0</v>
      </c>
      <c r="FM366">
        <v>0</v>
      </c>
      <c r="FN366">
        <v>0</v>
      </c>
      <c r="FO366">
        <v>0</v>
      </c>
      <c r="FP366">
        <v>0</v>
      </c>
      <c r="FQ366">
        <v>0.13333329999999999</v>
      </c>
      <c r="FR366">
        <v>0.1166667</v>
      </c>
      <c r="FS366">
        <v>100</v>
      </c>
      <c r="FT366">
        <v>0</v>
      </c>
      <c r="FU366">
        <v>0</v>
      </c>
      <c r="FV366">
        <v>0</v>
      </c>
      <c r="FW366">
        <v>0</v>
      </c>
      <c r="FX366">
        <v>0</v>
      </c>
      <c r="FY366">
        <v>0</v>
      </c>
      <c r="FZ366">
        <v>0</v>
      </c>
      <c r="GA366">
        <v>0</v>
      </c>
      <c r="GB366">
        <v>0</v>
      </c>
      <c r="GC366">
        <v>0</v>
      </c>
      <c r="GD366">
        <v>1</v>
      </c>
      <c r="GE366">
        <v>1</v>
      </c>
      <c r="GF366">
        <v>2</v>
      </c>
      <c r="GG366">
        <v>2</v>
      </c>
      <c r="GH366">
        <v>0</v>
      </c>
      <c r="GI366">
        <v>0</v>
      </c>
      <c r="GJ366">
        <v>2</v>
      </c>
      <c r="GK366">
        <v>4</v>
      </c>
      <c r="GL366">
        <v>0</v>
      </c>
      <c r="GM366">
        <v>98.425139999999999</v>
      </c>
      <c r="GN366">
        <v>0.52036070000000001</v>
      </c>
      <c r="GO366">
        <v>97</v>
      </c>
      <c r="GP366">
        <v>99</v>
      </c>
      <c r="GQ366">
        <v>9</v>
      </c>
      <c r="GR366">
        <v>9</v>
      </c>
      <c r="GS366">
        <v>6</v>
      </c>
      <c r="GT366">
        <v>6</v>
      </c>
      <c r="GU366">
        <v>9</v>
      </c>
      <c r="GV366">
        <v>73.777780000000007</v>
      </c>
      <c r="GW366">
        <v>71.777780000000007</v>
      </c>
      <c r="GX366">
        <v>69.222219999999993</v>
      </c>
      <c r="GY366">
        <v>238.77780000000001</v>
      </c>
      <c r="GZ366">
        <v>118</v>
      </c>
      <c r="HA366">
        <v>18</v>
      </c>
      <c r="HB366">
        <v>90</v>
      </c>
      <c r="HC366">
        <v>75</v>
      </c>
      <c r="HD366">
        <v>69</v>
      </c>
      <c r="HE366">
        <v>3.6568679999999998</v>
      </c>
      <c r="HF366">
        <v>20</v>
      </c>
      <c r="HG366">
        <v>20</v>
      </c>
      <c r="HH366">
        <v>0</v>
      </c>
      <c r="HI366">
        <v>3</v>
      </c>
      <c r="HJ366">
        <v>3</v>
      </c>
      <c r="HK366">
        <v>0</v>
      </c>
      <c r="ME366">
        <v>66.6666666666666</v>
      </c>
      <c r="MG366">
        <v>1</v>
      </c>
      <c r="MI366" t="b">
        <v>0</v>
      </c>
    </row>
    <row r="367" spans="1:347">
      <c r="A367" t="s">
        <v>858</v>
      </c>
      <c r="B367" t="s">
        <v>376</v>
      </c>
      <c r="C367" t="s">
        <v>377</v>
      </c>
      <c r="D367" t="s">
        <v>348</v>
      </c>
      <c r="E367" s="1">
        <v>43864</v>
      </c>
      <c r="F367">
        <v>45</v>
      </c>
      <c r="G367">
        <v>3</v>
      </c>
      <c r="H367">
        <v>1</v>
      </c>
      <c r="J367" t="str">
        <f>RIGHT(K367,3)</f>
        <v>230</v>
      </c>
      <c r="K367">
        <v>204000230</v>
      </c>
      <c r="L367" s="1">
        <v>43867</v>
      </c>
      <c r="N367" t="s">
        <v>352</v>
      </c>
      <c r="P367">
        <v>203</v>
      </c>
      <c r="Q367" t="s">
        <v>380</v>
      </c>
      <c r="R367" s="2">
        <v>43867.390277777777</v>
      </c>
      <c r="S367">
        <v>1</v>
      </c>
      <c r="T367" t="s">
        <v>859</v>
      </c>
      <c r="U367">
        <v>8.0897229999999993</v>
      </c>
      <c r="V367">
        <v>7.7916670000000003</v>
      </c>
      <c r="W367">
        <v>6.483333</v>
      </c>
      <c r="X367">
        <v>83.208560000000006</v>
      </c>
      <c r="Y367">
        <v>28</v>
      </c>
      <c r="Z367">
        <v>50</v>
      </c>
      <c r="AA367">
        <v>98</v>
      </c>
      <c r="AB367">
        <v>47</v>
      </c>
      <c r="AC367">
        <v>1.575</v>
      </c>
      <c r="AD367">
        <v>0.93333330000000003</v>
      </c>
      <c r="AE367">
        <v>817</v>
      </c>
      <c r="AF367">
        <v>0.23333329999999999</v>
      </c>
      <c r="AG367">
        <v>4.2916670000000003</v>
      </c>
      <c r="AH367">
        <v>0.125</v>
      </c>
      <c r="AI367">
        <v>0.38333329999999999</v>
      </c>
      <c r="AJ367">
        <v>0</v>
      </c>
      <c r="AK367">
        <v>0.2916667</v>
      </c>
      <c r="AL367">
        <v>24.293060000000001</v>
      </c>
      <c r="AM367">
        <v>14.39589</v>
      </c>
      <c r="AN367">
        <v>4.8544270000000003</v>
      </c>
      <c r="AO367">
        <v>3.5989719999999998</v>
      </c>
      <c r="AP367">
        <v>66.195369999999997</v>
      </c>
      <c r="AQ367">
        <v>1.928021</v>
      </c>
      <c r="AR367">
        <v>5.9125969999999999</v>
      </c>
      <c r="AS367">
        <v>0</v>
      </c>
      <c r="AT367">
        <v>0.24</v>
      </c>
      <c r="AU367">
        <v>0.22444439999999999</v>
      </c>
      <c r="AV367">
        <v>0.1394444</v>
      </c>
      <c r="AW367">
        <v>1.308333</v>
      </c>
      <c r="AX367">
        <v>16.26801</v>
      </c>
      <c r="AY367">
        <v>9.9675519999999995</v>
      </c>
      <c r="AZ367">
        <v>6.9342860000000002</v>
      </c>
      <c r="BA367">
        <v>2.5815739999999998</v>
      </c>
      <c r="BB367">
        <v>27.780290000000001</v>
      </c>
      <c r="BC367">
        <v>21.349070000000001</v>
      </c>
      <c r="BD367">
        <v>17.07668</v>
      </c>
      <c r="BE367">
        <v>6.544079</v>
      </c>
      <c r="BF367">
        <v>8.8421599999999998</v>
      </c>
      <c r="BG367">
        <v>2.626042</v>
      </c>
      <c r="BH367">
        <v>0.39206029999999997</v>
      </c>
      <c r="BI367">
        <v>2.560813E-2</v>
      </c>
      <c r="BJ367">
        <v>2.5421879999999999</v>
      </c>
      <c r="BK367">
        <v>3.9411450000000001</v>
      </c>
      <c r="BL367">
        <v>1.6666669999999999E-4</v>
      </c>
      <c r="BM367">
        <v>39.211120000000001</v>
      </c>
      <c r="BN367">
        <v>60.788879999999999</v>
      </c>
      <c r="BO367">
        <v>40</v>
      </c>
      <c r="BP367">
        <v>9</v>
      </c>
      <c r="BQ367">
        <v>41</v>
      </c>
      <c r="BR367">
        <v>8</v>
      </c>
      <c r="BS367">
        <v>33</v>
      </c>
      <c r="BT367">
        <v>54</v>
      </c>
      <c r="BU367">
        <v>12</v>
      </c>
      <c r="BV367">
        <v>29</v>
      </c>
      <c r="BW367">
        <v>12</v>
      </c>
      <c r="BX367">
        <v>9</v>
      </c>
      <c r="BY367">
        <v>6.1696660000000003</v>
      </c>
      <c r="BZ367">
        <v>1.3881749999999999</v>
      </c>
      <c r="CA367">
        <v>12.048629999999999</v>
      </c>
      <c r="CB367">
        <v>9.0894169999999992</v>
      </c>
      <c r="CC367">
        <v>13.081060000000001</v>
      </c>
      <c r="CD367">
        <v>8.3290489999999995</v>
      </c>
      <c r="CE367">
        <v>1.8509</v>
      </c>
      <c r="CF367">
        <v>3.959044</v>
      </c>
      <c r="CG367">
        <v>1.638225</v>
      </c>
      <c r="CH367">
        <v>1.228669</v>
      </c>
      <c r="CI367">
        <v>73</v>
      </c>
      <c r="CJ367">
        <v>5.0527860000000002</v>
      </c>
      <c r="CK367">
        <v>87</v>
      </c>
      <c r="CL367">
        <v>48</v>
      </c>
      <c r="CM367">
        <v>12250</v>
      </c>
      <c r="CN367">
        <v>3.4028749999999999</v>
      </c>
      <c r="CO367">
        <v>3.3138084817236102</v>
      </c>
      <c r="CP367">
        <v>2.8873890552310302</v>
      </c>
      <c r="CQ367">
        <v>1.10634195968382</v>
      </c>
      <c r="CR367">
        <v>1.0794629165869001</v>
      </c>
      <c r="CS367">
        <v>0.85192194268978105</v>
      </c>
      <c r="CT367">
        <v>1.2081113830129999</v>
      </c>
      <c r="CU367">
        <v>0.99419693568187695</v>
      </c>
      <c r="CV367">
        <v>2.4856676113103302</v>
      </c>
      <c r="CW367">
        <v>2.1497057611603099</v>
      </c>
      <c r="CX367">
        <v>0.94501927905753802</v>
      </c>
      <c r="CY367">
        <v>0.90741018571250298</v>
      </c>
      <c r="CZ367">
        <v>0.69448845277958304</v>
      </c>
      <c r="DA367">
        <v>0.79888721513067595</v>
      </c>
      <c r="DB367">
        <v>0.417950831948183</v>
      </c>
      <c r="DC367">
        <v>3.6673193812482001</v>
      </c>
      <c r="DD367">
        <v>3.5914807693884598</v>
      </c>
      <c r="DE367">
        <v>1.23378874345232</v>
      </c>
      <c r="DF367">
        <v>1.20860770008406</v>
      </c>
      <c r="DG367">
        <v>0.916711098999069</v>
      </c>
      <c r="DH367">
        <v>0.61857661400363895</v>
      </c>
      <c r="DI367">
        <v>0.30195033578713898</v>
      </c>
      <c r="DJ367">
        <v>3.2563237994979901</v>
      </c>
      <c r="DK367">
        <v>2.3889109765904801</v>
      </c>
      <c r="DL367">
        <v>0.94235184781061199</v>
      </c>
      <c r="DM367">
        <v>0.738107264594554</v>
      </c>
      <c r="DN367">
        <v>0.55387409267644006</v>
      </c>
      <c r="DO367">
        <v>0.69855303188220597</v>
      </c>
      <c r="DP367">
        <v>0.30845275496067698</v>
      </c>
      <c r="DQ367" t="s">
        <v>795</v>
      </c>
      <c r="DR367">
        <v>1440</v>
      </c>
      <c r="DS367">
        <v>0</v>
      </c>
      <c r="DT367">
        <v>21.031700000000001</v>
      </c>
      <c r="DU367">
        <v>644</v>
      </c>
      <c r="DV367">
        <v>308.02140000000003</v>
      </c>
      <c r="DW367">
        <v>44.72222</v>
      </c>
      <c r="DX367">
        <v>49</v>
      </c>
      <c r="DY367">
        <v>20</v>
      </c>
      <c r="DZ367">
        <v>29</v>
      </c>
      <c r="EA367">
        <v>24</v>
      </c>
      <c r="EB367">
        <v>25</v>
      </c>
      <c r="EC367">
        <v>8</v>
      </c>
      <c r="ED367">
        <v>3</v>
      </c>
      <c r="EE367">
        <v>5</v>
      </c>
      <c r="EF367">
        <v>2</v>
      </c>
      <c r="EG367">
        <v>6</v>
      </c>
      <c r="EH367">
        <v>47</v>
      </c>
      <c r="EI367">
        <v>18</v>
      </c>
      <c r="EJ367">
        <v>29</v>
      </c>
      <c r="EK367">
        <v>24</v>
      </c>
      <c r="EL367">
        <v>23</v>
      </c>
      <c r="EM367">
        <v>2</v>
      </c>
      <c r="EN367">
        <v>2</v>
      </c>
      <c r="EO367">
        <v>0</v>
      </c>
      <c r="EP367">
        <v>0</v>
      </c>
      <c r="EQ367">
        <v>2</v>
      </c>
      <c r="ER367">
        <v>2</v>
      </c>
      <c r="ES367">
        <v>0</v>
      </c>
      <c r="ET367">
        <v>0</v>
      </c>
      <c r="EU367">
        <v>1.2339329999999999</v>
      </c>
      <c r="EV367">
        <v>7.249358</v>
      </c>
      <c r="EW367">
        <v>0.30848330000000002</v>
      </c>
      <c r="EX367">
        <v>14.65296</v>
      </c>
      <c r="EY367">
        <v>12.587580000000001</v>
      </c>
      <c r="EZ367">
        <v>15.985200000000001</v>
      </c>
      <c r="FA367">
        <v>26.031749999999999</v>
      </c>
      <c r="FB367">
        <v>11.0017</v>
      </c>
      <c r="FC367">
        <v>7.5578409999999998</v>
      </c>
      <c r="FD367">
        <v>7.8672389999999996</v>
      </c>
      <c r="FE367">
        <v>7.3582669999999997</v>
      </c>
      <c r="FF367">
        <v>15.23809</v>
      </c>
      <c r="FG367">
        <v>5.0933789999999997</v>
      </c>
      <c r="FH367">
        <v>0.30848330000000002</v>
      </c>
      <c r="FI367">
        <v>0</v>
      </c>
      <c r="FJ367">
        <v>0</v>
      </c>
      <c r="FK367">
        <v>8.3290489999999995</v>
      </c>
      <c r="FL367">
        <v>3.547558</v>
      </c>
      <c r="FM367">
        <v>4.7814909999999999</v>
      </c>
      <c r="FN367">
        <v>15.886889999999999</v>
      </c>
      <c r="FO367">
        <v>5.8611829999999996</v>
      </c>
      <c r="FP367">
        <v>10.02571</v>
      </c>
      <c r="FQ367">
        <v>0.46666669999999999</v>
      </c>
      <c r="FR367">
        <v>0.1833333</v>
      </c>
      <c r="FS367">
        <v>83</v>
      </c>
      <c r="FT367">
        <v>0</v>
      </c>
      <c r="FU367">
        <v>0</v>
      </c>
      <c r="FV367">
        <v>0</v>
      </c>
      <c r="FW367">
        <v>0</v>
      </c>
      <c r="FX367">
        <v>54</v>
      </c>
      <c r="FY367">
        <v>23</v>
      </c>
      <c r="FZ367">
        <v>31</v>
      </c>
      <c r="GA367">
        <v>103</v>
      </c>
      <c r="GB367">
        <v>38</v>
      </c>
      <c r="GC367">
        <v>65</v>
      </c>
      <c r="GD367">
        <v>1</v>
      </c>
      <c r="GE367">
        <v>1</v>
      </c>
      <c r="GF367">
        <v>95</v>
      </c>
      <c r="GG367">
        <v>32</v>
      </c>
      <c r="GH367">
        <v>63</v>
      </c>
      <c r="GI367">
        <v>41</v>
      </c>
      <c r="GJ367">
        <v>54</v>
      </c>
      <c r="GK367">
        <v>4</v>
      </c>
      <c r="GL367">
        <v>0</v>
      </c>
      <c r="GM367">
        <v>95.543300000000002</v>
      </c>
      <c r="GN367">
        <v>1.215792</v>
      </c>
      <c r="GO367">
        <v>83</v>
      </c>
      <c r="GP367">
        <v>99</v>
      </c>
      <c r="GQ367">
        <v>34</v>
      </c>
      <c r="GR367">
        <v>33</v>
      </c>
      <c r="GS367">
        <v>33</v>
      </c>
      <c r="GT367">
        <v>15</v>
      </c>
      <c r="GU367">
        <v>25</v>
      </c>
      <c r="GV367">
        <v>71.058819999999997</v>
      </c>
      <c r="GW367">
        <v>37.235289999999999</v>
      </c>
      <c r="GX367">
        <v>21.5</v>
      </c>
      <c r="GY367">
        <v>119.7941</v>
      </c>
      <c r="GZ367">
        <v>968</v>
      </c>
      <c r="HA367">
        <v>116</v>
      </c>
      <c r="HB367">
        <v>96</v>
      </c>
      <c r="HC367">
        <v>74</v>
      </c>
      <c r="HD367">
        <v>64</v>
      </c>
      <c r="HE367">
        <v>4.065531</v>
      </c>
      <c r="HF367">
        <v>5.8611829999999996</v>
      </c>
      <c r="HG367">
        <v>6.3157899999999998</v>
      </c>
      <c r="HH367">
        <v>4.4444439999999998</v>
      </c>
      <c r="HI367">
        <v>38</v>
      </c>
      <c r="HJ367">
        <v>31</v>
      </c>
      <c r="HK367">
        <v>7</v>
      </c>
      <c r="HL367" t="s">
        <v>382</v>
      </c>
      <c r="HM367">
        <v>45</v>
      </c>
      <c r="HN367" s="3">
        <v>43868</v>
      </c>
      <c r="HO367">
        <v>173.6</v>
      </c>
      <c r="HP367">
        <v>5</v>
      </c>
      <c r="HQ367">
        <v>8.35</v>
      </c>
      <c r="HR367">
        <v>93.05</v>
      </c>
      <c r="HS367">
        <v>205.14</v>
      </c>
      <c r="HT367">
        <v>36.83</v>
      </c>
      <c r="HU367">
        <v>14.5</v>
      </c>
      <c r="HV367" t="s">
        <v>353</v>
      </c>
      <c r="HW367" t="s">
        <v>352</v>
      </c>
      <c r="HX367" t="s">
        <v>352</v>
      </c>
      <c r="HY367" t="s">
        <v>352</v>
      </c>
      <c r="HZ367" t="s">
        <v>352</v>
      </c>
      <c r="IA367" t="s">
        <v>353</v>
      </c>
      <c r="IB367" t="s">
        <v>352</v>
      </c>
      <c r="IC367" t="s">
        <v>352</v>
      </c>
      <c r="ID367" t="s">
        <v>352</v>
      </c>
      <c r="IE367" t="s">
        <v>352</v>
      </c>
      <c r="IF367" t="s">
        <v>352</v>
      </c>
      <c r="IG367" t="s">
        <v>352</v>
      </c>
      <c r="IH367" t="s">
        <v>352</v>
      </c>
      <c r="II367" t="s">
        <v>352</v>
      </c>
      <c r="IJ367" t="s">
        <v>352</v>
      </c>
      <c r="IK367" t="s">
        <v>355</v>
      </c>
      <c r="IL367" t="s">
        <v>355</v>
      </c>
      <c r="IM367" t="s">
        <v>367</v>
      </c>
      <c r="IN367" t="s">
        <v>367</v>
      </c>
      <c r="IO367" t="s">
        <v>355</v>
      </c>
      <c r="IP367" t="s">
        <v>367</v>
      </c>
      <c r="IQ367" t="s">
        <v>367</v>
      </c>
      <c r="IR367" t="s">
        <v>367</v>
      </c>
      <c r="IS367">
        <v>3</v>
      </c>
      <c r="IT367" t="s">
        <v>358</v>
      </c>
      <c r="IU367" t="s">
        <v>358</v>
      </c>
      <c r="IV367" t="s">
        <v>359</v>
      </c>
      <c r="IW367" t="s">
        <v>397</v>
      </c>
      <c r="IX367" t="s">
        <v>404</v>
      </c>
      <c r="IY367" t="s">
        <v>405</v>
      </c>
      <c r="IZ367" t="s">
        <v>406</v>
      </c>
      <c r="JA367">
        <v>4</v>
      </c>
      <c r="JB367" t="s">
        <v>363</v>
      </c>
      <c r="JC367" t="s">
        <v>364</v>
      </c>
      <c r="JD367" t="s">
        <v>367</v>
      </c>
      <c r="JE367" t="s">
        <v>367</v>
      </c>
      <c r="JF367" t="s">
        <v>365</v>
      </c>
      <c r="JG367" t="s">
        <v>367</v>
      </c>
      <c r="JH367" t="s">
        <v>367</v>
      </c>
      <c r="JI367" t="s">
        <v>367</v>
      </c>
      <c r="JJ367" t="s">
        <v>367</v>
      </c>
      <c r="JK367" t="s">
        <v>372</v>
      </c>
      <c r="JL367" t="s">
        <v>372</v>
      </c>
      <c r="JM367" t="s">
        <v>372</v>
      </c>
      <c r="JN367" t="s">
        <v>372</v>
      </c>
      <c r="JO367" t="s">
        <v>372</v>
      </c>
      <c r="JP367" t="s">
        <v>372</v>
      </c>
      <c r="JQ367" t="s">
        <v>372</v>
      </c>
      <c r="JR367" t="s">
        <v>372</v>
      </c>
      <c r="JS367" t="s">
        <v>372</v>
      </c>
      <c r="JT367">
        <v>0</v>
      </c>
      <c r="JU367" t="s">
        <v>369</v>
      </c>
      <c r="JV367" t="s">
        <v>372</v>
      </c>
      <c r="JW367" t="s">
        <v>372</v>
      </c>
      <c r="JX367" t="s">
        <v>372</v>
      </c>
      <c r="JY367" t="s">
        <v>372</v>
      </c>
      <c r="JZ367" t="s">
        <v>372</v>
      </c>
      <c r="KA367" t="s">
        <v>372</v>
      </c>
      <c r="KB367">
        <v>1</v>
      </c>
      <c r="KC367" t="s">
        <v>352</v>
      </c>
      <c r="KD367" t="s">
        <v>352</v>
      </c>
      <c r="KE367" t="s">
        <v>352</v>
      </c>
      <c r="KF367" t="s">
        <v>352</v>
      </c>
      <c r="KG367" t="s">
        <v>353</v>
      </c>
      <c r="KH367" t="s">
        <v>352</v>
      </c>
      <c r="KI367" t="s">
        <v>352</v>
      </c>
      <c r="KJ367" t="s">
        <v>352</v>
      </c>
      <c r="KK367" t="s">
        <v>352</v>
      </c>
      <c r="KL367" t="s">
        <v>353</v>
      </c>
      <c r="KM367" t="s">
        <v>352</v>
      </c>
      <c r="KN367" t="s">
        <v>352</v>
      </c>
      <c r="KO367" t="s">
        <v>352</v>
      </c>
      <c r="KP367" t="s">
        <v>352</v>
      </c>
      <c r="KQ367" t="s">
        <v>352</v>
      </c>
      <c r="KR367" t="s">
        <v>352</v>
      </c>
      <c r="KS367" t="s">
        <v>352</v>
      </c>
      <c r="KT367" t="s">
        <v>352</v>
      </c>
      <c r="KU367" t="s">
        <v>390</v>
      </c>
      <c r="KV367">
        <v>3</v>
      </c>
      <c r="KW367" s="3">
        <v>43868.385040891204</v>
      </c>
      <c r="KX367">
        <v>0</v>
      </c>
      <c r="KY367">
        <v>0</v>
      </c>
      <c r="KZ367">
        <v>1</v>
      </c>
      <c r="LA367" s="4">
        <v>0.91666666666666663</v>
      </c>
      <c r="LB367">
        <v>45</v>
      </c>
      <c r="LC367">
        <v>4</v>
      </c>
      <c r="LD367">
        <v>5</v>
      </c>
      <c r="LE367" s="4">
        <v>0.28125</v>
      </c>
      <c r="LF367" s="4">
        <v>0.28472222222222221</v>
      </c>
      <c r="LG367">
        <v>480</v>
      </c>
      <c r="LH367">
        <v>1</v>
      </c>
      <c r="LI367">
        <v>0</v>
      </c>
      <c r="LJ367">
        <v>0</v>
      </c>
      <c r="LK367">
        <v>1</v>
      </c>
      <c r="LL367" s="4">
        <v>0.91666666666666663</v>
      </c>
      <c r="LM367">
        <v>20</v>
      </c>
      <c r="LN367">
        <v>3</v>
      </c>
      <c r="LO367">
        <v>5</v>
      </c>
      <c r="LP367" s="4">
        <v>0.23958333333333334</v>
      </c>
      <c r="LQ367" s="4">
        <v>0.23958333333333334</v>
      </c>
      <c r="LR367">
        <v>435</v>
      </c>
      <c r="LS367">
        <v>1</v>
      </c>
      <c r="LT367" t="s">
        <v>374</v>
      </c>
      <c r="LU367" t="s">
        <v>374</v>
      </c>
      <c r="LV367" t="s">
        <v>374</v>
      </c>
      <c r="LW367" t="s">
        <v>374</v>
      </c>
      <c r="LX367" t="s">
        <v>374</v>
      </c>
      <c r="LY367" t="s">
        <v>374</v>
      </c>
      <c r="LZ367" t="s">
        <v>374</v>
      </c>
      <c r="MA367" t="s">
        <v>374</v>
      </c>
      <c r="MB367" t="s">
        <v>374</v>
      </c>
      <c r="MC367" t="s">
        <v>374</v>
      </c>
      <c r="MD367" t="s">
        <v>374</v>
      </c>
      <c r="ME367">
        <v>12.8534710978648</v>
      </c>
      <c r="MF367">
        <v>30.875708764254899</v>
      </c>
      <c r="MG367">
        <v>1</v>
      </c>
      <c r="MH367">
        <v>0</v>
      </c>
      <c r="MI367" t="b">
        <v>0</v>
      </c>
    </row>
    <row r="368" spans="1:347">
      <c r="A368" t="s">
        <v>858</v>
      </c>
      <c r="B368" t="s">
        <v>376</v>
      </c>
      <c r="C368" t="s">
        <v>377</v>
      </c>
      <c r="D368" t="s">
        <v>348</v>
      </c>
      <c r="E368" s="1">
        <v>43864</v>
      </c>
      <c r="F368">
        <v>45</v>
      </c>
      <c r="G368">
        <v>3</v>
      </c>
      <c r="H368">
        <v>1</v>
      </c>
      <c r="I368">
        <v>1</v>
      </c>
      <c r="J368" t="str">
        <f>RIGHT(K368,3)</f>
        <v>230</v>
      </c>
      <c r="K368" s="8">
        <v>204000230</v>
      </c>
      <c r="L368" s="1">
        <v>43867</v>
      </c>
      <c r="N368" t="s">
        <v>352</v>
      </c>
      <c r="P368" s="10">
        <v>203</v>
      </c>
      <c r="Q368" t="s">
        <v>380</v>
      </c>
      <c r="R368" s="2">
        <v>43867.390277777777</v>
      </c>
      <c r="S368">
        <v>2</v>
      </c>
      <c r="T368" t="s">
        <v>859</v>
      </c>
      <c r="U368">
        <v>7.4233330000000004</v>
      </c>
      <c r="V368">
        <v>6.4583329999999997</v>
      </c>
      <c r="W368">
        <v>5.9083329999999998</v>
      </c>
      <c r="X368">
        <v>91.483869999999996</v>
      </c>
      <c r="Y368">
        <v>10</v>
      </c>
      <c r="Z368">
        <v>23</v>
      </c>
      <c r="AA368">
        <v>71</v>
      </c>
      <c r="AB368">
        <v>14</v>
      </c>
      <c r="AC368">
        <v>1.2583329999999999</v>
      </c>
      <c r="AD368">
        <v>0.58333330000000005</v>
      </c>
      <c r="AE368">
        <v>968</v>
      </c>
      <c r="AF368">
        <v>0.25833329999999999</v>
      </c>
      <c r="AG368">
        <v>3.7749999999999999</v>
      </c>
      <c r="AH368">
        <v>0.1166667</v>
      </c>
      <c r="AI368">
        <v>0.61666670000000001</v>
      </c>
      <c r="AJ368">
        <v>0</v>
      </c>
      <c r="AK368">
        <v>0.95833330000000005</v>
      </c>
      <c r="AL368">
        <v>21.297599999999999</v>
      </c>
      <c r="AM368">
        <v>9.8730600000000006</v>
      </c>
      <c r="AN368">
        <v>6.1227070000000001</v>
      </c>
      <c r="AO368">
        <v>4.3723549999999998</v>
      </c>
      <c r="AP368">
        <v>63.892809999999997</v>
      </c>
      <c r="AQ368">
        <v>1.974612</v>
      </c>
      <c r="AR368">
        <v>10.437239999999999</v>
      </c>
      <c r="AS368">
        <v>0</v>
      </c>
      <c r="AT368">
        <v>1.0113890000000001</v>
      </c>
      <c r="AU368">
        <v>0.14805560000000001</v>
      </c>
      <c r="AV368">
        <v>0.1244444</v>
      </c>
      <c r="AW368">
        <v>0.55000000000000004</v>
      </c>
      <c r="AX368">
        <v>18.36468</v>
      </c>
      <c r="AY368">
        <v>10.98898</v>
      </c>
      <c r="AZ368">
        <v>6.4891509999999997</v>
      </c>
      <c r="BA368">
        <v>1.094265</v>
      </c>
      <c r="BB368">
        <v>32.237369999999999</v>
      </c>
      <c r="BC368">
        <v>21.534120000000001</v>
      </c>
      <c r="BD368">
        <v>13.07137</v>
      </c>
      <c r="BE368">
        <v>2.1703519999999998</v>
      </c>
      <c r="BF368">
        <v>5.6700730000000004</v>
      </c>
      <c r="BG368">
        <v>1.3393379999999999</v>
      </c>
      <c r="BH368">
        <v>0.46589570000000002</v>
      </c>
      <c r="BI368">
        <v>0.1095595</v>
      </c>
      <c r="BJ368">
        <v>2.823169</v>
      </c>
      <c r="BK368">
        <v>3.0851639999999998</v>
      </c>
      <c r="BL368">
        <v>5.7777779999999999E-3</v>
      </c>
      <c r="BM368">
        <v>47.78284</v>
      </c>
      <c r="BN368">
        <v>52.21716</v>
      </c>
      <c r="BO368">
        <v>53</v>
      </c>
      <c r="BP368">
        <v>10</v>
      </c>
      <c r="BQ368">
        <v>16</v>
      </c>
      <c r="BR368">
        <v>1</v>
      </c>
      <c r="BS368">
        <v>15</v>
      </c>
      <c r="BT368">
        <v>64</v>
      </c>
      <c r="BU368">
        <v>21</v>
      </c>
      <c r="BV368">
        <v>22</v>
      </c>
      <c r="BW368">
        <v>9</v>
      </c>
      <c r="BX368">
        <v>3</v>
      </c>
      <c r="BY368">
        <v>8.9703809999999997</v>
      </c>
      <c r="BZ368">
        <v>1.6925250000000001</v>
      </c>
      <c r="CA368">
        <v>22.45448</v>
      </c>
      <c r="CB368">
        <v>77.452669999999998</v>
      </c>
      <c r="CC368">
        <v>21.439540000000001</v>
      </c>
      <c r="CD368">
        <v>10.83216</v>
      </c>
      <c r="CE368">
        <v>3.5543019999999999</v>
      </c>
      <c r="CF368">
        <v>3.4966889999999999</v>
      </c>
      <c r="CG368">
        <v>1.430464</v>
      </c>
      <c r="CH368">
        <v>0.4768212</v>
      </c>
      <c r="CI368">
        <v>69</v>
      </c>
      <c r="CJ368">
        <v>4.9580919999999997</v>
      </c>
      <c r="CK368">
        <v>81</v>
      </c>
      <c r="CL368">
        <v>59</v>
      </c>
      <c r="CM368">
        <v>2565</v>
      </c>
      <c r="CN368">
        <v>0.71255279999999999</v>
      </c>
      <c r="CO368">
        <v>4.0089225163673001</v>
      </c>
      <c r="CP368">
        <v>3.20273725011389</v>
      </c>
      <c r="CQ368">
        <v>1.18627435846327</v>
      </c>
      <c r="CR368">
        <v>1.16736351376174</v>
      </c>
      <c r="CS368">
        <v>0.91387241214620696</v>
      </c>
      <c r="CT368">
        <v>1.1984110877580201</v>
      </c>
      <c r="CU368">
        <v>1.0505702793392599</v>
      </c>
      <c r="CV368">
        <v>2.6546371039026999</v>
      </c>
      <c r="CW368">
        <v>2.3371304231576699</v>
      </c>
      <c r="CX368">
        <v>0.98922743450797401</v>
      </c>
      <c r="CY368">
        <v>0.96428526939836701</v>
      </c>
      <c r="CZ368">
        <v>0.76787957707574395</v>
      </c>
      <c r="DA368">
        <v>0.76504797133063596</v>
      </c>
      <c r="DB368">
        <v>0.40914289050351998</v>
      </c>
      <c r="DC368">
        <v>3.8397893653199699</v>
      </c>
      <c r="DD368">
        <v>3.5284865276200099</v>
      </c>
      <c r="DE368">
        <v>1.2352547626456101</v>
      </c>
      <c r="DF368">
        <v>1.2029667294941799</v>
      </c>
      <c r="DG368">
        <v>0.90887598107869705</v>
      </c>
      <c r="DH368">
        <v>0.55810590641078806</v>
      </c>
      <c r="DI368">
        <v>0.22728186279511001</v>
      </c>
      <c r="DJ368">
        <v>2.4756427102659799</v>
      </c>
      <c r="DK368">
        <v>1.9028353434205401</v>
      </c>
      <c r="DL368">
        <v>0.84196746352056695</v>
      </c>
      <c r="DM368">
        <v>0.72765811649803402</v>
      </c>
      <c r="DN368">
        <v>0.54455192985299306</v>
      </c>
      <c r="DO368">
        <v>0.68036498819610702</v>
      </c>
      <c r="DP368">
        <v>0.24097372714288201</v>
      </c>
      <c r="DQ368" t="s">
        <v>795</v>
      </c>
      <c r="DR368">
        <v>1393</v>
      </c>
      <c r="DS368">
        <v>0</v>
      </c>
      <c r="DT368">
        <v>22.03839</v>
      </c>
      <c r="DU368">
        <v>634</v>
      </c>
      <c r="DV368">
        <v>317.19170000000003</v>
      </c>
      <c r="DW368">
        <v>45.513280000000002</v>
      </c>
      <c r="DX368">
        <v>83</v>
      </c>
      <c r="DY368">
        <v>49</v>
      </c>
      <c r="DZ368">
        <v>34</v>
      </c>
      <c r="EA368">
        <v>38</v>
      </c>
      <c r="EB368">
        <v>45</v>
      </c>
      <c r="EC368">
        <v>7</v>
      </c>
      <c r="ED368">
        <v>2</v>
      </c>
      <c r="EE368">
        <v>5</v>
      </c>
      <c r="EF368">
        <v>1</v>
      </c>
      <c r="EG368">
        <v>6</v>
      </c>
      <c r="EH368">
        <v>82</v>
      </c>
      <c r="EI368">
        <v>49</v>
      </c>
      <c r="EJ368">
        <v>33</v>
      </c>
      <c r="EK368">
        <v>38</v>
      </c>
      <c r="EL368">
        <v>44</v>
      </c>
      <c r="EM368">
        <v>1</v>
      </c>
      <c r="EN368">
        <v>0</v>
      </c>
      <c r="EO368">
        <v>1</v>
      </c>
      <c r="EP368">
        <v>0</v>
      </c>
      <c r="EQ368">
        <v>1</v>
      </c>
      <c r="ER368">
        <v>1</v>
      </c>
      <c r="ES368">
        <v>0</v>
      </c>
      <c r="ET368">
        <v>0</v>
      </c>
      <c r="EU368">
        <v>1.1847669999999999</v>
      </c>
      <c r="EV368">
        <v>13.8787</v>
      </c>
      <c r="EW368">
        <v>0.1692525</v>
      </c>
      <c r="EX368">
        <v>18.61777</v>
      </c>
      <c r="EY368">
        <v>22.315339999999999</v>
      </c>
      <c r="EZ368">
        <v>15.2342</v>
      </c>
      <c r="FA368">
        <v>34.172179999999997</v>
      </c>
      <c r="FB368">
        <v>14.4086</v>
      </c>
      <c r="FC368">
        <v>14.04795</v>
      </c>
      <c r="FD368">
        <v>17.356380000000001</v>
      </c>
      <c r="FE368">
        <v>11.020479999999999</v>
      </c>
      <c r="FF368">
        <v>30.19868</v>
      </c>
      <c r="FG368">
        <v>9.6774190000000004</v>
      </c>
      <c r="FH368">
        <v>0.1692525</v>
      </c>
      <c r="FI368">
        <v>0</v>
      </c>
      <c r="FJ368">
        <v>0</v>
      </c>
      <c r="FK368">
        <v>15.09849</v>
      </c>
      <c r="FL368">
        <v>9.3305260000000008</v>
      </c>
      <c r="FM368">
        <v>5.7679619999999998</v>
      </c>
      <c r="FN368">
        <v>22.05397</v>
      </c>
      <c r="FO368">
        <v>13.571669999999999</v>
      </c>
      <c r="FP368">
        <v>8.4822970000000009</v>
      </c>
      <c r="FQ368">
        <v>2.4333330000000002</v>
      </c>
      <c r="FR368">
        <v>1.3333330000000001</v>
      </c>
      <c r="FS368">
        <v>83</v>
      </c>
      <c r="FT368">
        <v>0</v>
      </c>
      <c r="FU368">
        <v>0</v>
      </c>
      <c r="FV368">
        <v>0</v>
      </c>
      <c r="FW368">
        <v>0</v>
      </c>
      <c r="FX368">
        <v>89</v>
      </c>
      <c r="FY368">
        <v>55</v>
      </c>
      <c r="FZ368">
        <v>34</v>
      </c>
      <c r="GA368">
        <v>130</v>
      </c>
      <c r="GB368">
        <v>80</v>
      </c>
      <c r="GC368">
        <v>50</v>
      </c>
      <c r="GD368">
        <v>1</v>
      </c>
      <c r="GE368">
        <v>1</v>
      </c>
      <c r="GF368">
        <v>110</v>
      </c>
      <c r="GG368">
        <v>63</v>
      </c>
      <c r="GH368">
        <v>47</v>
      </c>
      <c r="GI368">
        <v>43</v>
      </c>
      <c r="GJ368">
        <v>67</v>
      </c>
      <c r="GK368">
        <v>4</v>
      </c>
      <c r="GL368">
        <v>0</v>
      </c>
      <c r="GM368">
        <v>94.831329999999994</v>
      </c>
      <c r="GN368">
        <v>1.539121</v>
      </c>
      <c r="GO368">
        <v>83</v>
      </c>
      <c r="GP368">
        <v>99</v>
      </c>
      <c r="GQ368">
        <v>30</v>
      </c>
      <c r="GR368">
        <v>19</v>
      </c>
      <c r="GS368">
        <v>0</v>
      </c>
      <c r="GT368">
        <v>0</v>
      </c>
      <c r="GU368">
        <v>29</v>
      </c>
      <c r="GV368">
        <v>127.7333</v>
      </c>
      <c r="GW368">
        <v>8.3666669999999996</v>
      </c>
      <c r="GX368">
        <v>3.1666669999999999</v>
      </c>
      <c r="GY368">
        <v>154.80000000000001</v>
      </c>
      <c r="GZ368">
        <v>888</v>
      </c>
      <c r="HA368">
        <v>446</v>
      </c>
      <c r="HB368">
        <v>96</v>
      </c>
      <c r="HC368">
        <v>75</v>
      </c>
      <c r="HD368">
        <v>62</v>
      </c>
      <c r="HE368">
        <v>4.2071810000000003</v>
      </c>
      <c r="HF368">
        <v>8.1430039999999995</v>
      </c>
      <c r="HG368">
        <v>7.9805080000000004</v>
      </c>
      <c r="HH368">
        <v>8.7417219999999993</v>
      </c>
      <c r="HI368">
        <v>48</v>
      </c>
      <c r="HJ368">
        <v>37</v>
      </c>
      <c r="HK368">
        <v>11</v>
      </c>
      <c r="HL368" t="s">
        <v>382</v>
      </c>
      <c r="HM368">
        <v>45</v>
      </c>
      <c r="HN368" s="3">
        <v>43868</v>
      </c>
      <c r="HO368">
        <v>173.6</v>
      </c>
      <c r="HP368">
        <v>5</v>
      </c>
      <c r="HQ368">
        <v>8.35</v>
      </c>
      <c r="HR368">
        <v>93.05</v>
      </c>
      <c r="HS368">
        <v>205.14</v>
      </c>
      <c r="HT368">
        <v>36.83</v>
      </c>
      <c r="HU368">
        <v>14.5</v>
      </c>
      <c r="HV368" t="s">
        <v>353</v>
      </c>
      <c r="HW368" t="s">
        <v>352</v>
      </c>
      <c r="HX368" t="s">
        <v>352</v>
      </c>
      <c r="HY368" t="s">
        <v>352</v>
      </c>
      <c r="HZ368" t="s">
        <v>352</v>
      </c>
      <c r="IA368" t="s">
        <v>353</v>
      </c>
      <c r="IB368" t="s">
        <v>352</v>
      </c>
      <c r="IC368" t="s">
        <v>352</v>
      </c>
      <c r="ID368" t="s">
        <v>352</v>
      </c>
      <c r="IE368" t="s">
        <v>352</v>
      </c>
      <c r="IF368" t="s">
        <v>352</v>
      </c>
      <c r="IG368" t="s">
        <v>352</v>
      </c>
      <c r="IH368" t="s">
        <v>352</v>
      </c>
      <c r="II368" t="s">
        <v>352</v>
      </c>
      <c r="IJ368" t="s">
        <v>352</v>
      </c>
      <c r="IK368" t="s">
        <v>355</v>
      </c>
      <c r="IL368" t="s">
        <v>355</v>
      </c>
      <c r="IM368" t="s">
        <v>367</v>
      </c>
      <c r="IN368" t="s">
        <v>367</v>
      </c>
      <c r="IO368" t="s">
        <v>355</v>
      </c>
      <c r="IP368" t="s">
        <v>367</v>
      </c>
      <c r="IQ368" t="s">
        <v>367</v>
      </c>
      <c r="IR368" t="s">
        <v>367</v>
      </c>
      <c r="IS368">
        <v>3</v>
      </c>
      <c r="IT368" t="s">
        <v>358</v>
      </c>
      <c r="IU368" t="s">
        <v>358</v>
      </c>
      <c r="IV368" t="s">
        <v>359</v>
      </c>
      <c r="IW368" t="s">
        <v>397</v>
      </c>
      <c r="IX368" t="s">
        <v>404</v>
      </c>
      <c r="IY368" t="s">
        <v>405</v>
      </c>
      <c r="IZ368" t="s">
        <v>406</v>
      </c>
      <c r="JA368">
        <v>4</v>
      </c>
      <c r="JB368" t="s">
        <v>363</v>
      </c>
      <c r="JC368" t="s">
        <v>364</v>
      </c>
      <c r="JD368" t="s">
        <v>367</v>
      </c>
      <c r="JE368" t="s">
        <v>367</v>
      </c>
      <c r="JF368" t="s">
        <v>365</v>
      </c>
      <c r="JG368" t="s">
        <v>367</v>
      </c>
      <c r="JH368" t="s">
        <v>367</v>
      </c>
      <c r="JI368" t="s">
        <v>367</v>
      </c>
      <c r="JJ368" t="s">
        <v>367</v>
      </c>
      <c r="JK368" t="s">
        <v>372</v>
      </c>
      <c r="JL368" t="s">
        <v>372</v>
      </c>
      <c r="JM368" t="s">
        <v>372</v>
      </c>
      <c r="JN368" t="s">
        <v>372</v>
      </c>
      <c r="JO368" t="s">
        <v>372</v>
      </c>
      <c r="JP368" t="s">
        <v>372</v>
      </c>
      <c r="JQ368" t="s">
        <v>372</v>
      </c>
      <c r="JR368" t="s">
        <v>372</v>
      </c>
      <c r="JS368" t="s">
        <v>372</v>
      </c>
      <c r="JT368">
        <v>0</v>
      </c>
      <c r="JU368" t="s">
        <v>369</v>
      </c>
      <c r="JV368" t="s">
        <v>372</v>
      </c>
      <c r="JW368" t="s">
        <v>372</v>
      </c>
      <c r="JX368" t="s">
        <v>372</v>
      </c>
      <c r="JY368" t="s">
        <v>372</v>
      </c>
      <c r="JZ368" t="s">
        <v>372</v>
      </c>
      <c r="KA368" t="s">
        <v>372</v>
      </c>
      <c r="KB368">
        <v>1</v>
      </c>
      <c r="KC368" t="s">
        <v>352</v>
      </c>
      <c r="KD368" t="s">
        <v>352</v>
      </c>
      <c r="KE368" t="s">
        <v>352</v>
      </c>
      <c r="KF368" t="s">
        <v>352</v>
      </c>
      <c r="KG368" t="s">
        <v>353</v>
      </c>
      <c r="KH368" t="s">
        <v>352</v>
      </c>
      <c r="KI368" t="s">
        <v>352</v>
      </c>
      <c r="KJ368" t="s">
        <v>352</v>
      </c>
      <c r="KK368" t="s">
        <v>352</v>
      </c>
      <c r="KL368" t="s">
        <v>353</v>
      </c>
      <c r="KM368" t="s">
        <v>352</v>
      </c>
      <c r="KN368" t="s">
        <v>352</v>
      </c>
      <c r="KO368" t="s">
        <v>352</v>
      </c>
      <c r="KP368" t="s">
        <v>352</v>
      </c>
      <c r="KQ368" t="s">
        <v>352</v>
      </c>
      <c r="KR368" t="s">
        <v>352</v>
      </c>
      <c r="KS368" t="s">
        <v>352</v>
      </c>
      <c r="KT368" t="s">
        <v>352</v>
      </c>
      <c r="KU368" t="s">
        <v>390</v>
      </c>
      <c r="KV368">
        <v>3</v>
      </c>
      <c r="KW368" s="3">
        <v>43868.385040891204</v>
      </c>
      <c r="KX368">
        <v>0</v>
      </c>
      <c r="KY368">
        <v>0</v>
      </c>
      <c r="KZ368">
        <v>1</v>
      </c>
      <c r="LA368" s="4">
        <v>0.91666666666666663</v>
      </c>
      <c r="LB368">
        <v>45</v>
      </c>
      <c r="LC368">
        <v>4</v>
      </c>
      <c r="LD368">
        <v>5</v>
      </c>
      <c r="LE368" s="4">
        <v>0.28125</v>
      </c>
      <c r="LF368" s="4">
        <v>0.28472222222222221</v>
      </c>
      <c r="LG368">
        <v>480</v>
      </c>
      <c r="LH368">
        <v>1</v>
      </c>
      <c r="LI368">
        <v>0</v>
      </c>
      <c r="LJ368">
        <v>0</v>
      </c>
      <c r="LK368">
        <v>1</v>
      </c>
      <c r="LL368" s="4">
        <v>0.91666666666666663</v>
      </c>
      <c r="LM368">
        <v>20</v>
      </c>
      <c r="LN368">
        <v>3</v>
      </c>
      <c r="LO368">
        <v>5</v>
      </c>
      <c r="LP368" s="4">
        <v>0.23958333333333334</v>
      </c>
      <c r="LQ368" s="4">
        <v>0.23958333333333334</v>
      </c>
      <c r="LR368">
        <v>435</v>
      </c>
      <c r="LS368">
        <v>1</v>
      </c>
      <c r="LT368" t="s">
        <v>374</v>
      </c>
      <c r="LU368" t="s">
        <v>374</v>
      </c>
      <c r="LV368" t="s">
        <v>374</v>
      </c>
      <c r="LW368" t="s">
        <v>374</v>
      </c>
      <c r="LX368" t="s">
        <v>374</v>
      </c>
      <c r="LY368" t="s">
        <v>374</v>
      </c>
      <c r="LZ368" t="s">
        <v>374</v>
      </c>
      <c r="MA368" t="s">
        <v>374</v>
      </c>
      <c r="MB368" t="s">
        <v>374</v>
      </c>
      <c r="MC368" t="s">
        <v>374</v>
      </c>
      <c r="MD368" t="s">
        <v>374</v>
      </c>
      <c r="ME368">
        <v>6.4880116495352098</v>
      </c>
      <c r="MF368">
        <v>30.875708764254899</v>
      </c>
      <c r="MG368">
        <v>1</v>
      </c>
      <c r="MH368">
        <v>0</v>
      </c>
      <c r="MI368" t="b">
        <v>0</v>
      </c>
    </row>
    <row r="369" spans="1:347">
      <c r="A369" t="s">
        <v>860</v>
      </c>
      <c r="B369" t="s">
        <v>376</v>
      </c>
      <c r="C369" t="s">
        <v>347</v>
      </c>
      <c r="D369" t="s">
        <v>466</v>
      </c>
      <c r="E369" s="1">
        <v>43864</v>
      </c>
      <c r="F369">
        <v>41</v>
      </c>
      <c r="G369">
        <v>3</v>
      </c>
      <c r="J369" t="str">
        <f>RIGHT(K369,3)</f>
        <v>231</v>
      </c>
      <c r="K369">
        <v>204000231</v>
      </c>
      <c r="L369" s="1">
        <v>43868</v>
      </c>
      <c r="N369" t="s">
        <v>352</v>
      </c>
      <c r="P369">
        <v>204</v>
      </c>
      <c r="Q369" t="s">
        <v>380</v>
      </c>
      <c r="R369" s="2">
        <v>43868.304166666669</v>
      </c>
      <c r="S369">
        <v>1</v>
      </c>
      <c r="T369" t="s">
        <v>861</v>
      </c>
      <c r="U369">
        <v>5.8266669999999996</v>
      </c>
      <c r="V369">
        <v>5.7833329999999998</v>
      </c>
      <c r="W369">
        <v>4.8833330000000004</v>
      </c>
      <c r="X369">
        <v>84.438040000000001</v>
      </c>
      <c r="Y369">
        <v>18</v>
      </c>
      <c r="Z369">
        <v>36</v>
      </c>
      <c r="AA369">
        <v>208</v>
      </c>
      <c r="AB369">
        <v>5</v>
      </c>
      <c r="AC369">
        <v>0.1833333</v>
      </c>
      <c r="AD369">
        <v>0.14166670000000001</v>
      </c>
      <c r="AE369">
        <v>5581</v>
      </c>
      <c r="AF369">
        <v>0.1</v>
      </c>
      <c r="AG369">
        <v>1.65</v>
      </c>
      <c r="AH369">
        <v>0.2083333</v>
      </c>
      <c r="AI369">
        <v>2.95</v>
      </c>
      <c r="AJ369">
        <v>0</v>
      </c>
      <c r="AK369">
        <v>3.3333340000000003E-2</v>
      </c>
      <c r="AL369">
        <v>3.754267</v>
      </c>
      <c r="AM369">
        <v>2.901024</v>
      </c>
      <c r="AN369">
        <v>33.701689999999999</v>
      </c>
      <c r="AO369">
        <v>2.0477820000000002</v>
      </c>
      <c r="AP369">
        <v>33.78839</v>
      </c>
      <c r="AQ369">
        <v>4.2662120000000003</v>
      </c>
      <c r="AR369">
        <v>60.409559999999999</v>
      </c>
      <c r="AS369">
        <v>0</v>
      </c>
      <c r="AT369">
        <v>0.1197222</v>
      </c>
      <c r="AU369">
        <v>0.1275</v>
      </c>
      <c r="AV369">
        <v>0.1052778</v>
      </c>
      <c r="AW369">
        <v>0.9</v>
      </c>
      <c r="AX369">
        <v>20.021059999999999</v>
      </c>
      <c r="AY369">
        <v>14.11975</v>
      </c>
      <c r="AZ369">
        <v>3.6542759999999999</v>
      </c>
      <c r="BA369">
        <v>0.17968480000000001</v>
      </c>
      <c r="BB369">
        <v>31.876930000000002</v>
      </c>
      <c r="BC369">
        <v>27.535029999999999</v>
      </c>
      <c r="BD369">
        <v>7.1372439999999999</v>
      </c>
      <c r="BE369">
        <v>4.4120850000000003E-2</v>
      </c>
      <c r="BF369">
        <v>11.67132</v>
      </c>
      <c r="BG369">
        <v>4.6717700000000004</v>
      </c>
      <c r="BH369">
        <v>1.201325</v>
      </c>
      <c r="BI369">
        <v>0.27515859999999998</v>
      </c>
      <c r="BJ369">
        <v>2.0179819999999999</v>
      </c>
      <c r="BK369">
        <v>2.865351</v>
      </c>
      <c r="BL369">
        <v>2.2333329999999998E-2</v>
      </c>
      <c r="BM369">
        <v>41.323869999999999</v>
      </c>
      <c r="BN369">
        <v>58.676130000000001</v>
      </c>
      <c r="BO369">
        <v>45</v>
      </c>
      <c r="BP369">
        <v>8</v>
      </c>
      <c r="BQ369">
        <v>4</v>
      </c>
      <c r="BR369">
        <v>0</v>
      </c>
      <c r="BS369">
        <v>4</v>
      </c>
      <c r="BT369">
        <v>255</v>
      </c>
      <c r="BU369">
        <v>10</v>
      </c>
      <c r="BV369">
        <v>22</v>
      </c>
      <c r="BW369">
        <v>10</v>
      </c>
      <c r="BX369">
        <v>7</v>
      </c>
      <c r="BY369">
        <v>9.2150169999999996</v>
      </c>
      <c r="BZ369">
        <v>1.638225</v>
      </c>
      <c r="CA369">
        <v>0.81911270000000003</v>
      </c>
      <c r="CB369">
        <v>0</v>
      </c>
      <c r="CC369">
        <v>0.85106380000000004</v>
      </c>
      <c r="CD369">
        <v>52.218429999999998</v>
      </c>
      <c r="CE369">
        <v>2.0477820000000002</v>
      </c>
      <c r="CF369">
        <v>4.0121580000000003</v>
      </c>
      <c r="CG369">
        <v>1.8237080000000001</v>
      </c>
      <c r="CH369">
        <v>1.2765960000000001</v>
      </c>
      <c r="CI369">
        <v>95</v>
      </c>
      <c r="CJ369">
        <v>3.0372439999999998</v>
      </c>
      <c r="CK369">
        <v>108</v>
      </c>
      <c r="CL369">
        <v>88</v>
      </c>
      <c r="CM369">
        <v>17580</v>
      </c>
      <c r="CN369">
        <v>4.8833330000000004</v>
      </c>
      <c r="CO369">
        <v>3.4858462730143498</v>
      </c>
      <c r="CP369">
        <v>2.8839230203139001</v>
      </c>
      <c r="CQ369">
        <v>1.2375565160894499</v>
      </c>
      <c r="CR369">
        <v>1.1746674929856</v>
      </c>
      <c r="CS369">
        <v>0.65965572351913904</v>
      </c>
      <c r="CT369">
        <v>0.90602273695541702</v>
      </c>
      <c r="CU369">
        <v>0.717501855263039</v>
      </c>
      <c r="CV369">
        <v>2.9145155618299201</v>
      </c>
      <c r="CW369">
        <v>2.5578594102252001</v>
      </c>
      <c r="CX369">
        <v>1.0781641849777399</v>
      </c>
      <c r="CY369">
        <v>0.94471604503206097</v>
      </c>
      <c r="CZ369">
        <v>0.55159893618642797</v>
      </c>
      <c r="DA369">
        <v>0.725284381648576</v>
      </c>
      <c r="DB369">
        <v>0.49675063701038402</v>
      </c>
      <c r="DC369">
        <v>6.3744275323386796</v>
      </c>
      <c r="DD369">
        <v>6.4267564024138304</v>
      </c>
      <c r="DE369">
        <v>1.89840442825675</v>
      </c>
      <c r="DF369">
        <v>1.4353889576313199</v>
      </c>
      <c r="DG369">
        <v>0.93073151584712399</v>
      </c>
      <c r="DH369">
        <v>0.63979151962114</v>
      </c>
      <c r="DI369">
        <v>0.37519111399715999</v>
      </c>
      <c r="DJ369">
        <v>4.1678323921687399</v>
      </c>
      <c r="DK369">
        <v>2.99371786969937</v>
      </c>
      <c r="DL369">
        <v>1.0639888842092999</v>
      </c>
      <c r="DM369">
        <v>0.74342929283552495</v>
      </c>
      <c r="DN369">
        <v>0.45759294712154702</v>
      </c>
      <c r="DO369">
        <v>0.59165800078898501</v>
      </c>
      <c r="DP369">
        <v>0.32752469390050098</v>
      </c>
      <c r="DQ369" t="s">
        <v>795</v>
      </c>
      <c r="DR369">
        <v>1618</v>
      </c>
      <c r="DS369">
        <v>1</v>
      </c>
      <c r="DT369">
        <v>26.29514</v>
      </c>
      <c r="DU369">
        <v>662</v>
      </c>
      <c r="DV369">
        <v>351.73910000000001</v>
      </c>
      <c r="DW369">
        <v>40.914709999999999</v>
      </c>
      <c r="DX369">
        <v>18</v>
      </c>
      <c r="DY369">
        <v>6</v>
      </c>
      <c r="DZ369">
        <v>12</v>
      </c>
      <c r="EA369">
        <v>2</v>
      </c>
      <c r="EB369">
        <v>16</v>
      </c>
      <c r="EC369">
        <v>1</v>
      </c>
      <c r="ED369">
        <v>1</v>
      </c>
      <c r="EE369">
        <v>0</v>
      </c>
      <c r="EF369">
        <v>0</v>
      </c>
      <c r="EG369">
        <v>1</v>
      </c>
      <c r="EH369">
        <v>18</v>
      </c>
      <c r="EI369">
        <v>6</v>
      </c>
      <c r="EJ369">
        <v>12</v>
      </c>
      <c r="EK369">
        <v>2</v>
      </c>
      <c r="EL369">
        <v>16</v>
      </c>
      <c r="EM369">
        <v>0</v>
      </c>
      <c r="EN369">
        <v>0</v>
      </c>
      <c r="EO369">
        <v>0</v>
      </c>
      <c r="EP369">
        <v>0</v>
      </c>
      <c r="EQ369">
        <v>0</v>
      </c>
      <c r="ER369">
        <v>0</v>
      </c>
      <c r="ES369">
        <v>0</v>
      </c>
      <c r="ET369">
        <v>0</v>
      </c>
      <c r="EU369">
        <v>0.20477819999999999</v>
      </c>
      <c r="EV369">
        <v>3.686007</v>
      </c>
      <c r="EW369">
        <v>0</v>
      </c>
      <c r="EX369">
        <v>5.7337879999999997</v>
      </c>
      <c r="EY369">
        <v>4.4599000000000002</v>
      </c>
      <c r="EZ369">
        <v>6.6309500000000003</v>
      </c>
      <c r="FA369">
        <v>27.272729999999999</v>
      </c>
      <c r="FB369">
        <v>4.8936169999999999</v>
      </c>
      <c r="FC369">
        <v>3.686007</v>
      </c>
      <c r="FD369">
        <v>2.9732669999999999</v>
      </c>
      <c r="FE369">
        <v>4.1879689999999998</v>
      </c>
      <c r="FF369">
        <v>10.909090000000001</v>
      </c>
      <c r="FG369">
        <v>3.404255</v>
      </c>
      <c r="FH369">
        <v>0</v>
      </c>
      <c r="FI369">
        <v>0</v>
      </c>
      <c r="FJ369">
        <v>0</v>
      </c>
      <c r="FK369">
        <v>5.3242320000000003</v>
      </c>
      <c r="FL369">
        <v>2.2525599999999999</v>
      </c>
      <c r="FM369">
        <v>3.071672</v>
      </c>
      <c r="FN369">
        <v>14.94881</v>
      </c>
      <c r="FO369">
        <v>5.7337879999999997</v>
      </c>
      <c r="FP369">
        <v>9.2150169999999996</v>
      </c>
      <c r="FQ369">
        <v>2.266667</v>
      </c>
      <c r="FR369">
        <v>0.58333330000000005</v>
      </c>
      <c r="FS369">
        <v>82</v>
      </c>
      <c r="FT369">
        <v>0</v>
      </c>
      <c r="FU369">
        <v>0</v>
      </c>
      <c r="FV369">
        <v>0</v>
      </c>
      <c r="FW369">
        <v>0</v>
      </c>
      <c r="FX369">
        <v>26</v>
      </c>
      <c r="FY369">
        <v>11</v>
      </c>
      <c r="FZ369">
        <v>15</v>
      </c>
      <c r="GA369">
        <v>73</v>
      </c>
      <c r="GB369">
        <v>28</v>
      </c>
      <c r="GC369">
        <v>45</v>
      </c>
      <c r="GD369">
        <v>1</v>
      </c>
      <c r="GE369">
        <v>1</v>
      </c>
      <c r="GF369">
        <v>28</v>
      </c>
      <c r="GG369">
        <v>9</v>
      </c>
      <c r="GH369">
        <v>19</v>
      </c>
      <c r="GI369">
        <v>5</v>
      </c>
      <c r="GJ369">
        <v>23</v>
      </c>
      <c r="GK369">
        <v>4</v>
      </c>
      <c r="GL369">
        <v>0</v>
      </c>
      <c r="GM369">
        <v>93.087010000000006</v>
      </c>
      <c r="GN369">
        <v>1.075612</v>
      </c>
      <c r="GO369">
        <v>82.8</v>
      </c>
      <c r="GP369">
        <v>97</v>
      </c>
      <c r="GQ369">
        <v>25</v>
      </c>
      <c r="GR369">
        <v>7</v>
      </c>
      <c r="GS369">
        <v>1</v>
      </c>
      <c r="GT369">
        <v>0</v>
      </c>
      <c r="GU369">
        <v>25</v>
      </c>
      <c r="GV369">
        <v>14.6</v>
      </c>
      <c r="GW369">
        <v>11.36</v>
      </c>
      <c r="GX369">
        <v>7.36</v>
      </c>
      <c r="GY369">
        <v>252</v>
      </c>
      <c r="GZ369">
        <v>696</v>
      </c>
      <c r="HA369">
        <v>0</v>
      </c>
      <c r="HB369">
        <v>107</v>
      </c>
      <c r="HC369">
        <v>96</v>
      </c>
      <c r="HD369">
        <v>89</v>
      </c>
      <c r="HE369">
        <v>2.750286</v>
      </c>
      <c r="HF369">
        <v>0.20477819999999999</v>
      </c>
      <c r="HG369">
        <v>0.21276600000000001</v>
      </c>
      <c r="HH369">
        <v>0</v>
      </c>
      <c r="HI369">
        <v>1</v>
      </c>
      <c r="HJ369">
        <v>1</v>
      </c>
      <c r="HK369">
        <v>0</v>
      </c>
      <c r="HL369" t="s">
        <v>351</v>
      </c>
      <c r="HM369">
        <v>41</v>
      </c>
      <c r="HN369" s="3">
        <v>43868</v>
      </c>
      <c r="HO369">
        <v>171.7</v>
      </c>
      <c r="HP369">
        <v>5</v>
      </c>
      <c r="HQ369">
        <v>7.6</v>
      </c>
      <c r="HR369">
        <v>92.3</v>
      </c>
      <c r="HS369">
        <v>203.49</v>
      </c>
      <c r="HT369">
        <v>33.020000000000003</v>
      </c>
      <c r="HU369">
        <v>13</v>
      </c>
      <c r="HV369" t="s">
        <v>352</v>
      </c>
      <c r="HW369" t="s">
        <v>352</v>
      </c>
      <c r="HX369" t="s">
        <v>352</v>
      </c>
      <c r="HY369" t="s">
        <v>352</v>
      </c>
      <c r="HZ369" t="s">
        <v>352</v>
      </c>
      <c r="IA369" t="s">
        <v>352</v>
      </c>
      <c r="IB369" t="s">
        <v>352</v>
      </c>
      <c r="IC369" t="s">
        <v>352</v>
      </c>
      <c r="ID369" t="s">
        <v>352</v>
      </c>
      <c r="IE369" t="s">
        <v>353</v>
      </c>
      <c r="IF369" t="s">
        <v>353</v>
      </c>
      <c r="IG369" t="s">
        <v>353</v>
      </c>
      <c r="IH369" t="s">
        <v>352</v>
      </c>
      <c r="II369" t="s">
        <v>352</v>
      </c>
      <c r="IJ369" t="s">
        <v>353</v>
      </c>
      <c r="IK369" t="s">
        <v>355</v>
      </c>
      <c r="IL369" t="s">
        <v>355</v>
      </c>
      <c r="IM369" t="s">
        <v>367</v>
      </c>
      <c r="IN369" t="s">
        <v>354</v>
      </c>
      <c r="IO369" t="s">
        <v>356</v>
      </c>
      <c r="IP369" t="s">
        <v>367</v>
      </c>
      <c r="IQ369" t="s">
        <v>355</v>
      </c>
      <c r="IR369" t="s">
        <v>367</v>
      </c>
      <c r="IS369">
        <v>8</v>
      </c>
      <c r="IT369" t="s">
        <v>383</v>
      </c>
      <c r="IU369" t="s">
        <v>383</v>
      </c>
      <c r="IV369" t="s">
        <v>383</v>
      </c>
      <c r="IW369" t="s">
        <v>384</v>
      </c>
      <c r="IX369" t="s">
        <v>385</v>
      </c>
      <c r="IY369" t="s">
        <v>361</v>
      </c>
      <c r="IZ369" t="s">
        <v>385</v>
      </c>
      <c r="JA369">
        <v>24</v>
      </c>
      <c r="JB369" t="s">
        <v>367</v>
      </c>
      <c r="JC369" t="s">
        <v>367</v>
      </c>
      <c r="JD369" t="s">
        <v>367</v>
      </c>
      <c r="JE369" t="s">
        <v>367</v>
      </c>
      <c r="JF369" t="s">
        <v>365</v>
      </c>
      <c r="JG369" t="s">
        <v>367</v>
      </c>
      <c r="JH369" t="s">
        <v>367</v>
      </c>
      <c r="JI369" t="s">
        <v>366</v>
      </c>
      <c r="JJ369" t="s">
        <v>366</v>
      </c>
      <c r="JK369" t="s">
        <v>372</v>
      </c>
      <c r="JL369" t="s">
        <v>372</v>
      </c>
      <c r="JM369" t="s">
        <v>370</v>
      </c>
      <c r="JN369" t="s">
        <v>370</v>
      </c>
      <c r="JO369" t="s">
        <v>371</v>
      </c>
      <c r="JP369" t="s">
        <v>372</v>
      </c>
      <c r="JQ369" t="s">
        <v>369</v>
      </c>
      <c r="JR369" t="s">
        <v>372</v>
      </c>
      <c r="JS369" t="s">
        <v>374</v>
      </c>
      <c r="JT369" t="s">
        <v>374</v>
      </c>
      <c r="JU369" t="s">
        <v>372</v>
      </c>
      <c r="JV369" t="s">
        <v>372</v>
      </c>
      <c r="JW369" t="s">
        <v>369</v>
      </c>
      <c r="JX369" t="s">
        <v>372</v>
      </c>
      <c r="JY369" t="s">
        <v>372</v>
      </c>
      <c r="JZ369" t="s">
        <v>369</v>
      </c>
      <c r="KA369" t="s">
        <v>372</v>
      </c>
      <c r="KB369">
        <v>2</v>
      </c>
      <c r="KC369" t="s">
        <v>352</v>
      </c>
      <c r="KD369" t="s">
        <v>352</v>
      </c>
      <c r="KE369" t="s">
        <v>352</v>
      </c>
      <c r="KF369" t="s">
        <v>352</v>
      </c>
      <c r="KG369" t="s">
        <v>352</v>
      </c>
      <c r="KH369" t="s">
        <v>353</v>
      </c>
      <c r="KI369" t="s">
        <v>352</v>
      </c>
      <c r="KJ369" t="s">
        <v>352</v>
      </c>
      <c r="KK369" t="s">
        <v>352</v>
      </c>
      <c r="KL369" t="s">
        <v>352</v>
      </c>
      <c r="KM369" t="s">
        <v>353</v>
      </c>
      <c r="KN369" t="s">
        <v>352</v>
      </c>
      <c r="KO369" t="s">
        <v>352</v>
      </c>
      <c r="KP369" t="s">
        <v>352</v>
      </c>
      <c r="KQ369" t="s">
        <v>352</v>
      </c>
      <c r="KR369" t="s">
        <v>352</v>
      </c>
      <c r="KS369" t="s">
        <v>352</v>
      </c>
      <c r="KT369" t="s">
        <v>352</v>
      </c>
      <c r="KU369" t="s">
        <v>390</v>
      </c>
      <c r="KV369">
        <v>3</v>
      </c>
      <c r="KW369" s="3">
        <v>43868.316408622683</v>
      </c>
      <c r="KX369">
        <v>1</v>
      </c>
      <c r="KY369">
        <v>0</v>
      </c>
      <c r="KZ369">
        <v>0</v>
      </c>
      <c r="LA369" s="4">
        <v>0.97916666666666663</v>
      </c>
      <c r="LB369">
        <v>45</v>
      </c>
      <c r="LC369">
        <v>3</v>
      </c>
      <c r="LD369">
        <v>60</v>
      </c>
      <c r="LE369" s="4">
        <v>0.23958333333333334</v>
      </c>
      <c r="LF369" s="4">
        <v>0.22916666666666666</v>
      </c>
      <c r="LG369">
        <v>300</v>
      </c>
      <c r="LH369">
        <v>1</v>
      </c>
      <c r="LI369">
        <v>1</v>
      </c>
      <c r="LJ369">
        <v>0</v>
      </c>
      <c r="LK369">
        <v>0</v>
      </c>
      <c r="LL369" s="4">
        <v>0.97222222222222221</v>
      </c>
      <c r="LM369">
        <v>30</v>
      </c>
      <c r="LN369">
        <v>3</v>
      </c>
      <c r="LO369">
        <v>40</v>
      </c>
      <c r="LP369" s="4">
        <v>0.2638888888888889</v>
      </c>
      <c r="LQ369" s="4">
        <v>0.2638888888888889</v>
      </c>
      <c r="LR369">
        <v>360</v>
      </c>
      <c r="LS369">
        <v>1</v>
      </c>
      <c r="LT369" t="s">
        <v>374</v>
      </c>
      <c r="LU369" t="s">
        <v>374</v>
      </c>
      <c r="LV369" t="s">
        <v>374</v>
      </c>
      <c r="LW369" t="s">
        <v>374</v>
      </c>
      <c r="LX369" t="s">
        <v>374</v>
      </c>
      <c r="LY369" t="s">
        <v>374</v>
      </c>
      <c r="LZ369" t="s">
        <v>374</v>
      </c>
      <c r="MA369" t="s">
        <v>374</v>
      </c>
      <c r="MB369" t="s">
        <v>374</v>
      </c>
      <c r="MC369" t="s">
        <v>374</v>
      </c>
      <c r="MD369" t="s">
        <v>374</v>
      </c>
      <c r="ME369">
        <v>12.286690258477099</v>
      </c>
      <c r="MF369">
        <v>31.3084170796743</v>
      </c>
      <c r="MG369">
        <v>0</v>
      </c>
      <c r="MH369">
        <v>3</v>
      </c>
      <c r="MI369" t="b">
        <v>0</v>
      </c>
    </row>
    <row r="370" spans="1:347">
      <c r="A370" t="s">
        <v>860</v>
      </c>
      <c r="B370" t="s">
        <v>376</v>
      </c>
      <c r="C370" t="s">
        <v>347</v>
      </c>
      <c r="D370" t="s">
        <v>466</v>
      </c>
      <c r="E370" s="1">
        <v>43864</v>
      </c>
      <c r="F370">
        <v>41</v>
      </c>
      <c r="G370">
        <v>3</v>
      </c>
      <c r="J370" t="str">
        <f>RIGHT(K370,3)</f>
        <v>231</v>
      </c>
      <c r="K370" s="9">
        <v>204000231</v>
      </c>
      <c r="L370" s="1">
        <v>43868</v>
      </c>
      <c r="N370" t="s">
        <v>352</v>
      </c>
      <c r="P370">
        <v>204</v>
      </c>
      <c r="Q370" t="s">
        <v>380</v>
      </c>
      <c r="R370" s="2">
        <v>43868.304166666669</v>
      </c>
      <c r="S370">
        <v>2</v>
      </c>
      <c r="T370" t="s">
        <v>861</v>
      </c>
      <c r="U370">
        <v>7.1147220000000004</v>
      </c>
      <c r="V370">
        <v>7.0666669999999998</v>
      </c>
      <c r="W370">
        <v>5.85</v>
      </c>
      <c r="X370">
        <v>82.783019999999993</v>
      </c>
      <c r="Y370">
        <v>17</v>
      </c>
      <c r="Z370">
        <v>56</v>
      </c>
      <c r="AA370">
        <v>236</v>
      </c>
      <c r="AB370">
        <v>5</v>
      </c>
      <c r="AC370">
        <v>0.25</v>
      </c>
      <c r="AD370">
        <v>0.25</v>
      </c>
      <c r="AE370">
        <v>5388</v>
      </c>
      <c r="AF370">
        <v>0.05</v>
      </c>
      <c r="AG370">
        <v>2.5083329999999999</v>
      </c>
      <c r="AH370">
        <v>0.28333330000000001</v>
      </c>
      <c r="AI370">
        <v>3.0416669999999999</v>
      </c>
      <c r="AJ370">
        <v>0</v>
      </c>
      <c r="AK370">
        <v>4.1666670000000003E-2</v>
      </c>
      <c r="AL370">
        <v>4.273504</v>
      </c>
      <c r="AM370">
        <v>4.273504</v>
      </c>
      <c r="AN370">
        <v>26.96697</v>
      </c>
      <c r="AO370">
        <v>0.85470089999999999</v>
      </c>
      <c r="AP370">
        <v>42.877490000000002</v>
      </c>
      <c r="AQ370">
        <v>4.843305</v>
      </c>
      <c r="AR370">
        <v>51.994300000000003</v>
      </c>
      <c r="AS370">
        <v>0</v>
      </c>
      <c r="AT370">
        <v>0.13694439999999999</v>
      </c>
      <c r="AU370">
        <v>0.16694439999999999</v>
      </c>
      <c r="AV370">
        <v>0.13194439999999999</v>
      </c>
      <c r="AW370">
        <v>1.2166669999999999</v>
      </c>
      <c r="AX370">
        <v>16.00816</v>
      </c>
      <c r="AY370">
        <v>12.863580000000001</v>
      </c>
      <c r="AZ370">
        <v>8.5340159999999994</v>
      </c>
      <c r="BA370">
        <v>0.67960160000000003</v>
      </c>
      <c r="BB370">
        <v>17.775390000000002</v>
      </c>
      <c r="BC370">
        <v>14.21965</v>
      </c>
      <c r="BD370">
        <v>9.3918339999999993</v>
      </c>
      <c r="BE370">
        <v>0.5625</v>
      </c>
      <c r="BF370">
        <v>2.4925359999999999</v>
      </c>
      <c r="BG370">
        <v>2.4925359999999999</v>
      </c>
      <c r="BH370">
        <v>1.9734970000000001</v>
      </c>
      <c r="BI370">
        <v>1.5751839999999999</v>
      </c>
      <c r="BJ370">
        <v>5.1735360000000004</v>
      </c>
      <c r="BK370">
        <v>0.67646410000000001</v>
      </c>
      <c r="BL370">
        <v>4.5444440000000003E-2</v>
      </c>
      <c r="BM370">
        <v>88.436509999999998</v>
      </c>
      <c r="BN370">
        <v>11.56349</v>
      </c>
      <c r="BO370">
        <v>50</v>
      </c>
      <c r="BP370">
        <v>8</v>
      </c>
      <c r="BQ370">
        <v>30</v>
      </c>
      <c r="BR370">
        <v>0</v>
      </c>
      <c r="BS370">
        <v>30</v>
      </c>
      <c r="BT370">
        <v>818</v>
      </c>
      <c r="BU370">
        <v>18</v>
      </c>
      <c r="BV370">
        <v>31</v>
      </c>
      <c r="BW370">
        <v>13</v>
      </c>
      <c r="BX370">
        <v>7</v>
      </c>
      <c r="BY370">
        <v>8.5470089999999992</v>
      </c>
      <c r="BZ370">
        <v>1.367521</v>
      </c>
      <c r="CA370">
        <v>5.1282050000000003</v>
      </c>
      <c r="CB370">
        <v>0</v>
      </c>
      <c r="CC370">
        <v>5.3571419999999996</v>
      </c>
      <c r="CD370">
        <v>139.82910000000001</v>
      </c>
      <c r="CE370">
        <v>3.0769229999999999</v>
      </c>
      <c r="CF370">
        <v>4.5700240000000001</v>
      </c>
      <c r="CG370">
        <v>1.9164620000000001</v>
      </c>
      <c r="CH370">
        <v>1.031941</v>
      </c>
      <c r="CI370">
        <v>90</v>
      </c>
      <c r="CJ370">
        <v>5.3610389999999999</v>
      </c>
      <c r="CK370">
        <v>104</v>
      </c>
      <c r="CL370">
        <v>75</v>
      </c>
      <c r="CM370">
        <v>21060</v>
      </c>
      <c r="CN370">
        <v>5.85</v>
      </c>
      <c r="CO370">
        <v>3.9903103570051202</v>
      </c>
      <c r="CP370">
        <v>3.1937832895406699</v>
      </c>
      <c r="CQ370">
        <v>1.2634803340063701</v>
      </c>
      <c r="CR370">
        <v>1.13870779140684</v>
      </c>
      <c r="CS370">
        <v>0.65936841033704396</v>
      </c>
      <c r="CT370">
        <v>0.86660612017744398</v>
      </c>
      <c r="CU370">
        <v>0.67595058018058696</v>
      </c>
      <c r="CV370">
        <v>2.7460921479777598</v>
      </c>
      <c r="CW370">
        <v>2.5201007331244001</v>
      </c>
      <c r="CX370">
        <v>1.1501410561793299</v>
      </c>
      <c r="CY370">
        <v>1.15711801390856</v>
      </c>
      <c r="CZ370">
        <v>0.63997130469696695</v>
      </c>
      <c r="DA370">
        <v>0.69757702391448595</v>
      </c>
      <c r="DB370">
        <v>0.37404550417078403</v>
      </c>
      <c r="DC370">
        <v>5.8865286799165499</v>
      </c>
      <c r="DD370">
        <v>5.8986775848978601</v>
      </c>
      <c r="DE370">
        <v>1.85835817648654</v>
      </c>
      <c r="DF370">
        <v>1.4388033573761501</v>
      </c>
      <c r="DG370">
        <v>0.92762824757920603</v>
      </c>
      <c r="DH370">
        <v>0.65873395967626402</v>
      </c>
      <c r="DI370">
        <v>0.40075496937933702</v>
      </c>
      <c r="DJ370">
        <v>6.7354720351843103</v>
      </c>
      <c r="DK370">
        <v>4.5315340511961697</v>
      </c>
      <c r="DL370">
        <v>1.3615080390830501</v>
      </c>
      <c r="DM370">
        <v>0.87397388324193204</v>
      </c>
      <c r="DN370">
        <v>0.53470002299828301</v>
      </c>
      <c r="DO370">
        <v>0.63167905875299601</v>
      </c>
      <c r="DP370">
        <v>0.358427060360688</v>
      </c>
      <c r="DQ370" t="s">
        <v>795</v>
      </c>
      <c r="DR370">
        <v>1861</v>
      </c>
      <c r="DS370">
        <v>1</v>
      </c>
      <c r="DT370">
        <v>30.61356</v>
      </c>
      <c r="DU370">
        <v>700</v>
      </c>
      <c r="DV370">
        <v>335.31529999999998</v>
      </c>
      <c r="DW370">
        <v>37.614190000000001</v>
      </c>
      <c r="DX370">
        <v>24</v>
      </c>
      <c r="DY370">
        <v>21</v>
      </c>
      <c r="DZ370">
        <v>3</v>
      </c>
      <c r="EA370">
        <v>1</v>
      </c>
      <c r="EB370">
        <v>23</v>
      </c>
      <c r="EC370">
        <v>2</v>
      </c>
      <c r="ED370">
        <v>1</v>
      </c>
      <c r="EE370">
        <v>1</v>
      </c>
      <c r="EF370">
        <v>0</v>
      </c>
      <c r="EG370">
        <v>2</v>
      </c>
      <c r="EH370">
        <v>24</v>
      </c>
      <c r="EI370">
        <v>21</v>
      </c>
      <c r="EJ370">
        <v>3</v>
      </c>
      <c r="EK370">
        <v>1</v>
      </c>
      <c r="EL370">
        <v>23</v>
      </c>
      <c r="EM370">
        <v>0</v>
      </c>
      <c r="EN370">
        <v>0</v>
      </c>
      <c r="EO370">
        <v>0</v>
      </c>
      <c r="EP370">
        <v>0</v>
      </c>
      <c r="EQ370">
        <v>0</v>
      </c>
      <c r="ER370">
        <v>0</v>
      </c>
      <c r="ES370">
        <v>0</v>
      </c>
      <c r="ET370">
        <v>0</v>
      </c>
      <c r="EU370">
        <v>0.34188039999999997</v>
      </c>
      <c r="EV370">
        <v>4.1025640000000001</v>
      </c>
      <c r="EW370">
        <v>0</v>
      </c>
      <c r="EX370">
        <v>7.6923079999999997</v>
      </c>
      <c r="EY370">
        <v>6.765199</v>
      </c>
      <c r="EZ370">
        <v>14.78275</v>
      </c>
      <c r="FA370">
        <v>24</v>
      </c>
      <c r="FB370">
        <v>6.9642850000000003</v>
      </c>
      <c r="FC370">
        <v>4.1025640000000001</v>
      </c>
      <c r="FD370">
        <v>4.0591200000000001</v>
      </c>
      <c r="FE370">
        <v>4.434825</v>
      </c>
      <c r="FF370">
        <v>4</v>
      </c>
      <c r="FG370">
        <v>4.1071419999999996</v>
      </c>
      <c r="FH370">
        <v>0</v>
      </c>
      <c r="FI370">
        <v>0</v>
      </c>
      <c r="FJ370">
        <v>0</v>
      </c>
      <c r="FK370">
        <v>5.6410260000000001</v>
      </c>
      <c r="FL370">
        <v>5.1282050000000003</v>
      </c>
      <c r="FM370">
        <v>0.51282050000000001</v>
      </c>
      <c r="FN370">
        <v>13.84615</v>
      </c>
      <c r="FO370">
        <v>11.965809999999999</v>
      </c>
      <c r="FP370">
        <v>1.880342</v>
      </c>
      <c r="FQ370">
        <v>1.683333</v>
      </c>
      <c r="FR370">
        <v>0.1833333</v>
      </c>
      <c r="FS370">
        <v>83</v>
      </c>
      <c r="FT370">
        <v>0</v>
      </c>
      <c r="FU370">
        <v>0</v>
      </c>
      <c r="FV370">
        <v>0</v>
      </c>
      <c r="FW370">
        <v>0</v>
      </c>
      <c r="FX370">
        <v>33</v>
      </c>
      <c r="FY370">
        <v>30</v>
      </c>
      <c r="FZ370">
        <v>3</v>
      </c>
      <c r="GA370">
        <v>81</v>
      </c>
      <c r="GB370">
        <v>70</v>
      </c>
      <c r="GC370">
        <v>11</v>
      </c>
      <c r="GD370">
        <v>1</v>
      </c>
      <c r="GE370">
        <v>1</v>
      </c>
      <c r="GF370">
        <v>45</v>
      </c>
      <c r="GG370">
        <v>35</v>
      </c>
      <c r="GH370">
        <v>10</v>
      </c>
      <c r="GI370">
        <v>6</v>
      </c>
      <c r="GJ370">
        <v>39</v>
      </c>
      <c r="GK370">
        <v>4</v>
      </c>
      <c r="GL370">
        <v>0</v>
      </c>
      <c r="GM370">
        <v>93.276300000000006</v>
      </c>
      <c r="GN370">
        <v>1.379116</v>
      </c>
      <c r="GO370">
        <v>88</v>
      </c>
      <c r="GP370">
        <v>98</v>
      </c>
      <c r="GQ370">
        <v>29</v>
      </c>
      <c r="GR370">
        <v>2</v>
      </c>
      <c r="GS370">
        <v>1</v>
      </c>
      <c r="GT370">
        <v>0</v>
      </c>
      <c r="GU370">
        <v>29</v>
      </c>
      <c r="GV370">
        <v>12.206899999999999</v>
      </c>
      <c r="GW370">
        <v>11.68966</v>
      </c>
      <c r="GX370">
        <v>9.862069</v>
      </c>
      <c r="GY370">
        <v>252</v>
      </c>
      <c r="GZ370">
        <v>851</v>
      </c>
      <c r="HA370">
        <v>0</v>
      </c>
      <c r="HB370">
        <v>106</v>
      </c>
      <c r="HC370">
        <v>91</v>
      </c>
      <c r="HD370">
        <v>80</v>
      </c>
      <c r="HE370">
        <v>5.2311050000000003</v>
      </c>
      <c r="HF370">
        <v>0.6837607</v>
      </c>
      <c r="HG370">
        <v>0.71428570000000002</v>
      </c>
      <c r="HH370">
        <v>0</v>
      </c>
      <c r="HI370">
        <v>4</v>
      </c>
      <c r="HJ370">
        <v>4</v>
      </c>
      <c r="HK370">
        <v>0</v>
      </c>
      <c r="HL370" t="s">
        <v>351</v>
      </c>
      <c r="HM370">
        <v>41</v>
      </c>
      <c r="HN370" s="3">
        <v>43868</v>
      </c>
      <c r="HO370">
        <v>171.7</v>
      </c>
      <c r="HP370">
        <v>5</v>
      </c>
      <c r="HQ370">
        <v>7.6</v>
      </c>
      <c r="HR370">
        <v>92.3</v>
      </c>
      <c r="HS370">
        <v>203.49</v>
      </c>
      <c r="HT370">
        <v>33.020000000000003</v>
      </c>
      <c r="HU370">
        <v>13</v>
      </c>
      <c r="HV370" t="s">
        <v>352</v>
      </c>
      <c r="HW370" t="s">
        <v>352</v>
      </c>
      <c r="HX370" t="s">
        <v>352</v>
      </c>
      <c r="HY370" t="s">
        <v>352</v>
      </c>
      <c r="HZ370" t="s">
        <v>352</v>
      </c>
      <c r="IA370" t="s">
        <v>352</v>
      </c>
      <c r="IB370" t="s">
        <v>352</v>
      </c>
      <c r="IC370" t="s">
        <v>352</v>
      </c>
      <c r="ID370" t="s">
        <v>352</v>
      </c>
      <c r="IE370" t="s">
        <v>353</v>
      </c>
      <c r="IF370" t="s">
        <v>353</v>
      </c>
      <c r="IG370" t="s">
        <v>353</v>
      </c>
      <c r="IH370" t="s">
        <v>352</v>
      </c>
      <c r="II370" t="s">
        <v>352</v>
      </c>
      <c r="IJ370" t="s">
        <v>353</v>
      </c>
      <c r="IK370" t="s">
        <v>355</v>
      </c>
      <c r="IL370" t="s">
        <v>355</v>
      </c>
      <c r="IM370" t="s">
        <v>367</v>
      </c>
      <c r="IN370" t="s">
        <v>354</v>
      </c>
      <c r="IO370" t="s">
        <v>356</v>
      </c>
      <c r="IP370" t="s">
        <v>367</v>
      </c>
      <c r="IQ370" t="s">
        <v>355</v>
      </c>
      <c r="IR370" t="s">
        <v>367</v>
      </c>
      <c r="IS370">
        <v>8</v>
      </c>
      <c r="IT370" t="s">
        <v>383</v>
      </c>
      <c r="IU370" t="s">
        <v>383</v>
      </c>
      <c r="IV370" t="s">
        <v>383</v>
      </c>
      <c r="IW370" t="s">
        <v>384</v>
      </c>
      <c r="IX370" t="s">
        <v>385</v>
      </c>
      <c r="IY370" t="s">
        <v>361</v>
      </c>
      <c r="IZ370" t="s">
        <v>385</v>
      </c>
      <c r="JA370">
        <v>24</v>
      </c>
      <c r="JB370" t="s">
        <v>367</v>
      </c>
      <c r="JC370" t="s">
        <v>367</v>
      </c>
      <c r="JD370" t="s">
        <v>367</v>
      </c>
      <c r="JE370" t="s">
        <v>367</v>
      </c>
      <c r="JF370" t="s">
        <v>365</v>
      </c>
      <c r="JG370" t="s">
        <v>367</v>
      </c>
      <c r="JH370" t="s">
        <v>367</v>
      </c>
      <c r="JI370" t="s">
        <v>366</v>
      </c>
      <c r="JJ370" t="s">
        <v>366</v>
      </c>
      <c r="JK370" t="s">
        <v>372</v>
      </c>
      <c r="JL370" t="s">
        <v>372</v>
      </c>
      <c r="JM370" t="s">
        <v>370</v>
      </c>
      <c r="JN370" t="s">
        <v>370</v>
      </c>
      <c r="JO370" t="s">
        <v>371</v>
      </c>
      <c r="JP370" t="s">
        <v>372</v>
      </c>
      <c r="JQ370" t="s">
        <v>369</v>
      </c>
      <c r="JR370" t="s">
        <v>372</v>
      </c>
      <c r="JS370" t="s">
        <v>374</v>
      </c>
      <c r="JT370" t="s">
        <v>374</v>
      </c>
      <c r="JU370" t="s">
        <v>372</v>
      </c>
      <c r="JV370" t="s">
        <v>372</v>
      </c>
      <c r="JW370" t="s">
        <v>369</v>
      </c>
      <c r="JX370" t="s">
        <v>372</v>
      </c>
      <c r="JY370" t="s">
        <v>372</v>
      </c>
      <c r="JZ370" t="s">
        <v>369</v>
      </c>
      <c r="KA370" t="s">
        <v>372</v>
      </c>
      <c r="KB370">
        <v>2</v>
      </c>
      <c r="KC370" t="s">
        <v>352</v>
      </c>
      <c r="KD370" t="s">
        <v>352</v>
      </c>
      <c r="KE370" t="s">
        <v>352</v>
      </c>
      <c r="KF370" t="s">
        <v>352</v>
      </c>
      <c r="KG370" t="s">
        <v>352</v>
      </c>
      <c r="KH370" t="s">
        <v>353</v>
      </c>
      <c r="KI370" t="s">
        <v>352</v>
      </c>
      <c r="KJ370" t="s">
        <v>352</v>
      </c>
      <c r="KK370" t="s">
        <v>352</v>
      </c>
      <c r="KL370" t="s">
        <v>352</v>
      </c>
      <c r="KM370" t="s">
        <v>353</v>
      </c>
      <c r="KN370" t="s">
        <v>352</v>
      </c>
      <c r="KO370" t="s">
        <v>352</v>
      </c>
      <c r="KP370" t="s">
        <v>352</v>
      </c>
      <c r="KQ370" t="s">
        <v>352</v>
      </c>
      <c r="KR370" t="s">
        <v>352</v>
      </c>
      <c r="KS370" t="s">
        <v>352</v>
      </c>
      <c r="KT370" t="s">
        <v>352</v>
      </c>
      <c r="KU370" t="s">
        <v>390</v>
      </c>
      <c r="KV370">
        <v>3</v>
      </c>
      <c r="KW370" s="3">
        <v>43868.316408622683</v>
      </c>
      <c r="KX370">
        <v>1</v>
      </c>
      <c r="KY370">
        <v>0</v>
      </c>
      <c r="KZ370">
        <v>0</v>
      </c>
      <c r="LA370" s="4">
        <v>0.97916666666666663</v>
      </c>
      <c r="LB370">
        <v>45</v>
      </c>
      <c r="LC370">
        <v>3</v>
      </c>
      <c r="LD370">
        <v>60</v>
      </c>
      <c r="LE370" s="4">
        <v>0.23958333333333334</v>
      </c>
      <c r="LF370" s="4">
        <v>0.22916666666666666</v>
      </c>
      <c r="LG370">
        <v>300</v>
      </c>
      <c r="LH370">
        <v>1</v>
      </c>
      <c r="LI370">
        <v>1</v>
      </c>
      <c r="LJ370">
        <v>0</v>
      </c>
      <c r="LK370">
        <v>0</v>
      </c>
      <c r="LL370" s="4">
        <v>0.97222222222222221</v>
      </c>
      <c r="LM370">
        <v>30</v>
      </c>
      <c r="LN370">
        <v>3</v>
      </c>
      <c r="LO370">
        <v>40</v>
      </c>
      <c r="LP370" s="4">
        <v>0.2638888888888889</v>
      </c>
      <c r="LQ370" s="4">
        <v>0.2638888888888889</v>
      </c>
      <c r="LR370">
        <v>360</v>
      </c>
      <c r="LS370">
        <v>1</v>
      </c>
      <c r="LT370" t="s">
        <v>374</v>
      </c>
      <c r="LU370" t="s">
        <v>374</v>
      </c>
      <c r="LV370" t="s">
        <v>374</v>
      </c>
      <c r="LW370" t="s">
        <v>374</v>
      </c>
      <c r="LX370" t="s">
        <v>374</v>
      </c>
      <c r="LY370" t="s">
        <v>374</v>
      </c>
      <c r="LZ370" t="s">
        <v>374</v>
      </c>
      <c r="MA370" t="s">
        <v>374</v>
      </c>
      <c r="MB370" t="s">
        <v>374</v>
      </c>
      <c r="MC370" t="s">
        <v>374</v>
      </c>
      <c r="MD370" t="s">
        <v>374</v>
      </c>
      <c r="ME370">
        <v>15.9544159544159</v>
      </c>
      <c r="MF370">
        <v>31.3084170796743</v>
      </c>
      <c r="MG370">
        <v>0</v>
      </c>
      <c r="MH370">
        <v>3</v>
      </c>
      <c r="MI370" t="b">
        <v>0</v>
      </c>
    </row>
    <row r="371" spans="1:347">
      <c r="A371" t="s">
        <v>862</v>
      </c>
      <c r="B371" t="s">
        <v>376</v>
      </c>
      <c r="C371" t="s">
        <v>377</v>
      </c>
      <c r="D371" t="s">
        <v>348</v>
      </c>
      <c r="E371" s="1">
        <v>43864</v>
      </c>
      <c r="F371">
        <v>44</v>
      </c>
      <c r="G371">
        <v>3</v>
      </c>
      <c r="H371">
        <v>1</v>
      </c>
      <c r="J371" t="str">
        <f>RIGHT(K371,3)</f>
        <v>232</v>
      </c>
      <c r="K371">
        <v>204000232</v>
      </c>
      <c r="L371" s="1">
        <v>43866</v>
      </c>
      <c r="N371" t="s">
        <v>352</v>
      </c>
      <c r="P371">
        <v>205</v>
      </c>
      <c r="Q371" t="s">
        <v>380</v>
      </c>
      <c r="R371" s="2">
        <v>43866.352777777778</v>
      </c>
      <c r="S371">
        <v>1</v>
      </c>
      <c r="T371" t="s">
        <v>863</v>
      </c>
      <c r="U371">
        <v>7.4016669999999998</v>
      </c>
      <c r="V371">
        <v>6.858333</v>
      </c>
      <c r="W371">
        <v>6.3833330000000004</v>
      </c>
      <c r="X371">
        <v>93.074119999999994</v>
      </c>
      <c r="Y371">
        <v>6</v>
      </c>
      <c r="Z371">
        <v>23</v>
      </c>
      <c r="AA371">
        <v>101</v>
      </c>
      <c r="AB371">
        <v>23</v>
      </c>
      <c r="AC371">
        <v>1.066667</v>
      </c>
      <c r="AD371">
        <v>0.48333330000000002</v>
      </c>
      <c r="AE371">
        <v>840</v>
      </c>
      <c r="AF371">
        <v>0.45</v>
      </c>
      <c r="AG371">
        <v>4.6916669999999998</v>
      </c>
      <c r="AH371">
        <v>0.84166660000000004</v>
      </c>
      <c r="AI371">
        <v>0.17499999999999999</v>
      </c>
      <c r="AJ371">
        <v>0</v>
      </c>
      <c r="AK371">
        <v>0.53333339999999996</v>
      </c>
      <c r="AL371">
        <v>16.710180000000001</v>
      </c>
      <c r="AM371">
        <v>7.5718019999999999</v>
      </c>
      <c r="AN371">
        <v>4.7945200000000003</v>
      </c>
      <c r="AO371">
        <v>7.0496080000000001</v>
      </c>
      <c r="AP371">
        <v>73.498699999999999</v>
      </c>
      <c r="AQ371">
        <v>13.18538</v>
      </c>
      <c r="AR371">
        <v>2.741514</v>
      </c>
      <c r="AS371">
        <v>0</v>
      </c>
      <c r="AT371">
        <v>0.90055560000000001</v>
      </c>
      <c r="AU371">
        <v>2.6163889999999999</v>
      </c>
      <c r="AV371">
        <v>2.171389</v>
      </c>
      <c r="AW371">
        <v>0.47499999999999998</v>
      </c>
      <c r="AX371">
        <v>71.314220000000006</v>
      </c>
      <c r="AY371">
        <v>62.716610000000003</v>
      </c>
      <c r="AZ371">
        <v>31.805980000000002</v>
      </c>
      <c r="BA371">
        <v>10.03538</v>
      </c>
      <c r="BB371">
        <v>73.570170000000005</v>
      </c>
      <c r="BC371">
        <v>65.210819999999998</v>
      </c>
      <c r="BD371">
        <v>34.54121</v>
      </c>
      <c r="BE371">
        <v>12.403589999999999</v>
      </c>
      <c r="BF371">
        <v>68.366619999999998</v>
      </c>
      <c r="BG371">
        <v>59.457729999999998</v>
      </c>
      <c r="BH371">
        <v>28.23218</v>
      </c>
      <c r="BI371">
        <v>6.941109</v>
      </c>
      <c r="BJ371">
        <v>3.6158939999999999</v>
      </c>
      <c r="BK371">
        <v>2.767439</v>
      </c>
      <c r="BL371">
        <v>0</v>
      </c>
      <c r="BM371">
        <v>56.645859999999999</v>
      </c>
      <c r="BN371">
        <v>43.354140000000001</v>
      </c>
      <c r="BO371">
        <v>59</v>
      </c>
      <c r="BP371">
        <v>19</v>
      </c>
      <c r="BQ371">
        <v>4</v>
      </c>
      <c r="BR371">
        <v>0</v>
      </c>
      <c r="BS371">
        <v>4</v>
      </c>
      <c r="BT371">
        <v>99</v>
      </c>
      <c r="BU371">
        <v>35</v>
      </c>
      <c r="BV371">
        <v>21</v>
      </c>
      <c r="BW371">
        <v>10</v>
      </c>
      <c r="BX371">
        <v>7</v>
      </c>
      <c r="BY371">
        <v>9.24282</v>
      </c>
      <c r="BZ371">
        <v>2.9765009999999998</v>
      </c>
      <c r="CA371">
        <v>73.349630000000005</v>
      </c>
      <c r="CB371">
        <v>0</v>
      </c>
      <c r="CC371">
        <v>73.349630000000005</v>
      </c>
      <c r="CD371">
        <v>15.50914</v>
      </c>
      <c r="CE371">
        <v>5.4830290000000002</v>
      </c>
      <c r="CF371">
        <v>3.107275</v>
      </c>
      <c r="CG371">
        <v>1.4796549999999999</v>
      </c>
      <c r="CH371">
        <v>1.035758</v>
      </c>
      <c r="CI371">
        <v>79</v>
      </c>
      <c r="CJ371">
        <v>3.4155190000000002</v>
      </c>
      <c r="CK371">
        <v>85</v>
      </c>
      <c r="CL371">
        <v>70</v>
      </c>
      <c r="CM371">
        <v>196</v>
      </c>
      <c r="CN371">
        <v>5.453334E-2</v>
      </c>
      <c r="CO371">
        <v>9.6503197281364699</v>
      </c>
      <c r="CP371">
        <v>7.0534805212329497</v>
      </c>
      <c r="CQ371">
        <v>6.7237069125592397</v>
      </c>
      <c r="CR371">
        <v>6.7605221013748604</v>
      </c>
      <c r="CS371">
        <v>13.436676677311301</v>
      </c>
      <c r="CT371">
        <v>13.0215987186011</v>
      </c>
      <c r="CU371">
        <v>21.635007637460198</v>
      </c>
      <c r="CV371">
        <v>2.1803029109591598</v>
      </c>
      <c r="CW371">
        <v>1.66346958175483</v>
      </c>
      <c r="CX371">
        <v>0.84557268983612299</v>
      </c>
      <c r="CY371">
        <v>0.745790273665069</v>
      </c>
      <c r="CZ371">
        <v>0.58148396314666995</v>
      </c>
      <c r="DA371">
        <v>0.67757604857706</v>
      </c>
      <c r="DB371">
        <v>0.44524955000024802</v>
      </c>
      <c r="DC371">
        <v>3.1808897071085802</v>
      </c>
      <c r="DD371">
        <v>3.13428518887793</v>
      </c>
      <c r="DE371">
        <v>1.0566095943477201</v>
      </c>
      <c r="DF371">
        <v>0.83086297043111101</v>
      </c>
      <c r="DG371">
        <v>0.54554290472693201</v>
      </c>
      <c r="DH371">
        <v>0.45910104480064201</v>
      </c>
      <c r="DI371">
        <v>0.25643704325181799</v>
      </c>
      <c r="DJ371">
        <v>2.9185483660284102</v>
      </c>
      <c r="DK371">
        <v>2.02814137596833</v>
      </c>
      <c r="DL371">
        <v>0.80594462739897199</v>
      </c>
      <c r="DM371">
        <v>0.56670515221206197</v>
      </c>
      <c r="DN371">
        <v>0.428700334075237</v>
      </c>
      <c r="DO371">
        <v>0.52802771045776098</v>
      </c>
      <c r="DP371">
        <v>0.27292503486750003</v>
      </c>
      <c r="DQ371" t="s">
        <v>795</v>
      </c>
      <c r="DR371">
        <v>73</v>
      </c>
      <c r="DS371">
        <v>0</v>
      </c>
      <c r="DT371">
        <v>1.2450000000000001</v>
      </c>
      <c r="DU371">
        <v>16</v>
      </c>
      <c r="DV371">
        <v>15</v>
      </c>
      <c r="DW371">
        <v>21.917809999999999</v>
      </c>
      <c r="DX371">
        <v>27</v>
      </c>
      <c r="DY371">
        <v>24</v>
      </c>
      <c r="DZ371">
        <v>3</v>
      </c>
      <c r="EA371">
        <v>10</v>
      </c>
      <c r="EB371">
        <v>17</v>
      </c>
      <c r="EC371">
        <v>9</v>
      </c>
      <c r="ED371">
        <v>5</v>
      </c>
      <c r="EE371">
        <v>4</v>
      </c>
      <c r="EF371">
        <v>0</v>
      </c>
      <c r="EG371">
        <v>9</v>
      </c>
      <c r="EH371">
        <v>24</v>
      </c>
      <c r="EI371">
        <v>21</v>
      </c>
      <c r="EJ371">
        <v>3</v>
      </c>
      <c r="EK371">
        <v>9</v>
      </c>
      <c r="EL371">
        <v>15</v>
      </c>
      <c r="EM371">
        <v>3</v>
      </c>
      <c r="EN371">
        <v>3</v>
      </c>
      <c r="EO371">
        <v>0</v>
      </c>
      <c r="EP371">
        <v>1</v>
      </c>
      <c r="EQ371">
        <v>2</v>
      </c>
      <c r="ER371">
        <v>3</v>
      </c>
      <c r="ES371">
        <v>0</v>
      </c>
      <c r="ET371">
        <v>0</v>
      </c>
      <c r="EU371">
        <v>1.4099219999999999</v>
      </c>
      <c r="EV371">
        <v>3.7597909999999999</v>
      </c>
      <c r="EW371">
        <v>0.4699739</v>
      </c>
      <c r="EX371">
        <v>7.3629249999999997</v>
      </c>
      <c r="EY371">
        <v>9.4029299999999996</v>
      </c>
      <c r="EZ371">
        <v>4.6974840000000002</v>
      </c>
      <c r="FA371">
        <v>11.25</v>
      </c>
      <c r="FB371">
        <v>6.5830719999999996</v>
      </c>
      <c r="FC371">
        <v>4.2297650000000004</v>
      </c>
      <c r="FD371">
        <v>6.6373620000000004</v>
      </c>
      <c r="FE371">
        <v>1.0840350000000001</v>
      </c>
      <c r="FF371">
        <v>9.3749990000000007</v>
      </c>
      <c r="FG371">
        <v>3.197492</v>
      </c>
      <c r="FH371">
        <v>0.4699739</v>
      </c>
      <c r="FI371">
        <v>0</v>
      </c>
      <c r="FJ371">
        <v>0</v>
      </c>
      <c r="FK371">
        <v>13.7859</v>
      </c>
      <c r="FL371">
        <v>10.026109999999999</v>
      </c>
      <c r="FM371">
        <v>3.7597909999999999</v>
      </c>
      <c r="FN371">
        <v>26.945170000000001</v>
      </c>
      <c r="FO371">
        <v>18.328980000000001</v>
      </c>
      <c r="FP371">
        <v>8.6161879999999993</v>
      </c>
      <c r="FQ371">
        <v>6.75</v>
      </c>
      <c r="FR371">
        <v>0.96666660000000004</v>
      </c>
      <c r="FS371">
        <v>84</v>
      </c>
      <c r="FT371">
        <v>0</v>
      </c>
      <c r="FU371">
        <v>0</v>
      </c>
      <c r="FV371">
        <v>0</v>
      </c>
      <c r="FW371">
        <v>0</v>
      </c>
      <c r="FX371">
        <v>88</v>
      </c>
      <c r="FY371">
        <v>64</v>
      </c>
      <c r="FZ371">
        <v>24</v>
      </c>
      <c r="GA371">
        <v>172</v>
      </c>
      <c r="GB371">
        <v>117</v>
      </c>
      <c r="GC371">
        <v>55</v>
      </c>
      <c r="GD371">
        <v>1</v>
      </c>
      <c r="GE371">
        <v>1</v>
      </c>
      <c r="GF371">
        <v>47</v>
      </c>
      <c r="GG371">
        <v>34</v>
      </c>
      <c r="GH371">
        <v>13</v>
      </c>
      <c r="GI371">
        <v>12</v>
      </c>
      <c r="GJ371">
        <v>35</v>
      </c>
      <c r="GK371">
        <v>4</v>
      </c>
      <c r="GL371">
        <v>0</v>
      </c>
      <c r="GM371">
        <v>92.545339999999996</v>
      </c>
      <c r="GN371">
        <v>1.358565</v>
      </c>
      <c r="GO371">
        <v>84.8</v>
      </c>
      <c r="GP371">
        <v>98.8</v>
      </c>
      <c r="GQ371">
        <v>31</v>
      </c>
      <c r="GR371">
        <v>12</v>
      </c>
      <c r="GS371">
        <v>12</v>
      </c>
      <c r="GT371">
        <v>7</v>
      </c>
      <c r="GU371">
        <v>28</v>
      </c>
      <c r="GV371">
        <v>35.419350000000001</v>
      </c>
      <c r="GW371">
        <v>85.451610000000002</v>
      </c>
      <c r="GX371">
        <v>58.838709999999999</v>
      </c>
      <c r="GY371">
        <v>185.9032</v>
      </c>
      <c r="GZ371">
        <v>885</v>
      </c>
      <c r="HA371">
        <v>277</v>
      </c>
      <c r="HB371">
        <v>93</v>
      </c>
      <c r="HC371">
        <v>81</v>
      </c>
      <c r="HD371">
        <v>66</v>
      </c>
      <c r="HE371">
        <v>3.085982</v>
      </c>
      <c r="HF371">
        <v>28.355090000000001</v>
      </c>
      <c r="HG371">
        <v>22.006270000000001</v>
      </c>
      <c r="HH371">
        <v>60</v>
      </c>
      <c r="HI371">
        <v>181</v>
      </c>
      <c r="HJ371">
        <v>117</v>
      </c>
      <c r="HK371">
        <v>64</v>
      </c>
      <c r="HL371" t="s">
        <v>382</v>
      </c>
      <c r="HM371">
        <v>44</v>
      </c>
      <c r="HN371" s="3">
        <v>43866</v>
      </c>
      <c r="HO371">
        <v>181.5</v>
      </c>
      <c r="HP371">
        <v>5</v>
      </c>
      <c r="HQ371">
        <v>11.46</v>
      </c>
      <c r="HR371">
        <v>112.85</v>
      </c>
      <c r="HS371">
        <v>248.79</v>
      </c>
      <c r="HT371">
        <v>38.1</v>
      </c>
      <c r="HU371">
        <v>15</v>
      </c>
      <c r="HV371" t="s">
        <v>352</v>
      </c>
      <c r="HW371" t="s">
        <v>352</v>
      </c>
      <c r="HX371" t="s">
        <v>352</v>
      </c>
      <c r="HY371" t="s">
        <v>352</v>
      </c>
      <c r="HZ371" t="s">
        <v>352</v>
      </c>
      <c r="IA371" t="s">
        <v>352</v>
      </c>
      <c r="IB371" t="s">
        <v>352</v>
      </c>
      <c r="IC371" t="s">
        <v>352</v>
      </c>
      <c r="ID371" t="s">
        <v>352</v>
      </c>
      <c r="IE371" t="s">
        <v>353</v>
      </c>
      <c r="IF371" t="s">
        <v>352</v>
      </c>
      <c r="IG371" t="s">
        <v>352</v>
      </c>
      <c r="IH371" t="s">
        <v>352</v>
      </c>
      <c r="II371" t="s">
        <v>352</v>
      </c>
      <c r="IJ371" t="s">
        <v>352</v>
      </c>
      <c r="IK371" t="s">
        <v>356</v>
      </c>
      <c r="IL371" t="s">
        <v>354</v>
      </c>
      <c r="IM371" t="s">
        <v>355</v>
      </c>
      <c r="IN371" t="s">
        <v>355</v>
      </c>
      <c r="IO371" t="s">
        <v>356</v>
      </c>
      <c r="IP371" t="s">
        <v>367</v>
      </c>
      <c r="IQ371" t="s">
        <v>355</v>
      </c>
      <c r="IR371" t="s">
        <v>367</v>
      </c>
      <c r="IS371">
        <v>11</v>
      </c>
      <c r="IT371" t="s">
        <v>359</v>
      </c>
      <c r="IU371" t="s">
        <v>358</v>
      </c>
      <c r="IV371" t="s">
        <v>358</v>
      </c>
      <c r="IW371" t="s">
        <v>360</v>
      </c>
      <c r="IX371" t="s">
        <v>362</v>
      </c>
      <c r="IY371" t="s">
        <v>405</v>
      </c>
      <c r="IZ371" t="s">
        <v>362</v>
      </c>
      <c r="JA371">
        <v>7</v>
      </c>
      <c r="JB371" t="s">
        <v>363</v>
      </c>
      <c r="JC371" t="s">
        <v>364</v>
      </c>
      <c r="JD371" t="s">
        <v>368</v>
      </c>
      <c r="JE371" t="s">
        <v>368</v>
      </c>
      <c r="JF371" t="s">
        <v>366</v>
      </c>
      <c r="JG371" t="s">
        <v>367</v>
      </c>
      <c r="JH371" t="s">
        <v>368</v>
      </c>
      <c r="JI371" t="s">
        <v>367</v>
      </c>
      <c r="JJ371" t="s">
        <v>367</v>
      </c>
      <c r="JK371" t="s">
        <v>372</v>
      </c>
      <c r="JL371" t="s">
        <v>369</v>
      </c>
      <c r="JM371" t="s">
        <v>369</v>
      </c>
      <c r="JN371" t="s">
        <v>369</v>
      </c>
      <c r="JO371" t="s">
        <v>369</v>
      </c>
      <c r="JP371" t="s">
        <v>372</v>
      </c>
      <c r="JQ371" t="s">
        <v>369</v>
      </c>
      <c r="JR371" t="s">
        <v>369</v>
      </c>
      <c r="JS371" t="s">
        <v>374</v>
      </c>
      <c r="JT371" t="s">
        <v>374</v>
      </c>
      <c r="JU371" t="s">
        <v>372</v>
      </c>
      <c r="JV371" t="s">
        <v>372</v>
      </c>
      <c r="JW371" t="s">
        <v>372</v>
      </c>
      <c r="JX371" t="s">
        <v>369</v>
      </c>
      <c r="JY371" t="s">
        <v>372</v>
      </c>
      <c r="JZ371" t="s">
        <v>372</v>
      </c>
      <c r="KA371" t="s">
        <v>372</v>
      </c>
      <c r="KB371">
        <v>1</v>
      </c>
      <c r="KC371" t="s">
        <v>352</v>
      </c>
      <c r="KD371" t="s">
        <v>352</v>
      </c>
      <c r="KE371" t="s">
        <v>352</v>
      </c>
      <c r="KF371" t="s">
        <v>352</v>
      </c>
      <c r="KG371" t="s">
        <v>352</v>
      </c>
      <c r="KH371" t="s">
        <v>353</v>
      </c>
      <c r="KI371" t="s">
        <v>352</v>
      </c>
      <c r="KJ371" t="s">
        <v>352</v>
      </c>
      <c r="KK371" t="s">
        <v>352</v>
      </c>
      <c r="KL371" t="s">
        <v>352</v>
      </c>
      <c r="KM371" t="s">
        <v>352</v>
      </c>
      <c r="KN371" t="s">
        <v>352</v>
      </c>
      <c r="KO371" t="s">
        <v>352</v>
      </c>
      <c r="KP371" t="s">
        <v>352</v>
      </c>
      <c r="KQ371" t="s">
        <v>352</v>
      </c>
      <c r="KR371" t="s">
        <v>352</v>
      </c>
      <c r="KS371" t="s">
        <v>352</v>
      </c>
      <c r="KT371" t="s">
        <v>352</v>
      </c>
      <c r="KU371" t="s">
        <v>390</v>
      </c>
      <c r="KV371">
        <v>3</v>
      </c>
      <c r="KW371" s="3">
        <v>43866.360498483795</v>
      </c>
      <c r="KX371">
        <v>0</v>
      </c>
      <c r="KY371">
        <v>0</v>
      </c>
      <c r="KZ371">
        <v>1</v>
      </c>
      <c r="LA371" s="4">
        <v>0.9375</v>
      </c>
      <c r="LB371">
        <v>5</v>
      </c>
      <c r="LC371">
        <v>4</v>
      </c>
      <c r="LD371">
        <v>10</v>
      </c>
      <c r="LE371" s="4">
        <v>0.25</v>
      </c>
      <c r="LF371" s="4">
        <v>0.25</v>
      </c>
      <c r="LG371">
        <v>450</v>
      </c>
      <c r="LH371">
        <v>1</v>
      </c>
      <c r="LI371">
        <v>0</v>
      </c>
      <c r="LJ371">
        <v>0</v>
      </c>
      <c r="LK371">
        <v>1</v>
      </c>
      <c r="LL371" s="4">
        <v>0.95833333333333337</v>
      </c>
      <c r="LM371">
        <v>10</v>
      </c>
      <c r="LN371">
        <v>4</v>
      </c>
      <c r="LO371">
        <v>5</v>
      </c>
      <c r="LP371" s="4">
        <v>0.28472222222222221</v>
      </c>
      <c r="LQ371" s="4">
        <v>0.28819444444444448</v>
      </c>
      <c r="LR371">
        <v>480</v>
      </c>
      <c r="LS371">
        <v>1</v>
      </c>
      <c r="LT371" t="s">
        <v>374</v>
      </c>
      <c r="LU371" t="s">
        <v>374</v>
      </c>
      <c r="LV371" t="s">
        <v>374</v>
      </c>
      <c r="LW371" t="s">
        <v>374</v>
      </c>
      <c r="LX371" t="s">
        <v>374</v>
      </c>
      <c r="LY371" t="s">
        <v>374</v>
      </c>
      <c r="LZ371" t="s">
        <v>374</v>
      </c>
      <c r="MA371" t="s">
        <v>374</v>
      </c>
      <c r="MB371" t="s">
        <v>374</v>
      </c>
      <c r="MC371" t="s">
        <v>374</v>
      </c>
      <c r="MD371" t="s">
        <v>374</v>
      </c>
      <c r="ME371">
        <v>6.0052222457035098</v>
      </c>
      <c r="MF371">
        <v>34.2569193057547</v>
      </c>
      <c r="MG371">
        <v>0</v>
      </c>
      <c r="MH371">
        <v>0</v>
      </c>
      <c r="MI371" t="b">
        <v>0</v>
      </c>
    </row>
    <row r="372" spans="1:347">
      <c r="A372" t="s">
        <v>862</v>
      </c>
      <c r="B372" t="s">
        <v>376</v>
      </c>
      <c r="C372" t="s">
        <v>377</v>
      </c>
      <c r="D372" t="s">
        <v>348</v>
      </c>
      <c r="E372" s="1">
        <v>43864</v>
      </c>
      <c r="F372">
        <v>44</v>
      </c>
      <c r="G372">
        <v>3</v>
      </c>
      <c r="H372">
        <v>1</v>
      </c>
      <c r="I372">
        <v>1</v>
      </c>
      <c r="J372" t="str">
        <f>RIGHT(K372,3)</f>
        <v>232</v>
      </c>
      <c r="K372" s="8">
        <v>204000232</v>
      </c>
      <c r="L372" s="1">
        <v>43866</v>
      </c>
      <c r="N372" t="s">
        <v>352</v>
      </c>
      <c r="P372" s="10">
        <v>205</v>
      </c>
      <c r="Q372" t="s">
        <v>380</v>
      </c>
      <c r="R372" s="2">
        <v>43866.352777777778</v>
      </c>
      <c r="S372">
        <v>2</v>
      </c>
      <c r="T372" t="s">
        <v>863</v>
      </c>
      <c r="U372">
        <v>7.9024999999999999</v>
      </c>
      <c r="V372">
        <v>3.7083330000000001</v>
      </c>
      <c r="W372">
        <v>3.3250000000000002</v>
      </c>
      <c r="X372">
        <v>89.662930000000003</v>
      </c>
      <c r="Y372">
        <v>8</v>
      </c>
      <c r="Z372">
        <v>15</v>
      </c>
      <c r="AA372">
        <v>71</v>
      </c>
      <c r="AB372">
        <v>18</v>
      </c>
      <c r="AC372">
        <v>0.95833330000000005</v>
      </c>
      <c r="AD372">
        <v>0.52500000000000002</v>
      </c>
      <c r="AE372">
        <v>562</v>
      </c>
      <c r="AF372">
        <v>0.17499999999999999</v>
      </c>
      <c r="AG372">
        <v>1.933333</v>
      </c>
      <c r="AH372">
        <v>0.40833330000000001</v>
      </c>
      <c r="AI372">
        <v>0.25833329999999999</v>
      </c>
      <c r="AJ372">
        <v>0</v>
      </c>
      <c r="AK372">
        <v>4.1916669999999998</v>
      </c>
      <c r="AL372">
        <v>28.822050000000001</v>
      </c>
      <c r="AM372">
        <v>15.78947</v>
      </c>
      <c r="AN372">
        <v>7.122941</v>
      </c>
      <c r="AO372">
        <v>5.2631579999999998</v>
      </c>
      <c r="AP372">
        <v>58.145359999999997</v>
      </c>
      <c r="AQ372">
        <v>12.2807</v>
      </c>
      <c r="AR372">
        <v>7.7694229999999997</v>
      </c>
      <c r="AS372">
        <v>0</v>
      </c>
      <c r="AT372">
        <v>0.19444439999999999</v>
      </c>
      <c r="AU372">
        <v>0.1941667</v>
      </c>
      <c r="AV372">
        <v>0.1511111</v>
      </c>
      <c r="AW372">
        <v>0.38333329999999999</v>
      </c>
      <c r="AX372">
        <v>73.188990000000004</v>
      </c>
      <c r="AY372">
        <v>59.708309999999997</v>
      </c>
      <c r="AZ372">
        <v>32.179040000000001</v>
      </c>
      <c r="BA372">
        <v>21.659220000000001</v>
      </c>
      <c r="BB372">
        <v>82.838629999999995</v>
      </c>
      <c r="BC372">
        <v>72.835329999999999</v>
      </c>
      <c r="BD372">
        <v>49.349080000000001</v>
      </c>
      <c r="BE372">
        <v>34.890749999999997</v>
      </c>
      <c r="BF372">
        <v>65.779870000000003</v>
      </c>
      <c r="BG372">
        <v>49.629219999999997</v>
      </c>
      <c r="BH372">
        <v>18.995660000000001</v>
      </c>
      <c r="BI372">
        <v>11.499879999999999</v>
      </c>
      <c r="BJ372">
        <v>1.444145</v>
      </c>
      <c r="BK372">
        <v>1.8808549999999999</v>
      </c>
      <c r="BL372">
        <v>0</v>
      </c>
      <c r="BM372">
        <v>43.432920000000003</v>
      </c>
      <c r="BN372">
        <v>56.567079999999997</v>
      </c>
      <c r="BO372">
        <v>22</v>
      </c>
      <c r="BP372">
        <v>7</v>
      </c>
      <c r="BQ372">
        <v>133</v>
      </c>
      <c r="BR372">
        <v>45</v>
      </c>
      <c r="BS372">
        <v>88</v>
      </c>
      <c r="BT372">
        <v>46</v>
      </c>
      <c r="BU372">
        <v>18</v>
      </c>
      <c r="BV372">
        <v>14</v>
      </c>
      <c r="BW372">
        <v>6</v>
      </c>
      <c r="BX372">
        <v>5</v>
      </c>
      <c r="BY372">
        <v>6.6165409999999998</v>
      </c>
      <c r="BZ372">
        <v>2.1052629999999999</v>
      </c>
      <c r="CA372">
        <v>49.891480000000001</v>
      </c>
      <c r="CB372">
        <v>49.121720000000003</v>
      </c>
      <c r="CC372">
        <v>50.294499999999999</v>
      </c>
      <c r="CD372">
        <v>13.83459</v>
      </c>
      <c r="CE372">
        <v>5.4135340000000003</v>
      </c>
      <c r="CF372">
        <v>3.9160840000000001</v>
      </c>
      <c r="CG372">
        <v>1.6783220000000001</v>
      </c>
      <c r="CH372">
        <v>1.3986019999999999</v>
      </c>
      <c r="CI372">
        <v>83</v>
      </c>
      <c r="CJ372">
        <v>4.7279330000000002</v>
      </c>
      <c r="CK372">
        <v>94</v>
      </c>
      <c r="CL372">
        <v>55</v>
      </c>
      <c r="CM372">
        <v>9596</v>
      </c>
      <c r="CN372">
        <v>2.6657860000000002</v>
      </c>
      <c r="CO372">
        <v>4.8887156138134902</v>
      </c>
      <c r="CP372">
        <v>3.7701084609409699</v>
      </c>
      <c r="CQ372">
        <v>1.1674166962305399</v>
      </c>
      <c r="CR372">
        <v>1.01243072885871</v>
      </c>
      <c r="CS372">
        <v>0.77170955179969603</v>
      </c>
      <c r="CT372">
        <v>1.19124203036864</v>
      </c>
      <c r="CU372">
        <v>1.2968509222921401</v>
      </c>
      <c r="CV372">
        <v>2.2381094175485501</v>
      </c>
      <c r="CW372">
        <v>1.7544773485795599</v>
      </c>
      <c r="CX372">
        <v>0.75402089436336595</v>
      </c>
      <c r="CY372">
        <v>0.65806921532736395</v>
      </c>
      <c r="CZ372">
        <v>0.48472436716830097</v>
      </c>
      <c r="DA372">
        <v>0.57876114885393204</v>
      </c>
      <c r="DB372">
        <v>0.39194564911447299</v>
      </c>
      <c r="DC372">
        <v>3.3418065809806499</v>
      </c>
      <c r="DD372">
        <v>3.3286364912630999</v>
      </c>
      <c r="DE372">
        <v>1.11014123082141</v>
      </c>
      <c r="DF372">
        <v>0.86954702135731499</v>
      </c>
      <c r="DG372">
        <v>0.57569018860983101</v>
      </c>
      <c r="DH372">
        <v>0.48459769170875</v>
      </c>
      <c r="DI372">
        <v>0.251881198517586</v>
      </c>
      <c r="DJ372">
        <v>2.9018474871920299</v>
      </c>
      <c r="DK372">
        <v>2.1269861299281998</v>
      </c>
      <c r="DL372">
        <v>0.87605823524589899</v>
      </c>
      <c r="DM372">
        <v>0.62630922842108805</v>
      </c>
      <c r="DN372">
        <v>0.46936146467960399</v>
      </c>
      <c r="DO372">
        <v>0.54672510006626296</v>
      </c>
      <c r="DP372">
        <v>0.23915416241801701</v>
      </c>
      <c r="DQ372" t="s">
        <v>795</v>
      </c>
      <c r="DR372">
        <v>43</v>
      </c>
      <c r="DS372">
        <v>0</v>
      </c>
      <c r="DT372">
        <v>0.72999990000000003</v>
      </c>
      <c r="DU372">
        <v>9</v>
      </c>
      <c r="DV372">
        <v>19.619769999999999</v>
      </c>
      <c r="DW372">
        <v>20.930230000000002</v>
      </c>
      <c r="DX372">
        <v>10</v>
      </c>
      <c r="DY372">
        <v>8</v>
      </c>
      <c r="DZ372">
        <v>2</v>
      </c>
      <c r="EA372">
        <v>1</v>
      </c>
      <c r="EB372">
        <v>9</v>
      </c>
      <c r="EC372">
        <v>1</v>
      </c>
      <c r="ED372">
        <v>1</v>
      </c>
      <c r="EE372">
        <v>0</v>
      </c>
      <c r="EF372">
        <v>0</v>
      </c>
      <c r="EG372">
        <v>1</v>
      </c>
      <c r="EH372">
        <v>10</v>
      </c>
      <c r="EI372">
        <v>8</v>
      </c>
      <c r="EJ372">
        <v>2</v>
      </c>
      <c r="EK372">
        <v>1</v>
      </c>
      <c r="EL372">
        <v>9</v>
      </c>
      <c r="EM372">
        <v>0</v>
      </c>
      <c r="EN372">
        <v>0</v>
      </c>
      <c r="EO372">
        <v>0</v>
      </c>
      <c r="EP372">
        <v>0</v>
      </c>
      <c r="EQ372">
        <v>0</v>
      </c>
      <c r="ER372">
        <v>0</v>
      </c>
      <c r="ES372">
        <v>0</v>
      </c>
      <c r="ET372">
        <v>0</v>
      </c>
      <c r="EU372">
        <v>0.30075190000000002</v>
      </c>
      <c r="EV372">
        <v>3.0075189999999998</v>
      </c>
      <c r="EW372">
        <v>0</v>
      </c>
      <c r="EX372">
        <v>4.81203</v>
      </c>
      <c r="EY372">
        <v>9.6943190000000001</v>
      </c>
      <c r="EZ372">
        <v>1.0633459999999999</v>
      </c>
      <c r="FA372">
        <v>1.0434779999999999</v>
      </c>
      <c r="FB372">
        <v>6.3380280000000004</v>
      </c>
      <c r="FC372">
        <v>3.0075189999999998</v>
      </c>
      <c r="FD372">
        <v>5.5396109999999998</v>
      </c>
      <c r="FE372">
        <v>1.0633459999999999</v>
      </c>
      <c r="FF372">
        <v>1.0434779999999999</v>
      </c>
      <c r="FG372">
        <v>3.8028170000000001</v>
      </c>
      <c r="FH372">
        <v>0</v>
      </c>
      <c r="FI372">
        <v>0</v>
      </c>
      <c r="FJ372">
        <v>0</v>
      </c>
      <c r="FK372">
        <v>11.72932</v>
      </c>
      <c r="FL372">
        <v>7.5187970000000002</v>
      </c>
      <c r="FM372">
        <v>4.2105259999999998</v>
      </c>
      <c r="FN372">
        <v>23.458649999999999</v>
      </c>
      <c r="FO372">
        <v>11.428570000000001</v>
      </c>
      <c r="FP372">
        <v>12.03008</v>
      </c>
      <c r="FQ372">
        <v>0.1166667</v>
      </c>
      <c r="FR372">
        <v>0</v>
      </c>
      <c r="FS372">
        <v>89</v>
      </c>
      <c r="FT372">
        <v>0</v>
      </c>
      <c r="FU372">
        <v>0</v>
      </c>
      <c r="FV372">
        <v>0</v>
      </c>
      <c r="FW372">
        <v>0</v>
      </c>
      <c r="FX372">
        <v>39</v>
      </c>
      <c r="FY372">
        <v>25</v>
      </c>
      <c r="FZ372">
        <v>14</v>
      </c>
      <c r="GA372">
        <v>78</v>
      </c>
      <c r="GB372">
        <v>38</v>
      </c>
      <c r="GC372">
        <v>40</v>
      </c>
      <c r="GD372">
        <v>1</v>
      </c>
      <c r="GE372">
        <v>1</v>
      </c>
      <c r="GF372">
        <v>16</v>
      </c>
      <c r="GG372">
        <v>14</v>
      </c>
      <c r="GH372">
        <v>2</v>
      </c>
      <c r="GI372">
        <v>1</v>
      </c>
      <c r="GJ372">
        <v>15</v>
      </c>
      <c r="GK372">
        <v>4</v>
      </c>
      <c r="GL372">
        <v>0</v>
      </c>
      <c r="GM372">
        <v>92.739329999999995</v>
      </c>
      <c r="GN372">
        <v>1.262259</v>
      </c>
      <c r="GO372">
        <v>89.2</v>
      </c>
      <c r="GP372">
        <v>97.6</v>
      </c>
      <c r="GQ372">
        <v>32</v>
      </c>
      <c r="GR372">
        <v>0</v>
      </c>
      <c r="GS372">
        <v>0</v>
      </c>
      <c r="GT372">
        <v>0</v>
      </c>
      <c r="GU372">
        <v>32</v>
      </c>
      <c r="GV372">
        <v>3.625</v>
      </c>
      <c r="GW372">
        <v>4.46875</v>
      </c>
      <c r="GX372">
        <v>2.0625</v>
      </c>
      <c r="GY372">
        <v>252</v>
      </c>
      <c r="GZ372">
        <v>946</v>
      </c>
      <c r="HA372">
        <v>0</v>
      </c>
      <c r="HB372">
        <v>98</v>
      </c>
      <c r="HC372">
        <v>85</v>
      </c>
      <c r="HD372">
        <v>64</v>
      </c>
      <c r="HE372">
        <v>3.4574959999999999</v>
      </c>
      <c r="HF372">
        <v>21.052630000000001</v>
      </c>
      <c r="HG372">
        <v>19.85915</v>
      </c>
      <c r="HH372">
        <v>24</v>
      </c>
      <c r="HI372">
        <v>70</v>
      </c>
      <c r="HJ372">
        <v>47</v>
      </c>
      <c r="HK372">
        <v>23</v>
      </c>
      <c r="HL372" t="s">
        <v>382</v>
      </c>
      <c r="HM372">
        <v>44</v>
      </c>
      <c r="HN372" s="3">
        <v>43866</v>
      </c>
      <c r="HO372">
        <v>181.5</v>
      </c>
      <c r="HP372">
        <v>5</v>
      </c>
      <c r="HQ372">
        <v>11.46</v>
      </c>
      <c r="HR372">
        <v>112.85</v>
      </c>
      <c r="HS372">
        <v>248.79</v>
      </c>
      <c r="HT372">
        <v>38.1</v>
      </c>
      <c r="HU372">
        <v>15</v>
      </c>
      <c r="HV372" t="s">
        <v>352</v>
      </c>
      <c r="HW372" t="s">
        <v>352</v>
      </c>
      <c r="HX372" t="s">
        <v>352</v>
      </c>
      <c r="HY372" t="s">
        <v>352</v>
      </c>
      <c r="HZ372" t="s">
        <v>352</v>
      </c>
      <c r="IA372" t="s">
        <v>352</v>
      </c>
      <c r="IB372" t="s">
        <v>352</v>
      </c>
      <c r="IC372" t="s">
        <v>352</v>
      </c>
      <c r="ID372" t="s">
        <v>352</v>
      </c>
      <c r="IE372" t="s">
        <v>353</v>
      </c>
      <c r="IF372" t="s">
        <v>352</v>
      </c>
      <c r="IG372" t="s">
        <v>352</v>
      </c>
      <c r="IH372" t="s">
        <v>352</v>
      </c>
      <c r="II372" t="s">
        <v>352</v>
      </c>
      <c r="IJ372" t="s">
        <v>352</v>
      </c>
      <c r="IK372" t="s">
        <v>356</v>
      </c>
      <c r="IL372" t="s">
        <v>354</v>
      </c>
      <c r="IM372" t="s">
        <v>355</v>
      </c>
      <c r="IN372" t="s">
        <v>355</v>
      </c>
      <c r="IO372" t="s">
        <v>356</v>
      </c>
      <c r="IP372" t="s">
        <v>367</v>
      </c>
      <c r="IQ372" t="s">
        <v>355</v>
      </c>
      <c r="IR372" t="s">
        <v>367</v>
      </c>
      <c r="IS372">
        <v>11</v>
      </c>
      <c r="IT372" t="s">
        <v>359</v>
      </c>
      <c r="IU372" t="s">
        <v>358</v>
      </c>
      <c r="IV372" t="s">
        <v>358</v>
      </c>
      <c r="IW372" t="s">
        <v>360</v>
      </c>
      <c r="IX372" t="s">
        <v>362</v>
      </c>
      <c r="IY372" t="s">
        <v>405</v>
      </c>
      <c r="IZ372" t="s">
        <v>362</v>
      </c>
      <c r="JA372">
        <v>7</v>
      </c>
      <c r="JB372" t="s">
        <v>363</v>
      </c>
      <c r="JC372" t="s">
        <v>364</v>
      </c>
      <c r="JD372" t="s">
        <v>368</v>
      </c>
      <c r="JE372" t="s">
        <v>368</v>
      </c>
      <c r="JF372" t="s">
        <v>366</v>
      </c>
      <c r="JG372" t="s">
        <v>367</v>
      </c>
      <c r="JH372" t="s">
        <v>368</v>
      </c>
      <c r="JI372" t="s">
        <v>367</v>
      </c>
      <c r="JJ372" t="s">
        <v>367</v>
      </c>
      <c r="JK372" t="s">
        <v>372</v>
      </c>
      <c r="JL372" t="s">
        <v>369</v>
      </c>
      <c r="JM372" t="s">
        <v>369</v>
      </c>
      <c r="JN372" t="s">
        <v>369</v>
      </c>
      <c r="JO372" t="s">
        <v>369</v>
      </c>
      <c r="JP372" t="s">
        <v>372</v>
      </c>
      <c r="JQ372" t="s">
        <v>369</v>
      </c>
      <c r="JR372" t="s">
        <v>369</v>
      </c>
      <c r="JS372" t="s">
        <v>374</v>
      </c>
      <c r="JT372" t="s">
        <v>374</v>
      </c>
      <c r="JU372" t="s">
        <v>372</v>
      </c>
      <c r="JV372" t="s">
        <v>372</v>
      </c>
      <c r="JW372" t="s">
        <v>372</v>
      </c>
      <c r="JX372" t="s">
        <v>369</v>
      </c>
      <c r="JY372" t="s">
        <v>372</v>
      </c>
      <c r="JZ372" t="s">
        <v>372</v>
      </c>
      <c r="KA372" t="s">
        <v>372</v>
      </c>
      <c r="KB372">
        <v>1</v>
      </c>
      <c r="KC372" t="s">
        <v>352</v>
      </c>
      <c r="KD372" t="s">
        <v>352</v>
      </c>
      <c r="KE372" t="s">
        <v>352</v>
      </c>
      <c r="KF372" t="s">
        <v>352</v>
      </c>
      <c r="KG372" t="s">
        <v>352</v>
      </c>
      <c r="KH372" t="s">
        <v>353</v>
      </c>
      <c r="KI372" t="s">
        <v>352</v>
      </c>
      <c r="KJ372" t="s">
        <v>352</v>
      </c>
      <c r="KK372" t="s">
        <v>352</v>
      </c>
      <c r="KL372" t="s">
        <v>352</v>
      </c>
      <c r="KM372" t="s">
        <v>352</v>
      </c>
      <c r="KN372" t="s">
        <v>352</v>
      </c>
      <c r="KO372" t="s">
        <v>352</v>
      </c>
      <c r="KP372" t="s">
        <v>352</v>
      </c>
      <c r="KQ372" t="s">
        <v>352</v>
      </c>
      <c r="KR372" t="s">
        <v>352</v>
      </c>
      <c r="KS372" t="s">
        <v>352</v>
      </c>
      <c r="KT372" t="s">
        <v>352</v>
      </c>
      <c r="KU372" t="s">
        <v>390</v>
      </c>
      <c r="KV372">
        <v>3</v>
      </c>
      <c r="KW372" s="3">
        <v>43866.360498483795</v>
      </c>
      <c r="KX372">
        <v>0</v>
      </c>
      <c r="KY372">
        <v>0</v>
      </c>
      <c r="KZ372">
        <v>1</v>
      </c>
      <c r="LA372" s="4">
        <v>0.9375</v>
      </c>
      <c r="LB372">
        <v>5</v>
      </c>
      <c r="LC372">
        <v>4</v>
      </c>
      <c r="LD372">
        <v>10</v>
      </c>
      <c r="LE372" s="4">
        <v>0.25</v>
      </c>
      <c r="LF372" s="4">
        <v>0.25</v>
      </c>
      <c r="LG372">
        <v>450</v>
      </c>
      <c r="LH372">
        <v>1</v>
      </c>
      <c r="LI372">
        <v>0</v>
      </c>
      <c r="LJ372">
        <v>0</v>
      </c>
      <c r="LK372">
        <v>1</v>
      </c>
      <c r="LL372" s="4">
        <v>0.95833333333333337</v>
      </c>
      <c r="LM372">
        <v>10</v>
      </c>
      <c r="LN372">
        <v>4</v>
      </c>
      <c r="LO372">
        <v>5</v>
      </c>
      <c r="LP372" s="4">
        <v>0.28472222222222221</v>
      </c>
      <c r="LQ372" s="4">
        <v>0.28819444444444448</v>
      </c>
      <c r="LR372">
        <v>480</v>
      </c>
      <c r="LS372">
        <v>1</v>
      </c>
      <c r="LT372" t="s">
        <v>374</v>
      </c>
      <c r="LU372" t="s">
        <v>374</v>
      </c>
      <c r="LV372" t="s">
        <v>374</v>
      </c>
      <c r="LW372" t="s">
        <v>374</v>
      </c>
      <c r="LX372" t="s">
        <v>374</v>
      </c>
      <c r="LY372" t="s">
        <v>374</v>
      </c>
      <c r="LZ372" t="s">
        <v>374</v>
      </c>
      <c r="MA372" t="s">
        <v>374</v>
      </c>
      <c r="MB372" t="s">
        <v>374</v>
      </c>
      <c r="MC372" t="s">
        <v>374</v>
      </c>
      <c r="MD372" t="s">
        <v>374</v>
      </c>
      <c r="ME372">
        <v>7.5187969924812004</v>
      </c>
      <c r="MF372">
        <v>34.2569193057547</v>
      </c>
      <c r="MG372">
        <v>0</v>
      </c>
      <c r="MH372">
        <v>0</v>
      </c>
      <c r="MI372" t="b">
        <v>0</v>
      </c>
    </row>
    <row r="373" spans="1:347">
      <c r="A373" t="s">
        <v>864</v>
      </c>
      <c r="B373" t="s">
        <v>400</v>
      </c>
      <c r="C373" t="s">
        <v>347</v>
      </c>
      <c r="D373" t="s">
        <v>348</v>
      </c>
      <c r="E373" s="1">
        <v>43864</v>
      </c>
      <c r="F373">
        <v>24</v>
      </c>
      <c r="G373">
        <v>1</v>
      </c>
      <c r="J373" t="str">
        <f>RIGHT(K373,3)</f>
        <v>233</v>
      </c>
      <c r="K373">
        <v>204000233</v>
      </c>
      <c r="L373" s="1">
        <v>43872</v>
      </c>
      <c r="N373" t="s">
        <v>352</v>
      </c>
      <c r="P373">
        <v>206</v>
      </c>
      <c r="Q373" t="s">
        <v>402</v>
      </c>
      <c r="R373" s="2">
        <v>43872.211111111108</v>
      </c>
      <c r="S373">
        <v>1</v>
      </c>
      <c r="T373" t="s">
        <v>865</v>
      </c>
      <c r="U373">
        <v>7.68</v>
      </c>
      <c r="V373">
        <v>7.608333</v>
      </c>
      <c r="W373">
        <v>7.141667</v>
      </c>
      <c r="X373">
        <v>93.866380000000007</v>
      </c>
      <c r="Y373">
        <v>11</v>
      </c>
      <c r="Z373">
        <v>17</v>
      </c>
      <c r="AA373">
        <v>80</v>
      </c>
      <c r="AB373">
        <v>24</v>
      </c>
      <c r="AC373">
        <v>2.3250000000000002</v>
      </c>
      <c r="AD373">
        <v>1.4666669999999999</v>
      </c>
      <c r="AE373">
        <v>4530</v>
      </c>
      <c r="AF373">
        <v>0.2083333</v>
      </c>
      <c r="AG373">
        <v>2.9416669999999998</v>
      </c>
      <c r="AH373">
        <v>0.1833333</v>
      </c>
      <c r="AI373">
        <v>1.6666669999999999</v>
      </c>
      <c r="AJ373">
        <v>0</v>
      </c>
      <c r="AK373">
        <v>6.6666669999999997E-2</v>
      </c>
      <c r="AL373">
        <v>32.555419999999998</v>
      </c>
      <c r="AM373">
        <v>20.536760000000001</v>
      </c>
      <c r="AN373">
        <v>27.305610000000001</v>
      </c>
      <c r="AO373">
        <v>2.9171529999999999</v>
      </c>
      <c r="AP373">
        <v>41.190199999999997</v>
      </c>
      <c r="AQ373">
        <v>2.5670950000000001</v>
      </c>
      <c r="AR373">
        <v>23.337219999999999</v>
      </c>
      <c r="AS373">
        <v>0</v>
      </c>
      <c r="AT373">
        <v>0.1794444</v>
      </c>
      <c r="AU373">
        <v>0.17083329999999999</v>
      </c>
      <c r="AV373">
        <v>0.16333329999999999</v>
      </c>
      <c r="AW373">
        <v>0.46666669999999999</v>
      </c>
      <c r="AX373">
        <v>38.825360000000003</v>
      </c>
      <c r="AY373">
        <v>17.103169999999999</v>
      </c>
      <c r="AZ373">
        <v>1.356293</v>
      </c>
      <c r="BA373">
        <v>0.14012430000000001</v>
      </c>
      <c r="BB373">
        <v>39.173929999999999</v>
      </c>
      <c r="BC373">
        <v>19.9407</v>
      </c>
      <c r="BD373">
        <v>1.8383350000000001</v>
      </c>
      <c r="BE373">
        <v>8.3771139999999994E-2</v>
      </c>
      <c r="BF373">
        <v>38.230969999999999</v>
      </c>
      <c r="BG373">
        <v>12.26468</v>
      </c>
      <c r="BH373">
        <v>0.53432570000000001</v>
      </c>
      <c r="BI373">
        <v>0.2362166</v>
      </c>
      <c r="BJ373">
        <v>4.5016699999999998</v>
      </c>
      <c r="BK373">
        <v>2.6399970000000001</v>
      </c>
      <c r="BL373">
        <v>0</v>
      </c>
      <c r="BM373">
        <v>63.03389</v>
      </c>
      <c r="BN373">
        <v>36.96611</v>
      </c>
      <c r="BO373">
        <v>112</v>
      </c>
      <c r="BP373">
        <v>14</v>
      </c>
      <c r="BQ373">
        <v>172</v>
      </c>
      <c r="BR373">
        <v>54</v>
      </c>
      <c r="BS373">
        <v>118</v>
      </c>
      <c r="BT373">
        <v>170</v>
      </c>
      <c r="BU373">
        <v>19</v>
      </c>
      <c r="BV373">
        <v>19</v>
      </c>
      <c r="BW373">
        <v>5</v>
      </c>
      <c r="BX373">
        <v>5</v>
      </c>
      <c r="BY373">
        <v>15.68261</v>
      </c>
      <c r="BZ373">
        <v>1.9603269999999999</v>
      </c>
      <c r="CA373">
        <v>24.187480000000001</v>
      </c>
      <c r="CB373">
        <v>23.225809999999999</v>
      </c>
      <c r="CC373">
        <v>24.654640000000001</v>
      </c>
      <c r="CD373">
        <v>23.80397</v>
      </c>
      <c r="CE373">
        <v>2.6604429999999999</v>
      </c>
      <c r="CF373">
        <v>2.5589230000000001</v>
      </c>
      <c r="CG373">
        <v>0.67340069999999996</v>
      </c>
      <c r="CH373">
        <v>0.67340069999999996</v>
      </c>
      <c r="CI373">
        <v>69</v>
      </c>
      <c r="CJ373">
        <v>4.3968939999999996</v>
      </c>
      <c r="CK373">
        <v>98</v>
      </c>
      <c r="CL373">
        <v>49</v>
      </c>
      <c r="CM373">
        <v>25600</v>
      </c>
      <c r="CN373">
        <v>7.111116</v>
      </c>
      <c r="CO373">
        <v>10.3757304996999</v>
      </c>
      <c r="CP373">
        <v>8.5471381684406804</v>
      </c>
      <c r="CQ373">
        <v>2.0520701359068898</v>
      </c>
      <c r="CR373">
        <v>1.3921361166849699</v>
      </c>
      <c r="CS373">
        <v>0.99976958135392102</v>
      </c>
      <c r="CT373">
        <v>1.4222869679557799</v>
      </c>
      <c r="CU373">
        <v>1.43290575033586</v>
      </c>
      <c r="CV373">
        <v>4.6663026319608001</v>
      </c>
      <c r="CW373">
        <v>3.60347822875221</v>
      </c>
      <c r="CX373">
        <v>1.0773617093317001</v>
      </c>
      <c r="CY373">
        <v>0.99749791235620899</v>
      </c>
      <c r="CZ373">
        <v>0.81644283709354404</v>
      </c>
      <c r="DA373">
        <v>0.84035919391948599</v>
      </c>
      <c r="DB373">
        <v>0.61098877415395703</v>
      </c>
      <c r="DC373">
        <v>5.8444924132921399</v>
      </c>
      <c r="DD373">
        <v>5.7563101651732298</v>
      </c>
      <c r="DE373">
        <v>1.4336357584689301</v>
      </c>
      <c r="DF373">
        <v>1.1421552998059501</v>
      </c>
      <c r="DG373">
        <v>0.89946541101205402</v>
      </c>
      <c r="DH373">
        <v>0.58378025128278699</v>
      </c>
      <c r="DI373">
        <v>0.315328219046143</v>
      </c>
      <c r="DJ373">
        <v>4.2151821980109299</v>
      </c>
      <c r="DK373">
        <v>2.95022701663027</v>
      </c>
      <c r="DL373">
        <v>1.0066349374557599</v>
      </c>
      <c r="DM373">
        <v>0.66056055098114297</v>
      </c>
      <c r="DN373">
        <v>0.51184317961298897</v>
      </c>
      <c r="DO373">
        <v>0.62783135981875404</v>
      </c>
      <c r="DP373">
        <v>0.287740461683333</v>
      </c>
      <c r="DQ373" t="s">
        <v>795</v>
      </c>
      <c r="DR373">
        <v>1396</v>
      </c>
      <c r="DS373">
        <v>2</v>
      </c>
      <c r="DT373">
        <v>22.778410000000001</v>
      </c>
      <c r="DU373">
        <v>879</v>
      </c>
      <c r="DV373">
        <v>302.92950000000002</v>
      </c>
      <c r="DW373">
        <v>62.965609999999998</v>
      </c>
      <c r="DX373">
        <v>4</v>
      </c>
      <c r="DY373">
        <v>4</v>
      </c>
      <c r="DZ373">
        <v>0</v>
      </c>
      <c r="EA373">
        <v>1</v>
      </c>
      <c r="EB373">
        <v>3</v>
      </c>
      <c r="EC373">
        <v>11</v>
      </c>
      <c r="ED373">
        <v>8</v>
      </c>
      <c r="EE373">
        <v>3</v>
      </c>
      <c r="EF373">
        <v>1</v>
      </c>
      <c r="EG373">
        <v>10</v>
      </c>
      <c r="EH373">
        <v>2</v>
      </c>
      <c r="EI373">
        <v>2</v>
      </c>
      <c r="EJ373">
        <v>0</v>
      </c>
      <c r="EK373">
        <v>1</v>
      </c>
      <c r="EL373">
        <v>1</v>
      </c>
      <c r="EM373">
        <v>2</v>
      </c>
      <c r="EN373">
        <v>2</v>
      </c>
      <c r="EO373">
        <v>0</v>
      </c>
      <c r="EP373">
        <v>0</v>
      </c>
      <c r="EQ373">
        <v>2</v>
      </c>
      <c r="ER373">
        <v>2</v>
      </c>
      <c r="ES373">
        <v>0</v>
      </c>
      <c r="ET373">
        <v>0</v>
      </c>
      <c r="EU373">
        <v>1.540257</v>
      </c>
      <c r="EV373">
        <v>0.28004669999999998</v>
      </c>
      <c r="EW373">
        <v>0.28004669999999998</v>
      </c>
      <c r="EX373">
        <v>2.5204200000000001</v>
      </c>
      <c r="EY373">
        <v>3.1099570000000001</v>
      </c>
      <c r="EZ373">
        <v>1.5151539999999999</v>
      </c>
      <c r="FA373">
        <v>1.2903230000000001</v>
      </c>
      <c r="FB373">
        <v>3.1141869999999998</v>
      </c>
      <c r="FC373">
        <v>0.56009330000000002</v>
      </c>
      <c r="FD373">
        <v>0.88855899999999999</v>
      </c>
      <c r="FE373">
        <v>0</v>
      </c>
      <c r="FF373">
        <v>0.43010749999999998</v>
      </c>
      <c r="FG373">
        <v>0.62283739999999999</v>
      </c>
      <c r="FH373">
        <v>0.28004669999999998</v>
      </c>
      <c r="FI373">
        <v>0</v>
      </c>
      <c r="FJ373">
        <v>0</v>
      </c>
      <c r="FK373">
        <v>0.56009330000000002</v>
      </c>
      <c r="FL373">
        <v>0.28004669999999998</v>
      </c>
      <c r="FM373">
        <v>0.28004669999999998</v>
      </c>
      <c r="FN373">
        <v>4.2007000000000003</v>
      </c>
      <c r="FO373">
        <v>2.5204200000000001</v>
      </c>
      <c r="FP373">
        <v>1.68028</v>
      </c>
      <c r="FQ373">
        <v>0</v>
      </c>
      <c r="FR373">
        <v>0</v>
      </c>
      <c r="FS373">
        <v>93</v>
      </c>
      <c r="FT373">
        <v>0</v>
      </c>
      <c r="FU373">
        <v>0</v>
      </c>
      <c r="FV373">
        <v>0</v>
      </c>
      <c r="FW373">
        <v>0</v>
      </c>
      <c r="FX373">
        <v>4</v>
      </c>
      <c r="FY373">
        <v>2</v>
      </c>
      <c r="FZ373">
        <v>2</v>
      </c>
      <c r="GA373">
        <v>30</v>
      </c>
      <c r="GB373">
        <v>18</v>
      </c>
      <c r="GC373">
        <v>12</v>
      </c>
      <c r="GD373">
        <v>1</v>
      </c>
      <c r="GE373">
        <v>1</v>
      </c>
      <c r="GF373">
        <v>18</v>
      </c>
      <c r="GG373">
        <v>14</v>
      </c>
      <c r="GH373">
        <v>4</v>
      </c>
      <c r="GI373">
        <v>3</v>
      </c>
      <c r="GJ373">
        <v>15</v>
      </c>
      <c r="GK373">
        <v>4</v>
      </c>
      <c r="GL373">
        <v>0</v>
      </c>
      <c r="GM373">
        <v>97.257329999999996</v>
      </c>
      <c r="GN373">
        <v>0.88593109999999997</v>
      </c>
      <c r="GO373">
        <v>93.8</v>
      </c>
      <c r="GP373">
        <v>99</v>
      </c>
      <c r="GQ373">
        <v>34</v>
      </c>
      <c r="GR373">
        <v>2</v>
      </c>
      <c r="GS373">
        <v>9</v>
      </c>
      <c r="GT373">
        <v>1</v>
      </c>
      <c r="GU373">
        <v>34</v>
      </c>
      <c r="GV373">
        <v>9.8529420000000005</v>
      </c>
      <c r="GW373">
        <v>14.294119999999999</v>
      </c>
      <c r="GX373">
        <v>11</v>
      </c>
      <c r="GY373">
        <v>245.0882</v>
      </c>
      <c r="GZ373">
        <v>929</v>
      </c>
      <c r="HA373">
        <v>0</v>
      </c>
      <c r="HB373">
        <v>102</v>
      </c>
      <c r="HC373">
        <v>69</v>
      </c>
      <c r="HD373">
        <v>60</v>
      </c>
      <c r="HE373">
        <v>4.6232730000000002</v>
      </c>
      <c r="HF373">
        <v>17.922989999999999</v>
      </c>
      <c r="HG373">
        <v>19.307960000000001</v>
      </c>
      <c r="HH373">
        <v>15.05376</v>
      </c>
      <c r="HI373">
        <v>128</v>
      </c>
      <c r="HJ373">
        <v>93</v>
      </c>
      <c r="HK373">
        <v>35</v>
      </c>
      <c r="HL373" t="s">
        <v>351</v>
      </c>
      <c r="HM373">
        <v>24</v>
      </c>
      <c r="HN373" s="3">
        <v>43872</v>
      </c>
      <c r="HO373">
        <v>151.19999999999999</v>
      </c>
      <c r="HP373">
        <v>4</v>
      </c>
      <c r="HQ373">
        <v>11.53</v>
      </c>
      <c r="HR373">
        <v>77.599999999999994</v>
      </c>
      <c r="HS373">
        <v>171.08</v>
      </c>
      <c r="HT373">
        <v>33.020000000000003</v>
      </c>
      <c r="HU373">
        <v>13</v>
      </c>
      <c r="HV373" t="s">
        <v>352</v>
      </c>
      <c r="HW373" t="s">
        <v>352</v>
      </c>
      <c r="HX373" t="s">
        <v>352</v>
      </c>
      <c r="HY373" t="s">
        <v>352</v>
      </c>
      <c r="HZ373" t="s">
        <v>352</v>
      </c>
      <c r="IA373" t="s">
        <v>352</v>
      </c>
      <c r="IB373" t="s">
        <v>352</v>
      </c>
      <c r="IC373" t="s">
        <v>352</v>
      </c>
      <c r="ID373" t="s">
        <v>352</v>
      </c>
      <c r="IE373" t="s">
        <v>352</v>
      </c>
      <c r="IF373" t="s">
        <v>352</v>
      </c>
      <c r="IG373" t="s">
        <v>352</v>
      </c>
      <c r="IH373" t="s">
        <v>352</v>
      </c>
      <c r="II373" t="s">
        <v>352</v>
      </c>
      <c r="IJ373" t="s">
        <v>352</v>
      </c>
      <c r="IK373" t="s">
        <v>367</v>
      </c>
      <c r="IL373" t="s">
        <v>367</v>
      </c>
      <c r="IM373" t="s">
        <v>367</v>
      </c>
      <c r="IN373" t="s">
        <v>367</v>
      </c>
      <c r="IO373" t="s">
        <v>367</v>
      </c>
      <c r="IP373" t="s">
        <v>367</v>
      </c>
      <c r="IQ373" t="s">
        <v>367</v>
      </c>
      <c r="IR373" t="s">
        <v>367</v>
      </c>
      <c r="IS373">
        <v>0</v>
      </c>
      <c r="IT373" t="s">
        <v>359</v>
      </c>
      <c r="IU373" t="s">
        <v>358</v>
      </c>
      <c r="IV373" t="s">
        <v>359</v>
      </c>
      <c r="IW373" t="s">
        <v>421</v>
      </c>
      <c r="IX373" t="s">
        <v>404</v>
      </c>
      <c r="IY373" t="s">
        <v>405</v>
      </c>
      <c r="IZ373" t="s">
        <v>406</v>
      </c>
      <c r="JA373">
        <v>2</v>
      </c>
      <c r="JB373" t="s">
        <v>388</v>
      </c>
      <c r="JC373" t="s">
        <v>364</v>
      </c>
      <c r="JD373" t="s">
        <v>367</v>
      </c>
      <c r="JE373" t="s">
        <v>389</v>
      </c>
      <c r="JF373" t="s">
        <v>365</v>
      </c>
      <c r="JG373" t="s">
        <v>367</v>
      </c>
      <c r="JH373" t="s">
        <v>367</v>
      </c>
      <c r="JI373" t="s">
        <v>367</v>
      </c>
      <c r="JJ373" t="s">
        <v>367</v>
      </c>
      <c r="JK373" t="s">
        <v>372</v>
      </c>
      <c r="JL373" t="s">
        <v>369</v>
      </c>
      <c r="JM373" t="s">
        <v>369</v>
      </c>
      <c r="JN373" t="s">
        <v>369</v>
      </c>
      <c r="JO373" t="s">
        <v>372</v>
      </c>
      <c r="JP373" t="s">
        <v>369</v>
      </c>
      <c r="JQ373" t="s">
        <v>372</v>
      </c>
      <c r="JR373" t="s">
        <v>372</v>
      </c>
      <c r="JS373" t="s">
        <v>374</v>
      </c>
      <c r="JT373" t="s">
        <v>374</v>
      </c>
      <c r="JU373" t="s">
        <v>372</v>
      </c>
      <c r="JV373" t="s">
        <v>372</v>
      </c>
      <c r="JW373" t="s">
        <v>369</v>
      </c>
      <c r="JX373" t="s">
        <v>372</v>
      </c>
      <c r="JY373" t="s">
        <v>372</v>
      </c>
      <c r="JZ373" t="s">
        <v>372</v>
      </c>
      <c r="KA373" t="s">
        <v>372</v>
      </c>
      <c r="KB373">
        <v>1</v>
      </c>
      <c r="KC373" t="s">
        <v>352</v>
      </c>
      <c r="KD373" t="s">
        <v>352</v>
      </c>
      <c r="KE373" t="s">
        <v>352</v>
      </c>
      <c r="KF373" t="s">
        <v>352</v>
      </c>
      <c r="KG373" t="s">
        <v>352</v>
      </c>
      <c r="KH373" t="s">
        <v>352</v>
      </c>
      <c r="KI373" t="s">
        <v>352</v>
      </c>
      <c r="KJ373" t="s">
        <v>352</v>
      </c>
      <c r="KK373" t="s">
        <v>352</v>
      </c>
      <c r="KL373" t="s">
        <v>352</v>
      </c>
      <c r="KM373" t="s">
        <v>352</v>
      </c>
      <c r="KN373" t="s">
        <v>352</v>
      </c>
      <c r="KO373" t="s">
        <v>352</v>
      </c>
      <c r="KP373" t="s">
        <v>352</v>
      </c>
      <c r="KQ373" t="s">
        <v>352</v>
      </c>
      <c r="KR373" t="s">
        <v>352</v>
      </c>
      <c r="KS373" t="s">
        <v>352</v>
      </c>
      <c r="KT373" t="s">
        <v>352</v>
      </c>
      <c r="KU373" t="s">
        <v>373</v>
      </c>
      <c r="KV373">
        <v>1</v>
      </c>
      <c r="KW373" t="s">
        <v>374</v>
      </c>
      <c r="KX373" t="s">
        <v>374</v>
      </c>
      <c r="KY373" t="s">
        <v>374</v>
      </c>
      <c r="KZ373" t="s">
        <v>374</v>
      </c>
      <c r="LA373" t="s">
        <v>374</v>
      </c>
      <c r="LB373" t="s">
        <v>374</v>
      </c>
      <c r="LC373" t="s">
        <v>374</v>
      </c>
      <c r="LD373" t="s">
        <v>374</v>
      </c>
      <c r="LE373" t="s">
        <v>374</v>
      </c>
      <c r="LF373" t="s">
        <v>374</v>
      </c>
      <c r="LG373" t="s">
        <v>374</v>
      </c>
      <c r="LH373" t="s">
        <v>374</v>
      </c>
      <c r="LI373" t="s">
        <v>374</v>
      </c>
      <c r="LJ373" t="s">
        <v>374</v>
      </c>
      <c r="LK373" t="s">
        <v>374</v>
      </c>
      <c r="LL373" t="s">
        <v>374</v>
      </c>
      <c r="LM373" t="s">
        <v>374</v>
      </c>
      <c r="LN373" t="s">
        <v>374</v>
      </c>
      <c r="LO373" t="s">
        <v>374</v>
      </c>
      <c r="LP373" t="s">
        <v>374</v>
      </c>
      <c r="LQ373" t="s">
        <v>374</v>
      </c>
      <c r="LR373" t="s">
        <v>374</v>
      </c>
      <c r="LS373" t="s">
        <v>374</v>
      </c>
      <c r="LT373" t="s">
        <v>374</v>
      </c>
      <c r="LU373" t="s">
        <v>374</v>
      </c>
      <c r="LV373" t="s">
        <v>374</v>
      </c>
      <c r="LW373" t="s">
        <v>374</v>
      </c>
      <c r="LX373" t="s">
        <v>374</v>
      </c>
      <c r="LY373" t="s">
        <v>374</v>
      </c>
      <c r="LZ373" t="s">
        <v>374</v>
      </c>
      <c r="MA373" t="s">
        <v>374</v>
      </c>
      <c r="MB373" t="s">
        <v>374</v>
      </c>
      <c r="MC373" t="s">
        <v>374</v>
      </c>
      <c r="MD373" t="s">
        <v>374</v>
      </c>
      <c r="ME373">
        <v>3.9673277028084999</v>
      </c>
      <c r="MF373">
        <v>33.9436185997032</v>
      </c>
      <c r="MG373">
        <v>0</v>
      </c>
      <c r="MH373">
        <v>0</v>
      </c>
      <c r="MI373" t="b">
        <v>0</v>
      </c>
    </row>
    <row r="374" spans="1:347">
      <c r="A374" t="s">
        <v>864</v>
      </c>
      <c r="B374" t="s">
        <v>400</v>
      </c>
      <c r="C374" t="s">
        <v>347</v>
      </c>
      <c r="D374" t="s">
        <v>348</v>
      </c>
      <c r="E374" s="1">
        <v>43864</v>
      </c>
      <c r="F374">
        <v>24</v>
      </c>
      <c r="G374">
        <v>1</v>
      </c>
      <c r="J374" t="str">
        <f>RIGHT(K374,3)</f>
        <v>233</v>
      </c>
      <c r="K374" s="8">
        <v>204000233</v>
      </c>
      <c r="L374" s="1">
        <v>43872</v>
      </c>
      <c r="N374" t="s">
        <v>352</v>
      </c>
      <c r="P374" s="10">
        <v>206</v>
      </c>
      <c r="Q374" t="s">
        <v>402</v>
      </c>
      <c r="R374" s="2">
        <v>43872.211111111108</v>
      </c>
      <c r="S374">
        <v>2</v>
      </c>
      <c r="T374" t="s">
        <v>865</v>
      </c>
      <c r="U374">
        <v>7.7</v>
      </c>
      <c r="V374">
        <v>7.0750000000000002</v>
      </c>
      <c r="W374">
        <v>6.7083329999999997</v>
      </c>
      <c r="X374">
        <v>94.817440000000005</v>
      </c>
      <c r="Y374">
        <v>10</v>
      </c>
      <c r="Z374">
        <v>12</v>
      </c>
      <c r="AA374">
        <v>127</v>
      </c>
      <c r="AB374">
        <v>17</v>
      </c>
      <c r="AC374">
        <v>1.7083330000000001</v>
      </c>
      <c r="AD374">
        <v>0.93333330000000003</v>
      </c>
      <c r="AE374">
        <v>5159</v>
      </c>
      <c r="AF374">
        <v>0.21666669999999999</v>
      </c>
      <c r="AG374">
        <v>2.85</v>
      </c>
      <c r="AH374">
        <v>0.13333329999999999</v>
      </c>
      <c r="AI374">
        <v>1.933333</v>
      </c>
      <c r="AJ374">
        <v>0</v>
      </c>
      <c r="AK374">
        <v>0.625</v>
      </c>
      <c r="AL374">
        <v>25.46584</v>
      </c>
      <c r="AM374">
        <v>13.913040000000001</v>
      </c>
      <c r="AN374">
        <v>29.959350000000001</v>
      </c>
      <c r="AO374">
        <v>3.2298140000000002</v>
      </c>
      <c r="AP374">
        <v>42.484470000000002</v>
      </c>
      <c r="AQ374">
        <v>1.9875780000000001</v>
      </c>
      <c r="AR374">
        <v>28.819870000000002</v>
      </c>
      <c r="AS374">
        <v>0</v>
      </c>
      <c r="AT374">
        <v>0.1705556</v>
      </c>
      <c r="AU374">
        <v>0.17499999999999999</v>
      </c>
      <c r="AV374">
        <v>0.1497222</v>
      </c>
      <c r="AW374">
        <v>0.36666670000000001</v>
      </c>
      <c r="AX374">
        <v>53.429789999999997</v>
      </c>
      <c r="AY374">
        <v>31.65727</v>
      </c>
      <c r="AZ374">
        <v>17.83314</v>
      </c>
      <c r="BA374">
        <v>1.978583</v>
      </c>
      <c r="BB374">
        <v>53.6008</v>
      </c>
      <c r="BC374">
        <v>33.013069999999999</v>
      </c>
      <c r="BD374">
        <v>19.1814</v>
      </c>
      <c r="BE374">
        <v>2.1361400000000001</v>
      </c>
      <c r="BF374">
        <v>52.365699999999997</v>
      </c>
      <c r="BG374">
        <v>23.220859999999998</v>
      </c>
      <c r="BH374">
        <v>9.4436029999999995</v>
      </c>
      <c r="BI374">
        <v>0.9981873</v>
      </c>
      <c r="BJ374">
        <v>5.7795209999999999</v>
      </c>
      <c r="BK374">
        <v>0.928813</v>
      </c>
      <c r="BL374">
        <v>0</v>
      </c>
      <c r="BM374">
        <v>86.154340000000005</v>
      </c>
      <c r="BN374">
        <v>13.845660000000001</v>
      </c>
      <c r="BO374">
        <v>99</v>
      </c>
      <c r="BP374">
        <v>14</v>
      </c>
      <c r="BQ374">
        <v>125</v>
      </c>
      <c r="BR374">
        <v>44</v>
      </c>
      <c r="BS374">
        <v>81</v>
      </c>
      <c r="BT374">
        <v>56</v>
      </c>
      <c r="BU374">
        <v>9</v>
      </c>
      <c r="BV374">
        <v>16</v>
      </c>
      <c r="BW374">
        <v>4</v>
      </c>
      <c r="BX374">
        <v>2</v>
      </c>
      <c r="BY374">
        <v>14.757759999999999</v>
      </c>
      <c r="BZ374">
        <v>2.086957</v>
      </c>
      <c r="CA374">
        <v>18.728149999999999</v>
      </c>
      <c r="CB374">
        <v>25.7561</v>
      </c>
      <c r="CC374">
        <v>16.310549999999999</v>
      </c>
      <c r="CD374">
        <v>8.3478259999999995</v>
      </c>
      <c r="CE374">
        <v>1.341615</v>
      </c>
      <c r="CF374">
        <v>2.3160430000000001</v>
      </c>
      <c r="CG374">
        <v>0.57901080000000005</v>
      </c>
      <c r="CH374">
        <v>0.28950540000000002</v>
      </c>
      <c r="CI374">
        <v>71</v>
      </c>
      <c r="CJ374">
        <v>5.0122960000000001</v>
      </c>
      <c r="CK374">
        <v>112</v>
      </c>
      <c r="CL374">
        <v>53</v>
      </c>
      <c r="CM374">
        <v>24028</v>
      </c>
      <c r="CN374">
        <v>6.6744450000000004</v>
      </c>
      <c r="CO374">
        <v>7.98845349650537</v>
      </c>
      <c r="CP374">
        <v>6.2224148931599199</v>
      </c>
      <c r="CQ374">
        <v>1.6228708538371499</v>
      </c>
      <c r="CR374">
        <v>1.1623491987568799</v>
      </c>
      <c r="CS374">
        <v>0.87927449418183201</v>
      </c>
      <c r="CT374">
        <v>1.2123706891074399</v>
      </c>
      <c r="CU374">
        <v>1.1343610174557299</v>
      </c>
      <c r="CV374">
        <v>4.57739876830128</v>
      </c>
      <c r="CW374">
        <v>3.7224539269391399</v>
      </c>
      <c r="CX374">
        <v>1.1470747575040099</v>
      </c>
      <c r="CY374">
        <v>0.95431294327092298</v>
      </c>
      <c r="CZ374">
        <v>0.77202490245099897</v>
      </c>
      <c r="DA374">
        <v>0.95718871626033897</v>
      </c>
      <c r="DB374">
        <v>0.77979060400364997</v>
      </c>
      <c r="DC374">
        <v>5.9515454255317897</v>
      </c>
      <c r="DD374">
        <v>6.0205060419356302</v>
      </c>
      <c r="DE374">
        <v>1.46160141257011</v>
      </c>
      <c r="DF374">
        <v>1.11998282493935</v>
      </c>
      <c r="DG374">
        <v>0.876592720326271</v>
      </c>
      <c r="DH374">
        <v>0.58756246601850004</v>
      </c>
      <c r="DI374">
        <v>0.30785017127113801</v>
      </c>
      <c r="DJ374">
        <v>4.0705860958693103</v>
      </c>
      <c r="DK374">
        <v>2.85748144115222</v>
      </c>
      <c r="DL374">
        <v>0.97471933757975004</v>
      </c>
      <c r="DM374">
        <v>0.641084780041275</v>
      </c>
      <c r="DN374">
        <v>0.50192960912385498</v>
      </c>
      <c r="DO374">
        <v>0.62038976743645202</v>
      </c>
      <c r="DP374">
        <v>0.295590664013891</v>
      </c>
      <c r="DQ374" t="s">
        <v>795</v>
      </c>
      <c r="DR374">
        <v>1364</v>
      </c>
      <c r="DS374">
        <v>1</v>
      </c>
      <c r="DT374">
        <v>21.388369999999998</v>
      </c>
      <c r="DU374">
        <v>851</v>
      </c>
      <c r="DV374">
        <v>285.15679999999998</v>
      </c>
      <c r="DW374">
        <v>62.390030000000003</v>
      </c>
      <c r="DX374">
        <v>3</v>
      </c>
      <c r="DY374">
        <v>3</v>
      </c>
      <c r="DZ374">
        <v>0</v>
      </c>
      <c r="EA374">
        <v>2</v>
      </c>
      <c r="EB374">
        <v>1</v>
      </c>
      <c r="EC374">
        <v>11</v>
      </c>
      <c r="ED374">
        <v>11</v>
      </c>
      <c r="EE374">
        <v>0</v>
      </c>
      <c r="EF374">
        <v>1</v>
      </c>
      <c r="EG374">
        <v>10</v>
      </c>
      <c r="EH374">
        <v>1</v>
      </c>
      <c r="EI374">
        <v>1</v>
      </c>
      <c r="EJ374">
        <v>0</v>
      </c>
      <c r="EK374">
        <v>1</v>
      </c>
      <c r="EL374">
        <v>0</v>
      </c>
      <c r="EM374">
        <v>2</v>
      </c>
      <c r="EN374">
        <v>2</v>
      </c>
      <c r="EO374">
        <v>0</v>
      </c>
      <c r="EP374">
        <v>1</v>
      </c>
      <c r="EQ374">
        <v>1</v>
      </c>
      <c r="ER374">
        <v>2</v>
      </c>
      <c r="ES374">
        <v>0</v>
      </c>
      <c r="ET374">
        <v>0</v>
      </c>
      <c r="EU374">
        <v>1.6397520000000001</v>
      </c>
      <c r="EV374">
        <v>0.14906829999999999</v>
      </c>
      <c r="EW374">
        <v>0.29813669999999998</v>
      </c>
      <c r="EX374">
        <v>2.5341610000000001</v>
      </c>
      <c r="EY374">
        <v>2.9414210000000001</v>
      </c>
      <c r="EZ374">
        <v>0</v>
      </c>
      <c r="FA374">
        <v>2.3414630000000001</v>
      </c>
      <c r="FB374">
        <v>2.6</v>
      </c>
      <c r="FC374">
        <v>0.44720490000000002</v>
      </c>
      <c r="FD374">
        <v>0.51907420000000004</v>
      </c>
      <c r="FE374">
        <v>0</v>
      </c>
      <c r="FF374">
        <v>1.1707320000000001</v>
      </c>
      <c r="FG374">
        <v>0.2</v>
      </c>
      <c r="FH374">
        <v>0.29813669999999998</v>
      </c>
      <c r="FI374">
        <v>0</v>
      </c>
      <c r="FJ374">
        <v>0</v>
      </c>
      <c r="FK374">
        <v>0.59627330000000001</v>
      </c>
      <c r="FL374">
        <v>0.59627330000000001</v>
      </c>
      <c r="FM374">
        <v>0</v>
      </c>
      <c r="FN374">
        <v>2.2360250000000002</v>
      </c>
      <c r="FO374">
        <v>2.2360250000000002</v>
      </c>
      <c r="FP374">
        <v>0</v>
      </c>
      <c r="FQ374">
        <v>0</v>
      </c>
      <c r="FR374">
        <v>0</v>
      </c>
      <c r="FS374">
        <v>93</v>
      </c>
      <c r="FT374">
        <v>0</v>
      </c>
      <c r="FU374">
        <v>0</v>
      </c>
      <c r="FV374">
        <v>0</v>
      </c>
      <c r="FW374">
        <v>0</v>
      </c>
      <c r="FX374">
        <v>4</v>
      </c>
      <c r="FY374">
        <v>4</v>
      </c>
      <c r="FZ374">
        <v>0</v>
      </c>
      <c r="GA374">
        <v>15</v>
      </c>
      <c r="GB374">
        <v>15</v>
      </c>
      <c r="GC374">
        <v>0</v>
      </c>
      <c r="GD374">
        <v>1</v>
      </c>
      <c r="GE374">
        <v>1</v>
      </c>
      <c r="GF374">
        <v>17</v>
      </c>
      <c r="GG374">
        <v>17</v>
      </c>
      <c r="GH374">
        <v>0</v>
      </c>
      <c r="GI374">
        <v>4</v>
      </c>
      <c r="GJ374">
        <v>13</v>
      </c>
      <c r="GK374">
        <v>4</v>
      </c>
      <c r="GL374">
        <v>0</v>
      </c>
      <c r="GM374">
        <v>97.141040000000004</v>
      </c>
      <c r="GN374">
        <v>1.095877</v>
      </c>
      <c r="GO374">
        <v>93</v>
      </c>
      <c r="GP374">
        <v>99</v>
      </c>
      <c r="GQ374">
        <v>31</v>
      </c>
      <c r="GR374">
        <v>0</v>
      </c>
      <c r="GS374">
        <v>0</v>
      </c>
      <c r="GT374">
        <v>0</v>
      </c>
      <c r="GU374">
        <v>31</v>
      </c>
      <c r="GV374">
        <v>8.1612899999999993</v>
      </c>
      <c r="GW374">
        <v>9.9677419999999994</v>
      </c>
      <c r="GX374">
        <v>7.7741939999999996</v>
      </c>
      <c r="GY374">
        <v>252</v>
      </c>
      <c r="GZ374">
        <v>922</v>
      </c>
      <c r="HA374">
        <v>0</v>
      </c>
      <c r="HB374">
        <v>110</v>
      </c>
      <c r="HC374">
        <v>72</v>
      </c>
      <c r="HD374">
        <v>62</v>
      </c>
      <c r="HE374">
        <v>5.2444649999999999</v>
      </c>
      <c r="HF374">
        <v>13.11801</v>
      </c>
      <c r="HG374">
        <v>13</v>
      </c>
      <c r="HH374">
        <v>13.46341</v>
      </c>
      <c r="HI374">
        <v>88</v>
      </c>
      <c r="HJ374">
        <v>65</v>
      </c>
      <c r="HK374">
        <v>23</v>
      </c>
      <c r="HL374" t="s">
        <v>351</v>
      </c>
      <c r="HM374">
        <v>24</v>
      </c>
      <c r="HN374" s="3">
        <v>43872</v>
      </c>
      <c r="HO374">
        <v>151.19999999999999</v>
      </c>
      <c r="HP374">
        <v>4</v>
      </c>
      <c r="HQ374">
        <v>11.53</v>
      </c>
      <c r="HR374">
        <v>77.599999999999994</v>
      </c>
      <c r="HS374">
        <v>171.08</v>
      </c>
      <c r="HT374">
        <v>33.020000000000003</v>
      </c>
      <c r="HU374">
        <v>13</v>
      </c>
      <c r="HV374" t="s">
        <v>352</v>
      </c>
      <c r="HW374" t="s">
        <v>352</v>
      </c>
      <c r="HX374" t="s">
        <v>352</v>
      </c>
      <c r="HY374" t="s">
        <v>352</v>
      </c>
      <c r="HZ374" t="s">
        <v>352</v>
      </c>
      <c r="IA374" t="s">
        <v>352</v>
      </c>
      <c r="IB374" t="s">
        <v>352</v>
      </c>
      <c r="IC374" t="s">
        <v>352</v>
      </c>
      <c r="ID374" t="s">
        <v>352</v>
      </c>
      <c r="IE374" t="s">
        <v>352</v>
      </c>
      <c r="IF374" t="s">
        <v>352</v>
      </c>
      <c r="IG374" t="s">
        <v>352</v>
      </c>
      <c r="IH374" t="s">
        <v>352</v>
      </c>
      <c r="II374" t="s">
        <v>352</v>
      </c>
      <c r="IJ374" t="s">
        <v>352</v>
      </c>
      <c r="IK374" t="s">
        <v>367</v>
      </c>
      <c r="IL374" t="s">
        <v>367</v>
      </c>
      <c r="IM374" t="s">
        <v>367</v>
      </c>
      <c r="IN374" t="s">
        <v>367</v>
      </c>
      <c r="IO374" t="s">
        <v>367</v>
      </c>
      <c r="IP374" t="s">
        <v>367</v>
      </c>
      <c r="IQ374" t="s">
        <v>367</v>
      </c>
      <c r="IR374" t="s">
        <v>367</v>
      </c>
      <c r="IS374">
        <v>0</v>
      </c>
      <c r="IT374" t="s">
        <v>359</v>
      </c>
      <c r="IU374" t="s">
        <v>358</v>
      </c>
      <c r="IV374" t="s">
        <v>359</v>
      </c>
      <c r="IW374" t="s">
        <v>421</v>
      </c>
      <c r="IX374" t="s">
        <v>404</v>
      </c>
      <c r="IY374" t="s">
        <v>405</v>
      </c>
      <c r="IZ374" t="s">
        <v>406</v>
      </c>
      <c r="JA374">
        <v>2</v>
      </c>
      <c r="JB374" t="s">
        <v>388</v>
      </c>
      <c r="JC374" t="s">
        <v>364</v>
      </c>
      <c r="JD374" t="s">
        <v>367</v>
      </c>
      <c r="JE374" t="s">
        <v>389</v>
      </c>
      <c r="JF374" t="s">
        <v>365</v>
      </c>
      <c r="JG374" t="s">
        <v>367</v>
      </c>
      <c r="JH374" t="s">
        <v>367</v>
      </c>
      <c r="JI374" t="s">
        <v>367</v>
      </c>
      <c r="JJ374" t="s">
        <v>367</v>
      </c>
      <c r="JK374" t="s">
        <v>372</v>
      </c>
      <c r="JL374" t="s">
        <v>369</v>
      </c>
      <c r="JM374" t="s">
        <v>369</v>
      </c>
      <c r="JN374" t="s">
        <v>369</v>
      </c>
      <c r="JO374" t="s">
        <v>372</v>
      </c>
      <c r="JP374" t="s">
        <v>369</v>
      </c>
      <c r="JQ374" t="s">
        <v>372</v>
      </c>
      <c r="JR374" t="s">
        <v>372</v>
      </c>
      <c r="JS374" t="s">
        <v>374</v>
      </c>
      <c r="JT374" t="s">
        <v>374</v>
      </c>
      <c r="JU374" t="s">
        <v>372</v>
      </c>
      <c r="JV374" t="s">
        <v>372</v>
      </c>
      <c r="JW374" t="s">
        <v>369</v>
      </c>
      <c r="JX374" t="s">
        <v>372</v>
      </c>
      <c r="JY374" t="s">
        <v>372</v>
      </c>
      <c r="JZ374" t="s">
        <v>372</v>
      </c>
      <c r="KA374" t="s">
        <v>372</v>
      </c>
      <c r="KB374">
        <v>1</v>
      </c>
      <c r="KC374" t="s">
        <v>352</v>
      </c>
      <c r="KD374" t="s">
        <v>352</v>
      </c>
      <c r="KE374" t="s">
        <v>352</v>
      </c>
      <c r="KF374" t="s">
        <v>352</v>
      </c>
      <c r="KG374" t="s">
        <v>352</v>
      </c>
      <c r="KH374" t="s">
        <v>352</v>
      </c>
      <c r="KI374" t="s">
        <v>352</v>
      </c>
      <c r="KJ374" t="s">
        <v>352</v>
      </c>
      <c r="KK374" t="s">
        <v>352</v>
      </c>
      <c r="KL374" t="s">
        <v>352</v>
      </c>
      <c r="KM374" t="s">
        <v>352</v>
      </c>
      <c r="KN374" t="s">
        <v>352</v>
      </c>
      <c r="KO374" t="s">
        <v>352</v>
      </c>
      <c r="KP374" t="s">
        <v>352</v>
      </c>
      <c r="KQ374" t="s">
        <v>352</v>
      </c>
      <c r="KR374" t="s">
        <v>352</v>
      </c>
      <c r="KS374" t="s">
        <v>352</v>
      </c>
      <c r="KT374" t="s">
        <v>352</v>
      </c>
      <c r="KU374" t="s">
        <v>373</v>
      </c>
      <c r="KV374">
        <v>1</v>
      </c>
      <c r="KW374" t="s">
        <v>374</v>
      </c>
      <c r="KX374" t="s">
        <v>374</v>
      </c>
      <c r="KY374" t="s">
        <v>374</v>
      </c>
      <c r="KZ374" t="s">
        <v>374</v>
      </c>
      <c r="LA374" t="s">
        <v>374</v>
      </c>
      <c r="LB374" t="s">
        <v>374</v>
      </c>
      <c r="LC374" t="s">
        <v>374</v>
      </c>
      <c r="LD374" t="s">
        <v>374</v>
      </c>
      <c r="LE374" t="s">
        <v>374</v>
      </c>
      <c r="LF374" t="s">
        <v>374</v>
      </c>
      <c r="LG374" t="s">
        <v>374</v>
      </c>
      <c r="LH374" t="s">
        <v>374</v>
      </c>
      <c r="LI374" t="s">
        <v>374</v>
      </c>
      <c r="LJ374" t="s">
        <v>374</v>
      </c>
      <c r="LK374" t="s">
        <v>374</v>
      </c>
      <c r="LL374" t="s">
        <v>374</v>
      </c>
      <c r="LM374" t="s">
        <v>374</v>
      </c>
      <c r="LN374" t="s">
        <v>374</v>
      </c>
      <c r="LO374" t="s">
        <v>374</v>
      </c>
      <c r="LP374" t="s">
        <v>374</v>
      </c>
      <c r="LQ374" t="s">
        <v>374</v>
      </c>
      <c r="LR374" t="s">
        <v>374</v>
      </c>
      <c r="LS374" t="s">
        <v>374</v>
      </c>
      <c r="LT374" t="s">
        <v>374</v>
      </c>
      <c r="LU374" t="s">
        <v>374</v>
      </c>
      <c r="LV374" t="s">
        <v>374</v>
      </c>
      <c r="LW374" t="s">
        <v>374</v>
      </c>
      <c r="LX374" t="s">
        <v>374</v>
      </c>
      <c r="LY374" t="s">
        <v>374</v>
      </c>
      <c r="LZ374" t="s">
        <v>374</v>
      </c>
      <c r="MA374" t="s">
        <v>374</v>
      </c>
      <c r="MB374" t="s">
        <v>374</v>
      </c>
      <c r="MC374" t="s">
        <v>374</v>
      </c>
      <c r="MD374" t="s">
        <v>374</v>
      </c>
      <c r="ME374">
        <v>2.98136660776977</v>
      </c>
      <c r="MF374">
        <v>33.9436185997032</v>
      </c>
      <c r="MG374">
        <v>0</v>
      </c>
      <c r="MH374">
        <v>0</v>
      </c>
      <c r="MI374" t="b">
        <v>0</v>
      </c>
    </row>
    <row r="375" spans="1:347">
      <c r="A375" t="s">
        <v>866</v>
      </c>
      <c r="B375" t="s">
        <v>400</v>
      </c>
      <c r="C375" t="s">
        <v>377</v>
      </c>
      <c r="D375" t="s">
        <v>348</v>
      </c>
      <c r="E375" s="1">
        <v>43871</v>
      </c>
      <c r="F375">
        <v>54</v>
      </c>
      <c r="G375">
        <v>4</v>
      </c>
      <c r="J375" t="str">
        <f>RIGHT(K375,3)</f>
        <v>234</v>
      </c>
      <c r="K375">
        <v>204000234</v>
      </c>
      <c r="L375" s="1">
        <v>43874</v>
      </c>
      <c r="M375" t="s">
        <v>378</v>
      </c>
      <c r="N375" t="s">
        <v>353</v>
      </c>
      <c r="O375" t="s">
        <v>838</v>
      </c>
      <c r="P375">
        <v>207</v>
      </c>
      <c r="Q375" t="s">
        <v>402</v>
      </c>
      <c r="R375" s="2">
        <v>43875.197222222225</v>
      </c>
      <c r="S375">
        <v>1</v>
      </c>
      <c r="T375" t="s">
        <v>867</v>
      </c>
      <c r="U375">
        <v>2.9958330000000002</v>
      </c>
      <c r="V375">
        <v>2.516667</v>
      </c>
      <c r="W375">
        <v>2.2083330000000001</v>
      </c>
      <c r="X375">
        <v>87.748339999999999</v>
      </c>
      <c r="Y375">
        <v>10</v>
      </c>
      <c r="Z375">
        <v>8</v>
      </c>
      <c r="AA375">
        <v>162</v>
      </c>
      <c r="AB375">
        <v>13</v>
      </c>
      <c r="AC375">
        <v>0</v>
      </c>
      <c r="AD375">
        <v>0</v>
      </c>
      <c r="AE375">
        <v>558</v>
      </c>
      <c r="AF375">
        <v>0.05</v>
      </c>
      <c r="AG375">
        <v>2.0750000000000002</v>
      </c>
      <c r="AH375">
        <v>0.4166667</v>
      </c>
      <c r="AI375">
        <v>8.3333340000000006E-2</v>
      </c>
      <c r="AJ375">
        <v>0</v>
      </c>
      <c r="AK375">
        <v>0.46666669999999999</v>
      </c>
      <c r="AL375">
        <v>0</v>
      </c>
      <c r="AM375">
        <v>0</v>
      </c>
      <c r="AN375">
        <v>7.1814669999999996</v>
      </c>
      <c r="AO375">
        <v>2.264151</v>
      </c>
      <c r="AP375">
        <v>93.962270000000004</v>
      </c>
      <c r="AQ375">
        <v>18.867930000000001</v>
      </c>
      <c r="AR375">
        <v>3.7735850000000002</v>
      </c>
      <c r="AS375">
        <v>0</v>
      </c>
      <c r="AT375">
        <v>9.5833329999999994E-2</v>
      </c>
      <c r="AU375">
        <v>8.9166659999999995E-2</v>
      </c>
      <c r="AV375">
        <v>7.5555559999999994E-2</v>
      </c>
      <c r="AW375">
        <v>0.30833329999999998</v>
      </c>
      <c r="AX375">
        <v>80.256429999999995</v>
      </c>
      <c r="AY375">
        <v>71.299890000000005</v>
      </c>
      <c r="AZ375">
        <v>55.013640000000002</v>
      </c>
      <c r="BA375">
        <v>30.06371</v>
      </c>
      <c r="BB375">
        <v>80.256429999999995</v>
      </c>
      <c r="BC375">
        <v>71.299890000000005</v>
      </c>
      <c r="BD375">
        <v>55.013640000000002</v>
      </c>
      <c r="BE375">
        <v>30.06371</v>
      </c>
      <c r="BF375">
        <v>0</v>
      </c>
      <c r="BG375">
        <v>0</v>
      </c>
      <c r="BH375">
        <v>0</v>
      </c>
      <c r="BI375">
        <v>0</v>
      </c>
      <c r="BJ375">
        <v>2.2083330000000001</v>
      </c>
      <c r="BK375">
        <v>0</v>
      </c>
      <c r="BL375">
        <v>0</v>
      </c>
      <c r="BM375">
        <v>100</v>
      </c>
      <c r="BN375">
        <v>0</v>
      </c>
      <c r="BO375">
        <v>42</v>
      </c>
      <c r="BP375">
        <v>4</v>
      </c>
      <c r="BQ375">
        <v>98</v>
      </c>
      <c r="BR375">
        <v>0</v>
      </c>
      <c r="BS375">
        <v>98</v>
      </c>
      <c r="BT375">
        <v>24</v>
      </c>
      <c r="BU375">
        <v>24</v>
      </c>
      <c r="BV375">
        <v>12</v>
      </c>
      <c r="BW375">
        <v>4</v>
      </c>
      <c r="BX375">
        <v>1</v>
      </c>
      <c r="BY375">
        <v>19.01887</v>
      </c>
      <c r="BZ375">
        <v>1.811321</v>
      </c>
      <c r="CA375">
        <v>44.377360000000003</v>
      </c>
      <c r="CB375">
        <v>0</v>
      </c>
      <c r="CC375">
        <v>44.377360000000003</v>
      </c>
      <c r="CD375">
        <v>10.86792</v>
      </c>
      <c r="CE375">
        <v>10.86792</v>
      </c>
      <c r="CF375">
        <v>5.1063830000000001</v>
      </c>
      <c r="CG375">
        <v>1.7021280000000001</v>
      </c>
      <c r="CH375">
        <v>0.42553190000000002</v>
      </c>
      <c r="CI375">
        <v>62</v>
      </c>
      <c r="CJ375">
        <v>3.278743</v>
      </c>
      <c r="CK375">
        <v>79</v>
      </c>
      <c r="CL375">
        <v>53</v>
      </c>
      <c r="CM375">
        <v>7950</v>
      </c>
      <c r="CN375">
        <v>2.2083330000000001</v>
      </c>
      <c r="CO375">
        <v>6.1648200540540499</v>
      </c>
      <c r="CP375">
        <v>5.09364591891892</v>
      </c>
      <c r="CQ375">
        <v>1.5058340270270301</v>
      </c>
      <c r="CR375">
        <v>1.2361126216216201</v>
      </c>
      <c r="CS375">
        <v>0.90140048648648696</v>
      </c>
      <c r="CT375">
        <v>1.46335643243243</v>
      </c>
      <c r="CU375">
        <v>1.44318927027027</v>
      </c>
      <c r="CV375">
        <v>5.0295141666666696</v>
      </c>
      <c r="CW375">
        <v>4.3526629999999997</v>
      </c>
      <c r="CX375">
        <v>1.40086166666667</v>
      </c>
      <c r="CY375">
        <v>1.0863655000000001</v>
      </c>
      <c r="CZ375">
        <v>0.72299650000000004</v>
      </c>
      <c r="DA375">
        <v>0.81839450000000002</v>
      </c>
      <c r="DB375">
        <v>0.62084550000000005</v>
      </c>
      <c r="DC375">
        <v>4.4181082934362896</v>
      </c>
      <c r="DD375">
        <v>4.3355920926640898</v>
      </c>
      <c r="DE375">
        <v>1.41888993050193</v>
      </c>
      <c r="DF375">
        <v>1.0510410193050199</v>
      </c>
      <c r="DG375">
        <v>0.65458250193050205</v>
      </c>
      <c r="DH375">
        <v>0.59523301930501904</v>
      </c>
      <c r="DI375">
        <v>0.34478935521235499</v>
      </c>
      <c r="DJ375">
        <v>0</v>
      </c>
      <c r="DK375">
        <v>0</v>
      </c>
      <c r="DL375">
        <v>0</v>
      </c>
      <c r="DM375">
        <v>0</v>
      </c>
      <c r="DN375">
        <v>0</v>
      </c>
      <c r="DO375">
        <v>0</v>
      </c>
      <c r="DP375">
        <v>0</v>
      </c>
      <c r="DQ375" t="s">
        <v>795</v>
      </c>
      <c r="DR375">
        <v>48</v>
      </c>
      <c r="DS375">
        <v>0</v>
      </c>
      <c r="DT375">
        <v>0.54500000000000004</v>
      </c>
      <c r="DU375">
        <v>25</v>
      </c>
      <c r="DV375">
        <v>22.239380000000001</v>
      </c>
      <c r="DW375">
        <v>52.083329999999997</v>
      </c>
      <c r="DX375">
        <v>198</v>
      </c>
      <c r="DY375">
        <v>198</v>
      </c>
      <c r="DZ375">
        <v>0</v>
      </c>
      <c r="EA375">
        <v>0</v>
      </c>
      <c r="EB375">
        <v>198</v>
      </c>
      <c r="EC375">
        <v>4</v>
      </c>
      <c r="ED375">
        <v>4</v>
      </c>
      <c r="EE375">
        <v>0</v>
      </c>
      <c r="EF375">
        <v>0</v>
      </c>
      <c r="EG375">
        <v>4</v>
      </c>
      <c r="EH375">
        <v>54</v>
      </c>
      <c r="EI375">
        <v>54</v>
      </c>
      <c r="EJ375">
        <v>0</v>
      </c>
      <c r="EK375">
        <v>0</v>
      </c>
      <c r="EL375">
        <v>54</v>
      </c>
      <c r="EM375">
        <v>144</v>
      </c>
      <c r="EN375">
        <v>144</v>
      </c>
      <c r="EO375">
        <v>0</v>
      </c>
      <c r="EP375">
        <v>0</v>
      </c>
      <c r="EQ375">
        <v>144</v>
      </c>
      <c r="ER375">
        <v>143</v>
      </c>
      <c r="ES375">
        <v>0</v>
      </c>
      <c r="ET375">
        <v>1</v>
      </c>
      <c r="EU375">
        <v>1.811321</v>
      </c>
      <c r="EV375">
        <v>24.452829999999999</v>
      </c>
      <c r="EW375">
        <v>65.207549999999998</v>
      </c>
      <c r="EX375">
        <v>91.924530000000004</v>
      </c>
      <c r="EY375">
        <v>91.924530000000004</v>
      </c>
      <c r="EZ375">
        <v>0</v>
      </c>
      <c r="FA375">
        <v>0</v>
      </c>
      <c r="FB375">
        <v>91.924530000000004</v>
      </c>
      <c r="FC375">
        <v>89.660380000000004</v>
      </c>
      <c r="FD375">
        <v>89.660380000000004</v>
      </c>
      <c r="FE375">
        <v>0</v>
      </c>
      <c r="FF375">
        <v>0</v>
      </c>
      <c r="FG375">
        <v>89.660380000000004</v>
      </c>
      <c r="FH375">
        <v>64.754720000000006</v>
      </c>
      <c r="FI375">
        <v>0</v>
      </c>
      <c r="FJ375">
        <v>0.45283020000000002</v>
      </c>
      <c r="FK375">
        <v>74.716989999999996</v>
      </c>
      <c r="FL375">
        <v>74.716989999999996</v>
      </c>
      <c r="FM375">
        <v>0</v>
      </c>
      <c r="FN375">
        <v>82.867930000000001</v>
      </c>
      <c r="FO375">
        <v>82.867930000000001</v>
      </c>
      <c r="FP375">
        <v>0</v>
      </c>
      <c r="FQ375">
        <v>11.616669999999999</v>
      </c>
      <c r="FR375">
        <v>5.233333</v>
      </c>
      <c r="FS375">
        <v>79</v>
      </c>
      <c r="FT375">
        <v>0</v>
      </c>
      <c r="FU375">
        <v>0</v>
      </c>
      <c r="FV375">
        <v>0</v>
      </c>
      <c r="FW375">
        <v>0</v>
      </c>
      <c r="FX375">
        <v>165</v>
      </c>
      <c r="FY375">
        <v>165</v>
      </c>
      <c r="FZ375">
        <v>0</v>
      </c>
      <c r="GA375">
        <v>183</v>
      </c>
      <c r="GB375">
        <v>183</v>
      </c>
      <c r="GC375">
        <v>0</v>
      </c>
      <c r="GD375">
        <v>1</v>
      </c>
      <c r="GE375">
        <v>1</v>
      </c>
      <c r="GF375">
        <v>203</v>
      </c>
      <c r="GG375">
        <v>203</v>
      </c>
      <c r="GH375">
        <v>0</v>
      </c>
      <c r="GI375">
        <v>0</v>
      </c>
      <c r="GJ375">
        <v>203</v>
      </c>
      <c r="GK375">
        <v>4</v>
      </c>
      <c r="GL375">
        <v>0</v>
      </c>
      <c r="GM375">
        <v>93.975980000000007</v>
      </c>
      <c r="GN375">
        <v>2.9623339999999998</v>
      </c>
      <c r="GO375">
        <v>79.599999999999994</v>
      </c>
      <c r="GP375">
        <v>99</v>
      </c>
      <c r="GQ375">
        <v>13</v>
      </c>
      <c r="GR375">
        <v>2</v>
      </c>
      <c r="GS375">
        <v>9</v>
      </c>
      <c r="GT375">
        <v>2</v>
      </c>
      <c r="GU375">
        <v>13</v>
      </c>
      <c r="GV375">
        <v>11.923080000000001</v>
      </c>
      <c r="GW375">
        <v>18.538460000000001</v>
      </c>
      <c r="GX375">
        <v>10.84615</v>
      </c>
      <c r="GY375">
        <v>252</v>
      </c>
      <c r="GZ375">
        <v>356</v>
      </c>
      <c r="HA375">
        <v>0</v>
      </c>
      <c r="HB375">
        <v>76</v>
      </c>
      <c r="HC375">
        <v>62</v>
      </c>
      <c r="HD375">
        <v>54</v>
      </c>
      <c r="HE375">
        <v>2.7261009999999999</v>
      </c>
      <c r="HF375">
        <v>23.094339999999999</v>
      </c>
      <c r="HG375">
        <v>23.094339999999999</v>
      </c>
      <c r="HH375">
        <v>0</v>
      </c>
      <c r="HI375">
        <v>51</v>
      </c>
      <c r="HJ375">
        <v>51</v>
      </c>
      <c r="HK375">
        <v>0</v>
      </c>
      <c r="HL375" t="s">
        <v>382</v>
      </c>
      <c r="HM375">
        <v>54</v>
      </c>
      <c r="HN375" s="3">
        <v>43874</v>
      </c>
      <c r="HO375">
        <v>174.9</v>
      </c>
      <c r="HP375">
        <v>5</v>
      </c>
      <c r="HQ375">
        <v>8.86</v>
      </c>
      <c r="HR375">
        <v>99.45</v>
      </c>
      <c r="HS375">
        <v>219.25</v>
      </c>
      <c r="HT375">
        <v>44.45</v>
      </c>
      <c r="HU375">
        <v>17.5</v>
      </c>
      <c r="HV375" t="s">
        <v>352</v>
      </c>
      <c r="HW375" t="s">
        <v>352</v>
      </c>
      <c r="HX375" t="s">
        <v>352</v>
      </c>
      <c r="HY375" t="s">
        <v>352</v>
      </c>
      <c r="HZ375" t="s">
        <v>352</v>
      </c>
      <c r="IA375" t="s">
        <v>352</v>
      </c>
      <c r="IB375" t="s">
        <v>352</v>
      </c>
      <c r="IC375" t="s">
        <v>352</v>
      </c>
      <c r="ID375" t="s">
        <v>352</v>
      </c>
      <c r="IE375" t="s">
        <v>352</v>
      </c>
      <c r="IF375" t="s">
        <v>352</v>
      </c>
      <c r="IG375" t="s">
        <v>352</v>
      </c>
      <c r="IH375" t="s">
        <v>352</v>
      </c>
      <c r="II375" t="s">
        <v>352</v>
      </c>
      <c r="IJ375" t="s">
        <v>352</v>
      </c>
      <c r="IK375" t="s">
        <v>367</v>
      </c>
      <c r="IL375" t="s">
        <v>355</v>
      </c>
      <c r="IM375" t="s">
        <v>367</v>
      </c>
      <c r="IN375" t="s">
        <v>367</v>
      </c>
      <c r="IO375" t="s">
        <v>367</v>
      </c>
      <c r="IP375" t="s">
        <v>367</v>
      </c>
      <c r="IQ375" t="s">
        <v>367</v>
      </c>
      <c r="IR375" t="s">
        <v>367</v>
      </c>
      <c r="IS375">
        <v>1</v>
      </c>
      <c r="IT375" t="s">
        <v>357</v>
      </c>
      <c r="IU375" t="s">
        <v>358</v>
      </c>
      <c r="IV375" t="s">
        <v>359</v>
      </c>
      <c r="IW375" t="s">
        <v>421</v>
      </c>
      <c r="IX375" t="s">
        <v>362</v>
      </c>
      <c r="IY375" t="s">
        <v>405</v>
      </c>
      <c r="IZ375" t="s">
        <v>362</v>
      </c>
      <c r="JA375">
        <v>6</v>
      </c>
      <c r="JB375" t="s">
        <v>367</v>
      </c>
      <c r="JC375" t="s">
        <v>367</v>
      </c>
      <c r="JD375" t="s">
        <v>365</v>
      </c>
      <c r="JE375" t="s">
        <v>368</v>
      </c>
      <c r="JF375" t="s">
        <v>389</v>
      </c>
      <c r="JG375" t="s">
        <v>367</v>
      </c>
      <c r="JH375" t="s">
        <v>365</v>
      </c>
      <c r="JI375" t="s">
        <v>365</v>
      </c>
      <c r="JJ375" t="s">
        <v>367</v>
      </c>
      <c r="JK375" t="s">
        <v>372</v>
      </c>
      <c r="JL375" t="s">
        <v>372</v>
      </c>
      <c r="JM375" t="s">
        <v>372</v>
      </c>
      <c r="JN375" t="s">
        <v>372</v>
      </c>
      <c r="JO375" t="s">
        <v>372</v>
      </c>
      <c r="JP375" t="s">
        <v>372</v>
      </c>
      <c r="JQ375" t="s">
        <v>372</v>
      </c>
      <c r="JR375" t="s">
        <v>372</v>
      </c>
      <c r="JS375" t="s">
        <v>374</v>
      </c>
      <c r="JT375" t="s">
        <v>374</v>
      </c>
      <c r="JU375" t="s">
        <v>372</v>
      </c>
      <c r="JV375" t="s">
        <v>372</v>
      </c>
      <c r="JW375" t="s">
        <v>372</v>
      </c>
      <c r="JX375" t="s">
        <v>372</v>
      </c>
      <c r="JY375" t="s">
        <v>372</v>
      </c>
      <c r="JZ375" t="s">
        <v>372</v>
      </c>
      <c r="KA375" t="s">
        <v>372</v>
      </c>
      <c r="KB375">
        <v>0</v>
      </c>
      <c r="KC375" t="s">
        <v>352</v>
      </c>
      <c r="KD375" t="s">
        <v>352</v>
      </c>
      <c r="KE375" t="s">
        <v>352</v>
      </c>
      <c r="KF375" t="s">
        <v>352</v>
      </c>
      <c r="KG375" t="s">
        <v>352</v>
      </c>
      <c r="KH375" t="s">
        <v>352</v>
      </c>
      <c r="KI375" t="s">
        <v>352</v>
      </c>
      <c r="KJ375" t="s">
        <v>352</v>
      </c>
      <c r="KK375" t="s">
        <v>352</v>
      </c>
      <c r="KL375" t="s">
        <v>352</v>
      </c>
      <c r="KM375" t="s">
        <v>352</v>
      </c>
      <c r="KN375" t="s">
        <v>352</v>
      </c>
      <c r="KO375" t="s">
        <v>352</v>
      </c>
      <c r="KP375" t="s">
        <v>352</v>
      </c>
      <c r="KQ375" t="s">
        <v>352</v>
      </c>
      <c r="KR375" t="s">
        <v>352</v>
      </c>
      <c r="KS375" t="s">
        <v>352</v>
      </c>
      <c r="KT375" t="s">
        <v>352</v>
      </c>
      <c r="KU375" t="s">
        <v>390</v>
      </c>
      <c r="KV375">
        <v>2</v>
      </c>
      <c r="KW375" s="3">
        <v>43874.298682002314</v>
      </c>
      <c r="KX375">
        <v>0</v>
      </c>
      <c r="KY375">
        <v>0</v>
      </c>
      <c r="KZ375">
        <v>0</v>
      </c>
      <c r="LA375" s="4">
        <v>0.91666666666666663</v>
      </c>
      <c r="LB375">
        <v>5</v>
      </c>
      <c r="LC375">
        <v>1</v>
      </c>
      <c r="LD375">
        <v>5</v>
      </c>
      <c r="LE375" s="4">
        <v>6.5972222222222224E-2</v>
      </c>
      <c r="LF375" s="4">
        <v>0.25</v>
      </c>
      <c r="LG375">
        <v>420</v>
      </c>
      <c r="LH375">
        <v>1</v>
      </c>
      <c r="LI375">
        <v>0</v>
      </c>
      <c r="LJ375">
        <v>0</v>
      </c>
      <c r="LK375">
        <v>0</v>
      </c>
      <c r="LL375" s="4">
        <v>0.95833333333333337</v>
      </c>
      <c r="LM375">
        <v>5</v>
      </c>
      <c r="LN375">
        <v>1</v>
      </c>
      <c r="LO375">
        <v>5</v>
      </c>
      <c r="LP375" s="4">
        <v>0.24652777777777779</v>
      </c>
      <c r="LQ375" s="4">
        <v>0.22569444444444445</v>
      </c>
      <c r="LR375">
        <v>420</v>
      </c>
      <c r="LS375">
        <v>1</v>
      </c>
      <c r="LT375" t="s">
        <v>374</v>
      </c>
      <c r="LU375" t="s">
        <v>374</v>
      </c>
      <c r="LV375" t="s">
        <v>374</v>
      </c>
      <c r="LW375" t="s">
        <v>374</v>
      </c>
      <c r="LX375" t="s">
        <v>374</v>
      </c>
      <c r="LY375" t="s">
        <v>374</v>
      </c>
      <c r="LZ375" t="s">
        <v>374</v>
      </c>
      <c r="MA375" t="s">
        <v>374</v>
      </c>
      <c r="MB375" t="s">
        <v>374</v>
      </c>
      <c r="MC375" t="s">
        <v>374</v>
      </c>
      <c r="MD375" t="s">
        <v>374</v>
      </c>
      <c r="ME375">
        <v>6.0377367604130896</v>
      </c>
      <c r="MF375">
        <v>32.510613759197803</v>
      </c>
      <c r="MG375">
        <v>3</v>
      </c>
      <c r="MH375">
        <v>0</v>
      </c>
      <c r="MI375" t="b">
        <v>1</v>
      </c>
    </row>
    <row r="376" spans="1:347">
      <c r="A376" t="s">
        <v>866</v>
      </c>
      <c r="B376" t="s">
        <v>400</v>
      </c>
      <c r="C376" t="s">
        <v>377</v>
      </c>
      <c r="D376" t="s">
        <v>348</v>
      </c>
      <c r="E376" s="1">
        <v>43871</v>
      </c>
      <c r="F376">
        <v>54</v>
      </c>
      <c r="G376">
        <v>4</v>
      </c>
      <c r="J376" t="str">
        <f>RIGHT(K376,3)</f>
        <v>234</v>
      </c>
      <c r="K376" s="8">
        <v>204000234</v>
      </c>
      <c r="L376" s="1">
        <v>43874</v>
      </c>
      <c r="M376" t="s">
        <v>378</v>
      </c>
      <c r="N376" t="s">
        <v>353</v>
      </c>
      <c r="O376" t="s">
        <v>838</v>
      </c>
      <c r="P376" s="10">
        <v>207</v>
      </c>
      <c r="Q376" t="s">
        <v>402</v>
      </c>
      <c r="R376" s="2">
        <v>43875.197222222225</v>
      </c>
      <c r="S376">
        <v>2</v>
      </c>
      <c r="T376" t="s">
        <v>867</v>
      </c>
      <c r="U376">
        <v>6.8611110000000002</v>
      </c>
      <c r="V376">
        <v>6.4333330000000002</v>
      </c>
      <c r="W376">
        <v>5.7583330000000004</v>
      </c>
      <c r="X376">
        <v>89.507769999999994</v>
      </c>
      <c r="Y376">
        <v>8</v>
      </c>
      <c r="Z376">
        <v>32</v>
      </c>
      <c r="AA376">
        <v>92</v>
      </c>
      <c r="AB376">
        <v>32</v>
      </c>
      <c r="AC376">
        <v>0.60833329999999997</v>
      </c>
      <c r="AD376">
        <v>0.28333330000000001</v>
      </c>
      <c r="AE376">
        <v>673</v>
      </c>
      <c r="AF376">
        <v>0.32500000000000001</v>
      </c>
      <c r="AG376">
        <v>4.7583330000000004</v>
      </c>
      <c r="AH376">
        <v>1.308333</v>
      </c>
      <c r="AI376">
        <v>6.6666669999999997E-2</v>
      </c>
      <c r="AJ376">
        <v>0</v>
      </c>
      <c r="AK376">
        <v>0.4166667</v>
      </c>
      <c r="AL376">
        <v>10.564399999999999</v>
      </c>
      <c r="AM376">
        <v>4.9204049999999997</v>
      </c>
      <c r="AN376">
        <v>3.8744960000000002</v>
      </c>
      <c r="AO376">
        <v>5.6439940000000002</v>
      </c>
      <c r="AP376">
        <v>82.633870000000002</v>
      </c>
      <c r="AQ376">
        <v>22.720690000000001</v>
      </c>
      <c r="AR376">
        <v>1.157743</v>
      </c>
      <c r="AS376">
        <v>0</v>
      </c>
      <c r="AT376">
        <v>0.38472220000000001</v>
      </c>
      <c r="AU376">
        <v>0.1694444</v>
      </c>
      <c r="AV376">
        <v>0.3047222</v>
      </c>
      <c r="AW376">
        <v>0.67500000000000004</v>
      </c>
      <c r="AX376">
        <v>71.538730000000001</v>
      </c>
      <c r="AY376">
        <v>64.328490000000002</v>
      </c>
      <c r="AZ376">
        <v>50.058280000000003</v>
      </c>
      <c r="BA376">
        <v>32.506</v>
      </c>
      <c r="BB376">
        <v>61.880870000000002</v>
      </c>
      <c r="BC376">
        <v>53.846179999999997</v>
      </c>
      <c r="BD376">
        <v>36.35819</v>
      </c>
      <c r="BE376">
        <v>16.919730000000001</v>
      </c>
      <c r="BF376">
        <v>85.889430000000004</v>
      </c>
      <c r="BG376">
        <v>79.904250000000005</v>
      </c>
      <c r="BH376">
        <v>70.415390000000002</v>
      </c>
      <c r="BI376">
        <v>55.665779999999998</v>
      </c>
      <c r="BJ376">
        <v>3.4419439999999999</v>
      </c>
      <c r="BK376">
        <v>2.316389</v>
      </c>
      <c r="BL376">
        <v>1.944444E-3</v>
      </c>
      <c r="BM376">
        <v>59.773269999999997</v>
      </c>
      <c r="BN376">
        <v>40.226730000000003</v>
      </c>
      <c r="BO376">
        <v>127</v>
      </c>
      <c r="BP376">
        <v>12</v>
      </c>
      <c r="BQ376">
        <v>238</v>
      </c>
      <c r="BR376">
        <v>40</v>
      </c>
      <c r="BS376">
        <v>198</v>
      </c>
      <c r="BT376">
        <v>95</v>
      </c>
      <c r="BU376">
        <v>99</v>
      </c>
      <c r="BV376">
        <v>31</v>
      </c>
      <c r="BW376">
        <v>10</v>
      </c>
      <c r="BX376">
        <v>6</v>
      </c>
      <c r="BY376">
        <v>22.05499</v>
      </c>
      <c r="BZ376">
        <v>2.083936</v>
      </c>
      <c r="CA376">
        <v>41.391300000000001</v>
      </c>
      <c r="CB376">
        <v>65.753429999999994</v>
      </c>
      <c r="CC376">
        <v>38.50891</v>
      </c>
      <c r="CD376">
        <v>16.49783</v>
      </c>
      <c r="CE376">
        <v>17.19247</v>
      </c>
      <c r="CF376">
        <v>4.9206349999999999</v>
      </c>
      <c r="CG376">
        <v>1.5873010000000001</v>
      </c>
      <c r="CH376">
        <v>0.95238089999999997</v>
      </c>
      <c r="CI376">
        <v>59</v>
      </c>
      <c r="CJ376">
        <v>3.9818660000000001</v>
      </c>
      <c r="CK376">
        <v>80</v>
      </c>
      <c r="CL376">
        <v>45</v>
      </c>
      <c r="CM376">
        <v>20700</v>
      </c>
      <c r="CN376">
        <v>5.75</v>
      </c>
      <c r="CO376">
        <v>8.0410639876543204</v>
      </c>
      <c r="CP376">
        <v>6.7078352716049396</v>
      </c>
      <c r="CQ376">
        <v>1.9023400740740699</v>
      </c>
      <c r="CR376">
        <v>1.6217686419753099</v>
      </c>
      <c r="CS376">
        <v>1.3053561975308601</v>
      </c>
      <c r="CT376">
        <v>1.78335324691358</v>
      </c>
      <c r="CU376">
        <v>2.35954745679012</v>
      </c>
      <c r="CV376">
        <v>7.12857451282051</v>
      </c>
      <c r="CW376">
        <v>5.9157357179487198</v>
      </c>
      <c r="CX376">
        <v>1.70802974358974</v>
      </c>
      <c r="CY376">
        <v>1.3739383846153801</v>
      </c>
      <c r="CZ376">
        <v>0.95653128205128202</v>
      </c>
      <c r="DA376">
        <v>1.0117532307692301</v>
      </c>
      <c r="DB376">
        <v>0.85101700000000002</v>
      </c>
      <c r="DC376">
        <v>4.0042946407599302</v>
      </c>
      <c r="DD376">
        <v>3.8082734715025901</v>
      </c>
      <c r="DE376">
        <v>1.2406031416234899</v>
      </c>
      <c r="DF376">
        <v>0.94430711398963596</v>
      </c>
      <c r="DG376">
        <v>0.59790188601036198</v>
      </c>
      <c r="DH376">
        <v>0.545214967184801</v>
      </c>
      <c r="DI376">
        <v>0.34200616925734001</v>
      </c>
      <c r="DJ376">
        <v>3.0082637945205501</v>
      </c>
      <c r="DK376">
        <v>2.5103977260274002</v>
      </c>
      <c r="DL376">
        <v>0.88217520547945205</v>
      </c>
      <c r="DM376">
        <v>0.66081261643835598</v>
      </c>
      <c r="DN376">
        <v>0.42306813698630102</v>
      </c>
      <c r="DO376">
        <v>0.57453201369863005</v>
      </c>
      <c r="DP376">
        <v>0.23687453424657501</v>
      </c>
      <c r="DQ376" t="s">
        <v>795</v>
      </c>
      <c r="DR376">
        <v>61</v>
      </c>
      <c r="DS376">
        <v>0</v>
      </c>
      <c r="DT376">
        <v>0.84666649999999999</v>
      </c>
      <c r="DU376">
        <v>42</v>
      </c>
      <c r="DV376">
        <v>12.64249</v>
      </c>
      <c r="DW376">
        <v>68.852459999999994</v>
      </c>
      <c r="DX376">
        <v>370</v>
      </c>
      <c r="DY376">
        <v>302</v>
      </c>
      <c r="DZ376">
        <v>68</v>
      </c>
      <c r="EA376">
        <v>23</v>
      </c>
      <c r="EB376">
        <v>347</v>
      </c>
      <c r="EC376">
        <v>32</v>
      </c>
      <c r="ED376">
        <v>5</v>
      </c>
      <c r="EE376">
        <v>27</v>
      </c>
      <c r="EF376">
        <v>4</v>
      </c>
      <c r="EG376">
        <v>28</v>
      </c>
      <c r="EH376">
        <v>61</v>
      </c>
      <c r="EI376">
        <v>44</v>
      </c>
      <c r="EJ376">
        <v>17</v>
      </c>
      <c r="EK376">
        <v>4</v>
      </c>
      <c r="EL376">
        <v>57</v>
      </c>
      <c r="EM376">
        <v>309</v>
      </c>
      <c r="EN376">
        <v>258</v>
      </c>
      <c r="EO376">
        <v>51</v>
      </c>
      <c r="EP376">
        <v>19</v>
      </c>
      <c r="EQ376">
        <v>290</v>
      </c>
      <c r="ER376">
        <v>307</v>
      </c>
      <c r="ES376">
        <v>0</v>
      </c>
      <c r="ET376">
        <v>2</v>
      </c>
      <c r="EU376">
        <v>5.5571640000000002</v>
      </c>
      <c r="EV376">
        <v>10.59334</v>
      </c>
      <c r="EW376">
        <v>53.661360000000002</v>
      </c>
      <c r="EX376">
        <v>72.590450000000004</v>
      </c>
      <c r="EY376">
        <v>89.484309999999994</v>
      </c>
      <c r="EZ376">
        <v>47.48771</v>
      </c>
      <c r="FA376">
        <v>52.602739999999997</v>
      </c>
      <c r="FB376">
        <v>74.951459999999997</v>
      </c>
      <c r="FC376">
        <v>64.254710000000003</v>
      </c>
      <c r="FD376">
        <v>87.741100000000003</v>
      </c>
      <c r="FE376">
        <v>29.35604</v>
      </c>
      <c r="FF376">
        <v>37.808219999999999</v>
      </c>
      <c r="FG376">
        <v>67.378649999999993</v>
      </c>
      <c r="FH376">
        <v>53.314039999999999</v>
      </c>
      <c r="FI376">
        <v>0</v>
      </c>
      <c r="FJ376">
        <v>0.34732269999999998</v>
      </c>
      <c r="FK376">
        <v>56.960929999999998</v>
      </c>
      <c r="FL376">
        <v>48.972499999999997</v>
      </c>
      <c r="FM376">
        <v>7.9884230000000001</v>
      </c>
      <c r="FN376">
        <v>62.344430000000003</v>
      </c>
      <c r="FO376">
        <v>51.056440000000002</v>
      </c>
      <c r="FP376">
        <v>11.287990000000001</v>
      </c>
      <c r="FQ376">
        <v>23.883330000000001</v>
      </c>
      <c r="FR376">
        <v>11.08333</v>
      </c>
      <c r="FS376">
        <v>80</v>
      </c>
      <c r="FT376">
        <v>0</v>
      </c>
      <c r="FU376">
        <v>0</v>
      </c>
      <c r="FV376">
        <v>0</v>
      </c>
      <c r="FW376">
        <v>0</v>
      </c>
      <c r="FX376">
        <v>328</v>
      </c>
      <c r="FY376">
        <v>282</v>
      </c>
      <c r="FZ376">
        <v>46</v>
      </c>
      <c r="GA376">
        <v>359</v>
      </c>
      <c r="GB376">
        <v>294</v>
      </c>
      <c r="GC376">
        <v>65</v>
      </c>
      <c r="GD376">
        <v>1</v>
      </c>
      <c r="GE376">
        <v>1</v>
      </c>
      <c r="GF376">
        <v>418</v>
      </c>
      <c r="GG376">
        <v>308</v>
      </c>
      <c r="GH376">
        <v>110</v>
      </c>
      <c r="GI376">
        <v>32</v>
      </c>
      <c r="GJ376">
        <v>386</v>
      </c>
      <c r="GK376">
        <v>4</v>
      </c>
      <c r="GL376">
        <v>0</v>
      </c>
      <c r="GM376">
        <v>94.761409999999998</v>
      </c>
      <c r="GN376">
        <v>3.1494300000000002</v>
      </c>
      <c r="GO376">
        <v>80.599999999999994</v>
      </c>
      <c r="GP376">
        <v>99</v>
      </c>
      <c r="GQ376">
        <v>29</v>
      </c>
      <c r="GR376">
        <v>5</v>
      </c>
      <c r="GS376">
        <v>7</v>
      </c>
      <c r="GT376">
        <v>0</v>
      </c>
      <c r="GU376">
        <v>28</v>
      </c>
      <c r="GV376">
        <v>13.06897</v>
      </c>
      <c r="GW376">
        <v>14.758620000000001</v>
      </c>
      <c r="GX376">
        <v>7.0689650000000004</v>
      </c>
      <c r="GY376">
        <v>243.6207</v>
      </c>
      <c r="GZ376">
        <v>820</v>
      </c>
      <c r="HA376">
        <v>0</v>
      </c>
      <c r="HB376">
        <v>79</v>
      </c>
      <c r="HC376">
        <v>60</v>
      </c>
      <c r="HD376">
        <v>49</v>
      </c>
      <c r="HE376">
        <v>3.4303469999999998</v>
      </c>
      <c r="HF376">
        <v>16.150510000000001</v>
      </c>
      <c r="HG376">
        <v>15.33981</v>
      </c>
      <c r="HH376">
        <v>23.0137</v>
      </c>
      <c r="HI376">
        <v>93</v>
      </c>
      <c r="HJ376">
        <v>79</v>
      </c>
      <c r="HK376">
        <v>14</v>
      </c>
      <c r="HL376" t="s">
        <v>382</v>
      </c>
      <c r="HM376">
        <v>54</v>
      </c>
      <c r="HN376" s="3">
        <v>43874</v>
      </c>
      <c r="HO376">
        <v>174.9</v>
      </c>
      <c r="HP376">
        <v>5</v>
      </c>
      <c r="HQ376">
        <v>8.86</v>
      </c>
      <c r="HR376">
        <v>99.45</v>
      </c>
      <c r="HS376">
        <v>219.25</v>
      </c>
      <c r="HT376">
        <v>44.45</v>
      </c>
      <c r="HU376">
        <v>17.5</v>
      </c>
      <c r="HV376" t="s">
        <v>352</v>
      </c>
      <c r="HW376" t="s">
        <v>352</v>
      </c>
      <c r="HX376" t="s">
        <v>352</v>
      </c>
      <c r="HY376" t="s">
        <v>352</v>
      </c>
      <c r="HZ376" t="s">
        <v>352</v>
      </c>
      <c r="IA376" t="s">
        <v>352</v>
      </c>
      <c r="IB376" t="s">
        <v>352</v>
      </c>
      <c r="IC376" t="s">
        <v>352</v>
      </c>
      <c r="ID376" t="s">
        <v>352</v>
      </c>
      <c r="IE376" t="s">
        <v>352</v>
      </c>
      <c r="IF376" t="s">
        <v>352</v>
      </c>
      <c r="IG376" t="s">
        <v>352</v>
      </c>
      <c r="IH376" t="s">
        <v>352</v>
      </c>
      <c r="II376" t="s">
        <v>352</v>
      </c>
      <c r="IJ376" t="s">
        <v>352</v>
      </c>
      <c r="IK376" t="s">
        <v>367</v>
      </c>
      <c r="IL376" t="s">
        <v>355</v>
      </c>
      <c r="IM376" t="s">
        <v>367</v>
      </c>
      <c r="IN376" t="s">
        <v>367</v>
      </c>
      <c r="IO376" t="s">
        <v>367</v>
      </c>
      <c r="IP376" t="s">
        <v>367</v>
      </c>
      <c r="IQ376" t="s">
        <v>367</v>
      </c>
      <c r="IR376" t="s">
        <v>367</v>
      </c>
      <c r="IS376">
        <v>1</v>
      </c>
      <c r="IT376" t="s">
        <v>357</v>
      </c>
      <c r="IU376" t="s">
        <v>358</v>
      </c>
      <c r="IV376" t="s">
        <v>359</v>
      </c>
      <c r="IW376" t="s">
        <v>421</v>
      </c>
      <c r="IX376" t="s">
        <v>362</v>
      </c>
      <c r="IY376" t="s">
        <v>405</v>
      </c>
      <c r="IZ376" t="s">
        <v>362</v>
      </c>
      <c r="JA376">
        <v>6</v>
      </c>
      <c r="JB376" t="s">
        <v>367</v>
      </c>
      <c r="JC376" t="s">
        <v>367</v>
      </c>
      <c r="JD376" t="s">
        <v>365</v>
      </c>
      <c r="JE376" t="s">
        <v>368</v>
      </c>
      <c r="JF376" t="s">
        <v>389</v>
      </c>
      <c r="JG376" t="s">
        <v>367</v>
      </c>
      <c r="JH376" t="s">
        <v>365</v>
      </c>
      <c r="JI376" t="s">
        <v>365</v>
      </c>
      <c r="JJ376" t="s">
        <v>367</v>
      </c>
      <c r="JK376" t="s">
        <v>372</v>
      </c>
      <c r="JL376" t="s">
        <v>372</v>
      </c>
      <c r="JM376" t="s">
        <v>372</v>
      </c>
      <c r="JN376" t="s">
        <v>372</v>
      </c>
      <c r="JO376" t="s">
        <v>372</v>
      </c>
      <c r="JP376" t="s">
        <v>372</v>
      </c>
      <c r="JQ376" t="s">
        <v>372</v>
      </c>
      <c r="JR376" t="s">
        <v>372</v>
      </c>
      <c r="JS376" t="s">
        <v>374</v>
      </c>
      <c r="JT376" t="s">
        <v>374</v>
      </c>
      <c r="JU376" t="s">
        <v>372</v>
      </c>
      <c r="JV376" t="s">
        <v>372</v>
      </c>
      <c r="JW376" t="s">
        <v>372</v>
      </c>
      <c r="JX376" t="s">
        <v>372</v>
      </c>
      <c r="JY376" t="s">
        <v>372</v>
      </c>
      <c r="JZ376" t="s">
        <v>372</v>
      </c>
      <c r="KA376" t="s">
        <v>372</v>
      </c>
      <c r="KB376">
        <v>0</v>
      </c>
      <c r="KC376" t="s">
        <v>352</v>
      </c>
      <c r="KD376" t="s">
        <v>352</v>
      </c>
      <c r="KE376" t="s">
        <v>352</v>
      </c>
      <c r="KF376" t="s">
        <v>352</v>
      </c>
      <c r="KG376" t="s">
        <v>352</v>
      </c>
      <c r="KH376" t="s">
        <v>352</v>
      </c>
      <c r="KI376" t="s">
        <v>352</v>
      </c>
      <c r="KJ376" t="s">
        <v>352</v>
      </c>
      <c r="KK376" t="s">
        <v>352</v>
      </c>
      <c r="KL376" t="s">
        <v>352</v>
      </c>
      <c r="KM376" t="s">
        <v>352</v>
      </c>
      <c r="KN376" t="s">
        <v>352</v>
      </c>
      <c r="KO376" t="s">
        <v>352</v>
      </c>
      <c r="KP376" t="s">
        <v>352</v>
      </c>
      <c r="KQ376" t="s">
        <v>352</v>
      </c>
      <c r="KR376" t="s">
        <v>352</v>
      </c>
      <c r="KS376" t="s">
        <v>352</v>
      </c>
      <c r="KT376" t="s">
        <v>352</v>
      </c>
      <c r="KU376" t="s">
        <v>390</v>
      </c>
      <c r="KV376">
        <v>2</v>
      </c>
      <c r="KW376" s="3">
        <v>43874.298682002314</v>
      </c>
      <c r="KX376">
        <v>0</v>
      </c>
      <c r="KY376">
        <v>0</v>
      </c>
      <c r="KZ376">
        <v>0</v>
      </c>
      <c r="LA376" s="4">
        <v>0.91666666666666663</v>
      </c>
      <c r="LB376">
        <v>5</v>
      </c>
      <c r="LC376">
        <v>1</v>
      </c>
      <c r="LD376">
        <v>5</v>
      </c>
      <c r="LE376" s="4">
        <v>6.5972222222222224E-2</v>
      </c>
      <c r="LF376" s="4">
        <v>0.25</v>
      </c>
      <c r="LG376">
        <v>420</v>
      </c>
      <c r="LH376">
        <v>1</v>
      </c>
      <c r="LI376">
        <v>0</v>
      </c>
      <c r="LJ376">
        <v>0</v>
      </c>
      <c r="LK376">
        <v>0</v>
      </c>
      <c r="LL376" s="4">
        <v>0.95833333333333337</v>
      </c>
      <c r="LM376">
        <v>5</v>
      </c>
      <c r="LN376">
        <v>1</v>
      </c>
      <c r="LO376">
        <v>5</v>
      </c>
      <c r="LP376" s="4">
        <v>0.24652777777777779</v>
      </c>
      <c r="LQ376" s="4">
        <v>0.22569444444444445</v>
      </c>
      <c r="LR376">
        <v>420</v>
      </c>
      <c r="LS376">
        <v>1</v>
      </c>
      <c r="LT376" t="s">
        <v>374</v>
      </c>
      <c r="LU376" t="s">
        <v>374</v>
      </c>
      <c r="LV376" t="s">
        <v>374</v>
      </c>
      <c r="LW376" t="s">
        <v>374</v>
      </c>
      <c r="LX376" t="s">
        <v>374</v>
      </c>
      <c r="LY376" t="s">
        <v>374</v>
      </c>
      <c r="LZ376" t="s">
        <v>374</v>
      </c>
      <c r="MA376" t="s">
        <v>374</v>
      </c>
      <c r="MB376" t="s">
        <v>374</v>
      </c>
      <c r="MC376" t="s">
        <v>374</v>
      </c>
      <c r="MD376" t="s">
        <v>374</v>
      </c>
      <c r="ME376">
        <v>9.2619397546708893</v>
      </c>
      <c r="MF376">
        <v>32.510613759197803</v>
      </c>
      <c r="MG376">
        <v>3</v>
      </c>
      <c r="MH376">
        <v>0</v>
      </c>
      <c r="MI376" t="b">
        <v>1</v>
      </c>
    </row>
    <row r="377" spans="1:347">
      <c r="A377" t="s">
        <v>868</v>
      </c>
      <c r="B377" t="s">
        <v>400</v>
      </c>
      <c r="C377" t="s">
        <v>347</v>
      </c>
      <c r="D377" t="s">
        <v>348</v>
      </c>
      <c r="E377" s="1">
        <v>43872</v>
      </c>
      <c r="F377">
        <v>23</v>
      </c>
      <c r="G377">
        <v>1</v>
      </c>
      <c r="J377" t="str">
        <f>RIGHT(K377,3)</f>
        <v>235</v>
      </c>
      <c r="K377" s="8">
        <v>204000235</v>
      </c>
      <c r="L377" s="1">
        <v>43874</v>
      </c>
      <c r="N377" t="s">
        <v>352</v>
      </c>
      <c r="P377">
        <v>208</v>
      </c>
      <c r="Q377" t="s">
        <v>402</v>
      </c>
      <c r="R377" s="2">
        <v>43874.429166666669</v>
      </c>
      <c r="S377">
        <v>1</v>
      </c>
      <c r="T377" t="s">
        <v>869</v>
      </c>
      <c r="U377">
        <v>8.5972220000000004</v>
      </c>
      <c r="V377">
        <v>8.3000000000000007</v>
      </c>
      <c r="W377">
        <v>7.4583329999999997</v>
      </c>
      <c r="X377">
        <v>89.859440000000006</v>
      </c>
      <c r="Y377">
        <v>6</v>
      </c>
      <c r="Z377">
        <v>44</v>
      </c>
      <c r="AA377">
        <v>126</v>
      </c>
      <c r="AB377">
        <v>12</v>
      </c>
      <c r="AC377">
        <v>1.35</v>
      </c>
      <c r="AD377">
        <v>0.68333330000000003</v>
      </c>
      <c r="AE377">
        <v>4124</v>
      </c>
      <c r="AF377">
        <v>0.47499999999999998</v>
      </c>
      <c r="AG377">
        <v>4.0750000000000002</v>
      </c>
      <c r="AH377">
        <v>0.4166667</v>
      </c>
      <c r="AI377">
        <v>1.558333</v>
      </c>
      <c r="AJ377">
        <v>0</v>
      </c>
      <c r="AK377">
        <v>0.2916667</v>
      </c>
      <c r="AL377">
        <v>18.100560000000002</v>
      </c>
      <c r="AM377">
        <v>9.1620109999999997</v>
      </c>
      <c r="AN377">
        <v>20.33531</v>
      </c>
      <c r="AO377">
        <v>6.3687149999999999</v>
      </c>
      <c r="AP377">
        <v>54.636870000000002</v>
      </c>
      <c r="AQ377">
        <v>5.5865919999999996</v>
      </c>
      <c r="AR377">
        <v>20.89385</v>
      </c>
      <c r="AS377">
        <v>0</v>
      </c>
      <c r="AT377">
        <v>2.0236109999999998</v>
      </c>
      <c r="AU377">
        <v>0.3725</v>
      </c>
      <c r="AV377">
        <v>2.0499999999999998</v>
      </c>
      <c r="AW377">
        <v>0.84166660000000004</v>
      </c>
      <c r="AX377">
        <v>39.668900000000001</v>
      </c>
      <c r="AY377">
        <v>35.417900000000003</v>
      </c>
      <c r="AZ377">
        <v>8.5618780000000001</v>
      </c>
      <c r="BA377">
        <v>3.2402229999999997E-2</v>
      </c>
      <c r="BB377">
        <v>71.585830000000001</v>
      </c>
      <c r="BC377">
        <v>69.699560000000005</v>
      </c>
      <c r="BD377">
        <v>41.169820000000001</v>
      </c>
      <c r="BE377">
        <v>0</v>
      </c>
      <c r="BF377">
        <v>35.17407</v>
      </c>
      <c r="BG377">
        <v>30.590039999999998</v>
      </c>
      <c r="BH377">
        <v>3.969735</v>
      </c>
      <c r="BI377">
        <v>3.6965409999999997E-2</v>
      </c>
      <c r="BJ377">
        <v>0.9206896</v>
      </c>
      <c r="BK377">
        <v>6.5376440000000002</v>
      </c>
      <c r="BL377">
        <v>7.8888890000000003E-2</v>
      </c>
      <c r="BM377">
        <v>12.344440000000001</v>
      </c>
      <c r="BN377">
        <v>87.655559999999994</v>
      </c>
      <c r="BO377">
        <v>73</v>
      </c>
      <c r="BP377">
        <v>4</v>
      </c>
      <c r="BQ377">
        <v>208</v>
      </c>
      <c r="BR377">
        <v>67</v>
      </c>
      <c r="BS377">
        <v>141</v>
      </c>
      <c r="BT377">
        <v>298</v>
      </c>
      <c r="BU377">
        <v>36</v>
      </c>
      <c r="BV377">
        <v>31</v>
      </c>
      <c r="BW377">
        <v>9</v>
      </c>
      <c r="BX377">
        <v>6</v>
      </c>
      <c r="BY377">
        <v>9.7877089999999995</v>
      </c>
      <c r="BZ377">
        <v>0.53631280000000003</v>
      </c>
      <c r="CA377">
        <v>33.97777</v>
      </c>
      <c r="CB377">
        <v>54.110320000000002</v>
      </c>
      <c r="CC377">
        <v>28.873090000000001</v>
      </c>
      <c r="CD377">
        <v>39.955309999999997</v>
      </c>
      <c r="CE377">
        <v>4.826816</v>
      </c>
      <c r="CF377">
        <v>3.7804880000000001</v>
      </c>
      <c r="CG377">
        <v>1.097561</v>
      </c>
      <c r="CH377">
        <v>0.73170729999999995</v>
      </c>
      <c r="CI377">
        <v>77</v>
      </c>
      <c r="CJ377">
        <v>6.931597</v>
      </c>
      <c r="CK377">
        <v>106</v>
      </c>
      <c r="CL377">
        <v>54</v>
      </c>
      <c r="CM377">
        <v>22037</v>
      </c>
      <c r="CN377">
        <v>6.1216499999999998</v>
      </c>
      <c r="CO377">
        <v>23.805323162910799</v>
      </c>
      <c r="CP377">
        <v>22.384525381641001</v>
      </c>
      <c r="CQ377">
        <v>7.2678966143945098</v>
      </c>
      <c r="CR377">
        <v>4.5751612995443001</v>
      </c>
      <c r="CS377">
        <v>2.8531090893736701</v>
      </c>
      <c r="CT377">
        <v>3.3107459513277502</v>
      </c>
      <c r="CU377">
        <v>3.2119936270223701</v>
      </c>
      <c r="CV377">
        <v>5.8956599444249802</v>
      </c>
      <c r="CW377">
        <v>4.8559422644524304</v>
      </c>
      <c r="CX377">
        <v>1.8460823897127501</v>
      </c>
      <c r="CY377">
        <v>1.3111337993447301</v>
      </c>
      <c r="CZ377">
        <v>0.94219308745333097</v>
      </c>
      <c r="DA377">
        <v>0.99811213131800802</v>
      </c>
      <c r="DB377">
        <v>0.554226489276894</v>
      </c>
      <c r="DC377">
        <v>5.3978485716144604</v>
      </c>
      <c r="DD377">
        <v>4.7951198619053503</v>
      </c>
      <c r="DE377">
        <v>1.59072167421869</v>
      </c>
      <c r="DF377">
        <v>1.2486143680486601</v>
      </c>
      <c r="DG377">
        <v>0.88600910129182398</v>
      </c>
      <c r="DH377">
        <v>0.79123846562782796</v>
      </c>
      <c r="DI377">
        <v>0.44607192799012602</v>
      </c>
      <c r="DJ377">
        <v>4.6859273448204997</v>
      </c>
      <c r="DK377">
        <v>3.62086919519251</v>
      </c>
      <c r="DL377">
        <v>1.39637333845176</v>
      </c>
      <c r="DM377">
        <v>0.92318088417226696</v>
      </c>
      <c r="DN377">
        <v>0.66571405634916303</v>
      </c>
      <c r="DO377">
        <v>0.76747111733958795</v>
      </c>
      <c r="DP377">
        <v>0.40267422037240402</v>
      </c>
      <c r="DQ377" t="s">
        <v>795</v>
      </c>
      <c r="DR377">
        <v>576</v>
      </c>
      <c r="DS377">
        <v>0</v>
      </c>
      <c r="DT377">
        <v>7.2383150000000001</v>
      </c>
      <c r="DU377">
        <v>304</v>
      </c>
      <c r="DV377">
        <v>102.24850000000001</v>
      </c>
      <c r="DW377">
        <v>52.77778</v>
      </c>
      <c r="DX377">
        <v>1</v>
      </c>
      <c r="DY377">
        <v>0</v>
      </c>
      <c r="DZ377">
        <v>1</v>
      </c>
      <c r="EA377">
        <v>0</v>
      </c>
      <c r="EB377">
        <v>1</v>
      </c>
      <c r="EC377">
        <v>9</v>
      </c>
      <c r="ED377">
        <v>0</v>
      </c>
      <c r="EE377">
        <v>9</v>
      </c>
      <c r="EF377">
        <v>4</v>
      </c>
      <c r="EG377">
        <v>5</v>
      </c>
      <c r="EH377">
        <v>1</v>
      </c>
      <c r="EI377">
        <v>0</v>
      </c>
      <c r="EJ377">
        <v>1</v>
      </c>
      <c r="EK377">
        <v>0</v>
      </c>
      <c r="EL377">
        <v>1</v>
      </c>
      <c r="EM377">
        <v>0</v>
      </c>
      <c r="EN377">
        <v>0</v>
      </c>
      <c r="EO377">
        <v>0</v>
      </c>
      <c r="EP377">
        <v>0</v>
      </c>
      <c r="EQ377">
        <v>0</v>
      </c>
      <c r="ER377">
        <v>0</v>
      </c>
      <c r="ES377">
        <v>0</v>
      </c>
      <c r="ET377">
        <v>0</v>
      </c>
      <c r="EU377">
        <v>1.206704</v>
      </c>
      <c r="EV377">
        <v>0.13407820000000001</v>
      </c>
      <c r="EW377">
        <v>0</v>
      </c>
      <c r="EX377">
        <v>1.608938</v>
      </c>
      <c r="EY377">
        <v>0</v>
      </c>
      <c r="EZ377">
        <v>1.8355239999999999</v>
      </c>
      <c r="FA377">
        <v>2.9629629999999998</v>
      </c>
      <c r="FB377">
        <v>1.3096859999999999</v>
      </c>
      <c r="FC377">
        <v>0.13407820000000001</v>
      </c>
      <c r="FD377">
        <v>0</v>
      </c>
      <c r="FE377">
        <v>0.15296029999999999</v>
      </c>
      <c r="FF377">
        <v>0</v>
      </c>
      <c r="FG377">
        <v>0.16371079999999999</v>
      </c>
      <c r="FH377">
        <v>0</v>
      </c>
      <c r="FI377">
        <v>0</v>
      </c>
      <c r="FJ377">
        <v>0</v>
      </c>
      <c r="FK377">
        <v>0.26815640000000002</v>
      </c>
      <c r="FL377">
        <v>0</v>
      </c>
      <c r="FM377">
        <v>0.26815640000000002</v>
      </c>
      <c r="FN377">
        <v>1.3407819999999999</v>
      </c>
      <c r="FO377">
        <v>0</v>
      </c>
      <c r="FP377">
        <v>1.3407819999999999</v>
      </c>
      <c r="FQ377">
        <v>0.15</v>
      </c>
      <c r="FR377">
        <v>0.05</v>
      </c>
      <c r="FS377">
        <v>94</v>
      </c>
      <c r="FT377">
        <v>0</v>
      </c>
      <c r="FU377">
        <v>0</v>
      </c>
      <c r="FV377">
        <v>0</v>
      </c>
      <c r="FW377">
        <v>0</v>
      </c>
      <c r="FX377">
        <v>2</v>
      </c>
      <c r="FY377">
        <v>0</v>
      </c>
      <c r="FZ377">
        <v>2</v>
      </c>
      <c r="GA377">
        <v>10</v>
      </c>
      <c r="GB377">
        <v>0</v>
      </c>
      <c r="GC377">
        <v>10</v>
      </c>
      <c r="GD377">
        <v>1</v>
      </c>
      <c r="GE377">
        <v>1</v>
      </c>
      <c r="GF377">
        <v>12</v>
      </c>
      <c r="GG377">
        <v>0</v>
      </c>
      <c r="GH377">
        <v>12</v>
      </c>
      <c r="GI377">
        <v>4</v>
      </c>
      <c r="GJ377">
        <v>8</v>
      </c>
      <c r="GK377">
        <v>4</v>
      </c>
      <c r="GL377">
        <v>0</v>
      </c>
      <c r="GM377">
        <v>97.473749999999995</v>
      </c>
      <c r="GN377">
        <v>0.74108320000000005</v>
      </c>
      <c r="GO377">
        <v>92.2</v>
      </c>
      <c r="GP377">
        <v>99</v>
      </c>
      <c r="GQ377">
        <v>40</v>
      </c>
      <c r="GR377">
        <v>40</v>
      </c>
      <c r="GS377">
        <v>40</v>
      </c>
      <c r="GT377">
        <v>17</v>
      </c>
      <c r="GU377">
        <v>31</v>
      </c>
      <c r="GV377">
        <v>215.75</v>
      </c>
      <c r="GW377">
        <v>76.25</v>
      </c>
      <c r="GX377">
        <v>57.6</v>
      </c>
      <c r="GY377">
        <v>84.724999999999994</v>
      </c>
      <c r="GZ377">
        <v>1064</v>
      </c>
      <c r="HA377">
        <v>155</v>
      </c>
      <c r="HB377">
        <v>105</v>
      </c>
      <c r="HC377">
        <v>77</v>
      </c>
      <c r="HD377">
        <v>58</v>
      </c>
      <c r="HE377">
        <v>6.7081619999999997</v>
      </c>
      <c r="HF377">
        <v>20.245809999999999</v>
      </c>
      <c r="HG377">
        <v>18.008189999999999</v>
      </c>
      <c r="HH377">
        <v>30.370370000000001</v>
      </c>
      <c r="HI377">
        <v>151</v>
      </c>
      <c r="HJ377">
        <v>110</v>
      </c>
      <c r="HK377">
        <v>41</v>
      </c>
      <c r="HL377" t="s">
        <v>351</v>
      </c>
      <c r="HM377">
        <v>23</v>
      </c>
      <c r="HN377" s="3">
        <v>43880</v>
      </c>
      <c r="HO377">
        <v>164.4</v>
      </c>
      <c r="HP377">
        <v>5</v>
      </c>
      <c r="HQ377">
        <v>4.72</v>
      </c>
      <c r="HR377">
        <v>74.8</v>
      </c>
      <c r="HS377">
        <v>164.91</v>
      </c>
      <c r="HT377">
        <v>33.020000000000003</v>
      </c>
      <c r="HU377">
        <v>13</v>
      </c>
      <c r="HV377" t="s">
        <v>352</v>
      </c>
      <c r="HW377" t="s">
        <v>353</v>
      </c>
      <c r="HX377" t="s">
        <v>352</v>
      </c>
      <c r="HY377" t="s">
        <v>352</v>
      </c>
      <c r="HZ377" t="s">
        <v>352</v>
      </c>
      <c r="IA377" t="s">
        <v>352</v>
      </c>
      <c r="IB377" t="s">
        <v>352</v>
      </c>
      <c r="IC377" t="s">
        <v>352</v>
      </c>
      <c r="ID377" t="s">
        <v>352</v>
      </c>
      <c r="IE377" t="s">
        <v>352</v>
      </c>
      <c r="IF377" t="s">
        <v>352</v>
      </c>
      <c r="IG377" t="s">
        <v>352</v>
      </c>
      <c r="IH377" t="s">
        <v>352</v>
      </c>
      <c r="II377" t="s">
        <v>352</v>
      </c>
      <c r="IJ377" t="s">
        <v>352</v>
      </c>
      <c r="IK377" t="s">
        <v>356</v>
      </c>
      <c r="IL377" t="s">
        <v>355</v>
      </c>
      <c r="IM377" t="s">
        <v>354</v>
      </c>
      <c r="IN377" t="s">
        <v>355</v>
      </c>
      <c r="IO377" t="s">
        <v>356</v>
      </c>
      <c r="IP377" t="s">
        <v>367</v>
      </c>
      <c r="IQ377" t="s">
        <v>367</v>
      </c>
      <c r="IR377" t="s">
        <v>367</v>
      </c>
      <c r="IS377">
        <v>10</v>
      </c>
      <c r="IT377" t="s">
        <v>359</v>
      </c>
      <c r="IU377" t="s">
        <v>359</v>
      </c>
      <c r="IV377" t="s">
        <v>359</v>
      </c>
      <c r="IW377" t="s">
        <v>397</v>
      </c>
      <c r="IX377" t="s">
        <v>404</v>
      </c>
      <c r="IY377" t="s">
        <v>405</v>
      </c>
      <c r="IZ377" t="s">
        <v>406</v>
      </c>
      <c r="JA377">
        <v>2</v>
      </c>
      <c r="JB377" t="s">
        <v>367</v>
      </c>
      <c r="JC377" t="s">
        <v>364</v>
      </c>
      <c r="JD377" t="s">
        <v>367</v>
      </c>
      <c r="JE377" t="s">
        <v>367</v>
      </c>
      <c r="JF377" t="s">
        <v>365</v>
      </c>
      <c r="JG377" t="s">
        <v>367</v>
      </c>
      <c r="JH377" t="s">
        <v>367</v>
      </c>
      <c r="JI377" t="s">
        <v>367</v>
      </c>
      <c r="JJ377" t="s">
        <v>367</v>
      </c>
      <c r="JK377" t="s">
        <v>369</v>
      </c>
      <c r="JL377" t="s">
        <v>369</v>
      </c>
      <c r="JM377" t="s">
        <v>372</v>
      </c>
      <c r="JN377" t="s">
        <v>370</v>
      </c>
      <c r="JO377" t="s">
        <v>370</v>
      </c>
      <c r="JP377" t="s">
        <v>372</v>
      </c>
      <c r="JQ377" t="s">
        <v>371</v>
      </c>
      <c r="JR377" t="s">
        <v>369</v>
      </c>
      <c r="JS377" t="s">
        <v>374</v>
      </c>
      <c r="JT377" t="s">
        <v>374</v>
      </c>
      <c r="JU377" t="s">
        <v>369</v>
      </c>
      <c r="JV377" t="s">
        <v>372</v>
      </c>
      <c r="JW377" t="s">
        <v>371</v>
      </c>
      <c r="JX377" t="s">
        <v>369</v>
      </c>
      <c r="JY377" t="s">
        <v>372</v>
      </c>
      <c r="JZ377" t="s">
        <v>369</v>
      </c>
      <c r="KA377" t="s">
        <v>369</v>
      </c>
      <c r="KB377">
        <v>6</v>
      </c>
      <c r="KC377" t="s">
        <v>352</v>
      </c>
      <c r="KD377" t="s">
        <v>352</v>
      </c>
      <c r="KE377" t="s">
        <v>352</v>
      </c>
      <c r="KF377" t="s">
        <v>352</v>
      </c>
      <c r="KG377" t="s">
        <v>352</v>
      </c>
      <c r="KH377" t="s">
        <v>352</v>
      </c>
      <c r="KI377" t="s">
        <v>352</v>
      </c>
      <c r="KJ377" t="s">
        <v>352</v>
      </c>
      <c r="KK377" t="s">
        <v>352</v>
      </c>
      <c r="KL377" t="s">
        <v>352</v>
      </c>
      <c r="KM377" t="s">
        <v>352</v>
      </c>
      <c r="KN377" t="s">
        <v>352</v>
      </c>
      <c r="KO377" t="s">
        <v>352</v>
      </c>
      <c r="KP377" t="s">
        <v>352</v>
      </c>
      <c r="KQ377" t="s">
        <v>352</v>
      </c>
      <c r="KR377" t="s">
        <v>352</v>
      </c>
      <c r="KS377" t="s">
        <v>352</v>
      </c>
      <c r="KT377" t="s">
        <v>352</v>
      </c>
      <c r="KU377" t="s">
        <v>416</v>
      </c>
      <c r="KV377">
        <v>1</v>
      </c>
      <c r="KW377" s="3">
        <v>43880.289315069444</v>
      </c>
      <c r="KX377">
        <v>0</v>
      </c>
      <c r="KY377">
        <v>0</v>
      </c>
      <c r="KZ377">
        <v>1</v>
      </c>
      <c r="LA377" s="4">
        <v>0.9375</v>
      </c>
      <c r="LB377">
        <v>30</v>
      </c>
      <c r="LC377">
        <v>2</v>
      </c>
      <c r="LD377">
        <v>30</v>
      </c>
      <c r="LE377" s="4">
        <v>0.25</v>
      </c>
      <c r="LF377" s="4">
        <v>0.27083333333333331</v>
      </c>
      <c r="LG377">
        <v>420</v>
      </c>
      <c r="LH377">
        <v>1</v>
      </c>
      <c r="LI377" t="s">
        <v>374</v>
      </c>
      <c r="LJ377" t="s">
        <v>374</v>
      </c>
      <c r="LK377" t="s">
        <v>374</v>
      </c>
      <c r="LL377" t="s">
        <v>374</v>
      </c>
      <c r="LM377" t="s">
        <v>374</v>
      </c>
      <c r="LN377" t="s">
        <v>374</v>
      </c>
      <c r="LO377" t="s">
        <v>374</v>
      </c>
      <c r="LP377" t="s">
        <v>374</v>
      </c>
      <c r="LQ377" t="s">
        <v>374</v>
      </c>
      <c r="LR377" t="s">
        <v>374</v>
      </c>
      <c r="LS377" t="s">
        <v>374</v>
      </c>
      <c r="LT377" t="s">
        <v>374</v>
      </c>
      <c r="LU377" t="s">
        <v>374</v>
      </c>
      <c r="LV377" t="s">
        <v>374</v>
      </c>
      <c r="LW377" t="s">
        <v>374</v>
      </c>
      <c r="LX377" t="s">
        <v>374</v>
      </c>
      <c r="LY377" t="s">
        <v>374</v>
      </c>
      <c r="LZ377" t="s">
        <v>374</v>
      </c>
      <c r="MA377" t="s">
        <v>374</v>
      </c>
      <c r="MB377" t="s">
        <v>374</v>
      </c>
      <c r="MC377" t="s">
        <v>374</v>
      </c>
      <c r="MD377" t="s">
        <v>374</v>
      </c>
      <c r="ME377">
        <v>9.8324026740738599</v>
      </c>
      <c r="MF377">
        <v>27.675659035880599</v>
      </c>
      <c r="MG377">
        <v>0</v>
      </c>
      <c r="MH377">
        <v>0</v>
      </c>
      <c r="MI377" t="b">
        <v>0</v>
      </c>
    </row>
    <row r="378" spans="1:347">
      <c r="A378" t="s">
        <v>870</v>
      </c>
      <c r="B378" t="s">
        <v>400</v>
      </c>
      <c r="C378" t="s">
        <v>347</v>
      </c>
      <c r="D378" t="s">
        <v>348</v>
      </c>
      <c r="E378" s="1">
        <v>43874</v>
      </c>
      <c r="F378">
        <v>25</v>
      </c>
      <c r="G378">
        <v>1</v>
      </c>
      <c r="J378" t="str">
        <f>RIGHT(K378,3)</f>
        <v>236</v>
      </c>
      <c r="K378">
        <v>204000236</v>
      </c>
      <c r="L378" s="1">
        <v>43880</v>
      </c>
      <c r="N378" t="s">
        <v>352</v>
      </c>
      <c r="P378">
        <v>209</v>
      </c>
      <c r="Q378" t="s">
        <v>402</v>
      </c>
      <c r="R378" s="2">
        <v>43880.319444444445</v>
      </c>
      <c r="S378">
        <v>1</v>
      </c>
      <c r="T378" t="s">
        <v>871</v>
      </c>
      <c r="U378">
        <v>8.2988890000000008</v>
      </c>
      <c r="V378">
        <v>8.0416670000000003</v>
      </c>
      <c r="W378">
        <v>5.0916670000000002</v>
      </c>
      <c r="X378">
        <v>63.31606</v>
      </c>
      <c r="Y378">
        <v>26</v>
      </c>
      <c r="Z378">
        <v>151</v>
      </c>
      <c r="AA378">
        <v>133</v>
      </c>
      <c r="AB378">
        <v>-1</v>
      </c>
      <c r="AC378">
        <v>0.6</v>
      </c>
      <c r="AD378">
        <v>0.31666670000000002</v>
      </c>
      <c r="AE378">
        <v>8581</v>
      </c>
      <c r="AF378">
        <v>9.1666670000000006E-2</v>
      </c>
      <c r="AG378">
        <v>0.64166670000000003</v>
      </c>
      <c r="AH378">
        <v>0.15833330000000001</v>
      </c>
      <c r="AI378">
        <v>3.7583329999999999</v>
      </c>
      <c r="AJ378">
        <v>0</v>
      </c>
      <c r="AK378">
        <v>0.24166670000000001</v>
      </c>
      <c r="AL378">
        <v>11.78396</v>
      </c>
      <c r="AM378">
        <v>6.2193129999999996</v>
      </c>
      <c r="AN378">
        <v>54.172980000000003</v>
      </c>
      <c r="AO378">
        <v>1.800327</v>
      </c>
      <c r="AP378">
        <v>12.60229</v>
      </c>
      <c r="AQ378">
        <v>3.1096560000000002</v>
      </c>
      <c r="AR378">
        <v>73.813419999999994</v>
      </c>
      <c r="AS378">
        <v>0</v>
      </c>
      <c r="AT378">
        <v>0.31305549999999999</v>
      </c>
      <c r="AU378">
        <v>0.32</v>
      </c>
      <c r="AV378">
        <v>0.34305550000000001</v>
      </c>
      <c r="AW378">
        <v>2.95</v>
      </c>
      <c r="AX378">
        <v>5.2768350000000002</v>
      </c>
      <c r="AY378">
        <v>0.298319</v>
      </c>
      <c r="AZ378">
        <v>0</v>
      </c>
      <c r="BA378">
        <v>0</v>
      </c>
      <c r="BB378">
        <v>5.5368560000000002</v>
      </c>
      <c r="BC378">
        <v>0.20383609999999999</v>
      </c>
      <c r="BD378">
        <v>0</v>
      </c>
      <c r="BE378">
        <v>0</v>
      </c>
      <c r="BF378">
        <v>4.5454230000000004</v>
      </c>
      <c r="BG378">
        <v>0.56408999999999998</v>
      </c>
      <c r="BH378">
        <v>0</v>
      </c>
      <c r="BI378">
        <v>0</v>
      </c>
      <c r="BJ378">
        <v>3.7562880000000001</v>
      </c>
      <c r="BK378">
        <v>1.3353790000000001</v>
      </c>
      <c r="BL378" s="5">
        <v>2.7777779999999999E-5</v>
      </c>
      <c r="BM378">
        <v>73.773250000000004</v>
      </c>
      <c r="BN378">
        <v>26.226749999999999</v>
      </c>
      <c r="BO378">
        <v>102</v>
      </c>
      <c r="BP378">
        <v>9</v>
      </c>
      <c r="BQ378">
        <v>65</v>
      </c>
      <c r="BR378">
        <v>29</v>
      </c>
      <c r="BS378">
        <v>36</v>
      </c>
      <c r="BT378">
        <v>14</v>
      </c>
      <c r="BU378">
        <v>10</v>
      </c>
      <c r="BV378">
        <v>36</v>
      </c>
      <c r="BW378">
        <v>18</v>
      </c>
      <c r="BX378">
        <v>13</v>
      </c>
      <c r="BY378">
        <v>20.032730000000001</v>
      </c>
      <c r="BZ378">
        <v>1.7675940000000001</v>
      </c>
      <c r="CA378">
        <v>20.580469999999998</v>
      </c>
      <c r="CB378">
        <v>48.333329999999997</v>
      </c>
      <c r="CC378">
        <v>14.07166</v>
      </c>
      <c r="CD378">
        <v>2.7495910000000001</v>
      </c>
      <c r="CE378">
        <v>1.9639930000000001</v>
      </c>
      <c r="CF378">
        <v>4.7316539999999998</v>
      </c>
      <c r="CG378">
        <v>2.3658269999999999</v>
      </c>
      <c r="CH378">
        <v>1.708653</v>
      </c>
      <c r="CI378">
        <v>59</v>
      </c>
      <c r="CJ378">
        <v>4.2384719999999998</v>
      </c>
      <c r="CK378">
        <v>88</v>
      </c>
      <c r="CL378">
        <v>48</v>
      </c>
      <c r="CM378">
        <v>11370</v>
      </c>
      <c r="CN378">
        <v>3.1583329999999998</v>
      </c>
      <c r="CO378">
        <v>9.4515189798950399</v>
      </c>
      <c r="CP378">
        <v>8.1199788997030797</v>
      </c>
      <c r="CQ378">
        <v>3.0984566917307501</v>
      </c>
      <c r="CR378">
        <v>3.1389862941856599</v>
      </c>
      <c r="CS378">
        <v>1.9695870960381501</v>
      </c>
      <c r="CT378">
        <v>2.6602605765568099</v>
      </c>
      <c r="CU378">
        <v>1.8470446542933101</v>
      </c>
      <c r="CV378">
        <v>6.5848914846932702</v>
      </c>
      <c r="CW378">
        <v>6.3725944599758</v>
      </c>
      <c r="CX378">
        <v>2.2051022395844102</v>
      </c>
      <c r="CY378">
        <v>2.0406345082941701</v>
      </c>
      <c r="CZ378">
        <v>1.45835306995943</v>
      </c>
      <c r="DA378">
        <v>1.6155169120805699</v>
      </c>
      <c r="DB378">
        <v>1.09195430188357</v>
      </c>
      <c r="DC378">
        <v>10.8852383025335</v>
      </c>
      <c r="DD378">
        <v>11.0835499344859</v>
      </c>
      <c r="DE378">
        <v>2.8653351038869999</v>
      </c>
      <c r="DF378">
        <v>2.3820992525860798</v>
      </c>
      <c r="DG378">
        <v>1.5229149495380301</v>
      </c>
      <c r="DH378">
        <v>1.3169439157403</v>
      </c>
      <c r="DI378">
        <v>0.741061099027986</v>
      </c>
      <c r="DJ378">
        <v>4.7619093609614698</v>
      </c>
      <c r="DK378">
        <v>3.80554168208046</v>
      </c>
      <c r="DL378">
        <v>1.5241605635116999</v>
      </c>
      <c r="DM378">
        <v>1.1401621943918401</v>
      </c>
      <c r="DN378">
        <v>0.88253141568977</v>
      </c>
      <c r="DO378">
        <v>1.7915798911638401</v>
      </c>
      <c r="DP378">
        <v>0.50465429916962601</v>
      </c>
      <c r="DQ378" t="s">
        <v>795</v>
      </c>
      <c r="DR378">
        <v>812</v>
      </c>
      <c r="DS378">
        <v>0</v>
      </c>
      <c r="DT378">
        <v>9.7416590000000003</v>
      </c>
      <c r="DU378">
        <v>101</v>
      </c>
      <c r="DV378">
        <v>184.5455</v>
      </c>
      <c r="DW378">
        <v>12.438420000000001</v>
      </c>
      <c r="DX378">
        <v>1</v>
      </c>
      <c r="DY378">
        <v>1</v>
      </c>
      <c r="DZ378">
        <v>0</v>
      </c>
      <c r="EA378">
        <v>0</v>
      </c>
      <c r="EB378">
        <v>1</v>
      </c>
      <c r="EC378">
        <v>29</v>
      </c>
      <c r="ED378">
        <v>27</v>
      </c>
      <c r="EE378">
        <v>2</v>
      </c>
      <c r="EF378">
        <v>0</v>
      </c>
      <c r="EG378">
        <v>29</v>
      </c>
      <c r="EH378">
        <v>0</v>
      </c>
      <c r="EI378">
        <v>0</v>
      </c>
      <c r="EJ378">
        <v>0</v>
      </c>
      <c r="EK378">
        <v>0</v>
      </c>
      <c r="EL378">
        <v>0</v>
      </c>
      <c r="EM378">
        <v>1</v>
      </c>
      <c r="EN378">
        <v>1</v>
      </c>
      <c r="EO378">
        <v>0</v>
      </c>
      <c r="EP378">
        <v>0</v>
      </c>
      <c r="EQ378">
        <v>1</v>
      </c>
      <c r="ER378">
        <v>1</v>
      </c>
      <c r="ES378">
        <v>0</v>
      </c>
      <c r="ET378">
        <v>0</v>
      </c>
      <c r="EU378">
        <v>5.6955809999999998</v>
      </c>
      <c r="EV378">
        <v>0</v>
      </c>
      <c r="EW378">
        <v>0.1963993</v>
      </c>
      <c r="EX378">
        <v>6.2847790000000003</v>
      </c>
      <c r="EY378">
        <v>7.9866080000000004</v>
      </c>
      <c r="EZ378">
        <v>1.497703</v>
      </c>
      <c r="FA378">
        <v>1.6666669999999999</v>
      </c>
      <c r="FB378">
        <v>6.9016700000000002</v>
      </c>
      <c r="FC378">
        <v>0.1963993</v>
      </c>
      <c r="FD378">
        <v>0.26622030000000002</v>
      </c>
      <c r="FE378">
        <v>0</v>
      </c>
      <c r="FF378">
        <v>0</v>
      </c>
      <c r="FG378">
        <v>0.22263450000000001</v>
      </c>
      <c r="FH378">
        <v>0.1963993</v>
      </c>
      <c r="FI378">
        <v>0</v>
      </c>
      <c r="FJ378">
        <v>0</v>
      </c>
      <c r="FK378">
        <v>0</v>
      </c>
      <c r="FL378">
        <v>0</v>
      </c>
      <c r="FM378">
        <v>0</v>
      </c>
      <c r="FN378">
        <v>1.5713090000000001</v>
      </c>
      <c r="FO378">
        <v>1.5713090000000001</v>
      </c>
      <c r="FP378">
        <v>0</v>
      </c>
      <c r="FQ378">
        <v>0.71666660000000004</v>
      </c>
      <c r="FR378">
        <v>0.23333329999999999</v>
      </c>
      <c r="FS378">
        <v>100</v>
      </c>
      <c r="FT378">
        <v>0</v>
      </c>
      <c r="FU378">
        <v>0</v>
      </c>
      <c r="FV378">
        <v>0</v>
      </c>
      <c r="FW378">
        <v>0</v>
      </c>
      <c r="FX378">
        <v>0</v>
      </c>
      <c r="FY378">
        <v>0</v>
      </c>
      <c r="FZ378">
        <v>0</v>
      </c>
      <c r="GA378">
        <v>8</v>
      </c>
      <c r="GB378">
        <v>8</v>
      </c>
      <c r="GC378">
        <v>0</v>
      </c>
      <c r="GD378">
        <v>1</v>
      </c>
      <c r="GE378">
        <v>1</v>
      </c>
      <c r="GF378">
        <v>32</v>
      </c>
      <c r="GG378">
        <v>30</v>
      </c>
      <c r="GH378">
        <v>2</v>
      </c>
      <c r="GI378">
        <v>1</v>
      </c>
      <c r="GJ378">
        <v>31</v>
      </c>
      <c r="GK378">
        <v>4</v>
      </c>
      <c r="GL378">
        <v>0</v>
      </c>
      <c r="GM378">
        <v>97.789709999999999</v>
      </c>
      <c r="GN378">
        <v>0.60836650000000003</v>
      </c>
      <c r="GO378">
        <v>96</v>
      </c>
      <c r="GP378">
        <v>99</v>
      </c>
      <c r="GQ378">
        <v>36</v>
      </c>
      <c r="GR378">
        <v>32</v>
      </c>
      <c r="GS378">
        <v>31</v>
      </c>
      <c r="GT378">
        <v>30</v>
      </c>
      <c r="GU378">
        <v>33</v>
      </c>
      <c r="GV378">
        <v>146.38890000000001</v>
      </c>
      <c r="GW378">
        <v>45.05556</v>
      </c>
      <c r="GX378">
        <v>50.55556</v>
      </c>
      <c r="GY378">
        <v>66.472219999999993</v>
      </c>
      <c r="GZ378">
        <v>992</v>
      </c>
      <c r="HA378">
        <v>405</v>
      </c>
      <c r="HB378">
        <v>86</v>
      </c>
      <c r="HC378">
        <v>58</v>
      </c>
      <c r="HD378">
        <v>49</v>
      </c>
      <c r="HE378">
        <v>4.0160539999999996</v>
      </c>
      <c r="HF378">
        <v>10.80275</v>
      </c>
      <c r="HG378">
        <v>8.2381569999999993</v>
      </c>
      <c r="HH378">
        <v>30</v>
      </c>
      <c r="HI378">
        <v>55</v>
      </c>
      <c r="HJ378">
        <v>37</v>
      </c>
      <c r="HK378">
        <v>18</v>
      </c>
      <c r="HL378" t="s">
        <v>351</v>
      </c>
      <c r="HM378">
        <v>25</v>
      </c>
      <c r="HN378" s="3">
        <v>43880</v>
      </c>
      <c r="HO378">
        <v>165.7</v>
      </c>
      <c r="HP378">
        <v>5</v>
      </c>
      <c r="HQ378">
        <v>5.24</v>
      </c>
      <c r="HR378">
        <v>79.3</v>
      </c>
      <c r="HS378">
        <v>174.83</v>
      </c>
      <c r="HT378">
        <v>33.020000000000003</v>
      </c>
      <c r="HU378">
        <v>13</v>
      </c>
      <c r="HV378" t="s">
        <v>352</v>
      </c>
      <c r="HW378" t="s">
        <v>352</v>
      </c>
      <c r="HX378" t="s">
        <v>352</v>
      </c>
      <c r="HY378" t="s">
        <v>352</v>
      </c>
      <c r="HZ378" t="s">
        <v>352</v>
      </c>
      <c r="IA378" t="s">
        <v>352</v>
      </c>
      <c r="IB378" t="s">
        <v>352</v>
      </c>
      <c r="IC378" t="s">
        <v>352</v>
      </c>
      <c r="ID378" t="s">
        <v>352</v>
      </c>
      <c r="IE378" t="s">
        <v>352</v>
      </c>
      <c r="IF378" t="s">
        <v>352</v>
      </c>
      <c r="IG378" t="s">
        <v>352</v>
      </c>
      <c r="IH378" t="s">
        <v>352</v>
      </c>
      <c r="II378" t="s">
        <v>352</v>
      </c>
      <c r="IJ378" t="s">
        <v>352</v>
      </c>
      <c r="IK378" t="s">
        <v>367</v>
      </c>
      <c r="IL378" t="s">
        <v>367</v>
      </c>
      <c r="IM378" t="s">
        <v>367</v>
      </c>
      <c r="IN378" t="s">
        <v>367</v>
      </c>
      <c r="IO378" t="s">
        <v>355</v>
      </c>
      <c r="IP378" t="s">
        <v>367</v>
      </c>
      <c r="IQ378" t="s">
        <v>367</v>
      </c>
      <c r="IR378" t="s">
        <v>367</v>
      </c>
      <c r="IS378">
        <v>1</v>
      </c>
      <c r="IT378" t="s">
        <v>359</v>
      </c>
      <c r="IU378" t="s">
        <v>359</v>
      </c>
      <c r="IV378" t="s">
        <v>359</v>
      </c>
      <c r="IW378" t="s">
        <v>421</v>
      </c>
      <c r="IX378" t="s">
        <v>404</v>
      </c>
      <c r="IY378" t="s">
        <v>405</v>
      </c>
      <c r="IZ378" t="s">
        <v>406</v>
      </c>
      <c r="JA378">
        <v>1</v>
      </c>
      <c r="JB378" t="s">
        <v>363</v>
      </c>
      <c r="JC378" t="s">
        <v>364</v>
      </c>
      <c r="JD378" t="s">
        <v>367</v>
      </c>
      <c r="JE378" t="s">
        <v>368</v>
      </c>
      <c r="JF378" t="s">
        <v>367</v>
      </c>
      <c r="JG378" t="s">
        <v>367</v>
      </c>
      <c r="JH378" t="s">
        <v>367</v>
      </c>
      <c r="JI378" t="s">
        <v>367</v>
      </c>
      <c r="JJ378" t="s">
        <v>367</v>
      </c>
      <c r="JK378" t="s">
        <v>372</v>
      </c>
      <c r="JL378" t="s">
        <v>372</v>
      </c>
      <c r="JM378" t="s">
        <v>372</v>
      </c>
      <c r="JN378" t="s">
        <v>369</v>
      </c>
      <c r="JO378" t="s">
        <v>372</v>
      </c>
      <c r="JP378" t="s">
        <v>372</v>
      </c>
      <c r="JQ378" t="s">
        <v>372</v>
      </c>
      <c r="JR378" t="s">
        <v>372</v>
      </c>
      <c r="JS378" t="s">
        <v>374</v>
      </c>
      <c r="JT378" t="s">
        <v>374</v>
      </c>
      <c r="JU378" t="s">
        <v>369</v>
      </c>
      <c r="JV378" t="s">
        <v>372</v>
      </c>
      <c r="JW378" t="s">
        <v>372</v>
      </c>
      <c r="JX378" t="s">
        <v>372</v>
      </c>
      <c r="JY378" t="s">
        <v>372</v>
      </c>
      <c r="JZ378" t="s">
        <v>369</v>
      </c>
      <c r="KA378" t="s">
        <v>372</v>
      </c>
      <c r="KB378">
        <v>2</v>
      </c>
      <c r="KC378" t="s">
        <v>352</v>
      </c>
      <c r="KD378" t="s">
        <v>352</v>
      </c>
      <c r="KE378" t="s">
        <v>352</v>
      </c>
      <c r="KF378" t="s">
        <v>352</v>
      </c>
      <c r="KG378" t="s">
        <v>352</v>
      </c>
      <c r="KH378" t="s">
        <v>353</v>
      </c>
      <c r="KI378" t="s">
        <v>352</v>
      </c>
      <c r="KJ378" t="s">
        <v>352</v>
      </c>
      <c r="KK378" t="s">
        <v>352</v>
      </c>
      <c r="KL378" t="s">
        <v>352</v>
      </c>
      <c r="KM378" t="s">
        <v>352</v>
      </c>
      <c r="KN378" t="s">
        <v>352</v>
      </c>
      <c r="KO378" t="s">
        <v>352</v>
      </c>
      <c r="KP378" t="s">
        <v>352</v>
      </c>
      <c r="KQ378" t="s">
        <v>352</v>
      </c>
      <c r="KR378" t="s">
        <v>352</v>
      </c>
      <c r="KS378" t="s">
        <v>352</v>
      </c>
      <c r="KT378" t="s">
        <v>352</v>
      </c>
      <c r="KU378" t="s">
        <v>416</v>
      </c>
      <c r="KV378">
        <v>1</v>
      </c>
      <c r="KW378" s="3">
        <v>43880.326397974539</v>
      </c>
      <c r="KX378">
        <v>0</v>
      </c>
      <c r="KY378">
        <v>1</v>
      </c>
      <c r="KZ378">
        <v>0</v>
      </c>
      <c r="LA378" s="4">
        <v>0.90625</v>
      </c>
      <c r="LB378">
        <v>60</v>
      </c>
      <c r="LC378">
        <v>3</v>
      </c>
      <c r="LD378">
        <v>90</v>
      </c>
      <c r="LE378" s="4">
        <v>0.28125</v>
      </c>
      <c r="LF378" s="4">
        <v>0.29166666666666669</v>
      </c>
      <c r="LG378">
        <v>480</v>
      </c>
      <c r="LH378">
        <v>1</v>
      </c>
      <c r="LI378">
        <v>0</v>
      </c>
      <c r="LJ378">
        <v>0</v>
      </c>
      <c r="LK378">
        <v>0</v>
      </c>
      <c r="LL378" s="4">
        <v>0.91666666666666663</v>
      </c>
      <c r="LM378">
        <v>15</v>
      </c>
      <c r="LN378">
        <v>2</v>
      </c>
      <c r="LO378">
        <v>5</v>
      </c>
      <c r="LP378" s="4">
        <v>0.21875</v>
      </c>
      <c r="LQ378" s="4">
        <v>0.22916666666666666</v>
      </c>
      <c r="LR378">
        <v>420</v>
      </c>
      <c r="LS378">
        <v>1</v>
      </c>
      <c r="LT378" t="s">
        <v>374</v>
      </c>
      <c r="LU378" t="s">
        <v>374</v>
      </c>
      <c r="LV378" t="s">
        <v>374</v>
      </c>
      <c r="LW378" t="s">
        <v>374</v>
      </c>
      <c r="LX378" t="s">
        <v>374</v>
      </c>
      <c r="LY378" t="s">
        <v>374</v>
      </c>
      <c r="LZ378" t="s">
        <v>374</v>
      </c>
      <c r="MA378" t="s">
        <v>374</v>
      </c>
      <c r="MB378" t="s">
        <v>374</v>
      </c>
      <c r="MC378" t="s">
        <v>374</v>
      </c>
      <c r="MD378" t="s">
        <v>374</v>
      </c>
      <c r="ME378">
        <v>49.4271653402837</v>
      </c>
      <c r="MF378">
        <v>28.882060307052999</v>
      </c>
      <c r="MG378">
        <v>0</v>
      </c>
      <c r="MH378">
        <v>0</v>
      </c>
      <c r="MI378" t="b">
        <v>0</v>
      </c>
    </row>
    <row r="379" spans="1:347">
      <c r="A379" t="s">
        <v>870</v>
      </c>
      <c r="B379" t="s">
        <v>400</v>
      </c>
      <c r="C379" t="s">
        <v>347</v>
      </c>
      <c r="D379" t="s">
        <v>348</v>
      </c>
      <c r="E379" s="1">
        <v>43874</v>
      </c>
      <c r="F379">
        <v>25</v>
      </c>
      <c r="G379">
        <v>1</v>
      </c>
      <c r="J379" t="str">
        <f>RIGHT(K379,3)</f>
        <v>236</v>
      </c>
      <c r="K379" s="8">
        <v>204000236</v>
      </c>
      <c r="L379" s="1">
        <v>43880</v>
      </c>
      <c r="N379" t="s">
        <v>352</v>
      </c>
      <c r="P379" s="10">
        <v>209</v>
      </c>
      <c r="Q379" t="s">
        <v>402</v>
      </c>
      <c r="R379" s="2">
        <v>43880.319444444445</v>
      </c>
      <c r="S379">
        <v>2</v>
      </c>
      <c r="T379" t="s">
        <v>871</v>
      </c>
      <c r="U379">
        <v>7.269444</v>
      </c>
      <c r="V379">
        <v>7.2083329999999997</v>
      </c>
      <c r="W379">
        <v>6.375</v>
      </c>
      <c r="X379">
        <v>88.439310000000006</v>
      </c>
      <c r="Y379">
        <v>15</v>
      </c>
      <c r="Z379">
        <v>35</v>
      </c>
      <c r="AA379">
        <v>61</v>
      </c>
      <c r="AB379">
        <v>2</v>
      </c>
      <c r="AC379">
        <v>1.5083329999999999</v>
      </c>
      <c r="AD379">
        <v>0.60833329999999997</v>
      </c>
      <c r="AE379">
        <v>8311</v>
      </c>
      <c r="AF379">
        <v>8.3333340000000006E-2</v>
      </c>
      <c r="AG379">
        <v>1.4166669999999999</v>
      </c>
      <c r="AH379">
        <v>6.6666669999999997E-2</v>
      </c>
      <c r="AI379">
        <v>3.3666670000000001</v>
      </c>
      <c r="AJ379">
        <v>0</v>
      </c>
      <c r="AK379">
        <v>5.8333330000000003E-2</v>
      </c>
      <c r="AL379">
        <v>23.660129999999999</v>
      </c>
      <c r="AM379">
        <v>9.542484</v>
      </c>
      <c r="AN379">
        <v>48.263649999999998</v>
      </c>
      <c r="AO379">
        <v>1.3071900000000001</v>
      </c>
      <c r="AP379">
        <v>22.22222</v>
      </c>
      <c r="AQ379">
        <v>1.045752</v>
      </c>
      <c r="AR379">
        <v>52.810459999999999</v>
      </c>
      <c r="AS379">
        <v>0</v>
      </c>
      <c r="AT379">
        <v>0.17611109999999999</v>
      </c>
      <c r="AU379">
        <v>0.1222222</v>
      </c>
      <c r="AV379">
        <v>0.13500000000000001</v>
      </c>
      <c r="AW379">
        <v>0.83333330000000005</v>
      </c>
      <c r="AX379">
        <v>7.2162800000000002</v>
      </c>
      <c r="AY379">
        <v>1.765922</v>
      </c>
      <c r="AZ379">
        <v>7.2574949999999999E-2</v>
      </c>
      <c r="BA379">
        <v>0</v>
      </c>
      <c r="BB379">
        <v>6.758419</v>
      </c>
      <c r="BC379">
        <v>1.4457059999999999</v>
      </c>
      <c r="BD379">
        <v>6.9073179999999998E-2</v>
      </c>
      <c r="BE379">
        <v>0</v>
      </c>
      <c r="BF379">
        <v>7.8477410000000001</v>
      </c>
      <c r="BG379">
        <v>2.2075469999999999</v>
      </c>
      <c r="BH379">
        <v>7.7404420000000002E-2</v>
      </c>
      <c r="BI379">
        <v>0</v>
      </c>
      <c r="BJ379">
        <v>3.695471</v>
      </c>
      <c r="BK379">
        <v>2.679529</v>
      </c>
      <c r="BL379">
        <v>0</v>
      </c>
      <c r="BM379">
        <v>57.968170000000001</v>
      </c>
      <c r="BN379">
        <v>42.031829999999999</v>
      </c>
      <c r="BO379">
        <v>130</v>
      </c>
      <c r="BP379">
        <v>6</v>
      </c>
      <c r="BQ379">
        <v>0</v>
      </c>
      <c r="BR379">
        <v>0</v>
      </c>
      <c r="BS379">
        <v>0</v>
      </c>
      <c r="BT379">
        <v>39</v>
      </c>
      <c r="BU379">
        <v>33</v>
      </c>
      <c r="BV379">
        <v>34</v>
      </c>
      <c r="BW379">
        <v>15</v>
      </c>
      <c r="BX379">
        <v>8</v>
      </c>
      <c r="BY379">
        <v>20.392160000000001</v>
      </c>
      <c r="BZ379">
        <v>0.94117649999999997</v>
      </c>
      <c r="CA379">
        <v>0</v>
      </c>
      <c r="CB379">
        <v>0</v>
      </c>
      <c r="CC379">
        <v>0</v>
      </c>
      <c r="CD379">
        <v>6.1176469999999998</v>
      </c>
      <c r="CE379">
        <v>5.1764710000000003</v>
      </c>
      <c r="CF379">
        <v>4.886228</v>
      </c>
      <c r="CG379">
        <v>2.1556890000000002</v>
      </c>
      <c r="CH379">
        <v>1.1497010000000001</v>
      </c>
      <c r="CI379">
        <v>0</v>
      </c>
      <c r="CJ379">
        <v>0</v>
      </c>
      <c r="CK379">
        <v>0</v>
      </c>
      <c r="CL379">
        <v>0</v>
      </c>
      <c r="CM379">
        <v>0</v>
      </c>
      <c r="CN379">
        <v>0</v>
      </c>
      <c r="CO379">
        <v>8.1975267640296607</v>
      </c>
      <c r="CP379">
        <v>7.1293593856856203</v>
      </c>
      <c r="CQ379">
        <v>2.10989294027027</v>
      </c>
      <c r="CR379">
        <v>1.9397061884642199</v>
      </c>
      <c r="CS379">
        <v>1.4230313296433399</v>
      </c>
      <c r="CT379">
        <v>2.40964810848266</v>
      </c>
      <c r="CU379">
        <v>1.9618442650255401</v>
      </c>
      <c r="CV379">
        <v>4.3859949027690499</v>
      </c>
      <c r="CW379">
        <v>4.0932192387755304</v>
      </c>
      <c r="CX379">
        <v>1.41005198265936</v>
      </c>
      <c r="CY379">
        <v>1.3562570969723</v>
      </c>
      <c r="CZ379">
        <v>1.07343817675124</v>
      </c>
      <c r="DA379">
        <v>1.38629112126417</v>
      </c>
      <c r="DB379">
        <v>0.36804107555621102</v>
      </c>
      <c r="DC379">
        <v>9.3211585417799494</v>
      </c>
      <c r="DD379">
        <v>9.7375643048716203</v>
      </c>
      <c r="DE379">
        <v>2.3991863198346701</v>
      </c>
      <c r="DF379">
        <v>2.0693920532713901</v>
      </c>
      <c r="DG379">
        <v>1.3567945022507999</v>
      </c>
      <c r="DH379">
        <v>1.0347072920562199</v>
      </c>
      <c r="DI379">
        <v>0.408312894049082</v>
      </c>
      <c r="DJ379">
        <v>4.1607902992464902</v>
      </c>
      <c r="DK379">
        <v>3.6986911855036202</v>
      </c>
      <c r="DL379">
        <v>1.3356907616915701</v>
      </c>
      <c r="DM379">
        <v>1.0101240933787099</v>
      </c>
      <c r="DN379">
        <v>0.81414620220183997</v>
      </c>
      <c r="DO379">
        <v>1.70761358844517</v>
      </c>
      <c r="DP379">
        <v>0.31312838738543403</v>
      </c>
      <c r="DQ379" t="s">
        <v>795</v>
      </c>
      <c r="DR379">
        <v>1258</v>
      </c>
      <c r="DS379">
        <v>5</v>
      </c>
      <c r="DT379">
        <v>16.681660000000001</v>
      </c>
      <c r="DU379">
        <v>238</v>
      </c>
      <c r="DV379">
        <v>262.99650000000003</v>
      </c>
      <c r="DW379">
        <v>18.91892</v>
      </c>
      <c r="DX379">
        <v>0</v>
      </c>
      <c r="DY379">
        <v>0</v>
      </c>
      <c r="DZ379">
        <v>0</v>
      </c>
      <c r="EA379">
        <v>0</v>
      </c>
      <c r="EB379">
        <v>0</v>
      </c>
      <c r="EC379">
        <v>10</v>
      </c>
      <c r="ED379">
        <v>7</v>
      </c>
      <c r="EE379">
        <v>3</v>
      </c>
      <c r="EF379">
        <v>2</v>
      </c>
      <c r="EG379">
        <v>8</v>
      </c>
      <c r="EH379">
        <v>0</v>
      </c>
      <c r="EI379">
        <v>0</v>
      </c>
      <c r="EJ379">
        <v>0</v>
      </c>
      <c r="EK379">
        <v>0</v>
      </c>
      <c r="EL379">
        <v>0</v>
      </c>
      <c r="EM379">
        <v>0</v>
      </c>
      <c r="EN379">
        <v>0</v>
      </c>
      <c r="EO379">
        <v>0</v>
      </c>
      <c r="EP379">
        <v>0</v>
      </c>
      <c r="EQ379">
        <v>0</v>
      </c>
      <c r="ER379">
        <v>0</v>
      </c>
      <c r="ES379">
        <v>0</v>
      </c>
      <c r="ET379">
        <v>0</v>
      </c>
      <c r="EU379">
        <v>1.568627</v>
      </c>
      <c r="EV379">
        <v>0</v>
      </c>
      <c r="EW379">
        <v>0</v>
      </c>
      <c r="EX379">
        <v>1.568627</v>
      </c>
      <c r="EY379">
        <v>1.8942110000000001</v>
      </c>
      <c r="EZ379">
        <v>1.1195999999999999</v>
      </c>
      <c r="FA379">
        <v>1.3259669999999999</v>
      </c>
      <c r="FB379">
        <v>1.6438360000000001</v>
      </c>
      <c r="FC379">
        <v>0</v>
      </c>
      <c r="FD379">
        <v>0</v>
      </c>
      <c r="FE379">
        <v>0</v>
      </c>
      <c r="FF379">
        <v>0</v>
      </c>
      <c r="FG379">
        <v>0</v>
      </c>
      <c r="FH379">
        <v>0</v>
      </c>
      <c r="FI379">
        <v>0</v>
      </c>
      <c r="FJ379">
        <v>0</v>
      </c>
      <c r="FK379">
        <v>0</v>
      </c>
      <c r="FL379">
        <v>0</v>
      </c>
      <c r="FM379">
        <v>0</v>
      </c>
      <c r="FN379">
        <v>0</v>
      </c>
      <c r="FO379">
        <v>0</v>
      </c>
      <c r="FP379">
        <v>0</v>
      </c>
      <c r="FQ379">
        <v>0.38333329999999999</v>
      </c>
      <c r="FR379">
        <v>0.28333330000000001</v>
      </c>
      <c r="FS379">
        <v>100</v>
      </c>
      <c r="FT379">
        <v>0</v>
      </c>
      <c r="FU379">
        <v>0</v>
      </c>
      <c r="FV379">
        <v>0</v>
      </c>
      <c r="FW379">
        <v>0</v>
      </c>
      <c r="FX379">
        <v>0</v>
      </c>
      <c r="FY379">
        <v>0</v>
      </c>
      <c r="FZ379">
        <v>0</v>
      </c>
      <c r="GA379">
        <v>0</v>
      </c>
      <c r="GB379">
        <v>0</v>
      </c>
      <c r="GC379">
        <v>0</v>
      </c>
      <c r="GD379">
        <v>1</v>
      </c>
      <c r="GE379">
        <v>1</v>
      </c>
      <c r="GF379">
        <v>10</v>
      </c>
      <c r="GG379">
        <v>7</v>
      </c>
      <c r="GH379">
        <v>3</v>
      </c>
      <c r="GI379">
        <v>2</v>
      </c>
      <c r="GJ379">
        <v>8</v>
      </c>
      <c r="GK379">
        <v>4</v>
      </c>
      <c r="GL379">
        <v>0</v>
      </c>
      <c r="GM379">
        <v>97.732219999999998</v>
      </c>
      <c r="GN379">
        <v>0.60459969999999996</v>
      </c>
      <c r="GO379">
        <v>96</v>
      </c>
      <c r="GP379">
        <v>99</v>
      </c>
      <c r="GQ379">
        <v>29</v>
      </c>
      <c r="GR379">
        <v>24</v>
      </c>
      <c r="GS379">
        <v>0</v>
      </c>
      <c r="GT379">
        <v>0</v>
      </c>
      <c r="GU379">
        <v>22</v>
      </c>
      <c r="GV379">
        <v>200.7586</v>
      </c>
      <c r="GW379">
        <v>5.4827589999999997</v>
      </c>
      <c r="GX379">
        <v>3.7931029999999999</v>
      </c>
      <c r="GY379">
        <v>146.1379</v>
      </c>
      <c r="GZ379">
        <v>870</v>
      </c>
      <c r="HA379">
        <v>89</v>
      </c>
      <c r="HB379">
        <v>98</v>
      </c>
      <c r="HC379">
        <v>58</v>
      </c>
      <c r="HD379">
        <v>45</v>
      </c>
      <c r="HE379">
        <v>6.4764080000000002</v>
      </c>
      <c r="HF379">
        <v>12.392160000000001</v>
      </c>
      <c r="HG379">
        <v>10.27397</v>
      </c>
      <c r="HH379">
        <v>19.226520000000001</v>
      </c>
      <c r="HI379">
        <v>79</v>
      </c>
      <c r="HJ379">
        <v>50</v>
      </c>
      <c r="HK379">
        <v>29</v>
      </c>
      <c r="HL379" t="s">
        <v>351</v>
      </c>
      <c r="HM379">
        <v>25</v>
      </c>
      <c r="HN379" s="3">
        <v>43880</v>
      </c>
      <c r="HO379">
        <v>165.7</v>
      </c>
      <c r="HP379">
        <v>5</v>
      </c>
      <c r="HQ379">
        <v>5.24</v>
      </c>
      <c r="HR379">
        <v>79.3</v>
      </c>
      <c r="HS379">
        <v>174.83</v>
      </c>
      <c r="HT379">
        <v>33.020000000000003</v>
      </c>
      <c r="HU379">
        <v>13</v>
      </c>
      <c r="HV379" t="s">
        <v>352</v>
      </c>
      <c r="HW379" t="s">
        <v>352</v>
      </c>
      <c r="HX379" t="s">
        <v>352</v>
      </c>
      <c r="HY379" t="s">
        <v>352</v>
      </c>
      <c r="HZ379" t="s">
        <v>352</v>
      </c>
      <c r="IA379" t="s">
        <v>352</v>
      </c>
      <c r="IB379" t="s">
        <v>352</v>
      </c>
      <c r="IC379" t="s">
        <v>352</v>
      </c>
      <c r="ID379" t="s">
        <v>352</v>
      </c>
      <c r="IE379" t="s">
        <v>352</v>
      </c>
      <c r="IF379" t="s">
        <v>352</v>
      </c>
      <c r="IG379" t="s">
        <v>352</v>
      </c>
      <c r="IH379" t="s">
        <v>352</v>
      </c>
      <c r="II379" t="s">
        <v>352</v>
      </c>
      <c r="IJ379" t="s">
        <v>352</v>
      </c>
      <c r="IK379" t="s">
        <v>367</v>
      </c>
      <c r="IL379" t="s">
        <v>367</v>
      </c>
      <c r="IM379" t="s">
        <v>367</v>
      </c>
      <c r="IN379" t="s">
        <v>367</v>
      </c>
      <c r="IO379" t="s">
        <v>355</v>
      </c>
      <c r="IP379" t="s">
        <v>367</v>
      </c>
      <c r="IQ379" t="s">
        <v>367</v>
      </c>
      <c r="IR379" t="s">
        <v>367</v>
      </c>
      <c r="IS379">
        <v>1</v>
      </c>
      <c r="IT379" t="s">
        <v>359</v>
      </c>
      <c r="IU379" t="s">
        <v>359</v>
      </c>
      <c r="IV379" t="s">
        <v>359</v>
      </c>
      <c r="IW379" t="s">
        <v>421</v>
      </c>
      <c r="IX379" t="s">
        <v>404</v>
      </c>
      <c r="IY379" t="s">
        <v>405</v>
      </c>
      <c r="IZ379" t="s">
        <v>406</v>
      </c>
      <c r="JA379">
        <v>1</v>
      </c>
      <c r="JB379" t="s">
        <v>363</v>
      </c>
      <c r="JC379" t="s">
        <v>364</v>
      </c>
      <c r="JD379" t="s">
        <v>367</v>
      </c>
      <c r="JE379" t="s">
        <v>368</v>
      </c>
      <c r="JF379" t="s">
        <v>367</v>
      </c>
      <c r="JG379" t="s">
        <v>367</v>
      </c>
      <c r="JH379" t="s">
        <v>367</v>
      </c>
      <c r="JI379" t="s">
        <v>367</v>
      </c>
      <c r="JJ379" t="s">
        <v>367</v>
      </c>
      <c r="JK379" t="s">
        <v>372</v>
      </c>
      <c r="JL379" t="s">
        <v>372</v>
      </c>
      <c r="JM379" t="s">
        <v>372</v>
      </c>
      <c r="JN379" t="s">
        <v>369</v>
      </c>
      <c r="JO379" t="s">
        <v>372</v>
      </c>
      <c r="JP379" t="s">
        <v>372</v>
      </c>
      <c r="JQ379" t="s">
        <v>372</v>
      </c>
      <c r="JR379" t="s">
        <v>372</v>
      </c>
      <c r="JS379" t="s">
        <v>374</v>
      </c>
      <c r="JT379" t="s">
        <v>374</v>
      </c>
      <c r="JU379" t="s">
        <v>369</v>
      </c>
      <c r="JV379" t="s">
        <v>372</v>
      </c>
      <c r="JW379" t="s">
        <v>372</v>
      </c>
      <c r="JX379" t="s">
        <v>372</v>
      </c>
      <c r="JY379" t="s">
        <v>372</v>
      </c>
      <c r="JZ379" t="s">
        <v>369</v>
      </c>
      <c r="KA379" t="s">
        <v>372</v>
      </c>
      <c r="KB379">
        <v>2</v>
      </c>
      <c r="KC379" t="s">
        <v>352</v>
      </c>
      <c r="KD379" t="s">
        <v>352</v>
      </c>
      <c r="KE379" t="s">
        <v>352</v>
      </c>
      <c r="KF379" t="s">
        <v>352</v>
      </c>
      <c r="KG379" t="s">
        <v>352</v>
      </c>
      <c r="KH379" t="s">
        <v>353</v>
      </c>
      <c r="KI379" t="s">
        <v>352</v>
      </c>
      <c r="KJ379" t="s">
        <v>352</v>
      </c>
      <c r="KK379" t="s">
        <v>352</v>
      </c>
      <c r="KL379" t="s">
        <v>352</v>
      </c>
      <c r="KM379" t="s">
        <v>352</v>
      </c>
      <c r="KN379" t="s">
        <v>352</v>
      </c>
      <c r="KO379" t="s">
        <v>352</v>
      </c>
      <c r="KP379" t="s">
        <v>352</v>
      </c>
      <c r="KQ379" t="s">
        <v>352</v>
      </c>
      <c r="KR379" t="s">
        <v>352</v>
      </c>
      <c r="KS379" t="s">
        <v>352</v>
      </c>
      <c r="KT379" t="s">
        <v>352</v>
      </c>
      <c r="KU379" t="s">
        <v>416</v>
      </c>
      <c r="KV379">
        <v>1</v>
      </c>
      <c r="KW379" s="3">
        <v>43880.326397974539</v>
      </c>
      <c r="KX379">
        <v>0</v>
      </c>
      <c r="KY379">
        <v>1</v>
      </c>
      <c r="KZ379">
        <v>0</v>
      </c>
      <c r="LA379" s="4">
        <v>0.90625</v>
      </c>
      <c r="LB379">
        <v>60</v>
      </c>
      <c r="LC379">
        <v>3</v>
      </c>
      <c r="LD379">
        <v>90</v>
      </c>
      <c r="LE379" s="4">
        <v>0.28125</v>
      </c>
      <c r="LF379" s="4">
        <v>0.29166666666666669</v>
      </c>
      <c r="LG379">
        <v>480</v>
      </c>
      <c r="LH379">
        <v>1</v>
      </c>
      <c r="LI379">
        <v>0</v>
      </c>
      <c r="LJ379">
        <v>0</v>
      </c>
      <c r="LK379">
        <v>0</v>
      </c>
      <c r="LL379" s="4">
        <v>0.91666666666666663</v>
      </c>
      <c r="LM379">
        <v>15</v>
      </c>
      <c r="LN379">
        <v>2</v>
      </c>
      <c r="LO379">
        <v>5</v>
      </c>
      <c r="LP379" s="4">
        <v>0.21875</v>
      </c>
      <c r="LQ379" s="4">
        <v>0.22916666666666666</v>
      </c>
      <c r="LR379">
        <v>420</v>
      </c>
      <c r="LS379">
        <v>1</v>
      </c>
      <c r="LT379" t="s">
        <v>374</v>
      </c>
      <c r="LU379" t="s">
        <v>374</v>
      </c>
      <c r="LV379" t="s">
        <v>374</v>
      </c>
      <c r="LW379" t="s">
        <v>374</v>
      </c>
      <c r="LX379" t="s">
        <v>374</v>
      </c>
      <c r="LY379" t="s">
        <v>374</v>
      </c>
      <c r="LZ379" t="s">
        <v>374</v>
      </c>
      <c r="MA379" t="s">
        <v>374</v>
      </c>
      <c r="MB379" t="s">
        <v>374</v>
      </c>
      <c r="MC379" t="s">
        <v>374</v>
      </c>
      <c r="MD379" t="s">
        <v>374</v>
      </c>
      <c r="ME379">
        <v>9.1503267973856204</v>
      </c>
      <c r="MF379">
        <v>28.882060307052999</v>
      </c>
      <c r="MG379">
        <v>0</v>
      </c>
      <c r="MH379">
        <v>0</v>
      </c>
      <c r="MI379" t="b">
        <v>0</v>
      </c>
    </row>
    <row r="380" spans="1:347">
      <c r="A380" t="s">
        <v>868</v>
      </c>
      <c r="B380" t="s">
        <v>400</v>
      </c>
      <c r="C380" t="s">
        <v>347</v>
      </c>
      <c r="D380" t="s">
        <v>348</v>
      </c>
      <c r="E380" s="1">
        <v>43872</v>
      </c>
      <c r="F380">
        <v>23</v>
      </c>
      <c r="G380">
        <v>1</v>
      </c>
      <c r="J380" t="str">
        <f>RIGHT(K380,3)</f>
        <v>237</v>
      </c>
      <c r="K380" s="8">
        <v>204000237</v>
      </c>
      <c r="L380" s="1">
        <v>43880</v>
      </c>
      <c r="N380" t="s">
        <v>352</v>
      </c>
      <c r="P380">
        <v>208</v>
      </c>
      <c r="Q380" t="s">
        <v>402</v>
      </c>
      <c r="R380" s="2">
        <v>43880.276388888888</v>
      </c>
      <c r="S380">
        <v>1</v>
      </c>
      <c r="T380" t="s">
        <v>872</v>
      </c>
      <c r="U380">
        <v>3.8372220000000001</v>
      </c>
      <c r="V380">
        <v>3.5750000000000002</v>
      </c>
      <c r="W380">
        <v>2.875</v>
      </c>
      <c r="X380">
        <v>80.419579999999996</v>
      </c>
      <c r="Y380">
        <v>16</v>
      </c>
      <c r="Z380">
        <v>26</v>
      </c>
      <c r="AA380">
        <v>38</v>
      </c>
      <c r="AB380">
        <v>80</v>
      </c>
      <c r="AC380">
        <v>0.84166660000000004</v>
      </c>
      <c r="AD380">
        <v>0.63333329999999999</v>
      </c>
      <c r="AE380">
        <v>382</v>
      </c>
      <c r="AF380">
        <v>0.1916667</v>
      </c>
      <c r="AG380">
        <v>1.7</v>
      </c>
      <c r="AH380">
        <v>0.125</v>
      </c>
      <c r="AI380">
        <v>0.14166670000000001</v>
      </c>
      <c r="AJ380">
        <v>0</v>
      </c>
      <c r="AK380">
        <v>0.25833329999999999</v>
      </c>
      <c r="AL380">
        <v>29.275359999999999</v>
      </c>
      <c r="AM380">
        <v>22.02899</v>
      </c>
      <c r="AN380">
        <v>5.7616889999999996</v>
      </c>
      <c r="AO380">
        <v>6.6666670000000003</v>
      </c>
      <c r="AP380">
        <v>59.13044</v>
      </c>
      <c r="AQ380">
        <v>4.3478260000000004</v>
      </c>
      <c r="AR380">
        <v>4.9275359999999999</v>
      </c>
      <c r="AS380">
        <v>0</v>
      </c>
      <c r="AT380">
        <v>0.2083333</v>
      </c>
      <c r="AU380">
        <v>0.21777779999999999</v>
      </c>
      <c r="AV380">
        <v>0.2133333</v>
      </c>
      <c r="AW380">
        <v>0.7</v>
      </c>
      <c r="AX380">
        <v>60.537199999999999</v>
      </c>
      <c r="AY380">
        <v>59.646979999999999</v>
      </c>
      <c r="AZ380">
        <v>33.400829999999999</v>
      </c>
      <c r="BA380">
        <v>0.76278999999999997</v>
      </c>
      <c r="BB380">
        <v>0</v>
      </c>
      <c r="BC380">
        <v>0</v>
      </c>
      <c r="BD380">
        <v>0</v>
      </c>
      <c r="BE380">
        <v>0</v>
      </c>
      <c r="BF380">
        <v>60.537199999999999</v>
      </c>
      <c r="BG380">
        <v>59.646979999999999</v>
      </c>
      <c r="BH380">
        <v>33.400829999999999</v>
      </c>
      <c r="BI380">
        <v>0.76278999999999997</v>
      </c>
      <c r="BJ380">
        <v>0</v>
      </c>
      <c r="BK380">
        <v>2.875</v>
      </c>
      <c r="BL380">
        <v>1.4722219999999999E-2</v>
      </c>
      <c r="BM380">
        <v>0</v>
      </c>
      <c r="BN380">
        <v>100</v>
      </c>
      <c r="BO380">
        <v>62</v>
      </c>
      <c r="BP380">
        <v>1</v>
      </c>
      <c r="BQ380">
        <v>85</v>
      </c>
      <c r="BR380">
        <v>64</v>
      </c>
      <c r="BS380">
        <v>21</v>
      </c>
      <c r="BT380">
        <v>106</v>
      </c>
      <c r="BU380">
        <v>8</v>
      </c>
      <c r="BV380">
        <v>11</v>
      </c>
      <c r="BW380">
        <v>4</v>
      </c>
      <c r="BX380">
        <v>4</v>
      </c>
      <c r="BY380">
        <v>21.56522</v>
      </c>
      <c r="BZ380">
        <v>0.34782610000000003</v>
      </c>
      <c r="CA380">
        <v>33.433160000000001</v>
      </c>
      <c r="CB380">
        <v>76.039599999999993</v>
      </c>
      <c r="CC380">
        <v>12.347720000000001</v>
      </c>
      <c r="CD380">
        <v>36.86956</v>
      </c>
      <c r="CE380">
        <v>2.7826089999999999</v>
      </c>
      <c r="CF380">
        <v>3.3249369999999998</v>
      </c>
      <c r="CG380">
        <v>1.209068</v>
      </c>
      <c r="CH380">
        <v>1.209068</v>
      </c>
      <c r="CI380">
        <v>76</v>
      </c>
      <c r="CJ380">
        <v>3.648539</v>
      </c>
      <c r="CK380">
        <v>96</v>
      </c>
      <c r="CL380">
        <v>63</v>
      </c>
      <c r="CM380">
        <v>9152</v>
      </c>
      <c r="CN380">
        <v>2.542386</v>
      </c>
      <c r="CO380">
        <v>17.4955903444542</v>
      </c>
      <c r="CP380">
        <v>13.3112856340768</v>
      </c>
      <c r="CQ380">
        <v>3.5675022192023298</v>
      </c>
      <c r="CR380">
        <v>1.7786540920252301</v>
      </c>
      <c r="CS380">
        <v>1.13625718335043</v>
      </c>
      <c r="CT380">
        <v>1.53906179182675</v>
      </c>
      <c r="CU380">
        <v>1.4643877125836899</v>
      </c>
      <c r="CV380">
        <v>3.74871950407627</v>
      </c>
      <c r="CW380">
        <v>2.5372519864059901</v>
      </c>
      <c r="CX380">
        <v>0.863907247437948</v>
      </c>
      <c r="CY380">
        <v>0.59935975845071998</v>
      </c>
      <c r="CZ380">
        <v>0.454968160141275</v>
      </c>
      <c r="DA380">
        <v>0.55285533934905395</v>
      </c>
      <c r="DB380">
        <v>0.32721748573473203</v>
      </c>
      <c r="DC380">
        <v>3.4963577658844498</v>
      </c>
      <c r="DD380">
        <v>3.4537080480776798</v>
      </c>
      <c r="DE380">
        <v>1.1409579051115899</v>
      </c>
      <c r="DF380">
        <v>0.93007190030897202</v>
      </c>
      <c r="DG380">
        <v>0.81540915340338704</v>
      </c>
      <c r="DH380">
        <v>0.53896195664287305</v>
      </c>
      <c r="DI380">
        <v>0.24993196202166201</v>
      </c>
      <c r="DJ380">
        <v>5.0264019757551699</v>
      </c>
      <c r="DK380">
        <v>3.1247171416274599</v>
      </c>
      <c r="DL380">
        <v>1.1350584271530499</v>
      </c>
      <c r="DM380">
        <v>0.67251482127529605</v>
      </c>
      <c r="DN380">
        <v>0.47409186212940202</v>
      </c>
      <c r="DO380">
        <v>0.563463459122171</v>
      </c>
      <c r="DP380">
        <v>0.26549722284406502</v>
      </c>
      <c r="DQ380" t="s">
        <v>795</v>
      </c>
      <c r="DR380">
        <v>483</v>
      </c>
      <c r="DS380">
        <v>0</v>
      </c>
      <c r="DT380">
        <v>7.6083170000000004</v>
      </c>
      <c r="DU380">
        <v>439</v>
      </c>
      <c r="DV380">
        <v>262.26249999999999</v>
      </c>
      <c r="DW380">
        <v>90.890270000000001</v>
      </c>
      <c r="DX380">
        <v>1</v>
      </c>
      <c r="DY380">
        <v>0</v>
      </c>
      <c r="DZ380">
        <v>1</v>
      </c>
      <c r="EA380">
        <v>1</v>
      </c>
      <c r="EB380">
        <v>0</v>
      </c>
      <c r="EC380">
        <v>7</v>
      </c>
      <c r="ED380">
        <v>0</v>
      </c>
      <c r="EE380">
        <v>7</v>
      </c>
      <c r="EF380">
        <v>2</v>
      </c>
      <c r="EG380">
        <v>5</v>
      </c>
      <c r="EH380">
        <v>0</v>
      </c>
      <c r="EI380">
        <v>0</v>
      </c>
      <c r="EJ380">
        <v>0</v>
      </c>
      <c r="EK380">
        <v>0</v>
      </c>
      <c r="EL380">
        <v>0</v>
      </c>
      <c r="EM380">
        <v>1</v>
      </c>
      <c r="EN380">
        <v>0</v>
      </c>
      <c r="EO380">
        <v>1</v>
      </c>
      <c r="EP380">
        <v>1</v>
      </c>
      <c r="EQ380">
        <v>0</v>
      </c>
      <c r="ER380">
        <v>1</v>
      </c>
      <c r="ES380">
        <v>0</v>
      </c>
      <c r="ET380">
        <v>0</v>
      </c>
      <c r="EU380">
        <v>2.4347829999999999</v>
      </c>
      <c r="EV380">
        <v>0</v>
      </c>
      <c r="EW380">
        <v>0.34782610000000003</v>
      </c>
      <c r="EX380">
        <v>2.7826089999999999</v>
      </c>
      <c r="EY380">
        <v>0</v>
      </c>
      <c r="EZ380">
        <v>2.7826089999999999</v>
      </c>
      <c r="FA380">
        <v>3.5643570000000002</v>
      </c>
      <c r="FB380">
        <v>2.4590160000000001</v>
      </c>
      <c r="FC380">
        <v>0.34782610000000003</v>
      </c>
      <c r="FD380">
        <v>0</v>
      </c>
      <c r="FE380">
        <v>0.34782610000000003</v>
      </c>
      <c r="FF380">
        <v>1.1881189999999999</v>
      </c>
      <c r="FG380">
        <v>0</v>
      </c>
      <c r="FH380">
        <v>0.34782610000000003</v>
      </c>
      <c r="FI380">
        <v>0</v>
      </c>
      <c r="FJ380">
        <v>0</v>
      </c>
      <c r="FK380">
        <v>0</v>
      </c>
      <c r="FL380">
        <v>0</v>
      </c>
      <c r="FM380">
        <v>0</v>
      </c>
      <c r="FN380">
        <v>0</v>
      </c>
      <c r="FO380">
        <v>0</v>
      </c>
      <c r="FP380">
        <v>0</v>
      </c>
      <c r="FQ380">
        <v>0</v>
      </c>
      <c r="FR380">
        <v>0</v>
      </c>
      <c r="FS380">
        <v>100</v>
      </c>
      <c r="FT380">
        <v>0</v>
      </c>
      <c r="FU380">
        <v>0</v>
      </c>
      <c r="FV380">
        <v>0</v>
      </c>
      <c r="FW380">
        <v>0</v>
      </c>
      <c r="FX380">
        <v>0</v>
      </c>
      <c r="FY380">
        <v>0</v>
      </c>
      <c r="FZ380">
        <v>0</v>
      </c>
      <c r="GA380">
        <v>0</v>
      </c>
      <c r="GB380">
        <v>0</v>
      </c>
      <c r="GC380">
        <v>0</v>
      </c>
      <c r="GD380">
        <v>1</v>
      </c>
      <c r="GE380">
        <v>1</v>
      </c>
      <c r="GF380">
        <v>8</v>
      </c>
      <c r="GG380">
        <v>0</v>
      </c>
      <c r="GH380">
        <v>8</v>
      </c>
      <c r="GI380">
        <v>3</v>
      </c>
      <c r="GJ380">
        <v>5</v>
      </c>
      <c r="GK380">
        <v>4</v>
      </c>
      <c r="GL380">
        <v>0</v>
      </c>
      <c r="GM380">
        <v>98.427660000000003</v>
      </c>
      <c r="GN380">
        <v>0.62802290000000005</v>
      </c>
      <c r="GO380">
        <v>96.4</v>
      </c>
      <c r="GP380">
        <v>99</v>
      </c>
      <c r="GQ380">
        <v>16</v>
      </c>
      <c r="GR380">
        <v>1</v>
      </c>
      <c r="GS380">
        <v>1</v>
      </c>
      <c r="GT380">
        <v>1</v>
      </c>
      <c r="GU380">
        <v>16</v>
      </c>
      <c r="GV380">
        <v>24.25</v>
      </c>
      <c r="GW380">
        <v>23.1875</v>
      </c>
      <c r="GX380">
        <v>18.1875</v>
      </c>
      <c r="GY380">
        <v>251.9375</v>
      </c>
      <c r="GZ380">
        <v>458</v>
      </c>
      <c r="HA380">
        <v>7</v>
      </c>
      <c r="HB380">
        <v>100</v>
      </c>
      <c r="HC380">
        <v>76</v>
      </c>
      <c r="HD380">
        <v>65</v>
      </c>
      <c r="HE380">
        <v>3.3934199999999999</v>
      </c>
      <c r="HF380">
        <v>24</v>
      </c>
      <c r="HG380">
        <v>9.3442620000000005</v>
      </c>
      <c r="HH380">
        <v>59.405940000000001</v>
      </c>
      <c r="HI380">
        <v>69</v>
      </c>
      <c r="HJ380">
        <v>19</v>
      </c>
      <c r="HK380">
        <v>50</v>
      </c>
      <c r="HL380" t="s">
        <v>351</v>
      </c>
      <c r="HM380">
        <v>23</v>
      </c>
      <c r="HN380" t="s">
        <v>374</v>
      </c>
      <c r="HP380" t="s">
        <v>374</v>
      </c>
      <c r="HQ380">
        <v>0</v>
      </c>
      <c r="HS380" t="s">
        <v>374</v>
      </c>
      <c r="HT380" t="s">
        <v>374</v>
      </c>
      <c r="HU380" t="s">
        <v>374</v>
      </c>
      <c r="HV380" t="s">
        <v>374</v>
      </c>
      <c r="HW380" t="s">
        <v>374</v>
      </c>
      <c r="HX380" t="s">
        <v>374</v>
      </c>
      <c r="HY380" t="s">
        <v>374</v>
      </c>
      <c r="HZ380" t="s">
        <v>374</v>
      </c>
      <c r="IA380" t="s">
        <v>374</v>
      </c>
      <c r="IB380" t="s">
        <v>374</v>
      </c>
      <c r="IC380" t="s">
        <v>374</v>
      </c>
      <c r="ID380" t="s">
        <v>374</v>
      </c>
      <c r="IE380" t="s">
        <v>374</v>
      </c>
      <c r="IF380" t="s">
        <v>374</v>
      </c>
      <c r="IG380" t="s">
        <v>374</v>
      </c>
      <c r="IH380" t="s">
        <v>374</v>
      </c>
      <c r="II380" t="s">
        <v>374</v>
      </c>
      <c r="IJ380" t="s">
        <v>374</v>
      </c>
      <c r="IK380" t="s">
        <v>374</v>
      </c>
      <c r="IL380" t="s">
        <v>374</v>
      </c>
      <c r="IM380" t="s">
        <v>374</v>
      </c>
      <c r="IN380" t="s">
        <v>374</v>
      </c>
      <c r="IO380" t="s">
        <v>374</v>
      </c>
      <c r="IP380" t="s">
        <v>374</v>
      </c>
      <c r="IQ380" t="s">
        <v>374</v>
      </c>
      <c r="IR380" t="s">
        <v>374</v>
      </c>
      <c r="IS380" t="s">
        <v>374</v>
      </c>
      <c r="IT380" t="s">
        <v>374</v>
      </c>
      <c r="IU380" t="s">
        <v>374</v>
      </c>
      <c r="IV380" t="s">
        <v>374</v>
      </c>
      <c r="IW380" t="s">
        <v>374</v>
      </c>
      <c r="IX380" t="s">
        <v>374</v>
      </c>
      <c r="IY380" t="s">
        <v>374</v>
      </c>
      <c r="IZ380" t="s">
        <v>374</v>
      </c>
      <c r="JB380" t="s">
        <v>374</v>
      </c>
      <c r="JC380" t="s">
        <v>374</v>
      </c>
      <c r="JD380" t="s">
        <v>374</v>
      </c>
      <c r="JE380" t="s">
        <v>374</v>
      </c>
      <c r="JF380" t="s">
        <v>374</v>
      </c>
      <c r="JG380" t="s">
        <v>374</v>
      </c>
      <c r="JH380" t="s">
        <v>374</v>
      </c>
      <c r="JI380" t="s">
        <v>374</v>
      </c>
      <c r="JJ380" t="s">
        <v>374</v>
      </c>
      <c r="JK380" t="s">
        <v>374</v>
      </c>
      <c r="JL380" t="s">
        <v>374</v>
      </c>
      <c r="JM380" t="s">
        <v>374</v>
      </c>
      <c r="JN380" t="s">
        <v>374</v>
      </c>
      <c r="JO380" t="s">
        <v>374</v>
      </c>
      <c r="JP380" t="s">
        <v>374</v>
      </c>
      <c r="JQ380" t="s">
        <v>374</v>
      </c>
      <c r="JR380" t="s">
        <v>374</v>
      </c>
      <c r="JS380" t="s">
        <v>374</v>
      </c>
      <c r="JT380" t="s">
        <v>374</v>
      </c>
      <c r="JU380" t="s">
        <v>374</v>
      </c>
      <c r="JV380" t="s">
        <v>374</v>
      </c>
      <c r="JW380" t="s">
        <v>374</v>
      </c>
      <c r="JX380" t="s">
        <v>374</v>
      </c>
      <c r="JY380" t="s">
        <v>374</v>
      </c>
      <c r="JZ380" t="s">
        <v>374</v>
      </c>
      <c r="KA380" t="s">
        <v>374</v>
      </c>
      <c r="KB380" t="s">
        <v>374</v>
      </c>
      <c r="KC380" t="s">
        <v>374</v>
      </c>
      <c r="KD380" t="s">
        <v>374</v>
      </c>
      <c r="KE380" t="s">
        <v>374</v>
      </c>
      <c r="KF380" t="s">
        <v>374</v>
      </c>
      <c r="KG380" t="s">
        <v>374</v>
      </c>
      <c r="KH380" t="s">
        <v>374</v>
      </c>
      <c r="KI380" t="s">
        <v>374</v>
      </c>
      <c r="KJ380" t="s">
        <v>374</v>
      </c>
      <c r="KK380" t="s">
        <v>374</v>
      </c>
      <c r="KL380" t="s">
        <v>374</v>
      </c>
      <c r="KM380" t="s">
        <v>374</v>
      </c>
      <c r="KN380" t="s">
        <v>374</v>
      </c>
      <c r="KO380" t="s">
        <v>374</v>
      </c>
      <c r="KP380" t="s">
        <v>374</v>
      </c>
      <c r="KQ380" t="s">
        <v>374</v>
      </c>
      <c r="KR380" t="s">
        <v>374</v>
      </c>
      <c r="KS380" t="s">
        <v>374</v>
      </c>
      <c r="KT380" t="s">
        <v>374</v>
      </c>
      <c r="KU380" t="s">
        <v>458</v>
      </c>
      <c r="KV380" t="s">
        <v>374</v>
      </c>
      <c r="KW380" s="3">
        <v>43880.290550949074</v>
      </c>
      <c r="KX380">
        <v>0</v>
      </c>
      <c r="KY380">
        <v>0</v>
      </c>
      <c r="KZ380">
        <v>1</v>
      </c>
      <c r="LA380" s="4">
        <v>0.16666666666666666</v>
      </c>
      <c r="LB380">
        <v>30</v>
      </c>
      <c r="LC380">
        <v>2</v>
      </c>
      <c r="LD380">
        <v>60</v>
      </c>
      <c r="LE380" s="4">
        <v>0.29166666666666669</v>
      </c>
      <c r="LF380" s="4">
        <v>0.3125</v>
      </c>
      <c r="LG380">
        <v>240</v>
      </c>
      <c r="LH380">
        <v>1</v>
      </c>
      <c r="LI380" t="s">
        <v>374</v>
      </c>
      <c r="LJ380" t="s">
        <v>374</v>
      </c>
      <c r="LK380" t="s">
        <v>374</v>
      </c>
      <c r="LL380" t="s">
        <v>374</v>
      </c>
      <c r="LM380" t="s">
        <v>374</v>
      </c>
      <c r="LN380" t="s">
        <v>374</v>
      </c>
      <c r="LO380" t="s">
        <v>374</v>
      </c>
      <c r="LP380" t="s">
        <v>374</v>
      </c>
      <c r="LQ380" t="s">
        <v>374</v>
      </c>
      <c r="LR380" t="s">
        <v>374</v>
      </c>
      <c r="LS380" t="s">
        <v>374</v>
      </c>
      <c r="LT380" t="s">
        <v>374</v>
      </c>
      <c r="LU380" t="s">
        <v>374</v>
      </c>
      <c r="LV380" t="s">
        <v>374</v>
      </c>
      <c r="LW380" t="s">
        <v>374</v>
      </c>
      <c r="LX380" t="s">
        <v>374</v>
      </c>
      <c r="LY380" t="s">
        <v>374</v>
      </c>
      <c r="LZ380" t="s">
        <v>374</v>
      </c>
      <c r="MA380" t="s">
        <v>374</v>
      </c>
      <c r="MB380" t="s">
        <v>374</v>
      </c>
      <c r="MC380" t="s">
        <v>374</v>
      </c>
      <c r="MD380" t="s">
        <v>374</v>
      </c>
      <c r="ME380">
        <v>15.072463768115901</v>
      </c>
      <c r="MG380">
        <v>0</v>
      </c>
      <c r="MI380" t="b">
        <v>0</v>
      </c>
    </row>
    <row r="381" spans="1:347">
      <c r="A381" t="s">
        <v>873</v>
      </c>
      <c r="B381" t="s">
        <v>400</v>
      </c>
      <c r="C381" t="s">
        <v>347</v>
      </c>
      <c r="D381" t="s">
        <v>348</v>
      </c>
      <c r="E381" s="1">
        <v>43880</v>
      </c>
      <c r="F381">
        <v>43</v>
      </c>
      <c r="G381">
        <v>3</v>
      </c>
      <c r="J381" t="str">
        <f>RIGHT(K381,3)</f>
        <v>239</v>
      </c>
      <c r="K381">
        <v>204000239</v>
      </c>
      <c r="L381" s="1">
        <v>43882</v>
      </c>
      <c r="N381" t="s">
        <v>352</v>
      </c>
      <c r="P381">
        <v>211</v>
      </c>
      <c r="Q381" t="s">
        <v>402</v>
      </c>
      <c r="R381" s="2">
        <v>43882.407638888886</v>
      </c>
      <c r="S381">
        <v>1</v>
      </c>
      <c r="T381" t="s">
        <v>874</v>
      </c>
      <c r="U381">
        <v>7.9986110000000004</v>
      </c>
      <c r="V381">
        <v>7.0750000000000002</v>
      </c>
      <c r="W381">
        <v>6.4666670000000002</v>
      </c>
      <c r="X381">
        <v>91.401650000000004</v>
      </c>
      <c r="Y381">
        <v>10</v>
      </c>
      <c r="Z381">
        <v>26</v>
      </c>
      <c r="AA381">
        <v>79</v>
      </c>
      <c r="AB381">
        <v>15</v>
      </c>
      <c r="AC381">
        <v>1.4583330000000001</v>
      </c>
      <c r="AD381">
        <v>0.82499999999999996</v>
      </c>
      <c r="AE381">
        <v>2437</v>
      </c>
      <c r="AF381">
        <v>0.25833329999999999</v>
      </c>
      <c r="AG381">
        <v>3.45</v>
      </c>
      <c r="AH381">
        <v>0.97499999999999998</v>
      </c>
      <c r="AI381">
        <v>1.3</v>
      </c>
      <c r="AJ381">
        <v>0</v>
      </c>
      <c r="AK381">
        <v>0.91666669999999995</v>
      </c>
      <c r="AL381">
        <v>22.551549999999999</v>
      </c>
      <c r="AM381">
        <v>12.75773</v>
      </c>
      <c r="AN381">
        <v>14.25146</v>
      </c>
      <c r="AO381">
        <v>3.9948450000000002</v>
      </c>
      <c r="AP381">
        <v>53.350520000000003</v>
      </c>
      <c r="AQ381">
        <v>15.07732</v>
      </c>
      <c r="AR381">
        <v>20.103090000000002</v>
      </c>
      <c r="AS381">
        <v>0</v>
      </c>
      <c r="AT381">
        <v>0.18138889999999999</v>
      </c>
      <c r="AU381">
        <v>0.17361109999999999</v>
      </c>
      <c r="AV381">
        <v>0.1547222</v>
      </c>
      <c r="AW381">
        <v>0.60833329999999997</v>
      </c>
      <c r="AX381">
        <v>20.762419999999999</v>
      </c>
      <c r="AY381">
        <v>6.0625499999999999</v>
      </c>
      <c r="AZ381">
        <v>1.2393400000000001</v>
      </c>
      <c r="BA381">
        <v>0.1155069</v>
      </c>
      <c r="BB381">
        <v>19.235959999999999</v>
      </c>
      <c r="BC381">
        <v>6.6784999999999997</v>
      </c>
      <c r="BD381">
        <v>1.4488479999999999</v>
      </c>
      <c r="BE381">
        <v>0.10172340000000001</v>
      </c>
      <c r="BF381">
        <v>26.406580000000002</v>
      </c>
      <c r="BG381">
        <v>3.7850549999999998</v>
      </c>
      <c r="BH381">
        <v>0.46467960000000003</v>
      </c>
      <c r="BI381">
        <v>0.1664718</v>
      </c>
      <c r="BJ381">
        <v>5.0900569999999998</v>
      </c>
      <c r="BK381">
        <v>1.376609</v>
      </c>
      <c r="BL381">
        <v>1.202778E-2</v>
      </c>
      <c r="BM381">
        <v>78.712230000000005</v>
      </c>
      <c r="BN381">
        <v>21.287769999999998</v>
      </c>
      <c r="BO381">
        <v>55</v>
      </c>
      <c r="BP381">
        <v>6</v>
      </c>
      <c r="BQ381">
        <v>81</v>
      </c>
      <c r="BR381">
        <v>37</v>
      </c>
      <c r="BS381">
        <v>44</v>
      </c>
      <c r="BT381">
        <v>41</v>
      </c>
      <c r="BU381">
        <v>11</v>
      </c>
      <c r="BV381">
        <v>30</v>
      </c>
      <c r="BW381">
        <v>12</v>
      </c>
      <c r="BX381">
        <v>6</v>
      </c>
      <c r="BY381">
        <v>8.5051550000000002</v>
      </c>
      <c r="BZ381">
        <v>0.92783499999999997</v>
      </c>
      <c r="CA381">
        <v>12.52577</v>
      </c>
      <c r="CB381">
        <v>25.37143</v>
      </c>
      <c r="CC381">
        <v>8.7853580000000004</v>
      </c>
      <c r="CD381">
        <v>6.3402060000000002</v>
      </c>
      <c r="CE381">
        <v>1.701031</v>
      </c>
      <c r="CF381">
        <v>4.342581</v>
      </c>
      <c r="CG381">
        <v>1.737033</v>
      </c>
      <c r="CH381">
        <v>0.86851630000000002</v>
      </c>
      <c r="CI381">
        <v>57</v>
      </c>
      <c r="CJ381">
        <v>4.7614349999999996</v>
      </c>
      <c r="CK381">
        <v>84</v>
      </c>
      <c r="CL381">
        <v>45</v>
      </c>
      <c r="CM381">
        <v>23280</v>
      </c>
      <c r="CN381">
        <v>6.4666670000000002</v>
      </c>
      <c r="CO381">
        <v>5.0575695234911597</v>
      </c>
      <c r="CP381">
        <v>3.8625603661105501</v>
      </c>
      <c r="CQ381">
        <v>1.32811891233878</v>
      </c>
      <c r="CR381">
        <v>1.15573888173789</v>
      </c>
      <c r="CS381">
        <v>0.763556274363971</v>
      </c>
      <c r="CT381">
        <v>1.25902939327588</v>
      </c>
      <c r="CU381">
        <v>1.36938762036555</v>
      </c>
      <c r="CV381">
        <v>2.5628040752076902</v>
      </c>
      <c r="CW381">
        <v>1.9284553730076199</v>
      </c>
      <c r="CX381">
        <v>0.89114427350566305</v>
      </c>
      <c r="CY381">
        <v>0.83764832695061098</v>
      </c>
      <c r="CZ381">
        <v>0.509946308206078</v>
      </c>
      <c r="DA381">
        <v>0.59408132944083303</v>
      </c>
      <c r="DB381">
        <v>0.44147818089652702</v>
      </c>
      <c r="DC381">
        <v>4.5324511641905403</v>
      </c>
      <c r="DD381">
        <v>4.3143951241144096</v>
      </c>
      <c r="DE381">
        <v>1.53270737507271</v>
      </c>
      <c r="DF381">
        <v>1.0207502445311101</v>
      </c>
      <c r="DG381">
        <v>0.58501221689938498</v>
      </c>
      <c r="DH381">
        <v>0.43131176425456103</v>
      </c>
      <c r="DI381">
        <v>0.24628398997044301</v>
      </c>
      <c r="DJ381">
        <v>2.7645845119224002</v>
      </c>
      <c r="DK381">
        <v>1.9855197096961901</v>
      </c>
      <c r="DL381">
        <v>0.94174080013136297</v>
      </c>
      <c r="DM381">
        <v>0.69966703694537702</v>
      </c>
      <c r="DN381">
        <v>0.433622852692575</v>
      </c>
      <c r="DO381">
        <v>0.456262820765646</v>
      </c>
      <c r="DP381">
        <v>0.21623504698234</v>
      </c>
      <c r="DQ381" t="s">
        <v>795</v>
      </c>
      <c r="DR381">
        <v>112</v>
      </c>
      <c r="DS381">
        <v>0</v>
      </c>
      <c r="DT381">
        <v>1.890001</v>
      </c>
      <c r="DU381">
        <v>29</v>
      </c>
      <c r="DV381">
        <v>23.578949999999999</v>
      </c>
      <c r="DW381">
        <v>25.892859999999999</v>
      </c>
      <c r="DX381">
        <v>0</v>
      </c>
      <c r="DY381">
        <v>0</v>
      </c>
      <c r="DZ381">
        <v>0</v>
      </c>
      <c r="EA381">
        <v>0</v>
      </c>
      <c r="EB381">
        <v>0</v>
      </c>
      <c r="EC381">
        <v>3</v>
      </c>
      <c r="ED381">
        <v>2</v>
      </c>
      <c r="EE381">
        <v>1</v>
      </c>
      <c r="EF381">
        <v>1</v>
      </c>
      <c r="EG381">
        <v>2</v>
      </c>
      <c r="EH381">
        <v>0</v>
      </c>
      <c r="EI381">
        <v>0</v>
      </c>
      <c r="EJ381">
        <v>0</v>
      </c>
      <c r="EK381">
        <v>0</v>
      </c>
      <c r="EL381">
        <v>0</v>
      </c>
      <c r="EM381">
        <v>0</v>
      </c>
      <c r="EN381">
        <v>0</v>
      </c>
      <c r="EO381">
        <v>0</v>
      </c>
      <c r="EP381">
        <v>0</v>
      </c>
      <c r="EQ381">
        <v>0</v>
      </c>
      <c r="ER381">
        <v>0</v>
      </c>
      <c r="ES381">
        <v>0</v>
      </c>
      <c r="ET381">
        <v>0</v>
      </c>
      <c r="EU381">
        <v>0.46391749999999998</v>
      </c>
      <c r="EV381">
        <v>0</v>
      </c>
      <c r="EW381">
        <v>0</v>
      </c>
      <c r="EX381">
        <v>1.0824739999999999</v>
      </c>
      <c r="EY381">
        <v>0.98230720000000005</v>
      </c>
      <c r="EZ381">
        <v>1.4528449999999999</v>
      </c>
      <c r="FA381">
        <v>2.7428569999999999</v>
      </c>
      <c r="FB381">
        <v>0.59900169999999997</v>
      </c>
      <c r="FC381">
        <v>0</v>
      </c>
      <c r="FD381">
        <v>0</v>
      </c>
      <c r="FE381">
        <v>0</v>
      </c>
      <c r="FF381">
        <v>0</v>
      </c>
      <c r="FG381">
        <v>0</v>
      </c>
      <c r="FH381">
        <v>0</v>
      </c>
      <c r="FI381">
        <v>0</v>
      </c>
      <c r="FJ381">
        <v>0</v>
      </c>
      <c r="FK381">
        <v>0.30927830000000001</v>
      </c>
      <c r="FL381">
        <v>0.30927830000000001</v>
      </c>
      <c r="FM381">
        <v>0</v>
      </c>
      <c r="FN381">
        <v>2.0103089999999999</v>
      </c>
      <c r="FO381">
        <v>1.546392</v>
      </c>
      <c r="FP381">
        <v>0.46391749999999998</v>
      </c>
      <c r="FQ381">
        <v>0.31666670000000002</v>
      </c>
      <c r="FR381">
        <v>0.25</v>
      </c>
      <c r="FS381">
        <v>95</v>
      </c>
      <c r="FT381">
        <v>0</v>
      </c>
      <c r="FU381">
        <v>0</v>
      </c>
      <c r="FV381">
        <v>0</v>
      </c>
      <c r="FW381">
        <v>0</v>
      </c>
      <c r="FX381">
        <v>2</v>
      </c>
      <c r="FY381">
        <v>2</v>
      </c>
      <c r="FZ381">
        <v>0</v>
      </c>
      <c r="GA381">
        <v>13</v>
      </c>
      <c r="GB381">
        <v>10</v>
      </c>
      <c r="GC381">
        <v>3</v>
      </c>
      <c r="GD381">
        <v>1</v>
      </c>
      <c r="GE381">
        <v>1</v>
      </c>
      <c r="GF381">
        <v>7</v>
      </c>
      <c r="GG381">
        <v>5</v>
      </c>
      <c r="GH381">
        <v>2</v>
      </c>
      <c r="GI381">
        <v>4</v>
      </c>
      <c r="GJ381">
        <v>3</v>
      </c>
      <c r="GK381">
        <v>4</v>
      </c>
      <c r="GL381">
        <v>0</v>
      </c>
      <c r="GM381">
        <v>96.576859999999996</v>
      </c>
      <c r="GN381">
        <v>0.97810940000000002</v>
      </c>
      <c r="GO381">
        <v>94</v>
      </c>
      <c r="GP381">
        <v>99</v>
      </c>
      <c r="GQ381">
        <v>33</v>
      </c>
      <c r="GR381">
        <v>1</v>
      </c>
      <c r="GS381">
        <v>1</v>
      </c>
      <c r="GT381">
        <v>0</v>
      </c>
      <c r="GU381">
        <v>32</v>
      </c>
      <c r="GV381">
        <v>8</v>
      </c>
      <c r="GW381">
        <v>11.63636</v>
      </c>
      <c r="GX381">
        <v>5.2121209999999998</v>
      </c>
      <c r="GY381">
        <v>244.66669999999999</v>
      </c>
      <c r="GZ381">
        <v>957</v>
      </c>
      <c r="HA381">
        <v>0</v>
      </c>
      <c r="HB381">
        <v>80</v>
      </c>
      <c r="HC381">
        <v>57</v>
      </c>
      <c r="HD381">
        <v>46</v>
      </c>
      <c r="HE381">
        <v>4.6036200000000003</v>
      </c>
      <c r="HF381">
        <v>6.6494850000000003</v>
      </c>
      <c r="HG381">
        <v>3.9933450000000001</v>
      </c>
      <c r="HH381">
        <v>15.771430000000001</v>
      </c>
      <c r="HI381">
        <v>43</v>
      </c>
      <c r="HJ381">
        <v>20</v>
      </c>
      <c r="HK381">
        <v>23</v>
      </c>
      <c r="HL381" t="s">
        <v>351</v>
      </c>
      <c r="HM381">
        <v>43</v>
      </c>
      <c r="HN381" s="3">
        <v>43882</v>
      </c>
      <c r="HO381">
        <v>172.9</v>
      </c>
      <c r="HP381">
        <v>5</v>
      </c>
      <c r="HQ381">
        <v>8.07</v>
      </c>
      <c r="HR381">
        <v>79.5</v>
      </c>
      <c r="HS381">
        <v>175.27</v>
      </c>
      <c r="HT381">
        <v>33.020000000000003</v>
      </c>
      <c r="HU381">
        <v>13</v>
      </c>
      <c r="HV381" t="s">
        <v>352</v>
      </c>
      <c r="HW381" t="s">
        <v>352</v>
      </c>
      <c r="HX381" t="s">
        <v>352</v>
      </c>
      <c r="HY381" t="s">
        <v>352</v>
      </c>
      <c r="HZ381" t="s">
        <v>352</v>
      </c>
      <c r="IA381" t="s">
        <v>352</v>
      </c>
      <c r="IB381" t="s">
        <v>352</v>
      </c>
      <c r="IC381" t="s">
        <v>352</v>
      </c>
      <c r="ID381" t="s">
        <v>352</v>
      </c>
      <c r="IE381" t="s">
        <v>352</v>
      </c>
      <c r="IF381" t="s">
        <v>352</v>
      </c>
      <c r="IG381" t="s">
        <v>352</v>
      </c>
      <c r="IH381" t="s">
        <v>352</v>
      </c>
      <c r="II381" t="s">
        <v>352</v>
      </c>
      <c r="IJ381" t="s">
        <v>352</v>
      </c>
      <c r="IK381" t="s">
        <v>355</v>
      </c>
      <c r="IL381" t="s">
        <v>355</v>
      </c>
      <c r="IM381" t="s">
        <v>367</v>
      </c>
      <c r="IN381" t="s">
        <v>367</v>
      </c>
      <c r="IO381" t="s">
        <v>355</v>
      </c>
      <c r="IP381" t="s">
        <v>367</v>
      </c>
      <c r="IQ381" t="s">
        <v>367</v>
      </c>
      <c r="IR381" t="s">
        <v>367</v>
      </c>
      <c r="IS381">
        <v>3</v>
      </c>
      <c r="IT381" t="s">
        <v>359</v>
      </c>
      <c r="IU381" t="s">
        <v>359</v>
      </c>
      <c r="IV381" t="s">
        <v>359</v>
      </c>
      <c r="IW381" t="s">
        <v>425</v>
      </c>
      <c r="IX381" t="s">
        <v>404</v>
      </c>
      <c r="IY381" t="s">
        <v>405</v>
      </c>
      <c r="IZ381" t="s">
        <v>406</v>
      </c>
      <c r="JA381">
        <v>0</v>
      </c>
      <c r="JB381" t="s">
        <v>367</v>
      </c>
      <c r="JC381" t="s">
        <v>398</v>
      </c>
      <c r="JD381" t="s">
        <v>367</v>
      </c>
      <c r="JE381" t="s">
        <v>367</v>
      </c>
      <c r="JF381" t="s">
        <v>367</v>
      </c>
      <c r="JG381" t="s">
        <v>367</v>
      </c>
      <c r="JH381" t="s">
        <v>367</v>
      </c>
      <c r="JI381" t="s">
        <v>367</v>
      </c>
      <c r="JJ381" t="s">
        <v>367</v>
      </c>
      <c r="JK381" t="s">
        <v>372</v>
      </c>
      <c r="JL381" t="s">
        <v>372</v>
      </c>
      <c r="JM381" t="s">
        <v>372</v>
      </c>
      <c r="JN381" t="s">
        <v>372</v>
      </c>
      <c r="JO381" t="s">
        <v>372</v>
      </c>
      <c r="JP381" t="s">
        <v>372</v>
      </c>
      <c r="JQ381" t="s">
        <v>372</v>
      </c>
      <c r="JR381" t="s">
        <v>372</v>
      </c>
      <c r="JS381" t="s">
        <v>374</v>
      </c>
      <c r="JT381" t="s">
        <v>374</v>
      </c>
      <c r="JU381" t="s">
        <v>372</v>
      </c>
      <c r="JV381" t="s">
        <v>372</v>
      </c>
      <c r="JW381" t="s">
        <v>372</v>
      </c>
      <c r="JX381" t="s">
        <v>372</v>
      </c>
      <c r="JY381" t="s">
        <v>372</v>
      </c>
      <c r="JZ381" t="s">
        <v>372</v>
      </c>
      <c r="KA381" t="s">
        <v>372</v>
      </c>
      <c r="KB381">
        <v>0</v>
      </c>
      <c r="KC381" t="s">
        <v>352</v>
      </c>
      <c r="KD381" t="s">
        <v>352</v>
      </c>
      <c r="KE381" t="s">
        <v>352</v>
      </c>
      <c r="KF381" t="s">
        <v>352</v>
      </c>
      <c r="KG381" t="s">
        <v>352</v>
      </c>
      <c r="KH381" t="s">
        <v>353</v>
      </c>
      <c r="KI381" t="s">
        <v>352</v>
      </c>
      <c r="KJ381" t="s">
        <v>352</v>
      </c>
      <c r="KK381" t="s">
        <v>352</v>
      </c>
      <c r="KL381" t="s">
        <v>352</v>
      </c>
      <c r="KM381" t="s">
        <v>352</v>
      </c>
      <c r="KN381" t="s">
        <v>352</v>
      </c>
      <c r="KO381" t="s">
        <v>352</v>
      </c>
      <c r="KP381" t="s">
        <v>352</v>
      </c>
      <c r="KQ381" t="s">
        <v>352</v>
      </c>
      <c r="KR381" t="s">
        <v>352</v>
      </c>
      <c r="KS381" t="s">
        <v>352</v>
      </c>
      <c r="KT381" t="s">
        <v>352</v>
      </c>
      <c r="KU381" t="s">
        <v>416</v>
      </c>
      <c r="KV381">
        <v>1</v>
      </c>
      <c r="KW381" s="3">
        <v>43894.276140046299</v>
      </c>
      <c r="KX381">
        <v>0</v>
      </c>
      <c r="KY381">
        <v>0</v>
      </c>
      <c r="KZ381">
        <v>2</v>
      </c>
      <c r="LA381" s="4">
        <v>0.95833333333333337</v>
      </c>
      <c r="LB381">
        <v>20</v>
      </c>
      <c r="LC381">
        <v>3</v>
      </c>
      <c r="LD381">
        <v>20</v>
      </c>
      <c r="LE381" s="4">
        <v>0.20833333333333334</v>
      </c>
      <c r="LF381" s="4">
        <v>0.20833333333333334</v>
      </c>
      <c r="LG381">
        <v>360</v>
      </c>
      <c r="LH381">
        <v>1</v>
      </c>
      <c r="LI381">
        <v>0</v>
      </c>
      <c r="LJ381">
        <v>0</v>
      </c>
      <c r="LK381">
        <v>2</v>
      </c>
      <c r="LL381" s="4">
        <v>0.95833333333333337</v>
      </c>
      <c r="LM381">
        <v>20</v>
      </c>
      <c r="LN381">
        <v>3</v>
      </c>
      <c r="LO381">
        <v>20</v>
      </c>
      <c r="LP381" s="4">
        <v>0.20833333333333334</v>
      </c>
      <c r="LQ381" s="4">
        <v>0.20833333333333334</v>
      </c>
      <c r="LR381">
        <v>360</v>
      </c>
      <c r="LS381">
        <v>1</v>
      </c>
      <c r="LT381" t="s">
        <v>374</v>
      </c>
      <c r="LU381" t="s">
        <v>374</v>
      </c>
      <c r="LV381" t="s">
        <v>374</v>
      </c>
      <c r="LW381" t="s">
        <v>374</v>
      </c>
      <c r="LX381" t="s">
        <v>374</v>
      </c>
      <c r="LY381" t="s">
        <v>374</v>
      </c>
      <c r="LZ381" t="s">
        <v>374</v>
      </c>
      <c r="MA381" t="s">
        <v>374</v>
      </c>
      <c r="MB381" t="s">
        <v>374</v>
      </c>
      <c r="MC381" t="s">
        <v>374</v>
      </c>
      <c r="MD381" t="s">
        <v>374</v>
      </c>
      <c r="ME381">
        <v>6.7010305824211001</v>
      </c>
      <c r="MF381">
        <v>26.593600609612199</v>
      </c>
      <c r="MG381">
        <v>0</v>
      </c>
      <c r="MH381">
        <v>0</v>
      </c>
      <c r="MI381" t="b">
        <v>0</v>
      </c>
    </row>
    <row r="382" spans="1:347">
      <c r="A382" t="s">
        <v>873</v>
      </c>
      <c r="B382" t="s">
        <v>400</v>
      </c>
      <c r="C382" t="s">
        <v>347</v>
      </c>
      <c r="D382" t="s">
        <v>348</v>
      </c>
      <c r="E382" s="1">
        <v>43880</v>
      </c>
      <c r="F382">
        <v>43</v>
      </c>
      <c r="G382">
        <v>3</v>
      </c>
      <c r="J382" t="str">
        <f>RIGHT(K382,3)</f>
        <v>239</v>
      </c>
      <c r="K382" s="8">
        <v>204000239</v>
      </c>
      <c r="L382" s="1">
        <v>43882</v>
      </c>
      <c r="N382" t="s">
        <v>352</v>
      </c>
      <c r="P382" s="10">
        <v>211</v>
      </c>
      <c r="Q382" t="s">
        <v>402</v>
      </c>
      <c r="R382" s="2">
        <v>43882.407638888886</v>
      </c>
      <c r="S382">
        <v>2</v>
      </c>
      <c r="T382" t="s">
        <v>874</v>
      </c>
      <c r="U382">
        <v>5.8049999999999997</v>
      </c>
      <c r="V382">
        <v>5.4</v>
      </c>
      <c r="W382">
        <v>4.4583329999999997</v>
      </c>
      <c r="X382">
        <v>82.561729999999997</v>
      </c>
      <c r="Y382">
        <v>17</v>
      </c>
      <c r="Z382">
        <v>39</v>
      </c>
      <c r="AA382">
        <v>63</v>
      </c>
      <c r="AB382">
        <v>13</v>
      </c>
      <c r="AC382">
        <v>1.4750000000000001</v>
      </c>
      <c r="AD382">
        <v>0.91666669999999995</v>
      </c>
      <c r="AE382">
        <v>1813</v>
      </c>
      <c r="AF382">
        <v>0.14166670000000001</v>
      </c>
      <c r="AG382">
        <v>1.683333</v>
      </c>
      <c r="AH382">
        <v>0.39166669999999998</v>
      </c>
      <c r="AI382">
        <v>1.1583330000000001</v>
      </c>
      <c r="AJ382">
        <v>0</v>
      </c>
      <c r="AK382">
        <v>0.4</v>
      </c>
      <c r="AL382">
        <v>33.084110000000003</v>
      </c>
      <c r="AM382">
        <v>20.560749999999999</v>
      </c>
      <c r="AN382">
        <v>17.722390000000001</v>
      </c>
      <c r="AO382">
        <v>3.1775699999999998</v>
      </c>
      <c r="AP382">
        <v>37.757010000000001</v>
      </c>
      <c r="AQ382">
        <v>8.7850470000000005</v>
      </c>
      <c r="AR382">
        <v>25.981310000000001</v>
      </c>
      <c r="AS382">
        <v>0</v>
      </c>
      <c r="AT382">
        <v>0.1769444</v>
      </c>
      <c r="AU382">
        <v>0.65416660000000004</v>
      </c>
      <c r="AV382">
        <v>0.65916669999999999</v>
      </c>
      <c r="AW382">
        <v>0.94166669999999997</v>
      </c>
      <c r="AX382">
        <v>30.20656</v>
      </c>
      <c r="AY382">
        <v>12.12542</v>
      </c>
      <c r="AZ382">
        <v>3.4692569999999998</v>
      </c>
      <c r="BA382">
        <v>0.13968369999999999</v>
      </c>
      <c r="BB382">
        <v>29.731660000000002</v>
      </c>
      <c r="BC382">
        <v>12.18548</v>
      </c>
      <c r="BD382">
        <v>3.1374919999999999</v>
      </c>
      <c r="BE382">
        <v>9.0318010000000004E-2</v>
      </c>
      <c r="BF382">
        <v>33.500050000000002</v>
      </c>
      <c r="BG382">
        <v>11.708920000000001</v>
      </c>
      <c r="BH382">
        <v>5.7701019999999996</v>
      </c>
      <c r="BI382">
        <v>0.48204249999999998</v>
      </c>
      <c r="BJ382">
        <v>3.8964880000000002</v>
      </c>
      <c r="BK382">
        <v>0.56184529999999999</v>
      </c>
      <c r="BL382">
        <v>1.388889E-4</v>
      </c>
      <c r="BM382">
        <v>87.397869999999998</v>
      </c>
      <c r="BN382">
        <v>12.60214</v>
      </c>
      <c r="BO382">
        <v>36</v>
      </c>
      <c r="BP382">
        <v>3</v>
      </c>
      <c r="BQ382">
        <v>88</v>
      </c>
      <c r="BR382">
        <v>45</v>
      </c>
      <c r="BS382">
        <v>43</v>
      </c>
      <c r="BT382">
        <v>42</v>
      </c>
      <c r="BU382">
        <v>16</v>
      </c>
      <c r="BV382">
        <v>24</v>
      </c>
      <c r="BW382">
        <v>8</v>
      </c>
      <c r="BX382">
        <v>6</v>
      </c>
      <c r="BY382">
        <v>8.0747660000000003</v>
      </c>
      <c r="BZ382">
        <v>0.67289719999999997</v>
      </c>
      <c r="CA382">
        <v>19.738320000000002</v>
      </c>
      <c r="CB382">
        <v>30.508469999999999</v>
      </c>
      <c r="CC382">
        <v>14.413410000000001</v>
      </c>
      <c r="CD382">
        <v>9.4205609999999993</v>
      </c>
      <c r="CE382">
        <v>3.5887850000000001</v>
      </c>
      <c r="CF382">
        <v>4.6905539999999997</v>
      </c>
      <c r="CG382">
        <v>1.563518</v>
      </c>
      <c r="CH382">
        <v>1.1726380000000001</v>
      </c>
      <c r="CI382">
        <v>57</v>
      </c>
      <c r="CJ382">
        <v>4.5800559999999999</v>
      </c>
      <c r="CK382">
        <v>75</v>
      </c>
      <c r="CL382">
        <v>45</v>
      </c>
      <c r="CM382">
        <v>16050</v>
      </c>
      <c r="CN382">
        <v>4.4583329999999997</v>
      </c>
      <c r="CO382">
        <v>10.0785091918147</v>
      </c>
      <c r="CP382">
        <v>7.1832179306897297</v>
      </c>
      <c r="CQ382">
        <v>2.60097025802422</v>
      </c>
      <c r="CR382">
        <v>2.4276121841755698</v>
      </c>
      <c r="CS382">
        <v>1.4635076578211299</v>
      </c>
      <c r="CT382">
        <v>1.6860480646931799</v>
      </c>
      <c r="CU382">
        <v>1.42685859613866</v>
      </c>
      <c r="CV382">
        <v>3.19072347725748</v>
      </c>
      <c r="CW382">
        <v>2.2941287454703501</v>
      </c>
      <c r="CX382">
        <v>0.92453910626014002</v>
      </c>
      <c r="CY382">
        <v>0.72172458888394297</v>
      </c>
      <c r="CZ382">
        <v>0.47697424086943302</v>
      </c>
      <c r="DA382">
        <v>0.58306138416838504</v>
      </c>
      <c r="DB382">
        <v>0.428751125718633</v>
      </c>
      <c r="DC382">
        <v>5.1777450450611804</v>
      </c>
      <c r="DD382">
        <v>4.80451542106809</v>
      </c>
      <c r="DE382">
        <v>1.64302484828703</v>
      </c>
      <c r="DF382">
        <v>1.0388614828843801</v>
      </c>
      <c r="DG382">
        <v>0.59941433364713304</v>
      </c>
      <c r="DH382">
        <v>0.47253228666056102</v>
      </c>
      <c r="DI382">
        <v>0.31409091494276198</v>
      </c>
      <c r="DJ382">
        <v>2.8930350690572202</v>
      </c>
      <c r="DK382">
        <v>2.0806289561264499</v>
      </c>
      <c r="DL382">
        <v>0.88959565450460198</v>
      </c>
      <c r="DM382">
        <v>0.65930298265138598</v>
      </c>
      <c r="DN382">
        <v>0.41647036636164197</v>
      </c>
      <c r="DO382">
        <v>0.44817127056559902</v>
      </c>
      <c r="DP382">
        <v>0.23390828307179601</v>
      </c>
      <c r="DQ382" t="s">
        <v>795</v>
      </c>
      <c r="DR382">
        <v>79</v>
      </c>
      <c r="DS382">
        <v>0</v>
      </c>
      <c r="DT382">
        <v>1.173333</v>
      </c>
      <c r="DU382">
        <v>13</v>
      </c>
      <c r="DV382">
        <v>27.80059</v>
      </c>
      <c r="DW382">
        <v>16.4557</v>
      </c>
      <c r="DX382">
        <v>5</v>
      </c>
      <c r="DY382">
        <v>5</v>
      </c>
      <c r="DZ382">
        <v>0</v>
      </c>
      <c r="EA382">
        <v>2</v>
      </c>
      <c r="EB382">
        <v>3</v>
      </c>
      <c r="EC382">
        <v>4</v>
      </c>
      <c r="ED382">
        <v>2</v>
      </c>
      <c r="EE382">
        <v>2</v>
      </c>
      <c r="EF382">
        <v>4</v>
      </c>
      <c r="EG382">
        <v>0</v>
      </c>
      <c r="EH382">
        <v>3</v>
      </c>
      <c r="EI382">
        <v>3</v>
      </c>
      <c r="EJ382">
        <v>0</v>
      </c>
      <c r="EK382">
        <v>1</v>
      </c>
      <c r="EL382">
        <v>2</v>
      </c>
      <c r="EM382">
        <v>2</v>
      </c>
      <c r="EN382">
        <v>2</v>
      </c>
      <c r="EO382">
        <v>0</v>
      </c>
      <c r="EP382">
        <v>1</v>
      </c>
      <c r="EQ382">
        <v>1</v>
      </c>
      <c r="ER382">
        <v>2</v>
      </c>
      <c r="ES382">
        <v>0</v>
      </c>
      <c r="ET382">
        <v>0</v>
      </c>
      <c r="EU382">
        <v>0.8971962</v>
      </c>
      <c r="EV382">
        <v>0.67289719999999997</v>
      </c>
      <c r="EW382">
        <v>0.4485981</v>
      </c>
      <c r="EX382">
        <v>3.3644859999999999</v>
      </c>
      <c r="EY382">
        <v>3.0796960000000002</v>
      </c>
      <c r="EZ382">
        <v>5.3395479999999997</v>
      </c>
      <c r="FA382">
        <v>6.7796609999999999</v>
      </c>
      <c r="FB382">
        <v>1.675978</v>
      </c>
      <c r="FC382">
        <v>1.1214949999999999</v>
      </c>
      <c r="FD382">
        <v>1.283207</v>
      </c>
      <c r="FE382">
        <v>0</v>
      </c>
      <c r="FF382">
        <v>1.3559319999999999</v>
      </c>
      <c r="FG382">
        <v>1.005587</v>
      </c>
      <c r="FH382">
        <v>0.4485981</v>
      </c>
      <c r="FI382">
        <v>0</v>
      </c>
      <c r="FJ382">
        <v>0</v>
      </c>
      <c r="FK382">
        <v>1.570093</v>
      </c>
      <c r="FL382">
        <v>1.3457939999999999</v>
      </c>
      <c r="FM382">
        <v>0.2242991</v>
      </c>
      <c r="FN382">
        <v>5.3831769999999999</v>
      </c>
      <c r="FO382">
        <v>4.4859809999999998</v>
      </c>
      <c r="FP382">
        <v>0.8971962</v>
      </c>
      <c r="FQ382">
        <v>0.3</v>
      </c>
      <c r="FR382">
        <v>0.13333329999999999</v>
      </c>
      <c r="FS382">
        <v>85</v>
      </c>
      <c r="FT382">
        <v>0</v>
      </c>
      <c r="FU382">
        <v>0</v>
      </c>
      <c r="FV382">
        <v>0</v>
      </c>
      <c r="FW382">
        <v>0</v>
      </c>
      <c r="FX382">
        <v>7</v>
      </c>
      <c r="FY382">
        <v>6</v>
      </c>
      <c r="FZ382">
        <v>1</v>
      </c>
      <c r="GA382">
        <v>24</v>
      </c>
      <c r="GB382">
        <v>20</v>
      </c>
      <c r="GC382">
        <v>4</v>
      </c>
      <c r="GD382">
        <v>1</v>
      </c>
      <c r="GE382">
        <v>1</v>
      </c>
      <c r="GF382">
        <v>15</v>
      </c>
      <c r="GG382">
        <v>12</v>
      </c>
      <c r="GH382">
        <v>3</v>
      </c>
      <c r="GI382">
        <v>10</v>
      </c>
      <c r="GJ382">
        <v>5</v>
      </c>
      <c r="GK382">
        <v>4</v>
      </c>
      <c r="GL382">
        <v>0</v>
      </c>
      <c r="GM382">
        <v>96.792519999999996</v>
      </c>
      <c r="GN382">
        <v>0.8234977</v>
      </c>
      <c r="GO382">
        <v>85</v>
      </c>
      <c r="GP382">
        <v>99</v>
      </c>
      <c r="GQ382">
        <v>24</v>
      </c>
      <c r="GR382">
        <v>13</v>
      </c>
      <c r="GS382">
        <v>17</v>
      </c>
      <c r="GT382">
        <v>3</v>
      </c>
      <c r="GU382">
        <v>20</v>
      </c>
      <c r="GV382">
        <v>18.04167</v>
      </c>
      <c r="GW382">
        <v>49.041670000000003</v>
      </c>
      <c r="GX382">
        <v>38.208329999999997</v>
      </c>
      <c r="GY382">
        <v>210.625</v>
      </c>
      <c r="GZ382">
        <v>694</v>
      </c>
      <c r="HA382">
        <v>0</v>
      </c>
      <c r="HB382">
        <v>77</v>
      </c>
      <c r="HC382">
        <v>57</v>
      </c>
      <c r="HD382">
        <v>46</v>
      </c>
      <c r="HE382">
        <v>4.5500299999999996</v>
      </c>
      <c r="HF382">
        <v>9.4205609999999993</v>
      </c>
      <c r="HG382">
        <v>5.3631289999999998</v>
      </c>
      <c r="HH382">
        <v>17.627120000000001</v>
      </c>
      <c r="HI382">
        <v>42</v>
      </c>
      <c r="HJ382">
        <v>16</v>
      </c>
      <c r="HK382">
        <v>26</v>
      </c>
      <c r="HL382" t="s">
        <v>351</v>
      </c>
      <c r="HM382">
        <v>43</v>
      </c>
      <c r="HN382" s="3">
        <v>43882</v>
      </c>
      <c r="HO382">
        <v>172.9</v>
      </c>
      <c r="HP382">
        <v>5</v>
      </c>
      <c r="HQ382">
        <v>8.07</v>
      </c>
      <c r="HR382">
        <v>79.5</v>
      </c>
      <c r="HS382">
        <v>175.27</v>
      </c>
      <c r="HT382">
        <v>33.020000000000003</v>
      </c>
      <c r="HU382">
        <v>13</v>
      </c>
      <c r="HV382" t="s">
        <v>352</v>
      </c>
      <c r="HW382" t="s">
        <v>352</v>
      </c>
      <c r="HX382" t="s">
        <v>352</v>
      </c>
      <c r="HY382" t="s">
        <v>352</v>
      </c>
      <c r="HZ382" t="s">
        <v>352</v>
      </c>
      <c r="IA382" t="s">
        <v>352</v>
      </c>
      <c r="IB382" t="s">
        <v>352</v>
      </c>
      <c r="IC382" t="s">
        <v>352</v>
      </c>
      <c r="ID382" t="s">
        <v>352</v>
      </c>
      <c r="IE382" t="s">
        <v>352</v>
      </c>
      <c r="IF382" t="s">
        <v>352</v>
      </c>
      <c r="IG382" t="s">
        <v>352</v>
      </c>
      <c r="IH382" t="s">
        <v>352</v>
      </c>
      <c r="II382" t="s">
        <v>352</v>
      </c>
      <c r="IJ382" t="s">
        <v>352</v>
      </c>
      <c r="IK382" t="s">
        <v>355</v>
      </c>
      <c r="IL382" t="s">
        <v>355</v>
      </c>
      <c r="IM382" t="s">
        <v>367</v>
      </c>
      <c r="IN382" t="s">
        <v>367</v>
      </c>
      <c r="IO382" t="s">
        <v>355</v>
      </c>
      <c r="IP382" t="s">
        <v>367</v>
      </c>
      <c r="IQ382" t="s">
        <v>367</v>
      </c>
      <c r="IR382" t="s">
        <v>367</v>
      </c>
      <c r="IS382">
        <v>3</v>
      </c>
      <c r="IT382" t="s">
        <v>359</v>
      </c>
      <c r="IU382" t="s">
        <v>359</v>
      </c>
      <c r="IV382" t="s">
        <v>359</v>
      </c>
      <c r="IW382" t="s">
        <v>425</v>
      </c>
      <c r="IX382" t="s">
        <v>404</v>
      </c>
      <c r="IY382" t="s">
        <v>405</v>
      </c>
      <c r="IZ382" t="s">
        <v>406</v>
      </c>
      <c r="JA382">
        <v>0</v>
      </c>
      <c r="JB382" t="s">
        <v>367</v>
      </c>
      <c r="JC382" t="s">
        <v>398</v>
      </c>
      <c r="JD382" t="s">
        <v>367</v>
      </c>
      <c r="JE382" t="s">
        <v>367</v>
      </c>
      <c r="JF382" t="s">
        <v>367</v>
      </c>
      <c r="JG382" t="s">
        <v>367</v>
      </c>
      <c r="JH382" t="s">
        <v>367</v>
      </c>
      <c r="JI382" t="s">
        <v>367</v>
      </c>
      <c r="JJ382" t="s">
        <v>367</v>
      </c>
      <c r="JK382" t="s">
        <v>372</v>
      </c>
      <c r="JL382" t="s">
        <v>372</v>
      </c>
      <c r="JM382" t="s">
        <v>372</v>
      </c>
      <c r="JN382" t="s">
        <v>372</v>
      </c>
      <c r="JO382" t="s">
        <v>372</v>
      </c>
      <c r="JP382" t="s">
        <v>372</v>
      </c>
      <c r="JQ382" t="s">
        <v>372</v>
      </c>
      <c r="JR382" t="s">
        <v>372</v>
      </c>
      <c r="JS382" t="s">
        <v>374</v>
      </c>
      <c r="JT382" t="s">
        <v>374</v>
      </c>
      <c r="JU382" t="s">
        <v>372</v>
      </c>
      <c r="JV382" t="s">
        <v>372</v>
      </c>
      <c r="JW382" t="s">
        <v>372</v>
      </c>
      <c r="JX382" t="s">
        <v>372</v>
      </c>
      <c r="JY382" t="s">
        <v>372</v>
      </c>
      <c r="JZ382" t="s">
        <v>372</v>
      </c>
      <c r="KA382" t="s">
        <v>372</v>
      </c>
      <c r="KB382">
        <v>0</v>
      </c>
      <c r="KC382" t="s">
        <v>352</v>
      </c>
      <c r="KD382" t="s">
        <v>352</v>
      </c>
      <c r="KE382" t="s">
        <v>352</v>
      </c>
      <c r="KF382" t="s">
        <v>352</v>
      </c>
      <c r="KG382" t="s">
        <v>352</v>
      </c>
      <c r="KH382" t="s">
        <v>353</v>
      </c>
      <c r="KI382" t="s">
        <v>352</v>
      </c>
      <c r="KJ382" t="s">
        <v>352</v>
      </c>
      <c r="KK382" t="s">
        <v>352</v>
      </c>
      <c r="KL382" t="s">
        <v>352</v>
      </c>
      <c r="KM382" t="s">
        <v>352</v>
      </c>
      <c r="KN382" t="s">
        <v>352</v>
      </c>
      <c r="KO382" t="s">
        <v>352</v>
      </c>
      <c r="KP382" t="s">
        <v>352</v>
      </c>
      <c r="KQ382" t="s">
        <v>352</v>
      </c>
      <c r="KR382" t="s">
        <v>352</v>
      </c>
      <c r="KS382" t="s">
        <v>352</v>
      </c>
      <c r="KT382" t="s">
        <v>352</v>
      </c>
      <c r="KU382" t="s">
        <v>416</v>
      </c>
      <c r="KV382">
        <v>1</v>
      </c>
      <c r="KW382" s="3">
        <v>43894.276140046299</v>
      </c>
      <c r="KX382">
        <v>0</v>
      </c>
      <c r="KY382">
        <v>0</v>
      </c>
      <c r="KZ382">
        <v>2</v>
      </c>
      <c r="LA382" s="4">
        <v>0.95833333333333337</v>
      </c>
      <c r="LB382">
        <v>20</v>
      </c>
      <c r="LC382">
        <v>3</v>
      </c>
      <c r="LD382">
        <v>20</v>
      </c>
      <c r="LE382" s="4">
        <v>0.20833333333333334</v>
      </c>
      <c r="LF382" s="4">
        <v>0.20833333333333334</v>
      </c>
      <c r="LG382">
        <v>360</v>
      </c>
      <c r="LH382">
        <v>1</v>
      </c>
      <c r="LI382">
        <v>0</v>
      </c>
      <c r="LJ382">
        <v>0</v>
      </c>
      <c r="LK382">
        <v>2</v>
      </c>
      <c r="LL382" s="4">
        <v>0.95833333333333337</v>
      </c>
      <c r="LM382">
        <v>20</v>
      </c>
      <c r="LN382">
        <v>3</v>
      </c>
      <c r="LO382">
        <v>20</v>
      </c>
      <c r="LP382" s="4">
        <v>0.20833333333333334</v>
      </c>
      <c r="LQ382" s="4">
        <v>0.20833333333333334</v>
      </c>
      <c r="LR382">
        <v>360</v>
      </c>
      <c r="LS382">
        <v>1</v>
      </c>
      <c r="LT382" t="s">
        <v>374</v>
      </c>
      <c r="LU382" t="s">
        <v>374</v>
      </c>
      <c r="LV382" t="s">
        <v>374</v>
      </c>
      <c r="LW382" t="s">
        <v>374</v>
      </c>
      <c r="LX382" t="s">
        <v>374</v>
      </c>
      <c r="LY382" t="s">
        <v>374</v>
      </c>
      <c r="LZ382" t="s">
        <v>374</v>
      </c>
      <c r="MA382" t="s">
        <v>374</v>
      </c>
      <c r="MB382" t="s">
        <v>374</v>
      </c>
      <c r="MC382" t="s">
        <v>374</v>
      </c>
      <c r="MD382" t="s">
        <v>374</v>
      </c>
      <c r="ME382">
        <v>14.579440342388001</v>
      </c>
      <c r="MF382">
        <v>26.593600609612199</v>
      </c>
      <c r="MG382">
        <v>0</v>
      </c>
      <c r="MH382">
        <v>0</v>
      </c>
      <c r="MI382" t="b">
        <v>0</v>
      </c>
    </row>
    <row r="383" spans="1:347">
      <c r="A383" t="s">
        <v>875</v>
      </c>
      <c r="B383" t="s">
        <v>400</v>
      </c>
      <c r="C383" t="s">
        <v>347</v>
      </c>
      <c r="D383" t="s">
        <v>348</v>
      </c>
      <c r="E383" s="1">
        <v>43880</v>
      </c>
      <c r="F383">
        <v>43</v>
      </c>
      <c r="G383">
        <v>3</v>
      </c>
      <c r="J383" t="str">
        <f>RIGHT(K383,3)</f>
        <v>240</v>
      </c>
      <c r="K383" s="8">
        <v>204000240</v>
      </c>
      <c r="P383">
        <v>212</v>
      </c>
      <c r="Q383" t="s">
        <v>402</v>
      </c>
      <c r="R383" s="2">
        <v>43881.470138888886</v>
      </c>
      <c r="S383">
        <v>1</v>
      </c>
      <c r="T383" t="s">
        <v>876</v>
      </c>
      <c r="U383">
        <v>0.79</v>
      </c>
      <c r="V383">
        <v>0.42499999999999999</v>
      </c>
      <c r="W383">
        <v>0</v>
      </c>
      <c r="X383">
        <v>0</v>
      </c>
      <c r="Y383">
        <v>-1</v>
      </c>
      <c r="Z383">
        <v>-1</v>
      </c>
      <c r="AA383">
        <v>-1</v>
      </c>
      <c r="AB383">
        <v>-1</v>
      </c>
      <c r="AC383">
        <v>0</v>
      </c>
      <c r="AD383">
        <v>0</v>
      </c>
      <c r="AE383">
        <v>0</v>
      </c>
      <c r="AF383">
        <v>0</v>
      </c>
      <c r="AG383">
        <v>0</v>
      </c>
      <c r="AH383">
        <v>0</v>
      </c>
      <c r="AI383">
        <v>0</v>
      </c>
      <c r="AJ383">
        <v>0</v>
      </c>
      <c r="AK383">
        <v>0.35833330000000002</v>
      </c>
      <c r="AL383">
        <v>0</v>
      </c>
      <c r="AM383">
        <v>0</v>
      </c>
      <c r="AN383">
        <v>0</v>
      </c>
      <c r="AO383">
        <v>0</v>
      </c>
      <c r="AP383">
        <v>0</v>
      </c>
      <c r="AQ383">
        <v>0</v>
      </c>
      <c r="AR383">
        <v>0</v>
      </c>
      <c r="AS383">
        <v>0</v>
      </c>
      <c r="AT383">
        <v>0.20027780000000001</v>
      </c>
      <c r="AU383">
        <v>0.32750000000000001</v>
      </c>
      <c r="AV383">
        <v>0.1638889</v>
      </c>
      <c r="AW383">
        <v>0.42499999999999999</v>
      </c>
      <c r="AX383">
        <v>0</v>
      </c>
      <c r="AY383">
        <v>0</v>
      </c>
      <c r="AZ383">
        <v>0</v>
      </c>
      <c r="BA383">
        <v>0</v>
      </c>
      <c r="BB383">
        <v>0</v>
      </c>
      <c r="BC383">
        <v>0</v>
      </c>
      <c r="BD383">
        <v>0</v>
      </c>
      <c r="BE383">
        <v>0</v>
      </c>
      <c r="BF383">
        <v>0</v>
      </c>
      <c r="BG383">
        <v>0</v>
      </c>
      <c r="BH383">
        <v>0</v>
      </c>
      <c r="BI383">
        <v>0</v>
      </c>
      <c r="BJ383">
        <v>0</v>
      </c>
      <c r="BK383">
        <v>0</v>
      </c>
      <c r="BL383">
        <v>0.12694440000000001</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6.2216946760158196</v>
      </c>
      <c r="CP383">
        <v>4.9895842244575199</v>
      </c>
      <c r="CQ383">
        <v>1.54731345545651</v>
      </c>
      <c r="CR383">
        <v>1.06461129323554</v>
      </c>
      <c r="CS383">
        <v>0.89701684375700297</v>
      </c>
      <c r="CT383">
        <v>1.81225297444699</v>
      </c>
      <c r="CU383">
        <v>1.64104242284421</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t="s">
        <v>795</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-1</v>
      </c>
      <c r="FL383">
        <v>-1</v>
      </c>
      <c r="FM383">
        <v>-1</v>
      </c>
      <c r="FN383">
        <v>-1</v>
      </c>
      <c r="FO383">
        <v>-1</v>
      </c>
      <c r="FP383">
        <v>-1</v>
      </c>
      <c r="FQ383">
        <v>0.15</v>
      </c>
      <c r="FR383">
        <v>0.1166667</v>
      </c>
      <c r="FS383">
        <v>100</v>
      </c>
      <c r="FT383">
        <v>0</v>
      </c>
      <c r="FU383">
        <v>0</v>
      </c>
      <c r="FV383">
        <v>0</v>
      </c>
      <c r="FW383">
        <v>0</v>
      </c>
      <c r="FX383">
        <v>0</v>
      </c>
      <c r="FY383">
        <v>0</v>
      </c>
      <c r="FZ383">
        <v>0</v>
      </c>
      <c r="GA383">
        <v>0</v>
      </c>
      <c r="GB383">
        <v>0</v>
      </c>
      <c r="GC383">
        <v>0</v>
      </c>
      <c r="GD383">
        <v>1</v>
      </c>
      <c r="GE383">
        <v>1</v>
      </c>
      <c r="GF383">
        <v>0</v>
      </c>
      <c r="GG383">
        <v>0</v>
      </c>
      <c r="GH383">
        <v>0</v>
      </c>
      <c r="GI383">
        <v>0</v>
      </c>
      <c r="GJ383">
        <v>0</v>
      </c>
      <c r="GK383">
        <v>4</v>
      </c>
      <c r="GL383">
        <v>0</v>
      </c>
      <c r="GM383">
        <v>0</v>
      </c>
      <c r="GN383">
        <v>0</v>
      </c>
      <c r="GO383">
        <v>0</v>
      </c>
      <c r="GP383" s="5">
        <v>1.2276119999999999E-31</v>
      </c>
      <c r="GQ383">
        <v>4</v>
      </c>
      <c r="GR383">
        <v>0</v>
      </c>
      <c r="GS383">
        <v>0</v>
      </c>
      <c r="GT383">
        <v>0</v>
      </c>
      <c r="GU383">
        <v>4</v>
      </c>
      <c r="GV383">
        <v>7.75</v>
      </c>
      <c r="GW383">
        <v>4</v>
      </c>
      <c r="GX383">
        <v>2.75</v>
      </c>
      <c r="GY383">
        <v>252</v>
      </c>
      <c r="GZ383">
        <v>92</v>
      </c>
      <c r="HA383">
        <v>4</v>
      </c>
      <c r="HB383">
        <v>0</v>
      </c>
      <c r="HC383">
        <v>0</v>
      </c>
      <c r="HD383">
        <v>0</v>
      </c>
      <c r="HE383">
        <v>0</v>
      </c>
      <c r="HF383">
        <v>0</v>
      </c>
      <c r="HG383">
        <v>0</v>
      </c>
      <c r="HH383">
        <v>0</v>
      </c>
      <c r="HI383">
        <v>0</v>
      </c>
      <c r="HJ383">
        <v>0</v>
      </c>
      <c r="HK383">
        <v>0</v>
      </c>
      <c r="ME383" t="e">
        <f ca="1">-inf</f>
        <v>#NAME?</v>
      </c>
      <c r="MG383">
        <v>0</v>
      </c>
      <c r="MI383" t="b">
        <v>0</v>
      </c>
    </row>
    <row r="384" spans="1:347">
      <c r="A384" t="s">
        <v>877</v>
      </c>
      <c r="B384" t="s">
        <v>400</v>
      </c>
      <c r="C384" t="s">
        <v>347</v>
      </c>
      <c r="D384" t="s">
        <v>348</v>
      </c>
      <c r="E384" s="1">
        <v>43881</v>
      </c>
      <c r="F384">
        <v>39</v>
      </c>
      <c r="G384">
        <v>2</v>
      </c>
      <c r="J384" t="str">
        <f>RIGHT(K384,3)</f>
        <v>241</v>
      </c>
      <c r="K384">
        <v>204000241</v>
      </c>
      <c r="L384" s="1">
        <v>43893</v>
      </c>
      <c r="N384" t="s">
        <v>352</v>
      </c>
      <c r="P384">
        <v>89</v>
      </c>
      <c r="Q384" t="s">
        <v>402</v>
      </c>
      <c r="R384" s="2">
        <v>43893.431250000001</v>
      </c>
      <c r="S384">
        <v>1</v>
      </c>
      <c r="T384" t="s">
        <v>878</v>
      </c>
      <c r="U384">
        <v>7.6841660000000003</v>
      </c>
      <c r="V384">
        <v>7.5333329999999998</v>
      </c>
      <c r="W384">
        <v>7.1666670000000003</v>
      </c>
      <c r="X384">
        <v>95.132739999999998</v>
      </c>
      <c r="Y384">
        <v>5</v>
      </c>
      <c r="Z384">
        <v>17</v>
      </c>
      <c r="AA384">
        <v>73</v>
      </c>
      <c r="AB384">
        <v>10</v>
      </c>
      <c r="AC384">
        <v>1.641667</v>
      </c>
      <c r="AD384">
        <v>0.67500000000000004</v>
      </c>
      <c r="AE384">
        <v>2471</v>
      </c>
      <c r="AF384">
        <v>0.36666670000000001</v>
      </c>
      <c r="AG384">
        <v>3.8083330000000002</v>
      </c>
      <c r="AH384">
        <v>0.32500000000000001</v>
      </c>
      <c r="AI384">
        <v>1.35</v>
      </c>
      <c r="AJ384">
        <v>0</v>
      </c>
      <c r="AK384">
        <v>0.14166670000000001</v>
      </c>
      <c r="AL384">
        <v>22.906980000000001</v>
      </c>
      <c r="AM384">
        <v>9.4186049999999994</v>
      </c>
      <c r="AN384">
        <v>13.30641</v>
      </c>
      <c r="AO384">
        <v>5.1162789999999996</v>
      </c>
      <c r="AP384">
        <v>53.139539999999997</v>
      </c>
      <c r="AQ384">
        <v>4.5348829999999998</v>
      </c>
      <c r="AR384">
        <v>18.837209999999999</v>
      </c>
      <c r="AS384">
        <v>0</v>
      </c>
      <c r="AT384">
        <v>0.21388889999999999</v>
      </c>
      <c r="AU384">
        <v>0.1602778</v>
      </c>
      <c r="AV384">
        <v>0.20777780000000001</v>
      </c>
      <c r="AW384">
        <v>0.36666670000000001</v>
      </c>
      <c r="AX384">
        <v>38.704619999999998</v>
      </c>
      <c r="AY384">
        <v>24.890499999999999</v>
      </c>
      <c r="AZ384">
        <v>13.39404</v>
      </c>
      <c r="BA384">
        <v>8.840199E-2</v>
      </c>
      <c r="BB384">
        <v>51.852670000000003</v>
      </c>
      <c r="BC384">
        <v>39.159190000000002</v>
      </c>
      <c r="BD384">
        <v>22.76811</v>
      </c>
      <c r="BE384">
        <v>0.15131739999999999</v>
      </c>
      <c r="BF384">
        <v>20.230399999999999</v>
      </c>
      <c r="BG384">
        <v>4.8416920000000001</v>
      </c>
      <c r="BH384">
        <v>0.22260379999999999</v>
      </c>
      <c r="BI384">
        <v>0</v>
      </c>
      <c r="BJ384">
        <v>4.186877</v>
      </c>
      <c r="BK384">
        <v>2.9797889999999998</v>
      </c>
      <c r="BL384">
        <v>0</v>
      </c>
      <c r="BM384">
        <v>58.42154</v>
      </c>
      <c r="BN384">
        <v>41.57846</v>
      </c>
      <c r="BO384">
        <v>83</v>
      </c>
      <c r="BP384">
        <v>7</v>
      </c>
      <c r="BQ384">
        <v>179</v>
      </c>
      <c r="BR384">
        <v>58</v>
      </c>
      <c r="BS384">
        <v>121</v>
      </c>
      <c r="BT384">
        <v>91</v>
      </c>
      <c r="BU384">
        <v>22</v>
      </c>
      <c r="BV384">
        <v>24</v>
      </c>
      <c r="BW384">
        <v>4</v>
      </c>
      <c r="BX384">
        <v>2</v>
      </c>
      <c r="BY384">
        <v>11.5814</v>
      </c>
      <c r="BZ384">
        <v>0.97674419999999995</v>
      </c>
      <c r="CA384">
        <v>25.41451</v>
      </c>
      <c r="CB384">
        <v>38.13608</v>
      </c>
      <c r="CC384">
        <v>21.910959999999999</v>
      </c>
      <c r="CD384">
        <v>12.69767</v>
      </c>
      <c r="CE384">
        <v>3.0697670000000001</v>
      </c>
      <c r="CF384">
        <v>3.2214770000000001</v>
      </c>
      <c r="CG384">
        <v>0.53691270000000002</v>
      </c>
      <c r="CH384">
        <v>0.26845639999999998</v>
      </c>
      <c r="CI384">
        <v>74</v>
      </c>
      <c r="CJ384">
        <v>5.36327</v>
      </c>
      <c r="CK384">
        <v>99</v>
      </c>
      <c r="CL384">
        <v>54</v>
      </c>
      <c r="CM384">
        <v>25355</v>
      </c>
      <c r="CN384">
        <v>7.0432199999999998</v>
      </c>
      <c r="CO384">
        <v>7.1329303235407604</v>
      </c>
      <c r="CP384">
        <v>5.5943139024972197</v>
      </c>
      <c r="CQ384">
        <v>1.7657779016636499</v>
      </c>
      <c r="CR384">
        <v>1.09310123204385</v>
      </c>
      <c r="CS384">
        <v>0.74839718769592201</v>
      </c>
      <c r="CT384">
        <v>0.99325582753435004</v>
      </c>
      <c r="CU384">
        <v>0.93239509499805295</v>
      </c>
      <c r="CV384">
        <v>3.4611636437198698</v>
      </c>
      <c r="CW384">
        <v>2.5704216527530499</v>
      </c>
      <c r="CX384">
        <v>1.0475316416203</v>
      </c>
      <c r="CY384">
        <v>0.74905110748991099</v>
      </c>
      <c r="CZ384">
        <v>0.55440060206152098</v>
      </c>
      <c r="DA384">
        <v>0.65527202961794495</v>
      </c>
      <c r="DB384">
        <v>0.46471651821883198</v>
      </c>
      <c r="DC384">
        <v>4.1987664588497102</v>
      </c>
      <c r="DD384">
        <v>4.1720333481248497</v>
      </c>
      <c r="DE384">
        <v>1.4202376789255799</v>
      </c>
      <c r="DF384">
        <v>1.06105592505663</v>
      </c>
      <c r="DG384">
        <v>0.781912165818056</v>
      </c>
      <c r="DH384">
        <v>0.50498112010928498</v>
      </c>
      <c r="DI384">
        <v>0.25283846802490201</v>
      </c>
      <c r="DJ384">
        <v>3.2010046161568102</v>
      </c>
      <c r="DK384">
        <v>2.3034284922533899</v>
      </c>
      <c r="DL384">
        <v>0.90600674079056198</v>
      </c>
      <c r="DM384">
        <v>0.57117230834635002</v>
      </c>
      <c r="DN384">
        <v>0.39957051323925802</v>
      </c>
      <c r="DO384">
        <v>0.50568258409324995</v>
      </c>
      <c r="DP384">
        <v>0.24468433299195599</v>
      </c>
      <c r="DQ384" t="s">
        <v>795</v>
      </c>
      <c r="DR384">
        <v>1185</v>
      </c>
      <c r="DS384">
        <v>1</v>
      </c>
      <c r="DT384">
        <v>19.95168</v>
      </c>
      <c r="DU384">
        <v>862</v>
      </c>
      <c r="DV384">
        <v>229.72540000000001</v>
      </c>
      <c r="DW384">
        <v>72.742609999999999</v>
      </c>
      <c r="DX384">
        <v>17</v>
      </c>
      <c r="DY384">
        <v>13</v>
      </c>
      <c r="DZ384">
        <v>4</v>
      </c>
      <c r="EA384">
        <v>4</v>
      </c>
      <c r="EB384">
        <v>13</v>
      </c>
      <c r="EC384">
        <v>21</v>
      </c>
      <c r="ED384">
        <v>15</v>
      </c>
      <c r="EE384">
        <v>6</v>
      </c>
      <c r="EF384">
        <v>3</v>
      </c>
      <c r="EG384">
        <v>18</v>
      </c>
      <c r="EH384">
        <v>10</v>
      </c>
      <c r="EI384">
        <v>6</v>
      </c>
      <c r="EJ384">
        <v>4</v>
      </c>
      <c r="EK384">
        <v>3</v>
      </c>
      <c r="EL384">
        <v>7</v>
      </c>
      <c r="EM384">
        <v>7</v>
      </c>
      <c r="EN384">
        <v>7</v>
      </c>
      <c r="EO384">
        <v>0</v>
      </c>
      <c r="EP384">
        <v>1</v>
      </c>
      <c r="EQ384">
        <v>6</v>
      </c>
      <c r="ER384">
        <v>7</v>
      </c>
      <c r="ES384">
        <v>0</v>
      </c>
      <c r="ET384">
        <v>0</v>
      </c>
      <c r="EU384">
        <v>2.9302329999999999</v>
      </c>
      <c r="EV384">
        <v>1.395349</v>
      </c>
      <c r="EW384">
        <v>0.97674419999999995</v>
      </c>
      <c r="EX384">
        <v>6.9767440000000001</v>
      </c>
      <c r="EY384">
        <v>8.837135</v>
      </c>
      <c r="EZ384">
        <v>4.3627250000000002</v>
      </c>
      <c r="FA384">
        <v>7.3096449999999997</v>
      </c>
      <c r="FB384">
        <v>6.8778280000000001</v>
      </c>
      <c r="FC384">
        <v>2.372093</v>
      </c>
      <c r="FD384">
        <v>3.1049389999999999</v>
      </c>
      <c r="FE384">
        <v>1.3423769999999999</v>
      </c>
      <c r="FF384">
        <v>2.4365480000000002</v>
      </c>
      <c r="FG384">
        <v>2.3529409999999999</v>
      </c>
      <c r="FH384">
        <v>0.97674419999999995</v>
      </c>
      <c r="FI384">
        <v>0</v>
      </c>
      <c r="FJ384">
        <v>0</v>
      </c>
      <c r="FK384">
        <v>2.0930230000000001</v>
      </c>
      <c r="FL384">
        <v>1.395349</v>
      </c>
      <c r="FM384">
        <v>0.69767449999999998</v>
      </c>
      <c r="FN384">
        <v>5.3023259999999999</v>
      </c>
      <c r="FO384">
        <v>3.627907</v>
      </c>
      <c r="FP384">
        <v>1.6744190000000001</v>
      </c>
      <c r="FQ384">
        <v>0</v>
      </c>
      <c r="FR384">
        <v>0</v>
      </c>
      <c r="FS384">
        <v>91</v>
      </c>
      <c r="FT384">
        <v>0</v>
      </c>
      <c r="FU384">
        <v>0</v>
      </c>
      <c r="FV384">
        <v>0</v>
      </c>
      <c r="FW384">
        <v>0</v>
      </c>
      <c r="FX384">
        <v>15</v>
      </c>
      <c r="FY384">
        <v>10</v>
      </c>
      <c r="FZ384">
        <v>5</v>
      </c>
      <c r="GA384">
        <v>38</v>
      </c>
      <c r="GB384">
        <v>26</v>
      </c>
      <c r="GC384">
        <v>12</v>
      </c>
      <c r="GD384">
        <v>1</v>
      </c>
      <c r="GE384">
        <v>1</v>
      </c>
      <c r="GF384">
        <v>50</v>
      </c>
      <c r="GG384">
        <v>37</v>
      </c>
      <c r="GH384">
        <v>13</v>
      </c>
      <c r="GI384">
        <v>12</v>
      </c>
      <c r="GJ384">
        <v>38</v>
      </c>
      <c r="GK384">
        <v>4</v>
      </c>
      <c r="GL384">
        <v>0</v>
      </c>
      <c r="GM384">
        <v>96.775130000000004</v>
      </c>
      <c r="GN384">
        <v>1.44811</v>
      </c>
      <c r="GO384">
        <v>91</v>
      </c>
      <c r="GP384">
        <v>99</v>
      </c>
      <c r="GQ384">
        <v>32</v>
      </c>
      <c r="GR384">
        <v>8</v>
      </c>
      <c r="GS384">
        <v>0</v>
      </c>
      <c r="GT384">
        <v>0</v>
      </c>
      <c r="GU384">
        <v>31</v>
      </c>
      <c r="GV384">
        <v>14.875</v>
      </c>
      <c r="GW384">
        <v>3.46875</v>
      </c>
      <c r="GX384">
        <v>3.21875</v>
      </c>
      <c r="GY384">
        <v>244.28129999999999</v>
      </c>
      <c r="GZ384">
        <v>919</v>
      </c>
      <c r="HA384">
        <v>0</v>
      </c>
      <c r="HB384">
        <v>103</v>
      </c>
      <c r="HC384">
        <v>75</v>
      </c>
      <c r="HD384">
        <v>63</v>
      </c>
      <c r="HE384">
        <v>5.1864410000000003</v>
      </c>
      <c r="HF384">
        <v>17.162790000000001</v>
      </c>
      <c r="HG384">
        <v>16.651579999999999</v>
      </c>
      <c r="HH384">
        <v>18.88325</v>
      </c>
      <c r="HI384">
        <v>123</v>
      </c>
      <c r="HJ384">
        <v>92</v>
      </c>
      <c r="HK384">
        <v>31</v>
      </c>
      <c r="HL384" t="s">
        <v>351</v>
      </c>
      <c r="HM384">
        <v>39</v>
      </c>
      <c r="HN384" s="3">
        <v>43893</v>
      </c>
      <c r="HO384">
        <v>165.5</v>
      </c>
      <c r="HP384">
        <v>5</v>
      </c>
      <c r="HQ384">
        <v>5.16</v>
      </c>
      <c r="HR384">
        <v>66.95</v>
      </c>
      <c r="HS384">
        <v>147.6</v>
      </c>
      <c r="HT384">
        <v>33.020000000000003</v>
      </c>
      <c r="HU384">
        <v>13</v>
      </c>
      <c r="HV384" t="s">
        <v>352</v>
      </c>
      <c r="HW384" t="s">
        <v>352</v>
      </c>
      <c r="HX384" t="s">
        <v>352</v>
      </c>
      <c r="HY384" t="s">
        <v>352</v>
      </c>
      <c r="HZ384" t="s">
        <v>352</v>
      </c>
      <c r="IA384" t="s">
        <v>352</v>
      </c>
      <c r="IB384" t="s">
        <v>352</v>
      </c>
      <c r="IC384" t="s">
        <v>352</v>
      </c>
      <c r="ID384" t="s">
        <v>352</v>
      </c>
      <c r="IE384" t="s">
        <v>352</v>
      </c>
      <c r="IF384" t="s">
        <v>352</v>
      </c>
      <c r="IG384" t="s">
        <v>352</v>
      </c>
      <c r="IH384" t="s">
        <v>352</v>
      </c>
      <c r="II384" t="s">
        <v>352</v>
      </c>
      <c r="IJ384" t="s">
        <v>352</v>
      </c>
      <c r="IK384" t="s">
        <v>354</v>
      </c>
      <c r="IL384" t="s">
        <v>367</v>
      </c>
      <c r="IM384" t="s">
        <v>367</v>
      </c>
      <c r="IN384" t="s">
        <v>354</v>
      </c>
      <c r="IO384" t="s">
        <v>354</v>
      </c>
      <c r="IP384" t="s">
        <v>367</v>
      </c>
      <c r="IQ384" t="s">
        <v>367</v>
      </c>
      <c r="IR384" t="s">
        <v>367</v>
      </c>
      <c r="IS384">
        <v>6</v>
      </c>
      <c r="IT384" t="s">
        <v>359</v>
      </c>
      <c r="IU384" t="s">
        <v>359</v>
      </c>
      <c r="IV384" t="s">
        <v>359</v>
      </c>
      <c r="IW384" t="s">
        <v>421</v>
      </c>
      <c r="IX384" t="s">
        <v>404</v>
      </c>
      <c r="IY384" t="s">
        <v>405</v>
      </c>
      <c r="IZ384" t="s">
        <v>406</v>
      </c>
      <c r="JA384">
        <v>1</v>
      </c>
      <c r="JB384" t="s">
        <v>463</v>
      </c>
      <c r="JC384" t="s">
        <v>367</v>
      </c>
      <c r="JD384" t="s">
        <v>367</v>
      </c>
      <c r="JE384" t="s">
        <v>367</v>
      </c>
      <c r="JF384" t="s">
        <v>365</v>
      </c>
      <c r="JG384" t="s">
        <v>367</v>
      </c>
      <c r="JH384" t="s">
        <v>367</v>
      </c>
      <c r="JI384" t="s">
        <v>367</v>
      </c>
      <c r="JJ384" t="s">
        <v>367</v>
      </c>
      <c r="JK384" t="s">
        <v>372</v>
      </c>
      <c r="JL384" t="s">
        <v>372</v>
      </c>
      <c r="JM384" t="s">
        <v>372</v>
      </c>
      <c r="JN384" t="s">
        <v>372</v>
      </c>
      <c r="JO384" t="s">
        <v>372</v>
      </c>
      <c r="JP384" t="s">
        <v>372</v>
      </c>
      <c r="JQ384" t="s">
        <v>372</v>
      </c>
      <c r="JR384" t="s">
        <v>372</v>
      </c>
      <c r="JS384" t="s">
        <v>374</v>
      </c>
      <c r="JT384" t="s">
        <v>374</v>
      </c>
      <c r="JU384" t="s">
        <v>372</v>
      </c>
      <c r="JV384" t="s">
        <v>372</v>
      </c>
      <c r="JW384" t="s">
        <v>372</v>
      </c>
      <c r="JX384" t="s">
        <v>372</v>
      </c>
      <c r="JY384" t="s">
        <v>372</v>
      </c>
      <c r="JZ384" t="s">
        <v>372</v>
      </c>
      <c r="KA384" t="s">
        <v>372</v>
      </c>
      <c r="KB384">
        <v>0</v>
      </c>
      <c r="KC384" t="s">
        <v>352</v>
      </c>
      <c r="KD384" t="s">
        <v>352</v>
      </c>
      <c r="KE384" t="s">
        <v>352</v>
      </c>
      <c r="KF384" t="s">
        <v>352</v>
      </c>
      <c r="KG384" t="s">
        <v>352</v>
      </c>
      <c r="KH384" t="s">
        <v>352</v>
      </c>
      <c r="KI384" t="s">
        <v>352</v>
      </c>
      <c r="KJ384" t="s">
        <v>352</v>
      </c>
      <c r="KK384" t="s">
        <v>352</v>
      </c>
      <c r="KL384" t="s">
        <v>352</v>
      </c>
      <c r="KM384" t="s">
        <v>352</v>
      </c>
      <c r="KN384" t="s">
        <v>352</v>
      </c>
      <c r="KO384" t="s">
        <v>352</v>
      </c>
      <c r="KP384" t="s">
        <v>352</v>
      </c>
      <c r="KQ384" t="s">
        <v>352</v>
      </c>
      <c r="KR384" t="s">
        <v>352</v>
      </c>
      <c r="KS384" t="s">
        <v>352</v>
      </c>
      <c r="KT384" t="s">
        <v>352</v>
      </c>
      <c r="KU384" t="s">
        <v>416</v>
      </c>
      <c r="KV384">
        <v>1</v>
      </c>
      <c r="KW384" s="3">
        <v>43893.439860057872</v>
      </c>
      <c r="KX384">
        <v>0</v>
      </c>
      <c r="KY384">
        <v>3</v>
      </c>
      <c r="KZ384">
        <v>0</v>
      </c>
      <c r="LA384" s="4">
        <v>0</v>
      </c>
      <c r="LB384">
        <v>15</v>
      </c>
      <c r="LC384">
        <v>4</v>
      </c>
      <c r="LD384">
        <v>10</v>
      </c>
      <c r="LE384" s="4">
        <v>0.3125</v>
      </c>
      <c r="LF384" s="4">
        <v>0.33333333333333331</v>
      </c>
      <c r="LG384">
        <v>420</v>
      </c>
      <c r="LH384">
        <v>1</v>
      </c>
      <c r="LI384">
        <v>0</v>
      </c>
      <c r="LJ384">
        <v>2</v>
      </c>
      <c r="LK384">
        <v>0</v>
      </c>
      <c r="LL384" s="4">
        <v>0.95833333333333337</v>
      </c>
      <c r="LM384">
        <v>10</v>
      </c>
      <c r="LN384">
        <v>1</v>
      </c>
      <c r="LO384">
        <v>2</v>
      </c>
      <c r="LP384" s="4">
        <v>0.23611111111111113</v>
      </c>
      <c r="LQ384" s="4">
        <v>0.3125</v>
      </c>
      <c r="LR384">
        <v>420</v>
      </c>
      <c r="LS384">
        <v>1</v>
      </c>
      <c r="LT384" t="s">
        <v>374</v>
      </c>
      <c r="LU384" t="s">
        <v>374</v>
      </c>
      <c r="LV384" t="s">
        <v>374</v>
      </c>
      <c r="LW384" t="s">
        <v>374</v>
      </c>
      <c r="LX384" t="s">
        <v>374</v>
      </c>
      <c r="LY384" t="s">
        <v>374</v>
      </c>
      <c r="LZ384" t="s">
        <v>374</v>
      </c>
      <c r="MA384" t="s">
        <v>374</v>
      </c>
      <c r="MB384" t="s">
        <v>374</v>
      </c>
      <c r="MC384" t="s">
        <v>374</v>
      </c>
      <c r="MD384" t="s">
        <v>374</v>
      </c>
      <c r="ME384">
        <v>3.95348818820985</v>
      </c>
      <c r="MF384">
        <v>24.443004353738999</v>
      </c>
      <c r="MG384">
        <v>0</v>
      </c>
      <c r="MH384">
        <v>0</v>
      </c>
      <c r="MI384" t="b">
        <v>0</v>
      </c>
    </row>
    <row r="385" spans="1:347">
      <c r="A385" t="s">
        <v>877</v>
      </c>
      <c r="B385" t="s">
        <v>400</v>
      </c>
      <c r="C385" t="s">
        <v>347</v>
      </c>
      <c r="D385" t="s">
        <v>348</v>
      </c>
      <c r="E385" s="1">
        <v>43881</v>
      </c>
      <c r="F385">
        <v>39</v>
      </c>
      <c r="G385">
        <v>2</v>
      </c>
      <c r="J385" t="str">
        <f>RIGHT(K385,3)</f>
        <v>241</v>
      </c>
      <c r="K385" s="8">
        <v>204000241</v>
      </c>
      <c r="L385" s="1">
        <v>43893</v>
      </c>
      <c r="N385" t="s">
        <v>352</v>
      </c>
      <c r="P385" s="10">
        <v>89</v>
      </c>
      <c r="Q385" t="s">
        <v>402</v>
      </c>
      <c r="R385" s="2">
        <v>43893.431250000001</v>
      </c>
      <c r="S385">
        <v>2</v>
      </c>
      <c r="T385" t="s">
        <v>878</v>
      </c>
      <c r="U385">
        <v>6.7494440000000004</v>
      </c>
      <c r="V385">
        <v>6.6749999999999998</v>
      </c>
      <c r="W385">
        <v>6.483333</v>
      </c>
      <c r="X385">
        <v>97.128590000000003</v>
      </c>
      <c r="Y385">
        <v>2</v>
      </c>
      <c r="Z385">
        <v>10</v>
      </c>
      <c r="AA385">
        <v>129</v>
      </c>
      <c r="AB385">
        <v>14</v>
      </c>
      <c r="AC385">
        <v>1.8333330000000001</v>
      </c>
      <c r="AD385">
        <v>0.95</v>
      </c>
      <c r="AE385">
        <v>1680</v>
      </c>
      <c r="AF385">
        <v>0.22500000000000001</v>
      </c>
      <c r="AG385">
        <v>3.3250000000000002</v>
      </c>
      <c r="AH385">
        <v>0.1666667</v>
      </c>
      <c r="AI385">
        <v>1.1000000000000001</v>
      </c>
      <c r="AJ385">
        <v>0</v>
      </c>
      <c r="AK385">
        <v>6.6666669999999997E-2</v>
      </c>
      <c r="AL385">
        <v>28.277640000000002</v>
      </c>
      <c r="AM385">
        <v>14.65296</v>
      </c>
      <c r="AN385">
        <v>10.546139999999999</v>
      </c>
      <c r="AO385">
        <v>3.470437</v>
      </c>
      <c r="AP385">
        <v>51.285350000000001</v>
      </c>
      <c r="AQ385">
        <v>2.570694</v>
      </c>
      <c r="AR385">
        <v>16.96658</v>
      </c>
      <c r="AS385">
        <v>0</v>
      </c>
      <c r="AT385">
        <v>0.1141667</v>
      </c>
      <c r="AU385">
        <v>0.1152778</v>
      </c>
      <c r="AV385">
        <v>0.1086111</v>
      </c>
      <c r="AW385">
        <v>0.1916667</v>
      </c>
      <c r="AX385">
        <v>27.850729999999999</v>
      </c>
      <c r="AY385">
        <v>21.768129999999999</v>
      </c>
      <c r="AZ385">
        <v>12.67704</v>
      </c>
      <c r="BA385">
        <v>0.2418778</v>
      </c>
      <c r="BB385">
        <v>36.899540000000002</v>
      </c>
      <c r="BC385">
        <v>31.4376</v>
      </c>
      <c r="BD385">
        <v>18.882339999999999</v>
      </c>
      <c r="BE385">
        <v>0.3606202</v>
      </c>
      <c r="BF385">
        <v>9.4183210000000006</v>
      </c>
      <c r="BG385">
        <v>2.0714299999999999</v>
      </c>
      <c r="BH385">
        <v>3.6866200000000002E-2</v>
      </c>
      <c r="BI385">
        <v>0</v>
      </c>
      <c r="BJ385">
        <v>4.3485490000000002</v>
      </c>
      <c r="BK385">
        <v>2.1347839999999998</v>
      </c>
      <c r="BL385">
        <v>0</v>
      </c>
      <c r="BM385">
        <v>67.072739999999996</v>
      </c>
      <c r="BN385">
        <v>32.92727</v>
      </c>
      <c r="BO385">
        <v>71</v>
      </c>
      <c r="BP385">
        <v>11</v>
      </c>
      <c r="BQ385">
        <v>111</v>
      </c>
      <c r="BR385">
        <v>39</v>
      </c>
      <c r="BS385">
        <v>72</v>
      </c>
      <c r="BT385">
        <v>103</v>
      </c>
      <c r="BU385">
        <v>16</v>
      </c>
      <c r="BV385">
        <v>14</v>
      </c>
      <c r="BW385">
        <v>3</v>
      </c>
      <c r="BX385">
        <v>3</v>
      </c>
      <c r="BY385">
        <v>10.95116</v>
      </c>
      <c r="BZ385">
        <v>1.696658</v>
      </c>
      <c r="CA385">
        <v>17.120819999999998</v>
      </c>
      <c r="CB385">
        <v>21.272729999999999</v>
      </c>
      <c r="CC385">
        <v>15.48387</v>
      </c>
      <c r="CD385">
        <v>15.886889999999999</v>
      </c>
      <c r="CE385">
        <v>2.4678659999999999</v>
      </c>
      <c r="CF385">
        <v>2.1079050000000001</v>
      </c>
      <c r="CG385">
        <v>0.45169379999999998</v>
      </c>
      <c r="CH385">
        <v>0.45169379999999998</v>
      </c>
      <c r="CI385">
        <v>64</v>
      </c>
      <c r="CJ385">
        <v>5.3330929999999999</v>
      </c>
      <c r="CK385">
        <v>99</v>
      </c>
      <c r="CL385">
        <v>51</v>
      </c>
      <c r="CM385">
        <v>23340</v>
      </c>
      <c r="CN385">
        <v>6.483333</v>
      </c>
      <c r="CO385">
        <v>4.8073998315198203</v>
      </c>
      <c r="CP385">
        <v>4.0628779381492901</v>
      </c>
      <c r="CQ385">
        <v>1.3446935508470499</v>
      </c>
      <c r="CR385">
        <v>1.01562051891922</v>
      </c>
      <c r="CS385">
        <v>0.78835325372923604</v>
      </c>
      <c r="CT385">
        <v>1.1954394493130001</v>
      </c>
      <c r="CU385">
        <v>1.2746930345854599</v>
      </c>
      <c r="CV385">
        <v>3.2365984487412902</v>
      </c>
      <c r="CW385">
        <v>2.7991200547775001</v>
      </c>
      <c r="CX385">
        <v>1.130308531833</v>
      </c>
      <c r="CY385">
        <v>0.86456401698947105</v>
      </c>
      <c r="CZ385">
        <v>0.64557410305575502</v>
      </c>
      <c r="DA385">
        <v>0.75606802962495501</v>
      </c>
      <c r="DB385">
        <v>0.54111388350080702</v>
      </c>
      <c r="DC385">
        <v>4.2549315609558898</v>
      </c>
      <c r="DD385">
        <v>3.8495177826136899</v>
      </c>
      <c r="DE385">
        <v>1.4940313690651601</v>
      </c>
      <c r="DF385">
        <v>1.09209614637229</v>
      </c>
      <c r="DG385">
        <v>0.81746920200858098</v>
      </c>
      <c r="DH385">
        <v>0.49611101362174698</v>
      </c>
      <c r="DI385">
        <v>0.23429249115978701</v>
      </c>
      <c r="DJ385">
        <v>3.0333167880585901</v>
      </c>
      <c r="DK385">
        <v>2.1787765441143798</v>
      </c>
      <c r="DL385">
        <v>0.88400507565263498</v>
      </c>
      <c r="DM385">
        <v>0.57471030608090401</v>
      </c>
      <c r="DN385">
        <v>0.400727073808195</v>
      </c>
      <c r="DO385">
        <v>0.51575562032709699</v>
      </c>
      <c r="DP385">
        <v>0.22700216959419101</v>
      </c>
      <c r="DQ385" t="s">
        <v>795</v>
      </c>
      <c r="DR385">
        <v>1189</v>
      </c>
      <c r="DS385">
        <v>0</v>
      </c>
      <c r="DT385">
        <v>21.38503</v>
      </c>
      <c r="DU385">
        <v>963</v>
      </c>
      <c r="DV385">
        <v>268.70060000000001</v>
      </c>
      <c r="DW385">
        <v>80.992429999999999</v>
      </c>
      <c r="DX385">
        <v>1</v>
      </c>
      <c r="DY385">
        <v>1</v>
      </c>
      <c r="DZ385">
        <v>0</v>
      </c>
      <c r="EA385">
        <v>0</v>
      </c>
      <c r="EB385">
        <v>1</v>
      </c>
      <c r="EC385">
        <v>13</v>
      </c>
      <c r="ED385">
        <v>13</v>
      </c>
      <c r="EE385">
        <v>0</v>
      </c>
      <c r="EF385">
        <v>0</v>
      </c>
      <c r="EG385">
        <v>13</v>
      </c>
      <c r="EH385">
        <v>0</v>
      </c>
      <c r="EI385">
        <v>0</v>
      </c>
      <c r="EJ385">
        <v>0</v>
      </c>
      <c r="EK385">
        <v>0</v>
      </c>
      <c r="EL385">
        <v>0</v>
      </c>
      <c r="EM385">
        <v>1</v>
      </c>
      <c r="EN385">
        <v>1</v>
      </c>
      <c r="EO385">
        <v>0</v>
      </c>
      <c r="EP385">
        <v>0</v>
      </c>
      <c r="EQ385">
        <v>1</v>
      </c>
      <c r="ER385">
        <v>1</v>
      </c>
      <c r="ES385">
        <v>0</v>
      </c>
      <c r="ET385">
        <v>0</v>
      </c>
      <c r="EU385">
        <v>2.0051410000000001</v>
      </c>
      <c r="EV385">
        <v>0</v>
      </c>
      <c r="EW385">
        <v>0.15424170000000001</v>
      </c>
      <c r="EX385">
        <v>2.7763499999999999</v>
      </c>
      <c r="EY385">
        <v>3.9093499999999999</v>
      </c>
      <c r="EZ385">
        <v>0.4684314</v>
      </c>
      <c r="FA385">
        <v>0.54545460000000001</v>
      </c>
      <c r="FB385">
        <v>3.6559140000000001</v>
      </c>
      <c r="FC385">
        <v>0.15424170000000001</v>
      </c>
      <c r="FD385">
        <v>0.22996179999999999</v>
      </c>
      <c r="FE385">
        <v>0</v>
      </c>
      <c r="FF385">
        <v>0</v>
      </c>
      <c r="FG385">
        <v>0.21505379999999999</v>
      </c>
      <c r="FH385">
        <v>0.15424170000000001</v>
      </c>
      <c r="FI385">
        <v>0</v>
      </c>
      <c r="FJ385">
        <v>0</v>
      </c>
      <c r="FK385">
        <v>0.15424170000000001</v>
      </c>
      <c r="FL385">
        <v>0</v>
      </c>
      <c r="FM385">
        <v>0.15424170000000001</v>
      </c>
      <c r="FN385">
        <v>2.1593830000000001</v>
      </c>
      <c r="FO385">
        <v>0.92544990000000005</v>
      </c>
      <c r="FP385">
        <v>1.2339329999999999</v>
      </c>
      <c r="FQ385">
        <v>0</v>
      </c>
      <c r="FR385">
        <v>0</v>
      </c>
      <c r="FS385">
        <v>92</v>
      </c>
      <c r="FT385">
        <v>0</v>
      </c>
      <c r="FU385">
        <v>0</v>
      </c>
      <c r="FV385">
        <v>0</v>
      </c>
      <c r="FW385">
        <v>0</v>
      </c>
      <c r="FX385">
        <v>1</v>
      </c>
      <c r="FY385">
        <v>0</v>
      </c>
      <c r="FZ385">
        <v>1</v>
      </c>
      <c r="GA385">
        <v>14</v>
      </c>
      <c r="GB385">
        <v>6</v>
      </c>
      <c r="GC385">
        <v>8</v>
      </c>
      <c r="GD385">
        <v>1</v>
      </c>
      <c r="GE385">
        <v>1</v>
      </c>
      <c r="GF385">
        <v>18</v>
      </c>
      <c r="GG385">
        <v>17</v>
      </c>
      <c r="GH385">
        <v>1</v>
      </c>
      <c r="GI385">
        <v>1</v>
      </c>
      <c r="GJ385">
        <v>17</v>
      </c>
      <c r="GK385">
        <v>4</v>
      </c>
      <c r="GL385">
        <v>0</v>
      </c>
      <c r="GM385">
        <v>97.029499999999999</v>
      </c>
      <c r="GN385">
        <v>1.2448220000000001</v>
      </c>
      <c r="GO385">
        <v>90.4</v>
      </c>
      <c r="GP385">
        <v>99</v>
      </c>
      <c r="GQ385">
        <v>28</v>
      </c>
      <c r="GR385">
        <v>0</v>
      </c>
      <c r="GS385">
        <v>0</v>
      </c>
      <c r="GT385">
        <v>0</v>
      </c>
      <c r="GU385">
        <v>27</v>
      </c>
      <c r="GV385">
        <v>11.428570000000001</v>
      </c>
      <c r="GW385">
        <v>6.0357139999999996</v>
      </c>
      <c r="GX385">
        <v>1.821429</v>
      </c>
      <c r="GY385">
        <v>243.17859999999999</v>
      </c>
      <c r="GZ385">
        <v>807</v>
      </c>
      <c r="HA385">
        <v>0</v>
      </c>
      <c r="HB385">
        <v>91</v>
      </c>
      <c r="HC385">
        <v>65</v>
      </c>
      <c r="HD385">
        <v>56</v>
      </c>
      <c r="HE385">
        <v>5.0170019999999997</v>
      </c>
      <c r="HF385">
        <v>10.95116</v>
      </c>
      <c r="HG385">
        <v>9.6774190000000004</v>
      </c>
      <c r="HH385">
        <v>14.18182</v>
      </c>
      <c r="HI385">
        <v>71</v>
      </c>
      <c r="HJ385">
        <v>45</v>
      </c>
      <c r="HK385">
        <v>26</v>
      </c>
      <c r="HL385" t="s">
        <v>351</v>
      </c>
      <c r="HM385">
        <v>39</v>
      </c>
      <c r="HN385" s="3">
        <v>43893</v>
      </c>
      <c r="HO385">
        <v>165.5</v>
      </c>
      <c r="HP385">
        <v>5</v>
      </c>
      <c r="HQ385">
        <v>5.16</v>
      </c>
      <c r="HR385">
        <v>66.95</v>
      </c>
      <c r="HS385">
        <v>147.6</v>
      </c>
      <c r="HT385">
        <v>33.020000000000003</v>
      </c>
      <c r="HU385">
        <v>13</v>
      </c>
      <c r="HV385" t="s">
        <v>352</v>
      </c>
      <c r="HW385" t="s">
        <v>352</v>
      </c>
      <c r="HX385" t="s">
        <v>352</v>
      </c>
      <c r="HY385" t="s">
        <v>352</v>
      </c>
      <c r="HZ385" t="s">
        <v>352</v>
      </c>
      <c r="IA385" t="s">
        <v>352</v>
      </c>
      <c r="IB385" t="s">
        <v>352</v>
      </c>
      <c r="IC385" t="s">
        <v>352</v>
      </c>
      <c r="ID385" t="s">
        <v>352</v>
      </c>
      <c r="IE385" t="s">
        <v>352</v>
      </c>
      <c r="IF385" t="s">
        <v>352</v>
      </c>
      <c r="IG385" t="s">
        <v>352</v>
      </c>
      <c r="IH385" t="s">
        <v>352</v>
      </c>
      <c r="II385" t="s">
        <v>352</v>
      </c>
      <c r="IJ385" t="s">
        <v>352</v>
      </c>
      <c r="IK385" t="s">
        <v>354</v>
      </c>
      <c r="IL385" t="s">
        <v>367</v>
      </c>
      <c r="IM385" t="s">
        <v>367</v>
      </c>
      <c r="IN385" t="s">
        <v>354</v>
      </c>
      <c r="IO385" t="s">
        <v>354</v>
      </c>
      <c r="IP385" t="s">
        <v>367</v>
      </c>
      <c r="IQ385" t="s">
        <v>367</v>
      </c>
      <c r="IR385" t="s">
        <v>367</v>
      </c>
      <c r="IS385">
        <v>6</v>
      </c>
      <c r="IT385" t="s">
        <v>359</v>
      </c>
      <c r="IU385" t="s">
        <v>359</v>
      </c>
      <c r="IV385" t="s">
        <v>359</v>
      </c>
      <c r="IW385" t="s">
        <v>421</v>
      </c>
      <c r="IX385" t="s">
        <v>404</v>
      </c>
      <c r="IY385" t="s">
        <v>405</v>
      </c>
      <c r="IZ385" t="s">
        <v>406</v>
      </c>
      <c r="JA385">
        <v>1</v>
      </c>
      <c r="JB385" t="s">
        <v>463</v>
      </c>
      <c r="JC385" t="s">
        <v>367</v>
      </c>
      <c r="JD385" t="s">
        <v>367</v>
      </c>
      <c r="JE385" t="s">
        <v>367</v>
      </c>
      <c r="JF385" t="s">
        <v>365</v>
      </c>
      <c r="JG385" t="s">
        <v>367</v>
      </c>
      <c r="JH385" t="s">
        <v>367</v>
      </c>
      <c r="JI385" t="s">
        <v>367</v>
      </c>
      <c r="JJ385" t="s">
        <v>367</v>
      </c>
      <c r="JK385" t="s">
        <v>372</v>
      </c>
      <c r="JL385" t="s">
        <v>372</v>
      </c>
      <c r="JM385" t="s">
        <v>372</v>
      </c>
      <c r="JN385" t="s">
        <v>372</v>
      </c>
      <c r="JO385" t="s">
        <v>372</v>
      </c>
      <c r="JP385" t="s">
        <v>372</v>
      </c>
      <c r="JQ385" t="s">
        <v>372</v>
      </c>
      <c r="JR385" t="s">
        <v>372</v>
      </c>
      <c r="JS385" t="s">
        <v>374</v>
      </c>
      <c r="JT385" t="s">
        <v>374</v>
      </c>
      <c r="JU385" t="s">
        <v>372</v>
      </c>
      <c r="JV385" t="s">
        <v>372</v>
      </c>
      <c r="JW385" t="s">
        <v>372</v>
      </c>
      <c r="JX385" t="s">
        <v>372</v>
      </c>
      <c r="JY385" t="s">
        <v>372</v>
      </c>
      <c r="JZ385" t="s">
        <v>372</v>
      </c>
      <c r="KA385" t="s">
        <v>372</v>
      </c>
      <c r="KB385">
        <v>0</v>
      </c>
      <c r="KC385" t="s">
        <v>352</v>
      </c>
      <c r="KD385" t="s">
        <v>352</v>
      </c>
      <c r="KE385" t="s">
        <v>352</v>
      </c>
      <c r="KF385" t="s">
        <v>352</v>
      </c>
      <c r="KG385" t="s">
        <v>352</v>
      </c>
      <c r="KH385" t="s">
        <v>352</v>
      </c>
      <c r="KI385" t="s">
        <v>352</v>
      </c>
      <c r="KJ385" t="s">
        <v>352</v>
      </c>
      <c r="KK385" t="s">
        <v>352</v>
      </c>
      <c r="KL385" t="s">
        <v>352</v>
      </c>
      <c r="KM385" t="s">
        <v>352</v>
      </c>
      <c r="KN385" t="s">
        <v>352</v>
      </c>
      <c r="KO385" t="s">
        <v>352</v>
      </c>
      <c r="KP385" t="s">
        <v>352</v>
      </c>
      <c r="KQ385" t="s">
        <v>352</v>
      </c>
      <c r="KR385" t="s">
        <v>352</v>
      </c>
      <c r="KS385" t="s">
        <v>352</v>
      </c>
      <c r="KT385" t="s">
        <v>352</v>
      </c>
      <c r="KU385" t="s">
        <v>416</v>
      </c>
      <c r="KV385">
        <v>1</v>
      </c>
      <c r="KW385" s="3">
        <v>43893.439860057872</v>
      </c>
      <c r="KX385">
        <v>0</v>
      </c>
      <c r="KY385">
        <v>3</v>
      </c>
      <c r="KZ385">
        <v>0</v>
      </c>
      <c r="LA385" s="4">
        <v>0</v>
      </c>
      <c r="LB385">
        <v>15</v>
      </c>
      <c r="LC385">
        <v>4</v>
      </c>
      <c r="LD385">
        <v>10</v>
      </c>
      <c r="LE385" s="4">
        <v>0.3125</v>
      </c>
      <c r="LF385" s="4">
        <v>0.33333333333333331</v>
      </c>
      <c r="LG385">
        <v>420</v>
      </c>
      <c r="LH385">
        <v>1</v>
      </c>
      <c r="LI385">
        <v>0</v>
      </c>
      <c r="LJ385">
        <v>2</v>
      </c>
      <c r="LK385">
        <v>0</v>
      </c>
      <c r="LL385" s="4">
        <v>0.95833333333333337</v>
      </c>
      <c r="LM385">
        <v>10</v>
      </c>
      <c r="LN385">
        <v>1</v>
      </c>
      <c r="LO385">
        <v>2</v>
      </c>
      <c r="LP385" s="4">
        <v>0.23611111111111113</v>
      </c>
      <c r="LQ385" s="4">
        <v>0.3125</v>
      </c>
      <c r="LR385">
        <v>420</v>
      </c>
      <c r="LS385">
        <v>1</v>
      </c>
      <c r="LT385" t="s">
        <v>374</v>
      </c>
      <c r="LU385" t="s">
        <v>374</v>
      </c>
      <c r="LV385" t="s">
        <v>374</v>
      </c>
      <c r="LW385" t="s">
        <v>374</v>
      </c>
      <c r="LX385" t="s">
        <v>374</v>
      </c>
      <c r="LY385" t="s">
        <v>374</v>
      </c>
      <c r="LZ385" t="s">
        <v>374</v>
      </c>
      <c r="MA385" t="s">
        <v>374</v>
      </c>
      <c r="MB385" t="s">
        <v>374</v>
      </c>
      <c r="MC385" t="s">
        <v>374</v>
      </c>
      <c r="MD385" t="s">
        <v>374</v>
      </c>
      <c r="ME385">
        <v>2.5706942195729598</v>
      </c>
      <c r="MF385">
        <v>24.443004353738999</v>
      </c>
      <c r="MG385">
        <v>0</v>
      </c>
      <c r="MH385">
        <v>0</v>
      </c>
      <c r="MI385" t="b">
        <v>0</v>
      </c>
    </row>
    <row r="386" spans="1:347">
      <c r="A386" t="s">
        <v>879</v>
      </c>
      <c r="B386" t="s">
        <v>376</v>
      </c>
      <c r="C386" t="s">
        <v>377</v>
      </c>
      <c r="D386" t="s">
        <v>348</v>
      </c>
      <c r="E386" s="1">
        <v>43886</v>
      </c>
      <c r="F386">
        <v>40</v>
      </c>
      <c r="G386">
        <v>3</v>
      </c>
      <c r="H386">
        <v>1</v>
      </c>
      <c r="J386" t="str">
        <f>RIGHT(K386,3)</f>
        <v>243</v>
      </c>
      <c r="K386">
        <v>204000243</v>
      </c>
      <c r="L386" s="1">
        <v>43892</v>
      </c>
      <c r="N386" t="s">
        <v>352</v>
      </c>
      <c r="P386">
        <v>213</v>
      </c>
      <c r="Q386" t="s">
        <v>380</v>
      </c>
      <c r="R386" s="2">
        <v>43892.462500000001</v>
      </c>
      <c r="S386">
        <v>1</v>
      </c>
      <c r="T386" t="s">
        <v>880</v>
      </c>
      <c r="U386">
        <v>4.4038890000000004</v>
      </c>
      <c r="V386">
        <v>4.25</v>
      </c>
      <c r="W386">
        <v>3.4750000000000001</v>
      </c>
      <c r="X386">
        <v>81.764700000000005</v>
      </c>
      <c r="Y386">
        <v>9</v>
      </c>
      <c r="Z386">
        <v>37</v>
      </c>
      <c r="AA386">
        <v>29</v>
      </c>
      <c r="AB386">
        <v>37</v>
      </c>
      <c r="AC386">
        <v>0.63333329999999999</v>
      </c>
      <c r="AD386">
        <v>0.32500000000000001</v>
      </c>
      <c r="AE386">
        <v>3495</v>
      </c>
      <c r="AF386">
        <v>0.1916667</v>
      </c>
      <c r="AG386">
        <v>1.108333</v>
      </c>
      <c r="AH386">
        <v>0.05</v>
      </c>
      <c r="AI386">
        <v>1.5416669999999999</v>
      </c>
      <c r="AJ386">
        <v>0</v>
      </c>
      <c r="AK386">
        <v>0.14166670000000001</v>
      </c>
      <c r="AL386">
        <v>18.22542</v>
      </c>
      <c r="AM386">
        <v>9.3525179999999999</v>
      </c>
      <c r="AN386">
        <v>36.635219999999997</v>
      </c>
      <c r="AO386">
        <v>5.515587</v>
      </c>
      <c r="AP386">
        <v>31.894490000000001</v>
      </c>
      <c r="AQ386">
        <v>1.438849</v>
      </c>
      <c r="AR386">
        <v>44.364510000000003</v>
      </c>
      <c r="AS386">
        <v>0</v>
      </c>
      <c r="AT386">
        <v>0.19111110000000001</v>
      </c>
      <c r="AU386">
        <v>0.27027780000000001</v>
      </c>
      <c r="AV386">
        <v>0.1313889</v>
      </c>
      <c r="AW386">
        <v>0.77500000000000002</v>
      </c>
      <c r="AX386">
        <v>87.673869999999994</v>
      </c>
      <c r="AY386">
        <v>86.291960000000003</v>
      </c>
      <c r="AZ386">
        <v>69.854799999999997</v>
      </c>
      <c r="BA386">
        <v>36.585270000000001</v>
      </c>
      <c r="BB386">
        <v>91.228390000000005</v>
      </c>
      <c r="BC386">
        <v>90.272930000000002</v>
      </c>
      <c r="BD386">
        <v>72.454459999999997</v>
      </c>
      <c r="BE386">
        <v>50.11036</v>
      </c>
      <c r="BF386">
        <v>87.133750000000006</v>
      </c>
      <c r="BG386">
        <v>85.687060000000002</v>
      </c>
      <c r="BH386">
        <v>69.459779999999995</v>
      </c>
      <c r="BI386">
        <v>34.530140000000003</v>
      </c>
      <c r="BJ386">
        <v>0.45837339999999999</v>
      </c>
      <c r="BK386">
        <v>3.0166270000000002</v>
      </c>
      <c r="BL386">
        <v>0</v>
      </c>
      <c r="BM386">
        <v>13.1906</v>
      </c>
      <c r="BN386">
        <v>86.809399999999997</v>
      </c>
      <c r="BO386">
        <v>29</v>
      </c>
      <c r="BP386">
        <v>8</v>
      </c>
      <c r="BQ386">
        <v>161</v>
      </c>
      <c r="BR386">
        <v>36</v>
      </c>
      <c r="BS386">
        <v>125</v>
      </c>
      <c r="BT386">
        <v>32</v>
      </c>
      <c r="BU386">
        <v>26</v>
      </c>
      <c r="BV386">
        <v>17</v>
      </c>
      <c r="BW386">
        <v>7</v>
      </c>
      <c r="BX386">
        <v>4</v>
      </c>
      <c r="BY386">
        <v>8.3453239999999997</v>
      </c>
      <c r="BZ386">
        <v>2.3021579999999999</v>
      </c>
      <c r="CA386">
        <v>46.330939999999998</v>
      </c>
      <c r="CB386">
        <v>56.842109999999998</v>
      </c>
      <c r="CC386">
        <v>43.98827</v>
      </c>
      <c r="CD386">
        <v>9.2086330000000007</v>
      </c>
      <c r="CE386">
        <v>7.4820149999999996</v>
      </c>
      <c r="CF386">
        <v>4.1463409999999996</v>
      </c>
      <c r="CG386">
        <v>1.707317</v>
      </c>
      <c r="CH386">
        <v>0.97560979999999997</v>
      </c>
      <c r="CI386">
        <v>72</v>
      </c>
      <c r="CJ386">
        <v>7.9947270000000001</v>
      </c>
      <c r="CK386">
        <v>99</v>
      </c>
      <c r="CL386">
        <v>51</v>
      </c>
      <c r="CM386">
        <v>12510</v>
      </c>
      <c r="CN386">
        <v>3.4750000000000001</v>
      </c>
      <c r="CO386">
        <v>4.1282548072624401</v>
      </c>
      <c r="CP386">
        <v>3.55003241752113</v>
      </c>
      <c r="CQ386">
        <v>1.37567587972105</v>
      </c>
      <c r="CR386">
        <v>1.5434682756735301</v>
      </c>
      <c r="CS386">
        <v>1.03742198078585</v>
      </c>
      <c r="CT386">
        <v>2.0081232330004299</v>
      </c>
      <c r="CU386">
        <v>1.79277483872801</v>
      </c>
      <c r="CV386">
        <v>3.00588000623019</v>
      </c>
      <c r="CW386">
        <v>2.6919885790637501</v>
      </c>
      <c r="CX386">
        <v>1.2667880231558399</v>
      </c>
      <c r="CY386">
        <v>1.2954585759692101</v>
      </c>
      <c r="CZ386">
        <v>0.81100603286325001</v>
      </c>
      <c r="DA386">
        <v>1.13119493970288</v>
      </c>
      <c r="DB386">
        <v>0.56536165509453395</v>
      </c>
      <c r="DC386">
        <v>6.6018632293768098</v>
      </c>
      <c r="DD386">
        <v>6.71350586108729</v>
      </c>
      <c r="DE386">
        <v>2.0225149919435701</v>
      </c>
      <c r="DF386">
        <v>1.53996413535108</v>
      </c>
      <c r="DG386">
        <v>1.1446220972597401</v>
      </c>
      <c r="DH386">
        <v>0.65663961872744503</v>
      </c>
      <c r="DI386">
        <v>0.25620286230383899</v>
      </c>
      <c r="DJ386">
        <v>3.67117595650442</v>
      </c>
      <c r="DK386">
        <v>2.7780714424089199</v>
      </c>
      <c r="DL386">
        <v>1.25397374405263</v>
      </c>
      <c r="DM386">
        <v>1.07549406955217</v>
      </c>
      <c r="DN386">
        <v>0.60667396231666804</v>
      </c>
      <c r="DO386">
        <v>0.93551107473019302</v>
      </c>
      <c r="DP386">
        <v>0.33305637494018703</v>
      </c>
      <c r="DQ386" t="s">
        <v>795</v>
      </c>
      <c r="DR386">
        <v>1252</v>
      </c>
      <c r="DS386">
        <v>0</v>
      </c>
      <c r="DT386">
        <v>20.851680000000002</v>
      </c>
      <c r="DU386">
        <v>784</v>
      </c>
      <c r="DV386">
        <v>472.45280000000002</v>
      </c>
      <c r="DW386">
        <v>62.619799999999998</v>
      </c>
      <c r="DX386">
        <v>16</v>
      </c>
      <c r="DY386">
        <v>7</v>
      </c>
      <c r="DZ386">
        <v>9</v>
      </c>
      <c r="EA386">
        <v>4</v>
      </c>
      <c r="EB386">
        <v>12</v>
      </c>
      <c r="EC386">
        <v>1</v>
      </c>
      <c r="ED386">
        <v>0</v>
      </c>
      <c r="EE386">
        <v>1</v>
      </c>
      <c r="EF386">
        <v>0</v>
      </c>
      <c r="EG386">
        <v>1</v>
      </c>
      <c r="EH386">
        <v>16</v>
      </c>
      <c r="EI386">
        <v>7</v>
      </c>
      <c r="EJ386">
        <v>9</v>
      </c>
      <c r="EK386">
        <v>4</v>
      </c>
      <c r="EL386">
        <v>12</v>
      </c>
      <c r="EM386">
        <v>0</v>
      </c>
      <c r="EN386">
        <v>0</v>
      </c>
      <c r="EO386">
        <v>0</v>
      </c>
      <c r="EP386">
        <v>0</v>
      </c>
      <c r="EQ386">
        <v>0</v>
      </c>
      <c r="ER386">
        <v>0</v>
      </c>
      <c r="ES386">
        <v>0</v>
      </c>
      <c r="ET386">
        <v>0</v>
      </c>
      <c r="EU386">
        <v>0.28776980000000002</v>
      </c>
      <c r="EV386">
        <v>4.604317</v>
      </c>
      <c r="EW386">
        <v>0</v>
      </c>
      <c r="EX386">
        <v>9.4964030000000008</v>
      </c>
      <c r="EY386">
        <v>23.997900000000001</v>
      </c>
      <c r="EZ386">
        <v>7.2929139999999997</v>
      </c>
      <c r="FA386">
        <v>12.63158</v>
      </c>
      <c r="FB386">
        <v>8.7976539999999996</v>
      </c>
      <c r="FC386">
        <v>4.604317</v>
      </c>
      <c r="FD386">
        <v>15.27139</v>
      </c>
      <c r="FE386">
        <v>2.9834649999999998</v>
      </c>
      <c r="FF386">
        <v>6.3157899999999998</v>
      </c>
      <c r="FG386">
        <v>4.222874</v>
      </c>
      <c r="FH386">
        <v>0</v>
      </c>
      <c r="FI386">
        <v>0</v>
      </c>
      <c r="FJ386">
        <v>0</v>
      </c>
      <c r="FK386">
        <v>5.7553960000000002</v>
      </c>
      <c r="FL386">
        <v>2.3021579999999999</v>
      </c>
      <c r="FM386">
        <v>3.4532379999999998</v>
      </c>
      <c r="FN386">
        <v>16.690650000000002</v>
      </c>
      <c r="FO386">
        <v>4.8920870000000001</v>
      </c>
      <c r="FP386">
        <v>11.79856</v>
      </c>
      <c r="FQ386">
        <v>0</v>
      </c>
      <c r="FR386">
        <v>0</v>
      </c>
      <c r="FS386">
        <v>90</v>
      </c>
      <c r="FT386">
        <v>0</v>
      </c>
      <c r="FU386">
        <v>0</v>
      </c>
      <c r="FV386">
        <v>0</v>
      </c>
      <c r="FW386">
        <v>0</v>
      </c>
      <c r="FX386">
        <v>20</v>
      </c>
      <c r="FY386">
        <v>8</v>
      </c>
      <c r="FZ386">
        <v>12</v>
      </c>
      <c r="GA386">
        <v>58</v>
      </c>
      <c r="GB386">
        <v>17</v>
      </c>
      <c r="GC386">
        <v>41</v>
      </c>
      <c r="GD386">
        <v>1</v>
      </c>
      <c r="GE386">
        <v>1</v>
      </c>
      <c r="GF386">
        <v>33</v>
      </c>
      <c r="GG386">
        <v>11</v>
      </c>
      <c r="GH386">
        <v>22</v>
      </c>
      <c r="GI386">
        <v>8</v>
      </c>
      <c r="GJ386">
        <v>25</v>
      </c>
      <c r="GK386">
        <v>4</v>
      </c>
      <c r="GL386">
        <v>0</v>
      </c>
      <c r="GM386">
        <v>95.67268</v>
      </c>
      <c r="GN386">
        <v>1.089108</v>
      </c>
      <c r="GO386">
        <v>90</v>
      </c>
      <c r="GP386">
        <v>99</v>
      </c>
      <c r="GQ386">
        <v>19</v>
      </c>
      <c r="GR386">
        <v>0</v>
      </c>
      <c r="GS386">
        <v>0</v>
      </c>
      <c r="GT386">
        <v>0</v>
      </c>
      <c r="GU386">
        <v>19</v>
      </c>
      <c r="GV386">
        <v>5.3684209999999997</v>
      </c>
      <c r="GW386">
        <v>7.7368420000000002</v>
      </c>
      <c r="GX386">
        <v>4.6842100000000002</v>
      </c>
      <c r="GY386">
        <v>252</v>
      </c>
      <c r="GZ386">
        <v>525</v>
      </c>
      <c r="HA386">
        <v>0</v>
      </c>
      <c r="HB386">
        <v>108</v>
      </c>
      <c r="HC386">
        <v>73</v>
      </c>
      <c r="HD386">
        <v>62</v>
      </c>
      <c r="HE386">
        <v>8.4486439999999998</v>
      </c>
      <c r="HF386">
        <v>42.589930000000003</v>
      </c>
      <c r="HG386">
        <v>37.302050000000001</v>
      </c>
      <c r="HH386">
        <v>66.315790000000007</v>
      </c>
      <c r="HI386">
        <v>148</v>
      </c>
      <c r="HJ386">
        <v>106</v>
      </c>
      <c r="HK386">
        <v>42</v>
      </c>
      <c r="HL386" t="s">
        <v>382</v>
      </c>
      <c r="HM386">
        <v>40</v>
      </c>
      <c r="HN386" s="3">
        <v>43892</v>
      </c>
      <c r="HO386">
        <v>165.6</v>
      </c>
      <c r="HP386">
        <v>5</v>
      </c>
      <c r="HQ386">
        <v>5.2</v>
      </c>
      <c r="HR386">
        <v>109.85</v>
      </c>
      <c r="HS386">
        <v>242.18</v>
      </c>
      <c r="HT386">
        <v>35.56</v>
      </c>
      <c r="HU386">
        <v>14</v>
      </c>
      <c r="HV386" t="s">
        <v>353</v>
      </c>
      <c r="HW386" t="s">
        <v>352</v>
      </c>
      <c r="HX386" t="s">
        <v>352</v>
      </c>
      <c r="HY386" t="s">
        <v>352</v>
      </c>
      <c r="HZ386" t="s">
        <v>352</v>
      </c>
      <c r="IA386" t="s">
        <v>353</v>
      </c>
      <c r="IB386" t="s">
        <v>352</v>
      </c>
      <c r="IC386" t="s">
        <v>353</v>
      </c>
      <c r="ID386" t="s">
        <v>352</v>
      </c>
      <c r="IE386" t="s">
        <v>352</v>
      </c>
      <c r="IF386" t="s">
        <v>353</v>
      </c>
      <c r="IG386" t="s">
        <v>352</v>
      </c>
      <c r="IH386" t="s">
        <v>353</v>
      </c>
      <c r="II386" t="s">
        <v>352</v>
      </c>
      <c r="IJ386" t="s">
        <v>352</v>
      </c>
      <c r="IK386" t="s">
        <v>355</v>
      </c>
      <c r="IL386" t="s">
        <v>354</v>
      </c>
      <c r="IM386" t="s">
        <v>367</v>
      </c>
      <c r="IN386" t="s">
        <v>367</v>
      </c>
      <c r="IO386" t="s">
        <v>355</v>
      </c>
      <c r="IP386" t="s">
        <v>367</v>
      </c>
      <c r="IQ386" t="s">
        <v>367</v>
      </c>
      <c r="IR386" t="s">
        <v>367</v>
      </c>
      <c r="IS386">
        <v>4</v>
      </c>
      <c r="IT386" t="s">
        <v>357</v>
      </c>
      <c r="IU386" t="s">
        <v>357</v>
      </c>
      <c r="IV386" t="s">
        <v>415</v>
      </c>
      <c r="IW386" t="s">
        <v>397</v>
      </c>
      <c r="IX386" t="s">
        <v>404</v>
      </c>
      <c r="IY386" t="s">
        <v>362</v>
      </c>
      <c r="IZ386" t="s">
        <v>362</v>
      </c>
      <c r="JA386">
        <v>11</v>
      </c>
      <c r="JB386" t="s">
        <v>363</v>
      </c>
      <c r="JC386" t="s">
        <v>364</v>
      </c>
      <c r="JD386" t="s">
        <v>389</v>
      </c>
      <c r="JE386" t="s">
        <v>367</v>
      </c>
      <c r="JF386" t="s">
        <v>389</v>
      </c>
      <c r="JG386" t="s">
        <v>367</v>
      </c>
      <c r="JH386" t="s">
        <v>367</v>
      </c>
      <c r="JI386" t="s">
        <v>368</v>
      </c>
      <c r="JJ386" t="s">
        <v>367</v>
      </c>
      <c r="JK386" t="s">
        <v>372</v>
      </c>
      <c r="JL386" t="s">
        <v>372</v>
      </c>
      <c r="JM386" t="s">
        <v>371</v>
      </c>
      <c r="JN386" t="s">
        <v>371</v>
      </c>
      <c r="JO386" t="s">
        <v>369</v>
      </c>
      <c r="JP386" t="s">
        <v>372</v>
      </c>
      <c r="JQ386" t="s">
        <v>371</v>
      </c>
      <c r="JR386" t="s">
        <v>372</v>
      </c>
      <c r="JS386" t="s">
        <v>374</v>
      </c>
      <c r="JT386" t="s">
        <v>374</v>
      </c>
      <c r="JU386" t="s">
        <v>369</v>
      </c>
      <c r="JV386" t="s">
        <v>369</v>
      </c>
      <c r="JW386" t="s">
        <v>369</v>
      </c>
      <c r="JX386" t="s">
        <v>369</v>
      </c>
      <c r="JY386" t="s">
        <v>369</v>
      </c>
      <c r="JZ386" t="s">
        <v>372</v>
      </c>
      <c r="KA386" t="s">
        <v>372</v>
      </c>
      <c r="KB386">
        <v>5</v>
      </c>
      <c r="KC386" t="s">
        <v>352</v>
      </c>
      <c r="KD386" t="s">
        <v>352</v>
      </c>
      <c r="KE386" t="s">
        <v>352</v>
      </c>
      <c r="KF386" t="s">
        <v>352</v>
      </c>
      <c r="KG386" t="s">
        <v>352</v>
      </c>
      <c r="KH386" t="s">
        <v>352</v>
      </c>
      <c r="KI386" t="s">
        <v>352</v>
      </c>
      <c r="KJ386" t="s">
        <v>352</v>
      </c>
      <c r="KK386" t="s">
        <v>352</v>
      </c>
      <c r="KL386" t="s">
        <v>353</v>
      </c>
      <c r="KM386" t="s">
        <v>352</v>
      </c>
      <c r="KN386" t="s">
        <v>352</v>
      </c>
      <c r="KO386" t="s">
        <v>352</v>
      </c>
      <c r="KP386" t="s">
        <v>352</v>
      </c>
      <c r="KQ386" t="s">
        <v>352</v>
      </c>
      <c r="KR386" t="s">
        <v>352</v>
      </c>
      <c r="KS386" t="s">
        <v>352</v>
      </c>
      <c r="KT386" t="s">
        <v>352</v>
      </c>
      <c r="KU386" t="s">
        <v>390</v>
      </c>
      <c r="KV386">
        <v>3</v>
      </c>
      <c r="KW386" t="s">
        <v>374</v>
      </c>
      <c r="KX386" t="s">
        <v>374</v>
      </c>
      <c r="KY386" t="s">
        <v>374</v>
      </c>
      <c r="KZ386" t="s">
        <v>374</v>
      </c>
      <c r="LA386" t="s">
        <v>374</v>
      </c>
      <c r="LB386" t="s">
        <v>374</v>
      </c>
      <c r="LC386" t="s">
        <v>374</v>
      </c>
      <c r="LD386" t="s">
        <v>374</v>
      </c>
      <c r="LE386" t="s">
        <v>374</v>
      </c>
      <c r="LF386" t="s">
        <v>374</v>
      </c>
      <c r="LG386" t="s">
        <v>374</v>
      </c>
      <c r="LH386" t="s">
        <v>374</v>
      </c>
      <c r="LI386" t="s">
        <v>374</v>
      </c>
      <c r="LJ386" t="s">
        <v>374</v>
      </c>
      <c r="LK386" t="s">
        <v>374</v>
      </c>
      <c r="LL386" t="s">
        <v>374</v>
      </c>
      <c r="LM386" t="s">
        <v>374</v>
      </c>
      <c r="LN386" t="s">
        <v>374</v>
      </c>
      <c r="LO386" t="s">
        <v>374</v>
      </c>
      <c r="LP386" t="s">
        <v>374</v>
      </c>
      <c r="LQ386" t="s">
        <v>374</v>
      </c>
      <c r="LR386" t="s">
        <v>374</v>
      </c>
      <c r="LS386" t="s">
        <v>374</v>
      </c>
      <c r="LT386" t="s">
        <v>374</v>
      </c>
      <c r="LU386" t="s">
        <v>374</v>
      </c>
      <c r="LV386" t="s">
        <v>374</v>
      </c>
      <c r="LW386" t="s">
        <v>374</v>
      </c>
      <c r="LX386" t="s">
        <v>374</v>
      </c>
      <c r="LY386" t="s">
        <v>374</v>
      </c>
      <c r="LZ386" t="s">
        <v>374</v>
      </c>
      <c r="MA386" t="s">
        <v>374</v>
      </c>
      <c r="MB386" t="s">
        <v>374</v>
      </c>
      <c r="MC386" t="s">
        <v>374</v>
      </c>
      <c r="MD386" t="s">
        <v>374</v>
      </c>
      <c r="ME386">
        <v>17.745803357314099</v>
      </c>
      <c r="MF386">
        <v>40.057090013769198</v>
      </c>
      <c r="MG386">
        <v>0</v>
      </c>
      <c r="MH386">
        <v>1</v>
      </c>
      <c r="MI386" t="b">
        <v>0</v>
      </c>
    </row>
    <row r="387" spans="1:347">
      <c r="A387" t="s">
        <v>879</v>
      </c>
      <c r="B387" t="s">
        <v>376</v>
      </c>
      <c r="C387" t="s">
        <v>377</v>
      </c>
      <c r="D387" t="s">
        <v>348</v>
      </c>
      <c r="E387" s="1">
        <v>43886</v>
      </c>
      <c r="F387">
        <v>40</v>
      </c>
      <c r="G387">
        <v>3</v>
      </c>
      <c r="H387">
        <v>1</v>
      </c>
      <c r="I387">
        <v>1</v>
      </c>
      <c r="J387" t="str">
        <f>RIGHT(K387,3)</f>
        <v>243</v>
      </c>
      <c r="K387" s="8">
        <v>204000243</v>
      </c>
      <c r="L387" s="1">
        <v>43892</v>
      </c>
      <c r="N387" t="s">
        <v>352</v>
      </c>
      <c r="P387" s="10">
        <v>213</v>
      </c>
      <c r="Q387" t="s">
        <v>380</v>
      </c>
      <c r="R387" s="2">
        <v>43892.462500000001</v>
      </c>
      <c r="S387">
        <v>2</v>
      </c>
      <c r="T387" t="s">
        <v>880</v>
      </c>
      <c r="U387">
        <v>8.5941670000000006</v>
      </c>
      <c r="V387">
        <v>8.533334</v>
      </c>
      <c r="W387">
        <v>7.516667</v>
      </c>
      <c r="X387">
        <v>88.085939999999994</v>
      </c>
      <c r="Y387">
        <v>42</v>
      </c>
      <c r="Z387">
        <v>20</v>
      </c>
      <c r="AA387">
        <v>69</v>
      </c>
      <c r="AB387">
        <v>11</v>
      </c>
      <c r="AC387">
        <v>2.6166670000000001</v>
      </c>
      <c r="AD387">
        <v>1.5</v>
      </c>
      <c r="AE387">
        <v>5475</v>
      </c>
      <c r="AF387">
        <v>0.22500000000000001</v>
      </c>
      <c r="AG387">
        <v>2.2749999999999999</v>
      </c>
      <c r="AH387">
        <v>3.3333340000000003E-2</v>
      </c>
      <c r="AI387">
        <v>2.4</v>
      </c>
      <c r="AJ387">
        <v>0</v>
      </c>
      <c r="AK387">
        <v>5.8333330000000003E-2</v>
      </c>
      <c r="AL387">
        <v>34.811529999999998</v>
      </c>
      <c r="AM387">
        <v>19.955649999999999</v>
      </c>
      <c r="AN387">
        <v>32.531190000000002</v>
      </c>
      <c r="AO387">
        <v>2.9933480000000001</v>
      </c>
      <c r="AP387">
        <v>30.266079999999999</v>
      </c>
      <c r="AQ387">
        <v>0.44345899999999999</v>
      </c>
      <c r="AR387">
        <v>31.92905</v>
      </c>
      <c r="AS387">
        <v>0</v>
      </c>
      <c r="AT387">
        <v>0.2941667</v>
      </c>
      <c r="AU387">
        <v>0.48055560000000003</v>
      </c>
      <c r="AV387">
        <v>0.2394444</v>
      </c>
      <c r="AW387">
        <v>1.016667</v>
      </c>
      <c r="AX387">
        <v>72.993350000000007</v>
      </c>
      <c r="AY387">
        <v>71.751900000000006</v>
      </c>
      <c r="AZ387">
        <v>52.346620000000001</v>
      </c>
      <c r="BA387">
        <v>19.350259999999999</v>
      </c>
      <c r="BB387">
        <v>78.687079999999995</v>
      </c>
      <c r="BC387">
        <v>78.084699999999998</v>
      </c>
      <c r="BD387">
        <v>59.299329999999998</v>
      </c>
      <c r="BE387">
        <v>6.278708</v>
      </c>
      <c r="BF387">
        <v>72.436899999999994</v>
      </c>
      <c r="BG387">
        <v>71.132999999999996</v>
      </c>
      <c r="BH387">
        <v>51.667140000000003</v>
      </c>
      <c r="BI387">
        <v>20.62773</v>
      </c>
      <c r="BJ387">
        <v>0.66919430000000002</v>
      </c>
      <c r="BK387">
        <v>6.8474729999999999</v>
      </c>
      <c r="BL387">
        <v>1.083333E-2</v>
      </c>
      <c r="BM387">
        <v>8.902806</v>
      </c>
      <c r="BN387">
        <v>91.097189999999998</v>
      </c>
      <c r="BO387">
        <v>42</v>
      </c>
      <c r="BP387">
        <v>7</v>
      </c>
      <c r="BQ387">
        <v>397</v>
      </c>
      <c r="BR387">
        <v>159</v>
      </c>
      <c r="BS387">
        <v>238</v>
      </c>
      <c r="BT387">
        <v>199</v>
      </c>
      <c r="BU387">
        <v>32</v>
      </c>
      <c r="BV387">
        <v>18</v>
      </c>
      <c r="BW387">
        <v>7</v>
      </c>
      <c r="BX387">
        <v>5</v>
      </c>
      <c r="BY387">
        <v>5.5875830000000004</v>
      </c>
      <c r="BZ387">
        <v>0.93126379999999997</v>
      </c>
      <c r="CA387">
        <v>52.929409999999997</v>
      </c>
      <c r="CB387">
        <v>60.764339999999997</v>
      </c>
      <c r="CC387">
        <v>48.731659999999998</v>
      </c>
      <c r="CD387">
        <v>26.474499999999999</v>
      </c>
      <c r="CE387">
        <v>4.257206</v>
      </c>
      <c r="CF387">
        <v>2.2978719999999999</v>
      </c>
      <c r="CG387">
        <v>0.89361699999999999</v>
      </c>
      <c r="CH387">
        <v>0.63829780000000003</v>
      </c>
      <c r="CI387">
        <v>79</v>
      </c>
      <c r="CJ387">
        <v>12.62893</v>
      </c>
      <c r="CK387">
        <v>118</v>
      </c>
      <c r="CL387">
        <v>56</v>
      </c>
      <c r="CM387">
        <v>27002</v>
      </c>
      <c r="CN387">
        <v>7.5005559999999996</v>
      </c>
      <c r="CO387">
        <v>4.3990655856469099</v>
      </c>
      <c r="CP387">
        <v>3.94884367289646</v>
      </c>
      <c r="CQ387">
        <v>1.39401381823236</v>
      </c>
      <c r="CR387">
        <v>1.38288526127756</v>
      </c>
      <c r="CS387">
        <v>1.0000675104783701</v>
      </c>
      <c r="CT387">
        <v>1.9177033068376499</v>
      </c>
      <c r="CU387">
        <v>1.7942456594418501</v>
      </c>
      <c r="CV387">
        <v>2.7663685172313</v>
      </c>
      <c r="CW387">
        <v>2.57883890707495</v>
      </c>
      <c r="CX387">
        <v>1.2463313107307401</v>
      </c>
      <c r="CY387">
        <v>1.14962186249263</v>
      </c>
      <c r="CZ387">
        <v>0.78600909068649905</v>
      </c>
      <c r="DA387">
        <v>0.96439229822427697</v>
      </c>
      <c r="DB387">
        <v>0.45291540074845399</v>
      </c>
      <c r="DC387">
        <v>6.0944812669820898</v>
      </c>
      <c r="DD387">
        <v>6.2502988231297696</v>
      </c>
      <c r="DE387">
        <v>1.79000109087544</v>
      </c>
      <c r="DF387">
        <v>1.40673533270698</v>
      </c>
      <c r="DG387">
        <v>1.10680076871295</v>
      </c>
      <c r="DH387">
        <v>0.61830421434004701</v>
      </c>
      <c r="DI387">
        <v>0.23650191589230701</v>
      </c>
      <c r="DJ387">
        <v>3.4503471526496501</v>
      </c>
      <c r="DK387">
        <v>2.6932863284565398</v>
      </c>
      <c r="DL387">
        <v>1.1378717042042601</v>
      </c>
      <c r="DM387">
        <v>0.98710783843218897</v>
      </c>
      <c r="DN387">
        <v>0.56666298658453995</v>
      </c>
      <c r="DO387">
        <v>0.81029845884891505</v>
      </c>
      <c r="DP387">
        <v>0.30514436141988599</v>
      </c>
      <c r="DQ387" t="s">
        <v>795</v>
      </c>
      <c r="DR387">
        <v>2259</v>
      </c>
      <c r="DS387">
        <v>0</v>
      </c>
      <c r="DT387">
        <v>37.980370000000001</v>
      </c>
      <c r="DU387">
        <v>1671</v>
      </c>
      <c r="DV387">
        <v>483.20859999999999</v>
      </c>
      <c r="DW387">
        <v>73.970780000000005</v>
      </c>
      <c r="DX387">
        <v>30</v>
      </c>
      <c r="DY387">
        <v>14</v>
      </c>
      <c r="DZ387">
        <v>16</v>
      </c>
      <c r="EA387">
        <v>3</v>
      </c>
      <c r="EB387">
        <v>27</v>
      </c>
      <c r="EC387">
        <v>6</v>
      </c>
      <c r="ED387">
        <v>2</v>
      </c>
      <c r="EE387">
        <v>4</v>
      </c>
      <c r="EF387">
        <v>0</v>
      </c>
      <c r="EG387">
        <v>6</v>
      </c>
      <c r="EH387">
        <v>30</v>
      </c>
      <c r="EI387">
        <v>14</v>
      </c>
      <c r="EJ387">
        <v>16</v>
      </c>
      <c r="EK387">
        <v>3</v>
      </c>
      <c r="EL387">
        <v>27</v>
      </c>
      <c r="EM387">
        <v>0</v>
      </c>
      <c r="EN387">
        <v>0</v>
      </c>
      <c r="EO387">
        <v>0</v>
      </c>
      <c r="EP387">
        <v>0</v>
      </c>
      <c r="EQ387">
        <v>0</v>
      </c>
      <c r="ER387">
        <v>0</v>
      </c>
      <c r="ES387">
        <v>0</v>
      </c>
      <c r="ET387">
        <v>0</v>
      </c>
      <c r="EU387">
        <v>0.79822610000000005</v>
      </c>
      <c r="EV387">
        <v>3.9911310000000002</v>
      </c>
      <c r="EW387">
        <v>0</v>
      </c>
      <c r="EX387">
        <v>6.9179599999999999</v>
      </c>
      <c r="EY387">
        <v>29.886690000000002</v>
      </c>
      <c r="EZ387">
        <v>4.6732570000000004</v>
      </c>
      <c r="FA387">
        <v>2.2929940000000002</v>
      </c>
      <c r="FB387">
        <v>9.3877550000000003</v>
      </c>
      <c r="FC387">
        <v>3.9911310000000002</v>
      </c>
      <c r="FD387">
        <v>20.920680000000001</v>
      </c>
      <c r="FE387">
        <v>2.3366280000000001</v>
      </c>
      <c r="FF387">
        <v>1.1464970000000001</v>
      </c>
      <c r="FG387">
        <v>5.5102039999999999</v>
      </c>
      <c r="FH387">
        <v>0</v>
      </c>
      <c r="FI387">
        <v>0</v>
      </c>
      <c r="FJ387">
        <v>0</v>
      </c>
      <c r="FK387">
        <v>5.0554319999999997</v>
      </c>
      <c r="FL387">
        <v>2.261641</v>
      </c>
      <c r="FM387">
        <v>2.7937919999999998</v>
      </c>
      <c r="FN387">
        <v>10.64301</v>
      </c>
      <c r="FO387">
        <v>3.325942</v>
      </c>
      <c r="FP387">
        <v>7.3170729999999997</v>
      </c>
      <c r="FQ387">
        <v>0.76666670000000003</v>
      </c>
      <c r="FR387">
        <v>0.15</v>
      </c>
      <c r="FS387">
        <v>86</v>
      </c>
      <c r="FT387">
        <v>0</v>
      </c>
      <c r="FU387">
        <v>0</v>
      </c>
      <c r="FV387">
        <v>0</v>
      </c>
      <c r="FW387">
        <v>0</v>
      </c>
      <c r="FX387">
        <v>38</v>
      </c>
      <c r="FY387">
        <v>17</v>
      </c>
      <c r="FZ387">
        <v>21</v>
      </c>
      <c r="GA387">
        <v>80</v>
      </c>
      <c r="GB387">
        <v>25</v>
      </c>
      <c r="GC387">
        <v>55</v>
      </c>
      <c r="GD387">
        <v>1</v>
      </c>
      <c r="GE387">
        <v>1</v>
      </c>
      <c r="GF387">
        <v>52</v>
      </c>
      <c r="GG387">
        <v>20</v>
      </c>
      <c r="GH387">
        <v>32</v>
      </c>
      <c r="GI387">
        <v>6</v>
      </c>
      <c r="GJ387">
        <v>46</v>
      </c>
      <c r="GK387">
        <v>4</v>
      </c>
      <c r="GL387">
        <v>0</v>
      </c>
      <c r="GM387">
        <v>95.953909999999993</v>
      </c>
      <c r="GN387">
        <v>1.23099</v>
      </c>
      <c r="GO387">
        <v>86.4</v>
      </c>
      <c r="GP387">
        <v>99</v>
      </c>
      <c r="GQ387">
        <v>35</v>
      </c>
      <c r="GR387">
        <v>27</v>
      </c>
      <c r="GS387">
        <v>0</v>
      </c>
      <c r="GT387">
        <v>0</v>
      </c>
      <c r="GU387">
        <v>32</v>
      </c>
      <c r="GV387">
        <v>195</v>
      </c>
      <c r="GW387">
        <v>3.342857</v>
      </c>
      <c r="GX387">
        <v>1.628571</v>
      </c>
      <c r="GY387">
        <v>230.48570000000001</v>
      </c>
      <c r="GZ387">
        <v>1029</v>
      </c>
      <c r="HA387">
        <v>0</v>
      </c>
      <c r="HB387">
        <v>115</v>
      </c>
      <c r="HC387">
        <v>79</v>
      </c>
      <c r="HD387">
        <v>58</v>
      </c>
      <c r="HE387">
        <v>12.85858</v>
      </c>
      <c r="HF387">
        <v>39.778269999999999</v>
      </c>
      <c r="HG387">
        <v>36.530610000000003</v>
      </c>
      <c r="HH387">
        <v>45.859870000000001</v>
      </c>
      <c r="HI387">
        <v>299</v>
      </c>
      <c r="HJ387">
        <v>179</v>
      </c>
      <c r="HK387">
        <v>120</v>
      </c>
      <c r="HL387" t="s">
        <v>382</v>
      </c>
      <c r="HM387">
        <v>40</v>
      </c>
      <c r="HN387" s="3">
        <v>43892</v>
      </c>
      <c r="HO387">
        <v>165.6</v>
      </c>
      <c r="HP387">
        <v>5</v>
      </c>
      <c r="HQ387">
        <v>5.2</v>
      </c>
      <c r="HR387">
        <v>109.85</v>
      </c>
      <c r="HS387">
        <v>242.18</v>
      </c>
      <c r="HT387">
        <v>35.56</v>
      </c>
      <c r="HU387">
        <v>14</v>
      </c>
      <c r="HV387" t="s">
        <v>353</v>
      </c>
      <c r="HW387" t="s">
        <v>352</v>
      </c>
      <c r="HX387" t="s">
        <v>352</v>
      </c>
      <c r="HY387" t="s">
        <v>352</v>
      </c>
      <c r="HZ387" t="s">
        <v>352</v>
      </c>
      <c r="IA387" t="s">
        <v>353</v>
      </c>
      <c r="IB387" t="s">
        <v>352</v>
      </c>
      <c r="IC387" t="s">
        <v>353</v>
      </c>
      <c r="ID387" t="s">
        <v>352</v>
      </c>
      <c r="IE387" t="s">
        <v>352</v>
      </c>
      <c r="IF387" t="s">
        <v>353</v>
      </c>
      <c r="IG387" t="s">
        <v>352</v>
      </c>
      <c r="IH387" t="s">
        <v>353</v>
      </c>
      <c r="II387" t="s">
        <v>352</v>
      </c>
      <c r="IJ387" t="s">
        <v>352</v>
      </c>
      <c r="IK387" t="s">
        <v>355</v>
      </c>
      <c r="IL387" t="s">
        <v>354</v>
      </c>
      <c r="IM387" t="s">
        <v>367</v>
      </c>
      <c r="IN387" t="s">
        <v>367</v>
      </c>
      <c r="IO387" t="s">
        <v>355</v>
      </c>
      <c r="IP387" t="s">
        <v>367</v>
      </c>
      <c r="IQ387" t="s">
        <v>367</v>
      </c>
      <c r="IR387" t="s">
        <v>367</v>
      </c>
      <c r="IS387">
        <v>4</v>
      </c>
      <c r="IT387" t="s">
        <v>357</v>
      </c>
      <c r="IU387" t="s">
        <v>357</v>
      </c>
      <c r="IV387" t="s">
        <v>415</v>
      </c>
      <c r="IW387" t="s">
        <v>397</v>
      </c>
      <c r="IX387" t="s">
        <v>404</v>
      </c>
      <c r="IY387" t="s">
        <v>362</v>
      </c>
      <c r="IZ387" t="s">
        <v>362</v>
      </c>
      <c r="JA387">
        <v>11</v>
      </c>
      <c r="JB387" t="s">
        <v>363</v>
      </c>
      <c r="JC387" t="s">
        <v>364</v>
      </c>
      <c r="JD387" t="s">
        <v>389</v>
      </c>
      <c r="JE387" t="s">
        <v>367</v>
      </c>
      <c r="JF387" t="s">
        <v>389</v>
      </c>
      <c r="JG387" t="s">
        <v>367</v>
      </c>
      <c r="JH387" t="s">
        <v>367</v>
      </c>
      <c r="JI387" t="s">
        <v>368</v>
      </c>
      <c r="JJ387" t="s">
        <v>367</v>
      </c>
      <c r="JK387" t="s">
        <v>372</v>
      </c>
      <c r="JL387" t="s">
        <v>372</v>
      </c>
      <c r="JM387" t="s">
        <v>371</v>
      </c>
      <c r="JN387" t="s">
        <v>371</v>
      </c>
      <c r="JO387" t="s">
        <v>369</v>
      </c>
      <c r="JP387" t="s">
        <v>372</v>
      </c>
      <c r="JQ387" t="s">
        <v>371</v>
      </c>
      <c r="JR387" t="s">
        <v>372</v>
      </c>
      <c r="JS387" t="s">
        <v>374</v>
      </c>
      <c r="JT387" t="s">
        <v>374</v>
      </c>
      <c r="JU387" t="s">
        <v>369</v>
      </c>
      <c r="JV387" t="s">
        <v>369</v>
      </c>
      <c r="JW387" t="s">
        <v>369</v>
      </c>
      <c r="JX387" t="s">
        <v>369</v>
      </c>
      <c r="JY387" t="s">
        <v>369</v>
      </c>
      <c r="JZ387" t="s">
        <v>372</v>
      </c>
      <c r="KA387" t="s">
        <v>372</v>
      </c>
      <c r="KB387">
        <v>5</v>
      </c>
      <c r="KC387" t="s">
        <v>352</v>
      </c>
      <c r="KD387" t="s">
        <v>352</v>
      </c>
      <c r="KE387" t="s">
        <v>352</v>
      </c>
      <c r="KF387" t="s">
        <v>352</v>
      </c>
      <c r="KG387" t="s">
        <v>352</v>
      </c>
      <c r="KH387" t="s">
        <v>352</v>
      </c>
      <c r="KI387" t="s">
        <v>352</v>
      </c>
      <c r="KJ387" t="s">
        <v>352</v>
      </c>
      <c r="KK387" t="s">
        <v>352</v>
      </c>
      <c r="KL387" t="s">
        <v>353</v>
      </c>
      <c r="KM387" t="s">
        <v>352</v>
      </c>
      <c r="KN387" t="s">
        <v>352</v>
      </c>
      <c r="KO387" t="s">
        <v>352</v>
      </c>
      <c r="KP387" t="s">
        <v>352</v>
      </c>
      <c r="KQ387" t="s">
        <v>352</v>
      </c>
      <c r="KR387" t="s">
        <v>352</v>
      </c>
      <c r="KS387" t="s">
        <v>352</v>
      </c>
      <c r="KT387" t="s">
        <v>352</v>
      </c>
      <c r="KU387" t="s">
        <v>390</v>
      </c>
      <c r="KV387">
        <v>3</v>
      </c>
      <c r="KW387" t="s">
        <v>374</v>
      </c>
      <c r="KX387" t="s">
        <v>374</v>
      </c>
      <c r="KY387" t="s">
        <v>374</v>
      </c>
      <c r="KZ387" t="s">
        <v>374</v>
      </c>
      <c r="LA387" t="s">
        <v>374</v>
      </c>
      <c r="LB387" t="s">
        <v>374</v>
      </c>
      <c r="LC387" t="s">
        <v>374</v>
      </c>
      <c r="LD387" t="s">
        <v>374</v>
      </c>
      <c r="LE387" t="s">
        <v>374</v>
      </c>
      <c r="LF387" t="s">
        <v>374</v>
      </c>
      <c r="LG387" t="s">
        <v>374</v>
      </c>
      <c r="LH387" t="s">
        <v>374</v>
      </c>
      <c r="LI387" t="s">
        <v>374</v>
      </c>
      <c r="LJ387" t="s">
        <v>374</v>
      </c>
      <c r="LK387" t="s">
        <v>374</v>
      </c>
      <c r="LL387" t="s">
        <v>374</v>
      </c>
      <c r="LM387" t="s">
        <v>374</v>
      </c>
      <c r="LN387" t="s">
        <v>374</v>
      </c>
      <c r="LO387" t="s">
        <v>374</v>
      </c>
      <c r="LP387" t="s">
        <v>374</v>
      </c>
      <c r="LQ387" t="s">
        <v>374</v>
      </c>
      <c r="LR387" t="s">
        <v>374</v>
      </c>
      <c r="LS387" t="s">
        <v>374</v>
      </c>
      <c r="LT387" t="s">
        <v>374</v>
      </c>
      <c r="LU387" t="s">
        <v>374</v>
      </c>
      <c r="LV387" t="s">
        <v>374</v>
      </c>
      <c r="LW387" t="s">
        <v>374</v>
      </c>
      <c r="LX387" t="s">
        <v>374</v>
      </c>
      <c r="LY387" t="s">
        <v>374</v>
      </c>
      <c r="LZ387" t="s">
        <v>374</v>
      </c>
      <c r="MA387" t="s">
        <v>374</v>
      </c>
      <c r="MB387" t="s">
        <v>374</v>
      </c>
      <c r="MC387" t="s">
        <v>374</v>
      </c>
      <c r="MD387" t="s">
        <v>374</v>
      </c>
      <c r="ME387">
        <v>4.4345896037876003</v>
      </c>
      <c r="MF387">
        <v>40.057090013769198</v>
      </c>
      <c r="MG387">
        <v>0</v>
      </c>
      <c r="MH387">
        <v>1</v>
      </c>
      <c r="MI387" t="b">
        <v>0</v>
      </c>
    </row>
    <row r="388" spans="1:347">
      <c r="A388" t="s">
        <v>881</v>
      </c>
      <c r="B388" t="s">
        <v>400</v>
      </c>
      <c r="C388" t="s">
        <v>347</v>
      </c>
      <c r="D388" t="s">
        <v>348</v>
      </c>
      <c r="E388" s="1">
        <v>43886</v>
      </c>
      <c r="F388">
        <v>40</v>
      </c>
      <c r="G388">
        <v>3</v>
      </c>
      <c r="J388" t="str">
        <f>RIGHT(K388,3)</f>
        <v>244</v>
      </c>
      <c r="K388">
        <v>204000244</v>
      </c>
      <c r="L388" s="1">
        <v>43888</v>
      </c>
      <c r="P388">
        <v>214</v>
      </c>
      <c r="Q388" t="s">
        <v>402</v>
      </c>
      <c r="R388" s="2">
        <v>43888.494444444441</v>
      </c>
      <c r="S388">
        <v>1</v>
      </c>
      <c r="T388" t="s">
        <v>882</v>
      </c>
      <c r="U388">
        <v>8.3080560000000006</v>
      </c>
      <c r="V388">
        <v>0.3333333</v>
      </c>
      <c r="W388">
        <v>0</v>
      </c>
      <c r="X388">
        <v>0</v>
      </c>
      <c r="Y388">
        <v>20</v>
      </c>
      <c r="Z388">
        <v>0</v>
      </c>
      <c r="AA388">
        <v>127</v>
      </c>
      <c r="AB388">
        <v>4</v>
      </c>
      <c r="AC388">
        <v>0</v>
      </c>
      <c r="AD388">
        <v>0</v>
      </c>
      <c r="AE388">
        <v>0</v>
      </c>
      <c r="AF388">
        <v>0</v>
      </c>
      <c r="AG388">
        <v>0</v>
      </c>
      <c r="AH388">
        <v>0</v>
      </c>
      <c r="AI388">
        <v>0</v>
      </c>
      <c r="AJ388">
        <v>0</v>
      </c>
      <c r="AK388">
        <v>7.9666670000000002</v>
      </c>
      <c r="AL388">
        <v>0</v>
      </c>
      <c r="AM388">
        <v>0</v>
      </c>
      <c r="AN388">
        <v>0</v>
      </c>
      <c r="AO388">
        <v>0</v>
      </c>
      <c r="AP388">
        <v>0</v>
      </c>
      <c r="AQ388">
        <v>0</v>
      </c>
      <c r="AR388">
        <v>0</v>
      </c>
      <c r="AS388">
        <v>0</v>
      </c>
      <c r="AT388">
        <v>0.21249999999999999</v>
      </c>
      <c r="AU388">
        <v>0.2291667</v>
      </c>
      <c r="AV388">
        <v>0.1508333</v>
      </c>
      <c r="AW388">
        <v>0.3333333</v>
      </c>
      <c r="AX388">
        <v>0</v>
      </c>
      <c r="AY388">
        <v>0</v>
      </c>
      <c r="AZ388">
        <v>0</v>
      </c>
      <c r="BA388">
        <v>0</v>
      </c>
      <c r="BB388">
        <v>0</v>
      </c>
      <c r="BC388">
        <v>0</v>
      </c>
      <c r="BD388">
        <v>0</v>
      </c>
      <c r="BE388">
        <v>0</v>
      </c>
      <c r="BF388">
        <v>0</v>
      </c>
      <c r="BG388">
        <v>0</v>
      </c>
      <c r="BH388">
        <v>0</v>
      </c>
      <c r="BI388">
        <v>0</v>
      </c>
      <c r="BJ388">
        <v>0</v>
      </c>
      <c r="BK388">
        <v>0</v>
      </c>
      <c r="BL388">
        <v>8.7694439999999999E-2</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11.8191345317372</v>
      </c>
      <c r="CP388">
        <v>9.6059428590170803</v>
      </c>
      <c r="CQ388">
        <v>2.1210841711181598</v>
      </c>
      <c r="CR388">
        <v>1.3962247590581001</v>
      </c>
      <c r="CS388">
        <v>1.14795460159221</v>
      </c>
      <c r="CT388">
        <v>1.9634479367970401</v>
      </c>
      <c r="CU388">
        <v>2.1043093393554702</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t="s">
        <v>795</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-1</v>
      </c>
      <c r="FL388">
        <v>-1</v>
      </c>
      <c r="FM388">
        <v>-1</v>
      </c>
      <c r="FN388">
        <v>-1</v>
      </c>
      <c r="FO388">
        <v>-1</v>
      </c>
      <c r="FP388">
        <v>-1</v>
      </c>
      <c r="FQ388">
        <v>6.6666669999999997E-2</v>
      </c>
      <c r="FR388">
        <v>0</v>
      </c>
      <c r="FS388">
        <v>100</v>
      </c>
      <c r="FT388">
        <v>0</v>
      </c>
      <c r="FU388">
        <v>0</v>
      </c>
      <c r="FV388">
        <v>0</v>
      </c>
      <c r="FW388">
        <v>0</v>
      </c>
      <c r="FX388">
        <v>0</v>
      </c>
      <c r="FY388">
        <v>0</v>
      </c>
      <c r="FZ388">
        <v>0</v>
      </c>
      <c r="GA388">
        <v>0</v>
      </c>
      <c r="GB388">
        <v>0</v>
      </c>
      <c r="GC388">
        <v>0</v>
      </c>
      <c r="GD388">
        <v>1</v>
      </c>
      <c r="GE388">
        <v>1</v>
      </c>
      <c r="GF388">
        <v>0</v>
      </c>
      <c r="GG388">
        <v>0</v>
      </c>
      <c r="GH388">
        <v>0</v>
      </c>
      <c r="GI388">
        <v>0</v>
      </c>
      <c r="GJ388">
        <v>0</v>
      </c>
      <c r="GK388">
        <v>4</v>
      </c>
      <c r="GL388">
        <v>0</v>
      </c>
      <c r="GM388">
        <v>0</v>
      </c>
      <c r="GN388">
        <v>0</v>
      </c>
      <c r="GO388">
        <v>0</v>
      </c>
      <c r="GP388" s="5">
        <v>8.6232899999999906E-27</v>
      </c>
      <c r="GQ388">
        <v>34</v>
      </c>
      <c r="GR388">
        <v>0</v>
      </c>
      <c r="GS388">
        <v>0</v>
      </c>
      <c r="GT388">
        <v>0</v>
      </c>
      <c r="GU388">
        <v>34</v>
      </c>
      <c r="GV388">
        <v>6.8823530000000002</v>
      </c>
      <c r="GW388">
        <v>5.3823530000000002</v>
      </c>
      <c r="GX388">
        <v>3.2352940000000001</v>
      </c>
      <c r="GY388">
        <v>252</v>
      </c>
      <c r="GZ388">
        <v>994</v>
      </c>
      <c r="HA388">
        <v>0</v>
      </c>
      <c r="HB388">
        <v>0</v>
      </c>
      <c r="HC388">
        <v>0</v>
      </c>
      <c r="HD388">
        <v>0</v>
      </c>
      <c r="HE388">
        <v>0</v>
      </c>
      <c r="HF388">
        <v>0</v>
      </c>
      <c r="HG388">
        <v>0</v>
      </c>
      <c r="HH388">
        <v>0</v>
      </c>
      <c r="HI388">
        <v>0</v>
      </c>
      <c r="HJ388">
        <v>0</v>
      </c>
      <c r="HK388">
        <v>0</v>
      </c>
      <c r="MG388">
        <v>0</v>
      </c>
      <c r="MI388" t="b">
        <v>0</v>
      </c>
    </row>
    <row r="389" spans="1:347">
      <c r="A389" t="s">
        <v>881</v>
      </c>
      <c r="B389" t="s">
        <v>400</v>
      </c>
      <c r="C389" t="s">
        <v>347</v>
      </c>
      <c r="D389" t="s">
        <v>348</v>
      </c>
      <c r="E389" s="1">
        <v>43886</v>
      </c>
      <c r="F389">
        <v>40</v>
      </c>
      <c r="G389">
        <v>3</v>
      </c>
      <c r="J389" t="str">
        <f>RIGHT(K389,3)</f>
        <v>244</v>
      </c>
      <c r="K389" s="8">
        <v>204000244</v>
      </c>
      <c r="L389" s="1">
        <v>43888</v>
      </c>
      <c r="P389" s="10">
        <v>214</v>
      </c>
      <c r="Q389" t="s">
        <v>402</v>
      </c>
      <c r="R389" s="2">
        <v>43888.494444444441</v>
      </c>
      <c r="S389">
        <v>2</v>
      </c>
      <c r="T389" t="s">
        <v>882</v>
      </c>
      <c r="U389">
        <v>6.355556</v>
      </c>
      <c r="V389">
        <v>0.42499999999999999</v>
      </c>
      <c r="W389">
        <v>0</v>
      </c>
      <c r="X389">
        <v>0</v>
      </c>
      <c r="Y389">
        <v>26</v>
      </c>
      <c r="Z389">
        <v>0</v>
      </c>
      <c r="AA389">
        <v>102</v>
      </c>
      <c r="AB389">
        <v>125</v>
      </c>
      <c r="AC389">
        <v>0</v>
      </c>
      <c r="AD389">
        <v>0</v>
      </c>
      <c r="AE389">
        <v>0</v>
      </c>
      <c r="AF389">
        <v>0</v>
      </c>
      <c r="AG389">
        <v>0</v>
      </c>
      <c r="AH389">
        <v>0</v>
      </c>
      <c r="AI389">
        <v>0</v>
      </c>
      <c r="AJ389">
        <v>0</v>
      </c>
      <c r="AK389">
        <v>5.9249999999999998</v>
      </c>
      <c r="AL389">
        <v>0</v>
      </c>
      <c r="AM389">
        <v>0</v>
      </c>
      <c r="AN389">
        <v>0</v>
      </c>
      <c r="AO389">
        <v>0</v>
      </c>
      <c r="AP389">
        <v>0</v>
      </c>
      <c r="AQ389">
        <v>0</v>
      </c>
      <c r="AR389">
        <v>0</v>
      </c>
      <c r="AS389">
        <v>0</v>
      </c>
      <c r="AT389">
        <v>0.17083329999999999</v>
      </c>
      <c r="AU389">
        <v>0.1916667</v>
      </c>
      <c r="AV389">
        <v>0.14666670000000001</v>
      </c>
      <c r="AW389">
        <v>0.42499999999999999</v>
      </c>
      <c r="AX389">
        <v>0</v>
      </c>
      <c r="AY389">
        <v>0</v>
      </c>
      <c r="AZ389">
        <v>0</v>
      </c>
      <c r="BA389">
        <v>0</v>
      </c>
      <c r="BB389">
        <v>0</v>
      </c>
      <c r="BC389">
        <v>0</v>
      </c>
      <c r="BD389">
        <v>0</v>
      </c>
      <c r="BE389">
        <v>0</v>
      </c>
      <c r="BF389">
        <v>0</v>
      </c>
      <c r="BG389">
        <v>0</v>
      </c>
      <c r="BH389">
        <v>0</v>
      </c>
      <c r="BI389">
        <v>0</v>
      </c>
      <c r="BJ389">
        <v>0</v>
      </c>
      <c r="BK389">
        <v>0</v>
      </c>
      <c r="BL389">
        <v>3.1083329999999999E-2</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12.812601837830901</v>
      </c>
      <c r="CP389">
        <v>9.9952301818924507</v>
      </c>
      <c r="CQ389">
        <v>2.6572516847795602</v>
      </c>
      <c r="CR389">
        <v>1.7042139610025799</v>
      </c>
      <c r="CS389">
        <v>1.2681005351614101</v>
      </c>
      <c r="CT389">
        <v>2.1610907233883401</v>
      </c>
      <c r="CU389">
        <v>2.4807450375468401</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t="s">
        <v>795</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-1</v>
      </c>
      <c r="FL389">
        <v>-1</v>
      </c>
      <c r="FM389">
        <v>-1</v>
      </c>
      <c r="FN389">
        <v>-1</v>
      </c>
      <c r="FO389">
        <v>-1</v>
      </c>
      <c r="FP389">
        <v>-1</v>
      </c>
      <c r="FQ389">
        <v>0.46666669999999999</v>
      </c>
      <c r="FR389">
        <v>0.25</v>
      </c>
      <c r="FS389">
        <v>100</v>
      </c>
      <c r="FT389">
        <v>0</v>
      </c>
      <c r="FU389">
        <v>0</v>
      </c>
      <c r="FV389">
        <v>0</v>
      </c>
      <c r="FW389">
        <v>0</v>
      </c>
      <c r="FX389">
        <v>0</v>
      </c>
      <c r="FY389">
        <v>0</v>
      </c>
      <c r="FZ389">
        <v>0</v>
      </c>
      <c r="GA389">
        <v>0</v>
      </c>
      <c r="GB389">
        <v>0</v>
      </c>
      <c r="GC389">
        <v>0</v>
      </c>
      <c r="GD389">
        <v>1</v>
      </c>
      <c r="GE389">
        <v>1</v>
      </c>
      <c r="GF389">
        <v>0</v>
      </c>
      <c r="GG389">
        <v>0</v>
      </c>
      <c r="GH389">
        <v>0</v>
      </c>
      <c r="GI389">
        <v>0</v>
      </c>
      <c r="GJ389">
        <v>0</v>
      </c>
      <c r="GK389">
        <v>4</v>
      </c>
      <c r="GL389">
        <v>0</v>
      </c>
      <c r="GM389">
        <v>0</v>
      </c>
      <c r="GN389">
        <v>0</v>
      </c>
      <c r="GO389">
        <v>0</v>
      </c>
      <c r="GP389" s="5">
        <v>8.6232899999999906E-27</v>
      </c>
      <c r="GQ389">
        <v>26</v>
      </c>
      <c r="GR389">
        <v>0</v>
      </c>
      <c r="GS389">
        <v>0</v>
      </c>
      <c r="GT389">
        <v>0</v>
      </c>
      <c r="GU389">
        <v>26</v>
      </c>
      <c r="GV389">
        <v>8.2307690000000004</v>
      </c>
      <c r="GW389">
        <v>6.6923069999999996</v>
      </c>
      <c r="GX389">
        <v>3.9615390000000001</v>
      </c>
      <c r="GY389">
        <v>252</v>
      </c>
      <c r="GZ389">
        <v>760</v>
      </c>
      <c r="HA389">
        <v>0</v>
      </c>
      <c r="HB389">
        <v>0</v>
      </c>
      <c r="HC389">
        <v>0</v>
      </c>
      <c r="HD389">
        <v>0</v>
      </c>
      <c r="HE389">
        <v>0</v>
      </c>
      <c r="HF389">
        <v>0</v>
      </c>
      <c r="HG389">
        <v>0</v>
      </c>
      <c r="HH389">
        <v>0</v>
      </c>
      <c r="HI389">
        <v>0</v>
      </c>
      <c r="HJ389">
        <v>0</v>
      </c>
      <c r="HK389">
        <v>0</v>
      </c>
      <c r="MG389">
        <v>0</v>
      </c>
      <c r="MI389" t="b">
        <v>0</v>
      </c>
    </row>
    <row r="390" spans="1:347">
      <c r="A390" t="s">
        <v>883</v>
      </c>
      <c r="B390" t="s">
        <v>400</v>
      </c>
      <c r="C390" t="s">
        <v>347</v>
      </c>
      <c r="D390" t="s">
        <v>348</v>
      </c>
      <c r="E390" s="1">
        <v>43892</v>
      </c>
      <c r="F390">
        <v>59</v>
      </c>
      <c r="G390">
        <v>4</v>
      </c>
      <c r="J390" t="str">
        <f>RIGHT(K390,3)</f>
        <v>245</v>
      </c>
      <c r="K390">
        <v>204000245</v>
      </c>
      <c r="L390" s="1">
        <v>43907</v>
      </c>
      <c r="N390" t="s">
        <v>352</v>
      </c>
      <c r="P390">
        <v>215</v>
      </c>
      <c r="Q390" t="s">
        <v>402</v>
      </c>
      <c r="R390" s="2">
        <v>43896.432638888888</v>
      </c>
      <c r="S390">
        <v>1</v>
      </c>
      <c r="T390" t="s">
        <v>884</v>
      </c>
      <c r="U390">
        <v>8.2311119999999995</v>
      </c>
      <c r="V390">
        <v>8.0833329999999997</v>
      </c>
      <c r="W390">
        <v>6.5250000000000004</v>
      </c>
      <c r="X390">
        <v>80.72166</v>
      </c>
      <c r="Y390">
        <v>2</v>
      </c>
      <c r="Z390">
        <v>91</v>
      </c>
      <c r="AA390">
        <v>137</v>
      </c>
      <c r="AB390">
        <v>47</v>
      </c>
      <c r="AC390">
        <v>1.35</v>
      </c>
      <c r="AD390">
        <v>0.6</v>
      </c>
      <c r="AE390">
        <v>1576</v>
      </c>
      <c r="AF390">
        <v>1.0833330000000001</v>
      </c>
      <c r="AG390">
        <v>3.2749999999999999</v>
      </c>
      <c r="AH390">
        <v>0.52500000000000002</v>
      </c>
      <c r="AI390">
        <v>0.81666669999999997</v>
      </c>
      <c r="AJ390">
        <v>0</v>
      </c>
      <c r="AK390">
        <v>0.14166670000000001</v>
      </c>
      <c r="AL390">
        <v>20.68966</v>
      </c>
      <c r="AM390">
        <v>9.1954019999999996</v>
      </c>
      <c r="AN390">
        <v>10.699249999999999</v>
      </c>
      <c r="AO390">
        <v>16.602810000000002</v>
      </c>
      <c r="AP390">
        <v>50.191569999999999</v>
      </c>
      <c r="AQ390">
        <v>8.0459770000000006</v>
      </c>
      <c r="AR390">
        <v>12.51596</v>
      </c>
      <c r="AS390">
        <v>0</v>
      </c>
      <c r="AT390">
        <v>0.45361109999999999</v>
      </c>
      <c r="AU390">
        <v>0.25</v>
      </c>
      <c r="AV390">
        <v>0.37694450000000002</v>
      </c>
      <c r="AW390">
        <v>1.558333</v>
      </c>
      <c r="AX390">
        <v>60.171129999999998</v>
      </c>
      <c r="AY390">
        <v>57.741120000000002</v>
      </c>
      <c r="AZ390">
        <v>26.62584</v>
      </c>
      <c r="BA390">
        <v>15.89218</v>
      </c>
      <c r="BB390">
        <v>64.398709999999994</v>
      </c>
      <c r="BC390">
        <v>61.629010000000001</v>
      </c>
      <c r="BD390">
        <v>27.037269999999999</v>
      </c>
      <c r="BE390">
        <v>19.875889999999998</v>
      </c>
      <c r="BF390">
        <v>59.350409999999997</v>
      </c>
      <c r="BG390">
        <v>56.986339999999998</v>
      </c>
      <c r="BH390">
        <v>26.545970000000001</v>
      </c>
      <c r="BI390">
        <v>15.1188</v>
      </c>
      <c r="BJ390">
        <v>1.060799</v>
      </c>
      <c r="BK390">
        <v>5.4642010000000001</v>
      </c>
      <c r="BL390">
        <v>7.7444440000000003E-2</v>
      </c>
      <c r="BM390">
        <v>16.257449999999999</v>
      </c>
      <c r="BN390">
        <v>83.742549999999994</v>
      </c>
      <c r="BO390">
        <v>50</v>
      </c>
      <c r="BP390">
        <v>12</v>
      </c>
      <c r="BQ390">
        <v>50</v>
      </c>
      <c r="BR390">
        <v>12</v>
      </c>
      <c r="BS390">
        <v>38</v>
      </c>
      <c r="BT390">
        <v>226</v>
      </c>
      <c r="BU390">
        <v>19</v>
      </c>
      <c r="BV390">
        <v>66</v>
      </c>
      <c r="BW390">
        <v>31</v>
      </c>
      <c r="BX390">
        <v>22</v>
      </c>
      <c r="BY390">
        <v>7.6628350000000003</v>
      </c>
      <c r="BZ390">
        <v>1.83908</v>
      </c>
      <c r="CA390">
        <v>9.9037140000000008</v>
      </c>
      <c r="CB390">
        <v>16.047190000000001</v>
      </c>
      <c r="CC390">
        <v>8.8355309999999996</v>
      </c>
      <c r="CD390">
        <v>34.636009999999999</v>
      </c>
      <c r="CE390">
        <v>2.911877</v>
      </c>
      <c r="CF390">
        <v>8.1987579999999998</v>
      </c>
      <c r="CG390">
        <v>3.8509319999999998</v>
      </c>
      <c r="CH390">
        <v>2.7329189999999999</v>
      </c>
      <c r="CI390">
        <v>71</v>
      </c>
      <c r="CJ390">
        <v>6.434393</v>
      </c>
      <c r="CK390">
        <v>89</v>
      </c>
      <c r="CL390">
        <v>48</v>
      </c>
      <c r="CM390">
        <v>18175</v>
      </c>
      <c r="CN390">
        <v>5.0486110000000002</v>
      </c>
      <c r="CO390">
        <v>10.485098536631799</v>
      </c>
      <c r="CP390">
        <v>8.7271379309580208</v>
      </c>
      <c r="CQ390">
        <v>3.3252618185457501</v>
      </c>
      <c r="CR390">
        <v>2.2728281108693</v>
      </c>
      <c r="CS390">
        <v>1.53823639108933</v>
      </c>
      <c r="CT390">
        <v>1.86903393233447</v>
      </c>
      <c r="CU390">
        <v>1.5444530623978101</v>
      </c>
      <c r="CV390">
        <v>6.5124266600182397</v>
      </c>
      <c r="CW390">
        <v>5.1976033162045097</v>
      </c>
      <c r="CX390">
        <v>1.9697725924177301</v>
      </c>
      <c r="CY390">
        <v>1.4081914406761999</v>
      </c>
      <c r="CZ390">
        <v>0.98736019505719397</v>
      </c>
      <c r="DA390">
        <v>1.2180394281484299</v>
      </c>
      <c r="DB390">
        <v>0.91036636925376402</v>
      </c>
      <c r="DC390">
        <v>5.6828423718402297</v>
      </c>
      <c r="DD390">
        <v>4.6548990658972</v>
      </c>
      <c r="DE390">
        <v>1.4379366497180199</v>
      </c>
      <c r="DF390">
        <v>1.0015822245872601</v>
      </c>
      <c r="DG390">
        <v>0.70263193498432996</v>
      </c>
      <c r="DH390">
        <v>0.67884776473416897</v>
      </c>
      <c r="DI390">
        <v>0.445650991607348</v>
      </c>
      <c r="DJ390">
        <v>3.5363677356414498</v>
      </c>
      <c r="DK390">
        <v>2.4484739407238498</v>
      </c>
      <c r="DL390">
        <v>0.95061667524157301</v>
      </c>
      <c r="DM390">
        <v>0.62178851084724196</v>
      </c>
      <c r="DN390">
        <v>0.44741848867845402</v>
      </c>
      <c r="DO390">
        <v>0.53707235235566297</v>
      </c>
      <c r="DP390">
        <v>0.33211064209026098</v>
      </c>
      <c r="DQ390" t="s">
        <v>795</v>
      </c>
      <c r="DR390">
        <v>207</v>
      </c>
      <c r="DS390">
        <v>0</v>
      </c>
      <c r="DT390">
        <v>2.5333350000000001</v>
      </c>
      <c r="DU390">
        <v>78</v>
      </c>
      <c r="DV390">
        <v>50.590629999999997</v>
      </c>
      <c r="DW390">
        <v>37.681159999999998</v>
      </c>
      <c r="DX390">
        <v>7</v>
      </c>
      <c r="DY390">
        <v>6</v>
      </c>
      <c r="DZ390">
        <v>1</v>
      </c>
      <c r="EA390">
        <v>1</v>
      </c>
      <c r="EB390">
        <v>6</v>
      </c>
      <c r="EC390">
        <v>18</v>
      </c>
      <c r="ED390">
        <v>6</v>
      </c>
      <c r="EE390">
        <v>12</v>
      </c>
      <c r="EF390">
        <v>5</v>
      </c>
      <c r="EG390">
        <v>13</v>
      </c>
      <c r="EH390">
        <v>6</v>
      </c>
      <c r="EI390">
        <v>5</v>
      </c>
      <c r="EJ390">
        <v>1</v>
      </c>
      <c r="EK390">
        <v>1</v>
      </c>
      <c r="EL390">
        <v>5</v>
      </c>
      <c r="EM390">
        <v>1</v>
      </c>
      <c r="EN390">
        <v>1</v>
      </c>
      <c r="EO390">
        <v>0</v>
      </c>
      <c r="EP390">
        <v>0</v>
      </c>
      <c r="EQ390">
        <v>1</v>
      </c>
      <c r="ER390">
        <v>1</v>
      </c>
      <c r="ES390">
        <v>0</v>
      </c>
      <c r="ET390">
        <v>0</v>
      </c>
      <c r="EU390">
        <v>2.7586210000000002</v>
      </c>
      <c r="EV390">
        <v>0.91954020000000003</v>
      </c>
      <c r="EW390">
        <v>0.1532567</v>
      </c>
      <c r="EX390">
        <v>5.3639849999999996</v>
      </c>
      <c r="EY390">
        <v>14.14029</v>
      </c>
      <c r="EZ390">
        <v>3.6601870000000001</v>
      </c>
      <c r="FA390">
        <v>7.4074070000000001</v>
      </c>
      <c r="FB390">
        <v>4.8309179999999996</v>
      </c>
      <c r="FC390">
        <v>1.072797</v>
      </c>
      <c r="FD390">
        <v>5.6561159999999999</v>
      </c>
      <c r="FE390">
        <v>0.18300939999999999</v>
      </c>
      <c r="FF390">
        <v>0.74074070000000003</v>
      </c>
      <c r="FG390">
        <v>1.1594199999999999</v>
      </c>
      <c r="FH390">
        <v>0.1532567</v>
      </c>
      <c r="FI390">
        <v>0</v>
      </c>
      <c r="FJ390">
        <v>0</v>
      </c>
      <c r="FK390">
        <v>1.226054</v>
      </c>
      <c r="FL390">
        <v>1.072797</v>
      </c>
      <c r="FM390">
        <v>0.1532567</v>
      </c>
      <c r="FN390">
        <v>5.8237550000000002</v>
      </c>
      <c r="FO390">
        <v>3.218391</v>
      </c>
      <c r="FP390">
        <v>2.6053639999999998</v>
      </c>
      <c r="FQ390">
        <v>0</v>
      </c>
      <c r="FR390">
        <v>0</v>
      </c>
      <c r="FS390">
        <v>92</v>
      </c>
      <c r="FT390">
        <v>0</v>
      </c>
      <c r="FU390">
        <v>0</v>
      </c>
      <c r="FV390">
        <v>0</v>
      </c>
      <c r="FW390">
        <v>0</v>
      </c>
      <c r="FX390">
        <v>8</v>
      </c>
      <c r="FY390">
        <v>7</v>
      </c>
      <c r="FZ390">
        <v>1</v>
      </c>
      <c r="GA390">
        <v>38</v>
      </c>
      <c r="GB390">
        <v>21</v>
      </c>
      <c r="GC390">
        <v>17</v>
      </c>
      <c r="GD390">
        <v>1</v>
      </c>
      <c r="GE390">
        <v>1</v>
      </c>
      <c r="GF390">
        <v>35</v>
      </c>
      <c r="GG390">
        <v>15</v>
      </c>
      <c r="GH390">
        <v>20</v>
      </c>
      <c r="GI390">
        <v>10</v>
      </c>
      <c r="GJ390">
        <v>25</v>
      </c>
      <c r="GK390">
        <v>4</v>
      </c>
      <c r="GL390">
        <v>0</v>
      </c>
      <c r="GM390">
        <v>94.642489999999995</v>
      </c>
      <c r="GN390">
        <v>0.76411300000000004</v>
      </c>
      <c r="GO390">
        <v>92</v>
      </c>
      <c r="GP390">
        <v>98</v>
      </c>
      <c r="GQ390">
        <v>34</v>
      </c>
      <c r="GR390">
        <v>34</v>
      </c>
      <c r="GS390">
        <v>31</v>
      </c>
      <c r="GT390">
        <v>15</v>
      </c>
      <c r="GU390">
        <v>17</v>
      </c>
      <c r="GV390">
        <v>135.0882</v>
      </c>
      <c r="GW390">
        <v>58.529409999999999</v>
      </c>
      <c r="GX390">
        <v>47.794119999999999</v>
      </c>
      <c r="GY390">
        <v>58.294119999999999</v>
      </c>
      <c r="GZ390">
        <v>985</v>
      </c>
      <c r="HA390">
        <v>0</v>
      </c>
      <c r="HB390">
        <v>89</v>
      </c>
      <c r="HC390">
        <v>73</v>
      </c>
      <c r="HD390">
        <v>63</v>
      </c>
      <c r="HE390">
        <v>5.1024089999999998</v>
      </c>
      <c r="HF390">
        <v>2.4521069999999998</v>
      </c>
      <c r="HG390">
        <v>1.1594199999999999</v>
      </c>
      <c r="HH390">
        <v>7.4074070000000001</v>
      </c>
      <c r="HI390">
        <v>16</v>
      </c>
      <c r="HJ390">
        <v>6</v>
      </c>
      <c r="HK390">
        <v>10</v>
      </c>
      <c r="HL390" t="s">
        <v>351</v>
      </c>
      <c r="HM390">
        <v>59</v>
      </c>
      <c r="HN390" s="3">
        <v>43907</v>
      </c>
      <c r="HO390">
        <v>157.4</v>
      </c>
      <c r="HP390">
        <v>5</v>
      </c>
      <c r="HQ390">
        <v>1.97</v>
      </c>
      <c r="HR390">
        <v>91.75</v>
      </c>
      <c r="HS390">
        <v>202.27</v>
      </c>
      <c r="HT390">
        <v>33.020000000000003</v>
      </c>
      <c r="HU390">
        <v>13</v>
      </c>
      <c r="HV390" t="s">
        <v>352</v>
      </c>
      <c r="HW390" t="s">
        <v>352</v>
      </c>
      <c r="HX390" t="s">
        <v>352</v>
      </c>
      <c r="HY390" t="s">
        <v>352</v>
      </c>
      <c r="HZ390" t="s">
        <v>352</v>
      </c>
      <c r="IA390" t="s">
        <v>352</v>
      </c>
      <c r="IB390" t="s">
        <v>352</v>
      </c>
      <c r="IC390" t="s">
        <v>352</v>
      </c>
      <c r="ID390" t="s">
        <v>352</v>
      </c>
      <c r="IE390" t="s">
        <v>352</v>
      </c>
      <c r="IF390" t="s">
        <v>352</v>
      </c>
      <c r="IG390" t="s">
        <v>352</v>
      </c>
      <c r="IH390" t="s">
        <v>352</v>
      </c>
      <c r="II390" t="s">
        <v>352</v>
      </c>
      <c r="IJ390" t="s">
        <v>352</v>
      </c>
      <c r="IK390" t="s">
        <v>354</v>
      </c>
      <c r="IL390" t="s">
        <v>355</v>
      </c>
      <c r="IM390" t="s">
        <v>367</v>
      </c>
      <c r="IN390" t="s">
        <v>354</v>
      </c>
      <c r="IO390" t="s">
        <v>356</v>
      </c>
      <c r="IP390" t="s">
        <v>367</v>
      </c>
      <c r="IQ390" t="s">
        <v>355</v>
      </c>
      <c r="IR390" t="s">
        <v>367</v>
      </c>
      <c r="IS390">
        <v>9</v>
      </c>
      <c r="IT390" t="s">
        <v>359</v>
      </c>
      <c r="IU390" t="s">
        <v>357</v>
      </c>
      <c r="IV390" t="s">
        <v>357</v>
      </c>
      <c r="IW390" t="s">
        <v>421</v>
      </c>
      <c r="IX390" t="s">
        <v>361</v>
      </c>
      <c r="IY390" t="s">
        <v>361</v>
      </c>
      <c r="IZ390" t="s">
        <v>362</v>
      </c>
      <c r="JA390">
        <v>10</v>
      </c>
      <c r="JB390" t="s">
        <v>367</v>
      </c>
      <c r="JC390" t="s">
        <v>367</v>
      </c>
      <c r="JD390" t="s">
        <v>367</v>
      </c>
      <c r="JE390" t="s">
        <v>365</v>
      </c>
      <c r="JF390" t="s">
        <v>365</v>
      </c>
      <c r="JG390" t="s">
        <v>367</v>
      </c>
      <c r="JH390" t="s">
        <v>367</v>
      </c>
      <c r="JI390" t="s">
        <v>367</v>
      </c>
      <c r="JJ390" t="s">
        <v>367</v>
      </c>
      <c r="JK390" t="s">
        <v>369</v>
      </c>
      <c r="JL390" t="s">
        <v>369</v>
      </c>
      <c r="JM390" t="s">
        <v>371</v>
      </c>
      <c r="JN390" t="s">
        <v>369</v>
      </c>
      <c r="JO390" t="s">
        <v>372</v>
      </c>
      <c r="JP390" t="s">
        <v>369</v>
      </c>
      <c r="JQ390" t="s">
        <v>369</v>
      </c>
      <c r="JR390" t="s">
        <v>372</v>
      </c>
      <c r="JS390" t="s">
        <v>374</v>
      </c>
      <c r="JT390" t="s">
        <v>374</v>
      </c>
      <c r="JU390" t="s">
        <v>369</v>
      </c>
      <c r="JV390" t="s">
        <v>369</v>
      </c>
      <c r="JW390" t="s">
        <v>369</v>
      </c>
      <c r="JX390" t="s">
        <v>369</v>
      </c>
      <c r="JY390" t="s">
        <v>372</v>
      </c>
      <c r="JZ390" t="s">
        <v>369</v>
      </c>
      <c r="KA390" t="s">
        <v>372</v>
      </c>
      <c r="KB390">
        <v>5</v>
      </c>
      <c r="KC390" t="s">
        <v>352</v>
      </c>
      <c r="KD390" t="s">
        <v>352</v>
      </c>
      <c r="KE390" t="s">
        <v>352</v>
      </c>
      <c r="KF390" t="s">
        <v>352</v>
      </c>
      <c r="KG390" t="s">
        <v>352</v>
      </c>
      <c r="KH390" t="s">
        <v>352</v>
      </c>
      <c r="KI390" t="s">
        <v>352</v>
      </c>
      <c r="KJ390" t="s">
        <v>352</v>
      </c>
      <c r="KK390" t="s">
        <v>352</v>
      </c>
      <c r="KL390" t="s">
        <v>352</v>
      </c>
      <c r="KM390" t="s">
        <v>352</v>
      </c>
      <c r="KN390" t="s">
        <v>352</v>
      </c>
      <c r="KO390" t="s">
        <v>352</v>
      </c>
      <c r="KP390" t="s">
        <v>352</v>
      </c>
      <c r="KQ390" t="s">
        <v>352</v>
      </c>
      <c r="KR390" t="s">
        <v>352</v>
      </c>
      <c r="KS390" t="s">
        <v>352</v>
      </c>
      <c r="KT390" t="s">
        <v>352</v>
      </c>
      <c r="KU390" t="s">
        <v>373</v>
      </c>
      <c r="KV390">
        <v>1</v>
      </c>
      <c r="KW390" s="3">
        <v>43907.450329050924</v>
      </c>
      <c r="KX390">
        <v>0</v>
      </c>
      <c r="KY390">
        <v>0</v>
      </c>
      <c r="KZ390">
        <v>0</v>
      </c>
      <c r="LA390" s="4">
        <v>0.89583333333333337</v>
      </c>
      <c r="LB390">
        <v>20</v>
      </c>
      <c r="LC390" t="s">
        <v>417</v>
      </c>
      <c r="LD390" t="s">
        <v>374</v>
      </c>
      <c r="LE390" s="4">
        <v>0.22916666666666666</v>
      </c>
      <c r="LF390" s="4">
        <v>0.23472222222222219</v>
      </c>
      <c r="LG390">
        <v>360</v>
      </c>
      <c r="LH390">
        <v>1</v>
      </c>
      <c r="LI390">
        <v>0</v>
      </c>
      <c r="LJ390">
        <v>0</v>
      </c>
      <c r="LK390">
        <v>0</v>
      </c>
      <c r="LL390" s="4">
        <v>0.9375</v>
      </c>
      <c r="LM390">
        <v>3</v>
      </c>
      <c r="LN390">
        <v>4</v>
      </c>
      <c r="LO390">
        <v>4</v>
      </c>
      <c r="LP390" s="4">
        <v>0.1875</v>
      </c>
      <c r="LQ390" s="4">
        <v>0.20833333333333334</v>
      </c>
      <c r="LR390">
        <v>360</v>
      </c>
      <c r="LS390">
        <v>1</v>
      </c>
      <c r="LT390" t="s">
        <v>374</v>
      </c>
      <c r="LU390" t="s">
        <v>374</v>
      </c>
      <c r="LV390" t="s">
        <v>374</v>
      </c>
      <c r="LW390" t="s">
        <v>374</v>
      </c>
      <c r="LX390" t="s">
        <v>374</v>
      </c>
      <c r="LY390" t="s">
        <v>374</v>
      </c>
      <c r="LZ390" t="s">
        <v>374</v>
      </c>
      <c r="MA390" t="s">
        <v>374</v>
      </c>
      <c r="MB390" t="s">
        <v>374</v>
      </c>
      <c r="MC390" t="s">
        <v>374</v>
      </c>
      <c r="MD390" t="s">
        <v>374</v>
      </c>
      <c r="ME390">
        <v>23.243933588761099</v>
      </c>
      <c r="MF390">
        <v>37.033658449163497</v>
      </c>
      <c r="MG390">
        <v>0</v>
      </c>
      <c r="MH390">
        <v>1</v>
      </c>
      <c r="MI390" t="b">
        <v>0</v>
      </c>
    </row>
    <row r="391" spans="1:347">
      <c r="A391" t="s">
        <v>883</v>
      </c>
      <c r="B391" t="s">
        <v>400</v>
      </c>
      <c r="C391" t="s">
        <v>347</v>
      </c>
      <c r="D391" t="s">
        <v>348</v>
      </c>
      <c r="E391" s="1">
        <v>43892</v>
      </c>
      <c r="F391">
        <v>59</v>
      </c>
      <c r="G391">
        <v>4</v>
      </c>
      <c r="J391" t="str">
        <f>RIGHT(K391,3)</f>
        <v>245</v>
      </c>
      <c r="K391" s="8">
        <v>204000245</v>
      </c>
      <c r="L391" s="1">
        <v>43907</v>
      </c>
      <c r="N391" t="s">
        <v>352</v>
      </c>
      <c r="P391" s="10">
        <v>215</v>
      </c>
      <c r="Q391" t="s">
        <v>402</v>
      </c>
      <c r="R391" s="2">
        <v>43896.432638888888</v>
      </c>
      <c r="S391">
        <v>2</v>
      </c>
      <c r="T391" t="s">
        <v>884</v>
      </c>
      <c r="U391">
        <v>5.8752779999999998</v>
      </c>
      <c r="V391">
        <v>5.8666669999999996</v>
      </c>
      <c r="W391">
        <v>5.266667</v>
      </c>
      <c r="X391">
        <v>89.772729999999996</v>
      </c>
      <c r="Y391">
        <v>15</v>
      </c>
      <c r="Z391">
        <v>21</v>
      </c>
      <c r="AA391">
        <v>63</v>
      </c>
      <c r="AB391">
        <v>10</v>
      </c>
      <c r="AC391">
        <v>1.25</v>
      </c>
      <c r="AD391">
        <v>0.78333339999999996</v>
      </c>
      <c r="AE391">
        <v>1868</v>
      </c>
      <c r="AF391">
        <v>0.24166670000000001</v>
      </c>
      <c r="AG391">
        <v>2.483333</v>
      </c>
      <c r="AH391">
        <v>0.1166667</v>
      </c>
      <c r="AI391">
        <v>1.2916669999999999</v>
      </c>
      <c r="AJ391">
        <v>0</v>
      </c>
      <c r="AK391">
        <v>8.3333339999999995E-3</v>
      </c>
      <c r="AL391">
        <v>23.734179999999999</v>
      </c>
      <c r="AM391">
        <v>14.873419999999999</v>
      </c>
      <c r="AN391">
        <v>13.7454</v>
      </c>
      <c r="AO391">
        <v>4.5886069999999997</v>
      </c>
      <c r="AP391">
        <v>47.151899999999998</v>
      </c>
      <c r="AQ391">
        <v>2.2151900000000002</v>
      </c>
      <c r="AR391">
        <v>24.525310000000001</v>
      </c>
      <c r="AS391">
        <v>0</v>
      </c>
      <c r="AT391">
        <v>0.12972220000000001</v>
      </c>
      <c r="AU391">
        <v>0.14805560000000001</v>
      </c>
      <c r="AV391">
        <v>0.1144444</v>
      </c>
      <c r="AW391">
        <v>0.6</v>
      </c>
      <c r="AX391">
        <v>64.086669999999998</v>
      </c>
      <c r="AY391">
        <v>62.571660000000001</v>
      </c>
      <c r="AZ391">
        <v>38.50658</v>
      </c>
      <c r="BA391">
        <v>28.47533</v>
      </c>
      <c r="BB391">
        <v>67.648240000000001</v>
      </c>
      <c r="BC391">
        <v>66.774910000000006</v>
      </c>
      <c r="BD391">
        <v>43.982289999999999</v>
      </c>
      <c r="BE391">
        <v>29.71781</v>
      </c>
      <c r="BF391">
        <v>62.630040000000001</v>
      </c>
      <c r="BG391">
        <v>60.852600000000002</v>
      </c>
      <c r="BH391">
        <v>36.267090000000003</v>
      </c>
      <c r="BI391">
        <v>27.967169999999999</v>
      </c>
      <c r="BJ391">
        <v>1.5287550000000001</v>
      </c>
      <c r="BK391">
        <v>3.7379120000000001</v>
      </c>
      <c r="BL391">
        <v>0</v>
      </c>
      <c r="BM391">
        <v>29.026990000000001</v>
      </c>
      <c r="BN391">
        <v>70.973010000000002</v>
      </c>
      <c r="BO391">
        <v>14</v>
      </c>
      <c r="BP391">
        <v>8</v>
      </c>
      <c r="BQ391">
        <v>27</v>
      </c>
      <c r="BR391">
        <v>12</v>
      </c>
      <c r="BS391">
        <v>15</v>
      </c>
      <c r="BT391">
        <v>146</v>
      </c>
      <c r="BU391">
        <v>7</v>
      </c>
      <c r="BV391">
        <v>19</v>
      </c>
      <c r="BW391">
        <v>8</v>
      </c>
      <c r="BX391">
        <v>5</v>
      </c>
      <c r="BY391">
        <v>2.6582279999999998</v>
      </c>
      <c r="BZ391">
        <v>1.5189870000000001</v>
      </c>
      <c r="CA391">
        <v>5.126582</v>
      </c>
      <c r="CB391">
        <v>9.6</v>
      </c>
      <c r="CC391">
        <v>3.7344400000000002</v>
      </c>
      <c r="CD391">
        <v>27.721520000000002</v>
      </c>
      <c r="CE391">
        <v>1.3291139999999999</v>
      </c>
      <c r="CF391">
        <v>3.3827889999999998</v>
      </c>
      <c r="CG391">
        <v>1.4243319999999999</v>
      </c>
      <c r="CH391">
        <v>0.89020770000000005</v>
      </c>
      <c r="CI391">
        <v>74</v>
      </c>
      <c r="CJ391">
        <v>4.7165150000000002</v>
      </c>
      <c r="CK391">
        <v>92</v>
      </c>
      <c r="CL391">
        <v>64</v>
      </c>
      <c r="CM391">
        <v>18960</v>
      </c>
      <c r="CN391">
        <v>5.266667</v>
      </c>
      <c r="CO391">
        <v>5.8545460142501504</v>
      </c>
      <c r="CP391">
        <v>4.4192639670243201</v>
      </c>
      <c r="CQ391">
        <v>1.3537058882430799</v>
      </c>
      <c r="CR391">
        <v>0.81361406025759098</v>
      </c>
      <c r="CS391">
        <v>0.64861338411608105</v>
      </c>
      <c r="CT391">
        <v>1.2331722448589</v>
      </c>
      <c r="CU391">
        <v>1.39748196902882</v>
      </c>
      <c r="CV391">
        <v>2.82197467608415</v>
      </c>
      <c r="CW391">
        <v>2.1704399637176999</v>
      </c>
      <c r="CX391">
        <v>0.66869156710973399</v>
      </c>
      <c r="CY391">
        <v>0.50889263835355802</v>
      </c>
      <c r="CZ391">
        <v>0.38398826976238598</v>
      </c>
      <c r="DA391">
        <v>0.66151626090773297</v>
      </c>
      <c r="DB391">
        <v>0.58237314903145498</v>
      </c>
      <c r="DC391">
        <v>4.3793252451966502</v>
      </c>
      <c r="DD391">
        <v>4.3417041199481003</v>
      </c>
      <c r="DE391">
        <v>1.0975667854009601</v>
      </c>
      <c r="DF391">
        <v>0.77902467774190798</v>
      </c>
      <c r="DG391">
        <v>0.51977594818556405</v>
      </c>
      <c r="DH391">
        <v>0.45926087275694799</v>
      </c>
      <c r="DI391">
        <v>0.287115954236973</v>
      </c>
      <c r="DJ391">
        <v>3.0793356036479902</v>
      </c>
      <c r="DK391">
        <v>2.2175758658463001</v>
      </c>
      <c r="DL391">
        <v>0.86340608078479597</v>
      </c>
      <c r="DM391">
        <v>0.50114414593414502</v>
      </c>
      <c r="DN391">
        <v>0.33805013436562498</v>
      </c>
      <c r="DO391">
        <v>0.45283049168566702</v>
      </c>
      <c r="DP391">
        <v>0.25181633291941102</v>
      </c>
      <c r="DQ391" t="s">
        <v>795</v>
      </c>
      <c r="DR391">
        <v>225</v>
      </c>
      <c r="DS391">
        <v>0</v>
      </c>
      <c r="DT391">
        <v>3.2716699999999999</v>
      </c>
      <c r="DU391">
        <v>62</v>
      </c>
      <c r="DV391">
        <v>59.602649999999997</v>
      </c>
      <c r="DW391">
        <v>27.55556</v>
      </c>
      <c r="DX391">
        <v>11</v>
      </c>
      <c r="DY391">
        <v>11</v>
      </c>
      <c r="DZ391">
        <v>0</v>
      </c>
      <c r="EA391">
        <v>1</v>
      </c>
      <c r="EB391">
        <v>10</v>
      </c>
      <c r="EC391">
        <v>4</v>
      </c>
      <c r="ED391">
        <v>3</v>
      </c>
      <c r="EE391">
        <v>1</v>
      </c>
      <c r="EF391">
        <v>1</v>
      </c>
      <c r="EG391">
        <v>3</v>
      </c>
      <c r="EH391">
        <v>9</v>
      </c>
      <c r="EI391">
        <v>9</v>
      </c>
      <c r="EJ391">
        <v>0</v>
      </c>
      <c r="EK391">
        <v>1</v>
      </c>
      <c r="EL391">
        <v>8</v>
      </c>
      <c r="EM391">
        <v>2</v>
      </c>
      <c r="EN391">
        <v>2</v>
      </c>
      <c r="EO391">
        <v>0</v>
      </c>
      <c r="EP391">
        <v>0</v>
      </c>
      <c r="EQ391">
        <v>2</v>
      </c>
      <c r="ER391">
        <v>2</v>
      </c>
      <c r="ES391">
        <v>0</v>
      </c>
      <c r="ET391">
        <v>0</v>
      </c>
      <c r="EU391">
        <v>0.75949359999999999</v>
      </c>
      <c r="EV391">
        <v>1.708861</v>
      </c>
      <c r="EW391">
        <v>0.3797468</v>
      </c>
      <c r="EX391">
        <v>7.9746829999999997</v>
      </c>
      <c r="EY391">
        <v>22.894449999999999</v>
      </c>
      <c r="EZ391">
        <v>1.872703</v>
      </c>
      <c r="FA391">
        <v>5.6</v>
      </c>
      <c r="FB391">
        <v>8.7136940000000003</v>
      </c>
      <c r="FC391">
        <v>2.0886079999999998</v>
      </c>
      <c r="FD391">
        <v>7.1953969999999998</v>
      </c>
      <c r="FE391">
        <v>0</v>
      </c>
      <c r="FF391">
        <v>0.8</v>
      </c>
      <c r="FG391">
        <v>2.489627</v>
      </c>
      <c r="FH391">
        <v>0.3797468</v>
      </c>
      <c r="FI391">
        <v>0</v>
      </c>
      <c r="FJ391">
        <v>0</v>
      </c>
      <c r="FK391">
        <v>2.2784810000000002</v>
      </c>
      <c r="FL391">
        <v>1.8987339999999999</v>
      </c>
      <c r="FM391">
        <v>0.3797468</v>
      </c>
      <c r="FN391">
        <v>9.3037969999999994</v>
      </c>
      <c r="FO391">
        <v>6.4556959999999997</v>
      </c>
      <c r="FP391">
        <v>2.8481010000000002</v>
      </c>
      <c r="FQ391">
        <v>0</v>
      </c>
      <c r="FR391">
        <v>0</v>
      </c>
      <c r="FS391">
        <v>90</v>
      </c>
      <c r="FT391">
        <v>0</v>
      </c>
      <c r="FU391">
        <v>0</v>
      </c>
      <c r="FV391">
        <v>0</v>
      </c>
      <c r="FW391">
        <v>0</v>
      </c>
      <c r="FX391">
        <v>12</v>
      </c>
      <c r="FY391">
        <v>10</v>
      </c>
      <c r="FZ391">
        <v>2</v>
      </c>
      <c r="GA391">
        <v>49</v>
      </c>
      <c r="GB391">
        <v>34</v>
      </c>
      <c r="GC391">
        <v>15</v>
      </c>
      <c r="GD391">
        <v>1</v>
      </c>
      <c r="GE391">
        <v>1</v>
      </c>
      <c r="GF391">
        <v>42</v>
      </c>
      <c r="GG391">
        <v>35</v>
      </c>
      <c r="GH391">
        <v>7</v>
      </c>
      <c r="GI391">
        <v>7</v>
      </c>
      <c r="GJ391">
        <v>35</v>
      </c>
      <c r="GK391">
        <v>4</v>
      </c>
      <c r="GL391">
        <v>0</v>
      </c>
      <c r="GM391">
        <v>93.942890000000006</v>
      </c>
      <c r="GN391">
        <v>0.85674099999999997</v>
      </c>
      <c r="GO391">
        <v>90.6</v>
      </c>
      <c r="GP391">
        <v>97</v>
      </c>
      <c r="GQ391">
        <v>24</v>
      </c>
      <c r="GR391">
        <v>1</v>
      </c>
      <c r="GS391">
        <v>1</v>
      </c>
      <c r="GT391">
        <v>0</v>
      </c>
      <c r="GU391">
        <v>24</v>
      </c>
      <c r="GV391">
        <v>9.1666670000000003</v>
      </c>
      <c r="GW391">
        <v>8.25</v>
      </c>
      <c r="GX391">
        <v>3.9166669999999999</v>
      </c>
      <c r="GY391">
        <v>252</v>
      </c>
      <c r="GZ391">
        <v>703</v>
      </c>
      <c r="HA391">
        <v>0</v>
      </c>
      <c r="HB391">
        <v>99</v>
      </c>
      <c r="HC391">
        <v>75</v>
      </c>
      <c r="HD391">
        <v>65</v>
      </c>
      <c r="HE391">
        <v>4.5064950000000001</v>
      </c>
      <c r="HF391">
        <v>1.5189870000000001</v>
      </c>
      <c r="HG391">
        <v>0.99585069999999998</v>
      </c>
      <c r="HH391">
        <v>3.2</v>
      </c>
      <c r="HI391">
        <v>8</v>
      </c>
      <c r="HJ391">
        <v>4</v>
      </c>
      <c r="HK391">
        <v>4</v>
      </c>
      <c r="HL391" t="s">
        <v>351</v>
      </c>
      <c r="HM391">
        <v>59</v>
      </c>
      <c r="HN391" s="3">
        <v>43907</v>
      </c>
      <c r="HO391">
        <v>157.4</v>
      </c>
      <c r="HP391">
        <v>5</v>
      </c>
      <c r="HQ391">
        <v>1.97</v>
      </c>
      <c r="HR391">
        <v>91.75</v>
      </c>
      <c r="HS391">
        <v>202.27</v>
      </c>
      <c r="HT391">
        <v>33.020000000000003</v>
      </c>
      <c r="HU391">
        <v>13</v>
      </c>
      <c r="HV391" t="s">
        <v>352</v>
      </c>
      <c r="HW391" t="s">
        <v>352</v>
      </c>
      <c r="HX391" t="s">
        <v>352</v>
      </c>
      <c r="HY391" t="s">
        <v>352</v>
      </c>
      <c r="HZ391" t="s">
        <v>352</v>
      </c>
      <c r="IA391" t="s">
        <v>352</v>
      </c>
      <c r="IB391" t="s">
        <v>352</v>
      </c>
      <c r="IC391" t="s">
        <v>352</v>
      </c>
      <c r="ID391" t="s">
        <v>352</v>
      </c>
      <c r="IE391" t="s">
        <v>352</v>
      </c>
      <c r="IF391" t="s">
        <v>352</v>
      </c>
      <c r="IG391" t="s">
        <v>352</v>
      </c>
      <c r="IH391" t="s">
        <v>352</v>
      </c>
      <c r="II391" t="s">
        <v>352</v>
      </c>
      <c r="IJ391" t="s">
        <v>352</v>
      </c>
      <c r="IK391" t="s">
        <v>354</v>
      </c>
      <c r="IL391" t="s">
        <v>355</v>
      </c>
      <c r="IM391" t="s">
        <v>367</v>
      </c>
      <c r="IN391" t="s">
        <v>354</v>
      </c>
      <c r="IO391" t="s">
        <v>356</v>
      </c>
      <c r="IP391" t="s">
        <v>367</v>
      </c>
      <c r="IQ391" t="s">
        <v>355</v>
      </c>
      <c r="IR391" t="s">
        <v>367</v>
      </c>
      <c r="IS391">
        <v>9</v>
      </c>
      <c r="IT391" t="s">
        <v>359</v>
      </c>
      <c r="IU391" t="s">
        <v>357</v>
      </c>
      <c r="IV391" t="s">
        <v>357</v>
      </c>
      <c r="IW391" t="s">
        <v>421</v>
      </c>
      <c r="IX391" t="s">
        <v>361</v>
      </c>
      <c r="IY391" t="s">
        <v>361</v>
      </c>
      <c r="IZ391" t="s">
        <v>362</v>
      </c>
      <c r="JA391">
        <v>10</v>
      </c>
      <c r="JB391" t="s">
        <v>367</v>
      </c>
      <c r="JC391" t="s">
        <v>367</v>
      </c>
      <c r="JD391" t="s">
        <v>367</v>
      </c>
      <c r="JE391" t="s">
        <v>365</v>
      </c>
      <c r="JF391" t="s">
        <v>365</v>
      </c>
      <c r="JG391" t="s">
        <v>367</v>
      </c>
      <c r="JH391" t="s">
        <v>367</v>
      </c>
      <c r="JI391" t="s">
        <v>367</v>
      </c>
      <c r="JJ391" t="s">
        <v>367</v>
      </c>
      <c r="JK391" t="s">
        <v>369</v>
      </c>
      <c r="JL391" t="s">
        <v>369</v>
      </c>
      <c r="JM391" t="s">
        <v>371</v>
      </c>
      <c r="JN391" t="s">
        <v>369</v>
      </c>
      <c r="JO391" t="s">
        <v>372</v>
      </c>
      <c r="JP391" t="s">
        <v>369</v>
      </c>
      <c r="JQ391" t="s">
        <v>369</v>
      </c>
      <c r="JR391" t="s">
        <v>372</v>
      </c>
      <c r="JS391" t="s">
        <v>374</v>
      </c>
      <c r="JT391" t="s">
        <v>374</v>
      </c>
      <c r="JU391" t="s">
        <v>369</v>
      </c>
      <c r="JV391" t="s">
        <v>369</v>
      </c>
      <c r="JW391" t="s">
        <v>369</v>
      </c>
      <c r="JX391" t="s">
        <v>369</v>
      </c>
      <c r="JY391" t="s">
        <v>372</v>
      </c>
      <c r="JZ391" t="s">
        <v>369</v>
      </c>
      <c r="KA391" t="s">
        <v>372</v>
      </c>
      <c r="KB391">
        <v>5</v>
      </c>
      <c r="KC391" t="s">
        <v>352</v>
      </c>
      <c r="KD391" t="s">
        <v>352</v>
      </c>
      <c r="KE391" t="s">
        <v>352</v>
      </c>
      <c r="KF391" t="s">
        <v>352</v>
      </c>
      <c r="KG391" t="s">
        <v>352</v>
      </c>
      <c r="KH391" t="s">
        <v>352</v>
      </c>
      <c r="KI391" t="s">
        <v>352</v>
      </c>
      <c r="KJ391" t="s">
        <v>352</v>
      </c>
      <c r="KK391" t="s">
        <v>352</v>
      </c>
      <c r="KL391" t="s">
        <v>352</v>
      </c>
      <c r="KM391" t="s">
        <v>352</v>
      </c>
      <c r="KN391" t="s">
        <v>352</v>
      </c>
      <c r="KO391" t="s">
        <v>352</v>
      </c>
      <c r="KP391" t="s">
        <v>352</v>
      </c>
      <c r="KQ391" t="s">
        <v>352</v>
      </c>
      <c r="KR391" t="s">
        <v>352</v>
      </c>
      <c r="KS391" t="s">
        <v>352</v>
      </c>
      <c r="KT391" t="s">
        <v>352</v>
      </c>
      <c r="KU391" t="s">
        <v>373</v>
      </c>
      <c r="KV391">
        <v>1</v>
      </c>
      <c r="KW391" s="3">
        <v>43907.450329050924</v>
      </c>
      <c r="KX391">
        <v>0</v>
      </c>
      <c r="KY391">
        <v>0</v>
      </c>
      <c r="KZ391">
        <v>0</v>
      </c>
      <c r="LA391" s="4">
        <v>0.89583333333333337</v>
      </c>
      <c r="LB391">
        <v>20</v>
      </c>
      <c r="LC391" t="s">
        <v>417</v>
      </c>
      <c r="LD391" t="s">
        <v>374</v>
      </c>
      <c r="LE391" s="4">
        <v>0.22916666666666666</v>
      </c>
      <c r="LF391" s="4">
        <v>0.23472222222222219</v>
      </c>
      <c r="LG391">
        <v>360</v>
      </c>
      <c r="LH391">
        <v>1</v>
      </c>
      <c r="LI391">
        <v>0</v>
      </c>
      <c r="LJ391">
        <v>0</v>
      </c>
      <c r="LK391">
        <v>0</v>
      </c>
      <c r="LL391" s="4">
        <v>0.9375</v>
      </c>
      <c r="LM391">
        <v>3</v>
      </c>
      <c r="LN391">
        <v>4</v>
      </c>
      <c r="LO391">
        <v>4</v>
      </c>
      <c r="LP391" s="4">
        <v>0.1875</v>
      </c>
      <c r="LQ391" s="4">
        <v>0.20833333333333334</v>
      </c>
      <c r="LR391">
        <v>360</v>
      </c>
      <c r="LS391">
        <v>1</v>
      </c>
      <c r="LT391" t="s">
        <v>374</v>
      </c>
      <c r="LU391" t="s">
        <v>374</v>
      </c>
      <c r="LV391" t="s">
        <v>374</v>
      </c>
      <c r="LW391" t="s">
        <v>374</v>
      </c>
      <c r="LX391" t="s">
        <v>374</v>
      </c>
      <c r="LY391" t="s">
        <v>374</v>
      </c>
      <c r="LZ391" t="s">
        <v>374</v>
      </c>
      <c r="MA391" t="s">
        <v>374</v>
      </c>
      <c r="MB391" t="s">
        <v>374</v>
      </c>
      <c r="MC391" t="s">
        <v>374</v>
      </c>
      <c r="MD391" t="s">
        <v>374</v>
      </c>
      <c r="ME391">
        <v>6.6455691996475101</v>
      </c>
      <c r="MF391">
        <v>37.033658449163497</v>
      </c>
      <c r="MG391">
        <v>0</v>
      </c>
      <c r="MH391">
        <v>1</v>
      </c>
      <c r="MI391" t="b">
        <v>0</v>
      </c>
    </row>
    <row r="392" spans="1:347">
      <c r="A392" t="s">
        <v>885</v>
      </c>
      <c r="B392" t="s">
        <v>376</v>
      </c>
      <c r="C392" t="s">
        <v>377</v>
      </c>
      <c r="D392" t="s">
        <v>348</v>
      </c>
      <c r="E392" s="1">
        <v>43893</v>
      </c>
      <c r="F392">
        <v>30</v>
      </c>
      <c r="G392">
        <v>2</v>
      </c>
      <c r="J392" t="str">
        <f>RIGHT(K392,3)</f>
        <v>246</v>
      </c>
      <c r="K392">
        <v>204000246</v>
      </c>
      <c r="L392" s="1">
        <v>43896</v>
      </c>
      <c r="N392" t="s">
        <v>352</v>
      </c>
      <c r="P392">
        <v>216</v>
      </c>
      <c r="Q392" t="s">
        <v>380</v>
      </c>
      <c r="R392" s="2">
        <v>43896.443749999999</v>
      </c>
      <c r="S392">
        <v>1</v>
      </c>
      <c r="T392" t="s">
        <v>886</v>
      </c>
      <c r="U392">
        <v>8.2683330000000002</v>
      </c>
      <c r="V392">
        <v>7.5666669999999998</v>
      </c>
      <c r="W392">
        <v>6.95</v>
      </c>
      <c r="X392">
        <v>91.850219999999993</v>
      </c>
      <c r="Y392">
        <v>12</v>
      </c>
      <c r="Z392">
        <v>25</v>
      </c>
      <c r="AA392">
        <v>79</v>
      </c>
      <c r="AB392">
        <v>21</v>
      </c>
      <c r="AC392">
        <v>1.308333</v>
      </c>
      <c r="AD392">
        <v>0.76666670000000003</v>
      </c>
      <c r="AE392">
        <v>1998</v>
      </c>
      <c r="AF392">
        <v>0.17499999999999999</v>
      </c>
      <c r="AG392">
        <v>4.375</v>
      </c>
      <c r="AH392">
        <v>0.96666660000000004</v>
      </c>
      <c r="AI392">
        <v>1.0916669999999999</v>
      </c>
      <c r="AJ392">
        <v>0</v>
      </c>
      <c r="AK392">
        <v>0.69166669999999997</v>
      </c>
      <c r="AL392">
        <v>18.824940000000002</v>
      </c>
      <c r="AM392">
        <v>11.031169999999999</v>
      </c>
      <c r="AN392">
        <v>10.15244</v>
      </c>
      <c r="AO392">
        <v>2.5179860000000001</v>
      </c>
      <c r="AP392">
        <v>62.949640000000002</v>
      </c>
      <c r="AQ392">
        <v>13.90887</v>
      </c>
      <c r="AR392">
        <v>15.70743</v>
      </c>
      <c r="AS392">
        <v>0</v>
      </c>
      <c r="AT392">
        <v>0.31388890000000003</v>
      </c>
      <c r="AU392">
        <v>0.2097222</v>
      </c>
      <c r="AV392">
        <v>0.16583329999999999</v>
      </c>
      <c r="AW392">
        <v>0.61666670000000001</v>
      </c>
      <c r="AX392">
        <v>40.056930000000001</v>
      </c>
      <c r="AY392">
        <v>27.615069999999999</v>
      </c>
      <c r="AZ392">
        <v>8.4228210000000008</v>
      </c>
      <c r="BA392">
        <v>0.77952350000000004</v>
      </c>
      <c r="BB392">
        <v>46.747340000000001</v>
      </c>
      <c r="BC392">
        <v>33.070320000000002</v>
      </c>
      <c r="BD392">
        <v>14.378869999999999</v>
      </c>
      <c r="BE392">
        <v>1.442617</v>
      </c>
      <c r="BF392">
        <v>32.191769999999998</v>
      </c>
      <c r="BG392">
        <v>21.20195</v>
      </c>
      <c r="BH392">
        <v>1.420979</v>
      </c>
      <c r="BI392">
        <v>0</v>
      </c>
      <c r="BJ392">
        <v>3.755458</v>
      </c>
      <c r="BK392">
        <v>3.1945420000000002</v>
      </c>
      <c r="BL392">
        <v>5.358334E-2</v>
      </c>
      <c r="BM392">
        <v>54.03537</v>
      </c>
      <c r="BN392">
        <v>45.96463</v>
      </c>
      <c r="BO392">
        <v>97</v>
      </c>
      <c r="BP392">
        <v>2</v>
      </c>
      <c r="BQ392">
        <v>87</v>
      </c>
      <c r="BR392">
        <v>12</v>
      </c>
      <c r="BS392">
        <v>75</v>
      </c>
      <c r="BT392">
        <v>203</v>
      </c>
      <c r="BU392">
        <v>54</v>
      </c>
      <c r="BV392">
        <v>27</v>
      </c>
      <c r="BW392">
        <v>12</v>
      </c>
      <c r="BX392">
        <v>10</v>
      </c>
      <c r="BY392">
        <v>13.95683</v>
      </c>
      <c r="BZ392">
        <v>0.28776980000000002</v>
      </c>
      <c r="CA392">
        <v>31.03633</v>
      </c>
      <c r="CB392">
        <v>60</v>
      </c>
      <c r="CC392">
        <v>28.811060000000001</v>
      </c>
      <c r="CD392">
        <v>29.208629999999999</v>
      </c>
      <c r="CE392">
        <v>7.7697839999999996</v>
      </c>
      <c r="CF392">
        <v>3.6651579999999999</v>
      </c>
      <c r="CG392">
        <v>1.628959</v>
      </c>
      <c r="CH392">
        <v>1.3574660000000001</v>
      </c>
      <c r="CI392">
        <v>69</v>
      </c>
      <c r="CJ392">
        <v>5.7769380000000004</v>
      </c>
      <c r="CK392">
        <v>83</v>
      </c>
      <c r="CL392">
        <v>45</v>
      </c>
      <c r="CM392">
        <v>10091</v>
      </c>
      <c r="CN392">
        <v>2.8031670000000002</v>
      </c>
      <c r="CO392">
        <v>5.3990266319092104</v>
      </c>
      <c r="CP392">
        <v>4.1913462957982102</v>
      </c>
      <c r="CQ392">
        <v>1.36808368863928</v>
      </c>
      <c r="CR392">
        <v>1.06985919581763</v>
      </c>
      <c r="CS392">
        <v>0.87404691485290997</v>
      </c>
      <c r="CT392">
        <v>1.36469050940013</v>
      </c>
      <c r="CU392">
        <v>1.3757378434551899</v>
      </c>
      <c r="CV392">
        <v>2.5981983746543098</v>
      </c>
      <c r="CW392">
        <v>1.9425134550610299</v>
      </c>
      <c r="CX392">
        <v>0.83325694868779498</v>
      </c>
      <c r="CY392">
        <v>0.63006398770468897</v>
      </c>
      <c r="CZ392">
        <v>0.53588644469626201</v>
      </c>
      <c r="DA392">
        <v>0.63897020235153701</v>
      </c>
      <c r="DB392">
        <v>0.51047813596612801</v>
      </c>
      <c r="DC392">
        <v>4.26338469808376</v>
      </c>
      <c r="DD392">
        <v>4.1236820092628204</v>
      </c>
      <c r="DE392">
        <v>1.24577101724362</v>
      </c>
      <c r="DF392">
        <v>0.94232573135767905</v>
      </c>
      <c r="DG392">
        <v>0.57772884224513998</v>
      </c>
      <c r="DH392">
        <v>0.427759795487548</v>
      </c>
      <c r="DI392">
        <v>0.27957697540179699</v>
      </c>
      <c r="DJ392">
        <v>2.7551661125157101</v>
      </c>
      <c r="DK392">
        <v>2.00813102308225</v>
      </c>
      <c r="DL392">
        <v>0.84077357426955901</v>
      </c>
      <c r="DM392">
        <v>0.53521424934970896</v>
      </c>
      <c r="DN392">
        <v>0.37586049319706699</v>
      </c>
      <c r="DO392">
        <v>0.43873818565982498</v>
      </c>
      <c r="DP392">
        <v>0.24581107712126701</v>
      </c>
      <c r="DQ392" t="s">
        <v>795</v>
      </c>
      <c r="DR392">
        <v>359</v>
      </c>
      <c r="DS392">
        <v>0</v>
      </c>
      <c r="DT392">
        <v>6.421659</v>
      </c>
      <c r="DU392">
        <v>80</v>
      </c>
      <c r="DV392">
        <v>65.670730000000006</v>
      </c>
      <c r="DW392">
        <v>22.284120000000001</v>
      </c>
      <c r="DX392">
        <v>4</v>
      </c>
      <c r="DY392">
        <v>2</v>
      </c>
      <c r="DZ392">
        <v>2</v>
      </c>
      <c r="EA392">
        <v>1</v>
      </c>
      <c r="EB392">
        <v>3</v>
      </c>
      <c r="EC392">
        <v>9</v>
      </c>
      <c r="ED392">
        <v>5</v>
      </c>
      <c r="EE392">
        <v>4</v>
      </c>
      <c r="EF392">
        <v>1</v>
      </c>
      <c r="EG392">
        <v>8</v>
      </c>
      <c r="EH392">
        <v>4</v>
      </c>
      <c r="EI392">
        <v>2</v>
      </c>
      <c r="EJ392">
        <v>2</v>
      </c>
      <c r="EK392">
        <v>1</v>
      </c>
      <c r="EL392">
        <v>3</v>
      </c>
      <c r="EM392">
        <v>0</v>
      </c>
      <c r="EN392">
        <v>0</v>
      </c>
      <c r="EO392">
        <v>0</v>
      </c>
      <c r="EP392">
        <v>0</v>
      </c>
      <c r="EQ392">
        <v>0</v>
      </c>
      <c r="ER392">
        <v>0</v>
      </c>
      <c r="ES392">
        <v>0</v>
      </c>
      <c r="ET392">
        <v>0</v>
      </c>
      <c r="EU392">
        <v>1.294964</v>
      </c>
      <c r="EV392">
        <v>0.57553960000000004</v>
      </c>
      <c r="EW392">
        <v>0</v>
      </c>
      <c r="EX392">
        <v>3.5971220000000002</v>
      </c>
      <c r="EY392">
        <v>4.2604660000000001</v>
      </c>
      <c r="EZ392">
        <v>2.8173050000000002</v>
      </c>
      <c r="FA392">
        <v>5.3503189999999998</v>
      </c>
      <c r="FB392">
        <v>3.190547</v>
      </c>
      <c r="FC392">
        <v>0.57553960000000004</v>
      </c>
      <c r="FD392">
        <v>0.53255819999999998</v>
      </c>
      <c r="FE392">
        <v>0.62606790000000001</v>
      </c>
      <c r="FF392">
        <v>0.76433119999999999</v>
      </c>
      <c r="FG392">
        <v>0.5317577</v>
      </c>
      <c r="FH392">
        <v>0</v>
      </c>
      <c r="FI392">
        <v>0</v>
      </c>
      <c r="FJ392">
        <v>0</v>
      </c>
      <c r="FK392">
        <v>0.8633094</v>
      </c>
      <c r="FL392">
        <v>0.57553960000000004</v>
      </c>
      <c r="FM392">
        <v>0.28776980000000002</v>
      </c>
      <c r="FN392">
        <v>3.1654680000000002</v>
      </c>
      <c r="FO392">
        <v>2.3021579999999999</v>
      </c>
      <c r="FP392">
        <v>0.8633094</v>
      </c>
      <c r="FQ392">
        <v>0</v>
      </c>
      <c r="FR392">
        <v>0</v>
      </c>
      <c r="FS392">
        <v>94</v>
      </c>
      <c r="FT392">
        <v>0</v>
      </c>
      <c r="FU392">
        <v>0</v>
      </c>
      <c r="FV392">
        <v>0</v>
      </c>
      <c r="FW392">
        <v>0</v>
      </c>
      <c r="FX392">
        <v>6</v>
      </c>
      <c r="FY392">
        <v>4</v>
      </c>
      <c r="FZ392">
        <v>2</v>
      </c>
      <c r="GA392">
        <v>22</v>
      </c>
      <c r="GB392">
        <v>16</v>
      </c>
      <c r="GC392">
        <v>6</v>
      </c>
      <c r="GD392">
        <v>1</v>
      </c>
      <c r="GE392">
        <v>1</v>
      </c>
      <c r="GF392">
        <v>25</v>
      </c>
      <c r="GG392">
        <v>16</v>
      </c>
      <c r="GH392">
        <v>9</v>
      </c>
      <c r="GI392">
        <v>7</v>
      </c>
      <c r="GJ392">
        <v>18</v>
      </c>
      <c r="GK392">
        <v>4</v>
      </c>
      <c r="GL392">
        <v>0</v>
      </c>
      <c r="GM392">
        <v>96.617429999999999</v>
      </c>
      <c r="GN392">
        <v>0.86534509999999998</v>
      </c>
      <c r="GO392">
        <v>94</v>
      </c>
      <c r="GP392">
        <v>99</v>
      </c>
      <c r="GQ392">
        <v>35</v>
      </c>
      <c r="GR392">
        <v>16</v>
      </c>
      <c r="GS392">
        <v>2</v>
      </c>
      <c r="GT392">
        <v>0</v>
      </c>
      <c r="GU392">
        <v>32</v>
      </c>
      <c r="GV392">
        <v>40.171430000000001</v>
      </c>
      <c r="GW392">
        <v>9.9142860000000006</v>
      </c>
      <c r="GX392">
        <v>5.1428570000000002</v>
      </c>
      <c r="GY392">
        <v>206.82859999999999</v>
      </c>
      <c r="GZ392">
        <v>989</v>
      </c>
      <c r="HA392">
        <v>88</v>
      </c>
      <c r="HB392">
        <v>93</v>
      </c>
      <c r="HC392">
        <v>74</v>
      </c>
      <c r="HD392">
        <v>58</v>
      </c>
      <c r="HE392">
        <v>6.5680110000000003</v>
      </c>
      <c r="HF392">
        <v>22.44604</v>
      </c>
      <c r="HG392">
        <v>16.661740000000002</v>
      </c>
      <c r="HH392">
        <v>47.388539999999999</v>
      </c>
      <c r="HI392">
        <v>156</v>
      </c>
      <c r="HJ392">
        <v>94</v>
      </c>
      <c r="HK392">
        <v>62</v>
      </c>
      <c r="HL392" t="s">
        <v>382</v>
      </c>
      <c r="HM392">
        <v>30</v>
      </c>
      <c r="HN392" s="3">
        <v>43896</v>
      </c>
      <c r="HO392">
        <v>171.5</v>
      </c>
      <c r="HP392">
        <v>5</v>
      </c>
      <c r="HQ392">
        <v>7.52</v>
      </c>
      <c r="HR392">
        <v>84.25</v>
      </c>
      <c r="HS392">
        <v>185.74</v>
      </c>
      <c r="HT392">
        <v>31.75</v>
      </c>
      <c r="HU392">
        <v>12.5</v>
      </c>
      <c r="HV392" t="s">
        <v>352</v>
      </c>
      <c r="HW392" t="s">
        <v>352</v>
      </c>
      <c r="HX392" t="s">
        <v>352</v>
      </c>
      <c r="HY392" t="s">
        <v>352</v>
      </c>
      <c r="HZ392" t="s">
        <v>352</v>
      </c>
      <c r="IA392" t="s">
        <v>352</v>
      </c>
      <c r="IB392" t="s">
        <v>352</v>
      </c>
      <c r="IC392" t="s">
        <v>353</v>
      </c>
      <c r="ID392" t="s">
        <v>352</v>
      </c>
      <c r="IE392" t="s">
        <v>352</v>
      </c>
      <c r="IF392" t="s">
        <v>353</v>
      </c>
      <c r="IG392" t="s">
        <v>352</v>
      </c>
      <c r="IH392" t="s">
        <v>352</v>
      </c>
      <c r="II392" t="s">
        <v>352</v>
      </c>
      <c r="IJ392" t="s">
        <v>352</v>
      </c>
      <c r="IK392" t="s">
        <v>355</v>
      </c>
      <c r="IL392" t="s">
        <v>355</v>
      </c>
      <c r="IM392" t="s">
        <v>367</v>
      </c>
      <c r="IN392" t="s">
        <v>367</v>
      </c>
      <c r="IO392" t="s">
        <v>355</v>
      </c>
      <c r="IP392" t="s">
        <v>367</v>
      </c>
      <c r="IQ392" t="s">
        <v>367</v>
      </c>
      <c r="IR392" t="s">
        <v>367</v>
      </c>
      <c r="IS392">
        <v>3</v>
      </c>
      <c r="IT392" t="s">
        <v>358</v>
      </c>
      <c r="IU392" t="s">
        <v>358</v>
      </c>
      <c r="IV392" t="s">
        <v>358</v>
      </c>
      <c r="IW392" t="s">
        <v>397</v>
      </c>
      <c r="IX392" t="s">
        <v>404</v>
      </c>
      <c r="IY392" t="s">
        <v>405</v>
      </c>
      <c r="IZ392" t="s">
        <v>362</v>
      </c>
      <c r="JA392">
        <v>6</v>
      </c>
      <c r="JB392" t="s">
        <v>367</v>
      </c>
      <c r="JC392" t="s">
        <v>426</v>
      </c>
      <c r="JD392" t="s">
        <v>368</v>
      </c>
      <c r="JE392" t="s">
        <v>368</v>
      </c>
      <c r="JF392" t="s">
        <v>389</v>
      </c>
      <c r="JG392" t="s">
        <v>368</v>
      </c>
      <c r="JH392" t="s">
        <v>367</v>
      </c>
      <c r="JI392" t="s">
        <v>367</v>
      </c>
      <c r="JJ392" t="s">
        <v>365</v>
      </c>
      <c r="JK392" t="s">
        <v>369</v>
      </c>
      <c r="JL392" t="s">
        <v>369</v>
      </c>
      <c r="JM392" t="s">
        <v>369</v>
      </c>
      <c r="JN392" t="s">
        <v>369</v>
      </c>
      <c r="JO392" t="s">
        <v>371</v>
      </c>
      <c r="JP392" t="s">
        <v>369</v>
      </c>
      <c r="JQ392" t="s">
        <v>369</v>
      </c>
      <c r="JR392" t="s">
        <v>372</v>
      </c>
      <c r="JS392" t="s">
        <v>374</v>
      </c>
      <c r="JT392" t="s">
        <v>374</v>
      </c>
      <c r="JU392" t="s">
        <v>369</v>
      </c>
      <c r="JV392" t="s">
        <v>369</v>
      </c>
      <c r="JW392" t="s">
        <v>369</v>
      </c>
      <c r="JX392" t="s">
        <v>369</v>
      </c>
      <c r="JY392" t="s">
        <v>369</v>
      </c>
      <c r="JZ392" t="s">
        <v>369</v>
      </c>
      <c r="KA392" t="s">
        <v>372</v>
      </c>
      <c r="KB392">
        <v>6</v>
      </c>
      <c r="KC392" t="s">
        <v>352</v>
      </c>
      <c r="KD392" t="s">
        <v>352</v>
      </c>
      <c r="KE392" t="s">
        <v>352</v>
      </c>
      <c r="KF392" t="s">
        <v>352</v>
      </c>
      <c r="KG392" t="s">
        <v>352</v>
      </c>
      <c r="KH392" t="s">
        <v>352</v>
      </c>
      <c r="KI392" t="s">
        <v>352</v>
      </c>
      <c r="KJ392" t="s">
        <v>352</v>
      </c>
      <c r="KK392" t="s">
        <v>352</v>
      </c>
      <c r="KL392" t="s">
        <v>352</v>
      </c>
      <c r="KM392" t="s">
        <v>352</v>
      </c>
      <c r="KN392" t="s">
        <v>353</v>
      </c>
      <c r="KO392" t="s">
        <v>352</v>
      </c>
      <c r="KP392" t="s">
        <v>352</v>
      </c>
      <c r="KQ392" t="s">
        <v>352</v>
      </c>
      <c r="KR392" t="s">
        <v>352</v>
      </c>
      <c r="KS392" t="s">
        <v>352</v>
      </c>
      <c r="KT392" t="s">
        <v>352</v>
      </c>
      <c r="KU392" t="s">
        <v>373</v>
      </c>
      <c r="KV392">
        <v>3</v>
      </c>
      <c r="KW392" s="3">
        <v>43896.522446099538</v>
      </c>
      <c r="KX392">
        <v>0</v>
      </c>
      <c r="KY392">
        <v>0</v>
      </c>
      <c r="KZ392">
        <v>1</v>
      </c>
      <c r="LA392" s="4">
        <v>0.85416666666666663</v>
      </c>
      <c r="LB392">
        <v>30</v>
      </c>
      <c r="LC392">
        <v>6</v>
      </c>
      <c r="LD392">
        <v>360</v>
      </c>
      <c r="LE392" s="4">
        <v>0.20138888888888887</v>
      </c>
      <c r="LF392" s="4">
        <v>0.23958333333333334</v>
      </c>
      <c r="LG392">
        <v>480</v>
      </c>
      <c r="LH392">
        <v>1</v>
      </c>
      <c r="LI392">
        <v>0</v>
      </c>
      <c r="LJ392">
        <v>0</v>
      </c>
      <c r="LK392">
        <v>0</v>
      </c>
      <c r="LL392" s="4">
        <v>0.91666666666666663</v>
      </c>
      <c r="LM392">
        <v>30</v>
      </c>
      <c r="LN392">
        <v>3</v>
      </c>
      <c r="LO392">
        <v>420</v>
      </c>
      <c r="LP392" s="4">
        <v>0.30208333333333331</v>
      </c>
      <c r="LQ392" s="4">
        <v>0.32291666666666669</v>
      </c>
      <c r="LR392">
        <v>600</v>
      </c>
      <c r="LS392">
        <v>1</v>
      </c>
      <c r="LT392" t="s">
        <v>374</v>
      </c>
      <c r="LU392" t="s">
        <v>374</v>
      </c>
      <c r="LV392" t="s">
        <v>374</v>
      </c>
      <c r="LW392" t="s">
        <v>374</v>
      </c>
      <c r="LX392" t="s">
        <v>374</v>
      </c>
      <c r="LY392" t="s">
        <v>374</v>
      </c>
      <c r="LZ392" t="s">
        <v>374</v>
      </c>
      <c r="MA392" t="s">
        <v>374</v>
      </c>
      <c r="MB392" t="s">
        <v>374</v>
      </c>
      <c r="MC392" t="s">
        <v>374</v>
      </c>
      <c r="MD392" t="s">
        <v>374</v>
      </c>
      <c r="ME392">
        <v>5.9952038369304503</v>
      </c>
      <c r="MF392">
        <v>28.644527365298401</v>
      </c>
      <c r="MG392">
        <v>0</v>
      </c>
      <c r="MH392">
        <v>0</v>
      </c>
      <c r="MI392" t="b">
        <v>0</v>
      </c>
    </row>
    <row r="393" spans="1:347">
      <c r="A393" t="s">
        <v>885</v>
      </c>
      <c r="B393" t="s">
        <v>376</v>
      </c>
      <c r="C393" t="s">
        <v>377</v>
      </c>
      <c r="D393" t="s">
        <v>348</v>
      </c>
      <c r="E393" s="1">
        <v>43893</v>
      </c>
      <c r="F393">
        <v>30</v>
      </c>
      <c r="G393">
        <v>2</v>
      </c>
      <c r="J393" t="str">
        <f>RIGHT(K393,3)</f>
        <v>246</v>
      </c>
      <c r="K393" s="9">
        <v>204000246</v>
      </c>
      <c r="L393" s="1">
        <v>43896</v>
      </c>
      <c r="N393" t="s">
        <v>352</v>
      </c>
      <c r="P393">
        <v>216</v>
      </c>
      <c r="Q393" t="s">
        <v>380</v>
      </c>
      <c r="R393" s="2">
        <v>43896.443749999999</v>
      </c>
      <c r="S393">
        <v>2</v>
      </c>
      <c r="T393" t="s">
        <v>886</v>
      </c>
      <c r="U393">
        <v>9.2483330000000006</v>
      </c>
      <c r="V393">
        <v>8.8666669999999996</v>
      </c>
      <c r="W393">
        <v>7.55</v>
      </c>
      <c r="X393">
        <v>85.150379999999998</v>
      </c>
      <c r="Y393">
        <v>22</v>
      </c>
      <c r="Z393">
        <v>57</v>
      </c>
      <c r="AA393">
        <v>33</v>
      </c>
      <c r="AB393">
        <v>22</v>
      </c>
      <c r="AC393">
        <v>2.9416669999999998</v>
      </c>
      <c r="AD393">
        <v>1.191667</v>
      </c>
      <c r="AE393">
        <v>614</v>
      </c>
      <c r="AF393">
        <v>0.8</v>
      </c>
      <c r="AG393">
        <v>3.5666669999999998</v>
      </c>
      <c r="AH393">
        <v>0.65</v>
      </c>
      <c r="AI393">
        <v>0.24166670000000001</v>
      </c>
      <c r="AJ393">
        <v>0</v>
      </c>
      <c r="AK393">
        <v>0.375</v>
      </c>
      <c r="AL393">
        <v>38.962470000000003</v>
      </c>
      <c r="AM393">
        <v>15.783659999999999</v>
      </c>
      <c r="AN393">
        <v>4.4784829999999998</v>
      </c>
      <c r="AO393">
        <v>10.596030000000001</v>
      </c>
      <c r="AP393">
        <v>47.24062</v>
      </c>
      <c r="AQ393">
        <v>8.6092709999999997</v>
      </c>
      <c r="AR393">
        <v>3.2008830000000001</v>
      </c>
      <c r="AS393">
        <v>0</v>
      </c>
      <c r="AT393">
        <v>1.7913889999999999</v>
      </c>
      <c r="AU393">
        <v>0.33250000000000002</v>
      </c>
      <c r="AV393">
        <v>1.3794439999999999</v>
      </c>
      <c r="AW393">
        <v>1.316667</v>
      </c>
      <c r="AX393">
        <v>35.175429999999999</v>
      </c>
      <c r="AY393">
        <v>22.319330000000001</v>
      </c>
      <c r="AZ393">
        <v>2.2621120000000001</v>
      </c>
      <c r="BA393">
        <v>0.17308680000000001</v>
      </c>
      <c r="BB393">
        <v>35.599589999999999</v>
      </c>
      <c r="BC393">
        <v>22.693449999999999</v>
      </c>
      <c r="BD393">
        <v>2.6973940000000001</v>
      </c>
      <c r="BE393">
        <v>0.26373449999999998</v>
      </c>
      <c r="BF393">
        <v>34.36551</v>
      </c>
      <c r="BG393">
        <v>21.604970000000002</v>
      </c>
      <c r="BH393">
        <v>1.430966</v>
      </c>
      <c r="BI393">
        <v>0</v>
      </c>
      <c r="BJ393">
        <v>4.9550039999999997</v>
      </c>
      <c r="BK393">
        <v>2.5949960000000001</v>
      </c>
      <c r="BL393">
        <v>8.4583329999999998E-2</v>
      </c>
      <c r="BM393">
        <v>65.629189999999994</v>
      </c>
      <c r="BN393">
        <v>34.370809999999999</v>
      </c>
      <c r="BO393">
        <v>20</v>
      </c>
      <c r="BP393">
        <v>2</v>
      </c>
      <c r="BQ393">
        <v>151</v>
      </c>
      <c r="BR393">
        <v>69</v>
      </c>
      <c r="BS393">
        <v>82</v>
      </c>
      <c r="BT393">
        <v>230</v>
      </c>
      <c r="BU393">
        <v>67</v>
      </c>
      <c r="BV393">
        <v>55</v>
      </c>
      <c r="BW393">
        <v>22</v>
      </c>
      <c r="BX393">
        <v>16</v>
      </c>
      <c r="BY393">
        <v>2.6490070000000001</v>
      </c>
      <c r="BZ393">
        <v>0.26490069999999999</v>
      </c>
      <c r="CA393">
        <v>27.892440000000001</v>
      </c>
      <c r="CB393">
        <v>37.636420000000001</v>
      </c>
      <c r="CC393">
        <v>22.90297</v>
      </c>
      <c r="CD393">
        <v>30.46358</v>
      </c>
      <c r="CE393">
        <v>8.8741719999999997</v>
      </c>
      <c r="CF393">
        <v>6.4705880000000002</v>
      </c>
      <c r="CG393">
        <v>2.5882350000000001</v>
      </c>
      <c r="CH393">
        <v>1.8823529999999999</v>
      </c>
      <c r="CI393">
        <v>66</v>
      </c>
      <c r="CJ393">
        <v>5.3752639999999996</v>
      </c>
      <c r="CK393">
        <v>82</v>
      </c>
      <c r="CL393">
        <v>44</v>
      </c>
      <c r="CM393">
        <v>19489</v>
      </c>
      <c r="CN393">
        <v>5.4136519999999999</v>
      </c>
      <c r="CO393">
        <v>5.9026039719993504</v>
      </c>
      <c r="CP393">
        <v>4.8305988116340002</v>
      </c>
      <c r="CQ393">
        <v>1.46459958485443</v>
      </c>
      <c r="CR393">
        <v>0.95137795908063305</v>
      </c>
      <c r="CS393">
        <v>0.70495621931599195</v>
      </c>
      <c r="CT393">
        <v>1.1951428331192799</v>
      </c>
      <c r="CU393">
        <v>0.94412073356717197</v>
      </c>
      <c r="CV393">
        <v>1.14804488534613</v>
      </c>
      <c r="CW393">
        <v>0.95659185453931606</v>
      </c>
      <c r="CX393">
        <v>0.31990743277420702</v>
      </c>
      <c r="CY393">
        <v>0.225320222615257</v>
      </c>
      <c r="CZ393">
        <v>0.159979578632996</v>
      </c>
      <c r="DA393">
        <v>0.24574290065649201</v>
      </c>
      <c r="DB393">
        <v>0.17822928697245799</v>
      </c>
      <c r="DC393">
        <v>3.2826729944151398</v>
      </c>
      <c r="DD393">
        <v>3.2646990270052099</v>
      </c>
      <c r="DE393">
        <v>0.86174198489770204</v>
      </c>
      <c r="DF393">
        <v>0.57732650229385296</v>
      </c>
      <c r="DG393">
        <v>0.35914736637224398</v>
      </c>
      <c r="DH393">
        <v>0.37401013988117499</v>
      </c>
      <c r="DI393">
        <v>0.24531362570291801</v>
      </c>
      <c r="DJ393">
        <v>2.4839117522521099</v>
      </c>
      <c r="DK393">
        <v>1.8610528541540501</v>
      </c>
      <c r="DL393">
        <v>0.65431240575523197</v>
      </c>
      <c r="DM393">
        <v>0.37882326789673398</v>
      </c>
      <c r="DN393">
        <v>0.26156108356468</v>
      </c>
      <c r="DO393">
        <v>0.31830783800379597</v>
      </c>
      <c r="DP393">
        <v>0.19571439562356799</v>
      </c>
      <c r="DQ393" t="s">
        <v>795</v>
      </c>
      <c r="DR393">
        <v>7</v>
      </c>
      <c r="DS393">
        <v>0</v>
      </c>
      <c r="DT393">
        <v>0.12666669999999999</v>
      </c>
      <c r="DU393">
        <v>2</v>
      </c>
      <c r="DV393">
        <v>1.838074</v>
      </c>
      <c r="DW393">
        <v>28.571429999999999</v>
      </c>
      <c r="DX393">
        <v>8</v>
      </c>
      <c r="DY393">
        <v>7</v>
      </c>
      <c r="DZ393">
        <v>1</v>
      </c>
      <c r="EA393">
        <v>1</v>
      </c>
      <c r="EB393">
        <v>7</v>
      </c>
      <c r="EC393">
        <v>12</v>
      </c>
      <c r="ED393">
        <v>9</v>
      </c>
      <c r="EE393">
        <v>3</v>
      </c>
      <c r="EF393">
        <v>6</v>
      </c>
      <c r="EG393">
        <v>6</v>
      </c>
      <c r="EH393">
        <v>3</v>
      </c>
      <c r="EI393">
        <v>2</v>
      </c>
      <c r="EJ393">
        <v>1</v>
      </c>
      <c r="EK393">
        <v>1</v>
      </c>
      <c r="EL393">
        <v>2</v>
      </c>
      <c r="EM393">
        <v>5</v>
      </c>
      <c r="EN393">
        <v>5</v>
      </c>
      <c r="EO393">
        <v>0</v>
      </c>
      <c r="EP393">
        <v>0</v>
      </c>
      <c r="EQ393">
        <v>5</v>
      </c>
      <c r="ER393">
        <v>5</v>
      </c>
      <c r="ES393">
        <v>0</v>
      </c>
      <c r="ET393">
        <v>0</v>
      </c>
      <c r="EU393">
        <v>1.589404</v>
      </c>
      <c r="EV393">
        <v>0.39735100000000001</v>
      </c>
      <c r="EW393">
        <v>0.6622517</v>
      </c>
      <c r="EX393">
        <v>5.1655629999999997</v>
      </c>
      <c r="EY393">
        <v>5.8526699999999998</v>
      </c>
      <c r="EZ393">
        <v>3.8535699999999999</v>
      </c>
      <c r="FA393">
        <v>6.1189799999999996</v>
      </c>
      <c r="FB393">
        <v>4.5569620000000004</v>
      </c>
      <c r="FC393">
        <v>1.0596030000000001</v>
      </c>
      <c r="FD393">
        <v>1.4127130000000001</v>
      </c>
      <c r="FE393">
        <v>0.38535700000000001</v>
      </c>
      <c r="FF393">
        <v>0.3399433</v>
      </c>
      <c r="FG393">
        <v>1.5189870000000001</v>
      </c>
      <c r="FH393">
        <v>0.6622517</v>
      </c>
      <c r="FI393">
        <v>0</v>
      </c>
      <c r="FJ393">
        <v>0</v>
      </c>
      <c r="FK393">
        <v>0.92720910000000001</v>
      </c>
      <c r="FL393">
        <v>0.6622922</v>
      </c>
      <c r="FM393">
        <v>0.26491690000000001</v>
      </c>
      <c r="FN393">
        <v>4.1062120000000002</v>
      </c>
      <c r="FO393">
        <v>3.0465439999999999</v>
      </c>
      <c r="FP393">
        <v>1.0596680000000001</v>
      </c>
      <c r="FQ393">
        <v>3.5333329999999998</v>
      </c>
      <c r="FR393">
        <v>3.4666670000000002</v>
      </c>
      <c r="FS393">
        <v>94</v>
      </c>
      <c r="FT393">
        <v>0</v>
      </c>
      <c r="FU393">
        <v>0</v>
      </c>
      <c r="FV393">
        <v>0</v>
      </c>
      <c r="FW393">
        <v>0</v>
      </c>
      <c r="FX393">
        <v>7</v>
      </c>
      <c r="FY393">
        <v>5</v>
      </c>
      <c r="FZ393">
        <v>2</v>
      </c>
      <c r="GA393">
        <v>31</v>
      </c>
      <c r="GB393">
        <v>23</v>
      </c>
      <c r="GC393">
        <v>8</v>
      </c>
      <c r="GD393">
        <v>1</v>
      </c>
      <c r="GE393">
        <v>1</v>
      </c>
      <c r="GF393">
        <v>39</v>
      </c>
      <c r="GG393">
        <v>29</v>
      </c>
      <c r="GH393">
        <v>10</v>
      </c>
      <c r="GI393">
        <v>18</v>
      </c>
      <c r="GJ393">
        <v>21</v>
      </c>
      <c r="GK393">
        <v>4</v>
      </c>
      <c r="GL393">
        <v>0</v>
      </c>
      <c r="GM393">
        <v>97.836290000000005</v>
      </c>
      <c r="GN393">
        <v>1.3046869999999999</v>
      </c>
      <c r="GO393">
        <v>84</v>
      </c>
      <c r="GP393">
        <v>99</v>
      </c>
      <c r="GQ393">
        <v>37</v>
      </c>
      <c r="GR393">
        <v>30</v>
      </c>
      <c r="GS393">
        <v>1</v>
      </c>
      <c r="GT393">
        <v>21</v>
      </c>
      <c r="GU393">
        <v>34</v>
      </c>
      <c r="GV393">
        <v>152.51349999999999</v>
      </c>
      <c r="GW393">
        <v>6.4864860000000002</v>
      </c>
      <c r="GX393">
        <v>143.7568</v>
      </c>
      <c r="GY393">
        <v>175.32429999999999</v>
      </c>
      <c r="GZ393">
        <v>1107</v>
      </c>
      <c r="HA393">
        <v>133</v>
      </c>
      <c r="HB393">
        <v>92</v>
      </c>
      <c r="HC393">
        <v>68</v>
      </c>
      <c r="HD393">
        <v>57</v>
      </c>
      <c r="HE393">
        <v>4.2118099999999998</v>
      </c>
      <c r="HF393">
        <v>21.060890000000001</v>
      </c>
      <c r="HG393">
        <v>15.1914</v>
      </c>
      <c r="HH393">
        <v>30.254960000000001</v>
      </c>
      <c r="HI393">
        <v>159</v>
      </c>
      <c r="HJ393">
        <v>70</v>
      </c>
      <c r="HK393">
        <v>89</v>
      </c>
      <c r="HL393" t="s">
        <v>382</v>
      </c>
      <c r="HM393">
        <v>30</v>
      </c>
      <c r="HN393" s="3">
        <v>43896</v>
      </c>
      <c r="HO393">
        <v>171.5</v>
      </c>
      <c r="HP393">
        <v>5</v>
      </c>
      <c r="HQ393">
        <v>7.52</v>
      </c>
      <c r="HR393">
        <v>84.25</v>
      </c>
      <c r="HS393">
        <v>185.74</v>
      </c>
      <c r="HT393">
        <v>31.75</v>
      </c>
      <c r="HU393">
        <v>12.5</v>
      </c>
      <c r="HV393" t="s">
        <v>352</v>
      </c>
      <c r="HW393" t="s">
        <v>352</v>
      </c>
      <c r="HX393" t="s">
        <v>352</v>
      </c>
      <c r="HY393" t="s">
        <v>352</v>
      </c>
      <c r="HZ393" t="s">
        <v>352</v>
      </c>
      <c r="IA393" t="s">
        <v>352</v>
      </c>
      <c r="IB393" t="s">
        <v>352</v>
      </c>
      <c r="IC393" t="s">
        <v>353</v>
      </c>
      <c r="ID393" t="s">
        <v>352</v>
      </c>
      <c r="IE393" t="s">
        <v>352</v>
      </c>
      <c r="IF393" t="s">
        <v>353</v>
      </c>
      <c r="IG393" t="s">
        <v>352</v>
      </c>
      <c r="IH393" t="s">
        <v>352</v>
      </c>
      <c r="II393" t="s">
        <v>352</v>
      </c>
      <c r="IJ393" t="s">
        <v>352</v>
      </c>
      <c r="IK393" t="s">
        <v>355</v>
      </c>
      <c r="IL393" t="s">
        <v>355</v>
      </c>
      <c r="IM393" t="s">
        <v>367</v>
      </c>
      <c r="IN393" t="s">
        <v>367</v>
      </c>
      <c r="IO393" t="s">
        <v>355</v>
      </c>
      <c r="IP393" t="s">
        <v>367</v>
      </c>
      <c r="IQ393" t="s">
        <v>367</v>
      </c>
      <c r="IR393" t="s">
        <v>367</v>
      </c>
      <c r="IS393">
        <v>3</v>
      </c>
      <c r="IT393" t="s">
        <v>358</v>
      </c>
      <c r="IU393" t="s">
        <v>358</v>
      </c>
      <c r="IV393" t="s">
        <v>358</v>
      </c>
      <c r="IW393" t="s">
        <v>397</v>
      </c>
      <c r="IX393" t="s">
        <v>404</v>
      </c>
      <c r="IY393" t="s">
        <v>405</v>
      </c>
      <c r="IZ393" t="s">
        <v>362</v>
      </c>
      <c r="JA393">
        <v>6</v>
      </c>
      <c r="JB393" t="s">
        <v>367</v>
      </c>
      <c r="JC393" t="s">
        <v>426</v>
      </c>
      <c r="JD393" t="s">
        <v>368</v>
      </c>
      <c r="JE393" t="s">
        <v>368</v>
      </c>
      <c r="JF393" t="s">
        <v>389</v>
      </c>
      <c r="JG393" t="s">
        <v>368</v>
      </c>
      <c r="JH393" t="s">
        <v>367</v>
      </c>
      <c r="JI393" t="s">
        <v>367</v>
      </c>
      <c r="JJ393" t="s">
        <v>365</v>
      </c>
      <c r="JK393" t="s">
        <v>369</v>
      </c>
      <c r="JL393" t="s">
        <v>369</v>
      </c>
      <c r="JM393" t="s">
        <v>369</v>
      </c>
      <c r="JN393" t="s">
        <v>369</v>
      </c>
      <c r="JO393" t="s">
        <v>371</v>
      </c>
      <c r="JP393" t="s">
        <v>369</v>
      </c>
      <c r="JQ393" t="s">
        <v>369</v>
      </c>
      <c r="JR393" t="s">
        <v>372</v>
      </c>
      <c r="JS393" t="s">
        <v>374</v>
      </c>
      <c r="JT393" t="s">
        <v>374</v>
      </c>
      <c r="JU393" t="s">
        <v>369</v>
      </c>
      <c r="JV393" t="s">
        <v>369</v>
      </c>
      <c r="JW393" t="s">
        <v>369</v>
      </c>
      <c r="JX393" t="s">
        <v>369</v>
      </c>
      <c r="JY393" t="s">
        <v>369</v>
      </c>
      <c r="JZ393" t="s">
        <v>369</v>
      </c>
      <c r="KA393" t="s">
        <v>372</v>
      </c>
      <c r="KB393">
        <v>6</v>
      </c>
      <c r="KC393" t="s">
        <v>352</v>
      </c>
      <c r="KD393" t="s">
        <v>352</v>
      </c>
      <c r="KE393" t="s">
        <v>352</v>
      </c>
      <c r="KF393" t="s">
        <v>352</v>
      </c>
      <c r="KG393" t="s">
        <v>352</v>
      </c>
      <c r="KH393" t="s">
        <v>352</v>
      </c>
      <c r="KI393" t="s">
        <v>352</v>
      </c>
      <c r="KJ393" t="s">
        <v>352</v>
      </c>
      <c r="KK393" t="s">
        <v>352</v>
      </c>
      <c r="KL393" t="s">
        <v>352</v>
      </c>
      <c r="KM393" t="s">
        <v>352</v>
      </c>
      <c r="KN393" t="s">
        <v>353</v>
      </c>
      <c r="KO393" t="s">
        <v>352</v>
      </c>
      <c r="KP393" t="s">
        <v>352</v>
      </c>
      <c r="KQ393" t="s">
        <v>352</v>
      </c>
      <c r="KR393" t="s">
        <v>352</v>
      </c>
      <c r="KS393" t="s">
        <v>352</v>
      </c>
      <c r="KT393" t="s">
        <v>352</v>
      </c>
      <c r="KU393" t="s">
        <v>373</v>
      </c>
      <c r="KV393">
        <v>3</v>
      </c>
      <c r="KW393" s="3">
        <v>43896.522446099538</v>
      </c>
      <c r="KX393">
        <v>0</v>
      </c>
      <c r="KY393">
        <v>0</v>
      </c>
      <c r="KZ393">
        <v>1</v>
      </c>
      <c r="LA393" s="4">
        <v>0.85416666666666663</v>
      </c>
      <c r="LB393">
        <v>30</v>
      </c>
      <c r="LC393">
        <v>6</v>
      </c>
      <c r="LD393">
        <v>360</v>
      </c>
      <c r="LE393" s="4">
        <v>0.20138888888888887</v>
      </c>
      <c r="LF393" s="4">
        <v>0.23958333333333334</v>
      </c>
      <c r="LG393">
        <v>480</v>
      </c>
      <c r="LH393">
        <v>1</v>
      </c>
      <c r="LI393">
        <v>0</v>
      </c>
      <c r="LJ393">
        <v>0</v>
      </c>
      <c r="LK393">
        <v>0</v>
      </c>
      <c r="LL393" s="4">
        <v>0.91666666666666663</v>
      </c>
      <c r="LM393">
        <v>30</v>
      </c>
      <c r="LN393">
        <v>3</v>
      </c>
      <c r="LO393">
        <v>420</v>
      </c>
      <c r="LP393" s="4">
        <v>0.30208333333333331</v>
      </c>
      <c r="LQ393" s="4">
        <v>0.32291666666666669</v>
      </c>
      <c r="LR393">
        <v>600</v>
      </c>
      <c r="LS393">
        <v>1</v>
      </c>
      <c r="LT393" t="s">
        <v>374</v>
      </c>
      <c r="LU393" t="s">
        <v>374</v>
      </c>
      <c r="LV393" t="s">
        <v>374</v>
      </c>
      <c r="LW393" t="s">
        <v>374</v>
      </c>
      <c r="LX393" t="s">
        <v>374</v>
      </c>
      <c r="LY393" t="s">
        <v>374</v>
      </c>
      <c r="LZ393" t="s">
        <v>374</v>
      </c>
      <c r="MA393" t="s">
        <v>374</v>
      </c>
      <c r="MB393" t="s">
        <v>374</v>
      </c>
      <c r="MC393" t="s">
        <v>374</v>
      </c>
      <c r="MD393" t="s">
        <v>374</v>
      </c>
      <c r="ME393">
        <v>12.582781456953599</v>
      </c>
      <c r="MF393">
        <v>28.644527365298401</v>
      </c>
      <c r="MG393">
        <v>0</v>
      </c>
      <c r="MH393">
        <v>0</v>
      </c>
      <c r="MI393" t="b">
        <v>0</v>
      </c>
    </row>
    <row r="394" spans="1:347">
      <c r="E394" s="1">
        <v>43893</v>
      </c>
      <c r="F394">
        <v>25</v>
      </c>
      <c r="G394">
        <v>1</v>
      </c>
      <c r="J394" t="str">
        <f>RIGHT(K394,3)</f>
        <v>247</v>
      </c>
      <c r="K394">
        <v>204000247</v>
      </c>
      <c r="L394" s="1">
        <v>44133</v>
      </c>
      <c r="N394" t="s">
        <v>352</v>
      </c>
      <c r="P394">
        <v>217</v>
      </c>
      <c r="Q394" t="s">
        <v>402</v>
      </c>
      <c r="R394" s="2">
        <v>44133.363888888889</v>
      </c>
      <c r="S394">
        <v>1</v>
      </c>
      <c r="T394" t="s">
        <v>887</v>
      </c>
      <c r="U394">
        <v>8.5144439999999992</v>
      </c>
      <c r="V394">
        <v>8.375</v>
      </c>
      <c r="W394">
        <v>7.9083329999999998</v>
      </c>
      <c r="X394">
        <v>94.427859999999995</v>
      </c>
      <c r="Y394">
        <v>7</v>
      </c>
      <c r="Z394">
        <v>21</v>
      </c>
      <c r="AA394">
        <v>44</v>
      </c>
      <c r="AB394">
        <v>26</v>
      </c>
      <c r="AC394">
        <v>2</v>
      </c>
      <c r="AD394">
        <v>1.4583330000000001</v>
      </c>
      <c r="AE394">
        <v>6250</v>
      </c>
      <c r="AF394">
        <v>0.375</v>
      </c>
      <c r="AG394">
        <v>2.8166669999999998</v>
      </c>
      <c r="AH394">
        <v>0.36666670000000001</v>
      </c>
      <c r="AI394">
        <v>2.7166670000000002</v>
      </c>
      <c r="AJ394">
        <v>0</v>
      </c>
      <c r="AK394">
        <v>0.125</v>
      </c>
      <c r="AL394">
        <v>25.28978</v>
      </c>
      <c r="AM394">
        <v>18.440460000000002</v>
      </c>
      <c r="AN394">
        <v>31.375499999999999</v>
      </c>
      <c r="AO394">
        <v>4.7418339999999999</v>
      </c>
      <c r="AP394">
        <v>35.616439999999997</v>
      </c>
      <c r="AQ394">
        <v>4.6364590000000003</v>
      </c>
      <c r="AR394">
        <v>34.351950000000002</v>
      </c>
      <c r="AS394">
        <v>0</v>
      </c>
      <c r="AT394">
        <v>0.1952778</v>
      </c>
      <c r="AU394">
        <v>0.19222220000000001</v>
      </c>
      <c r="AV394">
        <v>0.19638890000000001</v>
      </c>
      <c r="AW394">
        <v>0.46666669999999999</v>
      </c>
      <c r="AX394">
        <v>23.94295</v>
      </c>
      <c r="AY394">
        <v>6.114954</v>
      </c>
      <c r="AZ394">
        <v>0.1088991</v>
      </c>
      <c r="BA394">
        <v>0</v>
      </c>
      <c r="BB394">
        <v>28.886790000000001</v>
      </c>
      <c r="BC394">
        <v>8.1398320000000002</v>
      </c>
      <c r="BD394">
        <v>0.16364490000000001</v>
      </c>
      <c r="BE394">
        <v>0</v>
      </c>
      <c r="BF394">
        <v>16.77647</v>
      </c>
      <c r="BG394">
        <v>3.1797309999999999</v>
      </c>
      <c r="BH394">
        <v>2.954064E-2</v>
      </c>
      <c r="BI394">
        <v>0</v>
      </c>
      <c r="BJ394">
        <v>4.679888</v>
      </c>
      <c r="BK394">
        <v>3.2284449999999998</v>
      </c>
      <c r="BL394">
        <v>1.6250000000000001E-2</v>
      </c>
      <c r="BM394">
        <v>59.176670000000001</v>
      </c>
      <c r="BN394">
        <v>40.823329999999999</v>
      </c>
      <c r="BO394">
        <v>104</v>
      </c>
      <c r="BP394">
        <v>4</v>
      </c>
      <c r="BQ394">
        <v>313</v>
      </c>
      <c r="BR394">
        <v>107</v>
      </c>
      <c r="BS394">
        <v>206</v>
      </c>
      <c r="BT394">
        <v>76</v>
      </c>
      <c r="BU394">
        <v>33</v>
      </c>
      <c r="BV394">
        <v>28</v>
      </c>
      <c r="BW394">
        <v>8</v>
      </c>
      <c r="BX394">
        <v>4</v>
      </c>
      <c r="BY394">
        <v>13.150690000000001</v>
      </c>
      <c r="BZ394">
        <v>0.50579560000000001</v>
      </c>
      <c r="CA394">
        <v>39.578499999999998</v>
      </c>
      <c r="CB394">
        <v>53.5</v>
      </c>
      <c r="CC394">
        <v>34.866010000000003</v>
      </c>
      <c r="CD394">
        <v>9.6101159999999997</v>
      </c>
      <c r="CE394">
        <v>4.1728129999999997</v>
      </c>
      <c r="CF394">
        <v>3.3905150000000002</v>
      </c>
      <c r="CG394">
        <v>0.96871850000000004</v>
      </c>
      <c r="CH394">
        <v>0.48435919999999999</v>
      </c>
      <c r="CI394">
        <v>65</v>
      </c>
      <c r="CJ394">
        <v>4.8228090000000003</v>
      </c>
      <c r="CK394">
        <v>93</v>
      </c>
      <c r="CL394">
        <v>49</v>
      </c>
      <c r="CM394">
        <v>28470</v>
      </c>
      <c r="CN394">
        <v>7.9083329999999998</v>
      </c>
      <c r="CO394">
        <v>8.6978626553483505</v>
      </c>
      <c r="CP394">
        <v>6.8533464934995099</v>
      </c>
      <c r="CQ394">
        <v>2.0372685887428101</v>
      </c>
      <c r="CR394">
        <v>1.5592047654168999</v>
      </c>
      <c r="CS394">
        <v>1.05403168373124</v>
      </c>
      <c r="CT394">
        <v>1.14871872186851</v>
      </c>
      <c r="CU394">
        <v>0.82983053603336998</v>
      </c>
      <c r="CV394">
        <v>3.9935936975819502</v>
      </c>
      <c r="CW394">
        <v>2.8844129016447599</v>
      </c>
      <c r="CX394">
        <v>1.18552157213014</v>
      </c>
      <c r="CY394">
        <v>1.2151190516249999</v>
      </c>
      <c r="CZ394">
        <v>0.91365282369482503</v>
      </c>
      <c r="DA394">
        <v>0.90597573173465296</v>
      </c>
      <c r="DB394">
        <v>0.46577284622614101</v>
      </c>
      <c r="DC394">
        <v>6.2538254378776603</v>
      </c>
      <c r="DD394">
        <v>6.2583052797893899</v>
      </c>
      <c r="DE394">
        <v>1.62009171718133</v>
      </c>
      <c r="DF394">
        <v>1.2262643812885901</v>
      </c>
      <c r="DG394">
        <v>0.74767539172729902</v>
      </c>
      <c r="DH394">
        <v>0.57364290655490802</v>
      </c>
      <c r="DI394">
        <v>0.247501711233752</v>
      </c>
      <c r="DJ394">
        <v>5.9650808423517301</v>
      </c>
      <c r="DK394">
        <v>3.8491358728815102</v>
      </c>
      <c r="DL394">
        <v>1.3891030758527301</v>
      </c>
      <c r="DM394">
        <v>0.89891772091941002</v>
      </c>
      <c r="DN394">
        <v>0.66089280809551898</v>
      </c>
      <c r="DO394">
        <v>0.77217839927004395</v>
      </c>
      <c r="DP394">
        <v>0.30911433096690999</v>
      </c>
      <c r="DQ394" t="s">
        <v>795</v>
      </c>
      <c r="DR394">
        <v>336</v>
      </c>
      <c r="DS394">
        <v>2</v>
      </c>
      <c r="DT394">
        <v>4.5750010000000003</v>
      </c>
      <c r="DU394">
        <v>53</v>
      </c>
      <c r="DV394">
        <v>60.72289</v>
      </c>
      <c r="DW394">
        <v>15.773809999999999</v>
      </c>
      <c r="DX394">
        <v>0</v>
      </c>
      <c r="DY394">
        <v>0</v>
      </c>
      <c r="DZ394">
        <v>0</v>
      </c>
      <c r="EA394">
        <v>0</v>
      </c>
      <c r="EB394">
        <v>0</v>
      </c>
      <c r="EC394">
        <v>18</v>
      </c>
      <c r="ED394">
        <v>15</v>
      </c>
      <c r="EE394">
        <v>3</v>
      </c>
      <c r="EF394">
        <v>11</v>
      </c>
      <c r="EG394">
        <v>7</v>
      </c>
      <c r="EH394">
        <v>0</v>
      </c>
      <c r="EI394">
        <v>0</v>
      </c>
      <c r="EJ394">
        <v>0</v>
      </c>
      <c r="EK394">
        <v>0</v>
      </c>
      <c r="EL394">
        <v>0</v>
      </c>
      <c r="EM394">
        <v>0</v>
      </c>
      <c r="EN394">
        <v>0</v>
      </c>
      <c r="EO394">
        <v>0</v>
      </c>
      <c r="EP394">
        <v>0</v>
      </c>
      <c r="EQ394">
        <v>0</v>
      </c>
      <c r="ER394">
        <v>0</v>
      </c>
      <c r="ES394">
        <v>0</v>
      </c>
      <c r="ET394">
        <v>0</v>
      </c>
      <c r="EU394">
        <v>2.2760799999999999</v>
      </c>
      <c r="EV394">
        <v>0</v>
      </c>
      <c r="EW394">
        <v>0</v>
      </c>
      <c r="EX394">
        <v>2.655427</v>
      </c>
      <c r="EY394">
        <v>3.8462459999999998</v>
      </c>
      <c r="EZ394">
        <v>0.92923990000000001</v>
      </c>
      <c r="FA394">
        <v>6</v>
      </c>
      <c r="FB394">
        <v>1.523272</v>
      </c>
      <c r="FC394">
        <v>0</v>
      </c>
      <c r="FD394">
        <v>0</v>
      </c>
      <c r="FE394">
        <v>0</v>
      </c>
      <c r="FF394">
        <v>0</v>
      </c>
      <c r="FG394">
        <v>0</v>
      </c>
      <c r="FH394">
        <v>0</v>
      </c>
      <c r="FI394">
        <v>0</v>
      </c>
      <c r="FJ394">
        <v>0</v>
      </c>
      <c r="FK394">
        <v>0</v>
      </c>
      <c r="FL394">
        <v>0</v>
      </c>
      <c r="FM394">
        <v>0</v>
      </c>
      <c r="FN394">
        <v>1.6438360000000001</v>
      </c>
      <c r="FO394">
        <v>1.1380399999999999</v>
      </c>
      <c r="FP394">
        <v>0.50579560000000001</v>
      </c>
      <c r="FQ394">
        <v>0</v>
      </c>
      <c r="FR394">
        <v>0</v>
      </c>
      <c r="FS394">
        <v>100</v>
      </c>
      <c r="FT394">
        <v>0</v>
      </c>
      <c r="FU394">
        <v>0</v>
      </c>
      <c r="FV394">
        <v>0</v>
      </c>
      <c r="FW394">
        <v>0</v>
      </c>
      <c r="FX394">
        <v>0</v>
      </c>
      <c r="FY394">
        <v>0</v>
      </c>
      <c r="FZ394">
        <v>0</v>
      </c>
      <c r="GA394">
        <v>13</v>
      </c>
      <c r="GB394">
        <v>9</v>
      </c>
      <c r="GC394">
        <v>4</v>
      </c>
      <c r="GD394">
        <v>1</v>
      </c>
      <c r="GE394">
        <v>1</v>
      </c>
      <c r="GF394">
        <v>21</v>
      </c>
      <c r="GG394">
        <v>18</v>
      </c>
      <c r="GH394">
        <v>3</v>
      </c>
      <c r="GI394">
        <v>12</v>
      </c>
      <c r="GJ394">
        <v>9</v>
      </c>
      <c r="GK394">
        <v>4</v>
      </c>
      <c r="GL394">
        <v>0</v>
      </c>
      <c r="GM394">
        <v>97.597520000000003</v>
      </c>
      <c r="GN394">
        <v>0.6430207</v>
      </c>
      <c r="GO394">
        <v>95</v>
      </c>
      <c r="GP394">
        <v>99</v>
      </c>
      <c r="GQ394">
        <v>38</v>
      </c>
      <c r="GR394">
        <v>4</v>
      </c>
      <c r="GS394">
        <v>4</v>
      </c>
      <c r="GT394">
        <v>1</v>
      </c>
      <c r="GU394">
        <v>38</v>
      </c>
      <c r="GV394">
        <v>10.6579</v>
      </c>
      <c r="GW394">
        <v>10.052630000000001</v>
      </c>
      <c r="GX394">
        <v>4.3421050000000001</v>
      </c>
      <c r="GY394">
        <v>252</v>
      </c>
      <c r="GZ394">
        <v>1018</v>
      </c>
      <c r="HA394">
        <v>0</v>
      </c>
      <c r="HB394">
        <v>100</v>
      </c>
      <c r="HC394">
        <v>66</v>
      </c>
      <c r="HD394">
        <v>49</v>
      </c>
      <c r="HE394">
        <v>4.7349969999999999</v>
      </c>
      <c r="HF394">
        <v>24.278189999999999</v>
      </c>
      <c r="HG394">
        <v>22.172070000000001</v>
      </c>
      <c r="HH394">
        <v>30.5</v>
      </c>
      <c r="HI394">
        <v>192</v>
      </c>
      <c r="HJ394">
        <v>131</v>
      </c>
      <c r="HK394">
        <v>61</v>
      </c>
      <c r="HL394" t="s">
        <v>351</v>
      </c>
      <c r="HM394">
        <v>26</v>
      </c>
      <c r="HN394" s="3">
        <v>44467</v>
      </c>
      <c r="HO394">
        <v>163.6</v>
      </c>
      <c r="HP394">
        <v>5</v>
      </c>
      <c r="HQ394">
        <v>4.41</v>
      </c>
      <c r="HR394">
        <v>66.099999999999994</v>
      </c>
      <c r="HS394">
        <v>145.72999999999999</v>
      </c>
      <c r="HT394">
        <v>33.020000000000003</v>
      </c>
      <c r="HU394">
        <v>13</v>
      </c>
      <c r="HV394" t="s">
        <v>352</v>
      </c>
      <c r="HW394" t="s">
        <v>352</v>
      </c>
      <c r="HX394" t="s">
        <v>352</v>
      </c>
      <c r="HY394" t="s">
        <v>352</v>
      </c>
      <c r="HZ394" t="s">
        <v>352</v>
      </c>
      <c r="IA394" t="s">
        <v>352</v>
      </c>
      <c r="IB394" t="s">
        <v>352</v>
      </c>
      <c r="IC394" t="s">
        <v>352</v>
      </c>
      <c r="ID394" t="s">
        <v>352</v>
      </c>
      <c r="IE394" t="s">
        <v>352</v>
      </c>
      <c r="IF394" t="s">
        <v>352</v>
      </c>
      <c r="IG394" t="s">
        <v>352</v>
      </c>
      <c r="IH394" t="s">
        <v>352</v>
      </c>
      <c r="II394" t="s">
        <v>352</v>
      </c>
      <c r="IJ394" t="s">
        <v>352</v>
      </c>
      <c r="IK394" t="s">
        <v>355</v>
      </c>
      <c r="IL394" t="s">
        <v>367</v>
      </c>
      <c r="IM394" t="s">
        <v>367</v>
      </c>
      <c r="IN394" t="s">
        <v>367</v>
      </c>
      <c r="IO394" t="s">
        <v>355</v>
      </c>
      <c r="IP394" t="s">
        <v>367</v>
      </c>
      <c r="IQ394" t="s">
        <v>355</v>
      </c>
      <c r="IR394" t="s">
        <v>367</v>
      </c>
      <c r="IS394">
        <v>3</v>
      </c>
      <c r="IT394" t="s">
        <v>359</v>
      </c>
      <c r="IU394" t="s">
        <v>359</v>
      </c>
      <c r="IV394" t="s">
        <v>359</v>
      </c>
      <c r="IW394" t="s">
        <v>425</v>
      </c>
      <c r="IX394" t="s">
        <v>404</v>
      </c>
      <c r="IY394" t="s">
        <v>405</v>
      </c>
      <c r="IZ394" t="s">
        <v>406</v>
      </c>
      <c r="JA394">
        <v>0</v>
      </c>
      <c r="JB394" t="s">
        <v>363</v>
      </c>
      <c r="JC394" t="s">
        <v>426</v>
      </c>
      <c r="JD394" t="s">
        <v>367</v>
      </c>
      <c r="JE394" t="s">
        <v>367</v>
      </c>
      <c r="JF394" t="s">
        <v>367</v>
      </c>
      <c r="JG394" t="s">
        <v>367</v>
      </c>
      <c r="JH394" t="s">
        <v>367</v>
      </c>
      <c r="JI394" t="s">
        <v>367</v>
      </c>
      <c r="JJ394" t="s">
        <v>367</v>
      </c>
      <c r="JK394" t="s">
        <v>372</v>
      </c>
      <c r="JL394" t="s">
        <v>372</v>
      </c>
      <c r="JM394" t="s">
        <v>372</v>
      </c>
      <c r="JN394" t="s">
        <v>372</v>
      </c>
      <c r="JO394" t="s">
        <v>372</v>
      </c>
      <c r="JP394" t="s">
        <v>372</v>
      </c>
      <c r="JQ394" t="s">
        <v>372</v>
      </c>
      <c r="JR394" t="s">
        <v>372</v>
      </c>
      <c r="JS394" t="s">
        <v>374</v>
      </c>
      <c r="JT394" t="s">
        <v>374</v>
      </c>
      <c r="JU394" t="s">
        <v>372</v>
      </c>
      <c r="JV394" t="s">
        <v>372</v>
      </c>
      <c r="JW394" t="s">
        <v>372</v>
      </c>
      <c r="JX394" t="s">
        <v>372</v>
      </c>
      <c r="JY394" t="s">
        <v>372</v>
      </c>
      <c r="JZ394" t="s">
        <v>372</v>
      </c>
      <c r="KA394" t="s">
        <v>372</v>
      </c>
      <c r="KB394">
        <v>0</v>
      </c>
      <c r="KC394" t="s">
        <v>352</v>
      </c>
      <c r="KD394" t="s">
        <v>352</v>
      </c>
      <c r="KE394" t="s">
        <v>352</v>
      </c>
      <c r="KF394" t="s">
        <v>352</v>
      </c>
      <c r="KG394" t="s">
        <v>352</v>
      </c>
      <c r="KH394" t="s">
        <v>352</v>
      </c>
      <c r="KI394" t="s">
        <v>352</v>
      </c>
      <c r="KJ394" t="s">
        <v>352</v>
      </c>
      <c r="KK394" t="s">
        <v>352</v>
      </c>
      <c r="KL394" t="s">
        <v>352</v>
      </c>
      <c r="KM394" t="s">
        <v>352</v>
      </c>
      <c r="KN394" t="s">
        <v>352</v>
      </c>
      <c r="KO394" t="s">
        <v>352</v>
      </c>
      <c r="KP394" t="s">
        <v>352</v>
      </c>
      <c r="KQ394" t="s">
        <v>352</v>
      </c>
      <c r="KR394" t="s">
        <v>352</v>
      </c>
      <c r="KS394" t="s">
        <v>352</v>
      </c>
      <c r="KT394" t="s">
        <v>352</v>
      </c>
      <c r="KU394" t="s">
        <v>416</v>
      </c>
      <c r="KV394">
        <v>1</v>
      </c>
      <c r="KW394" t="s">
        <v>374</v>
      </c>
      <c r="KX394" t="s">
        <v>374</v>
      </c>
      <c r="KY394" t="s">
        <v>374</v>
      </c>
      <c r="KZ394" t="s">
        <v>374</v>
      </c>
      <c r="LA394" t="s">
        <v>374</v>
      </c>
      <c r="LB394" t="s">
        <v>374</v>
      </c>
      <c r="LC394" t="s">
        <v>374</v>
      </c>
      <c r="LD394" t="s">
        <v>374</v>
      </c>
      <c r="LE394" t="s">
        <v>374</v>
      </c>
      <c r="LF394" t="s">
        <v>374</v>
      </c>
      <c r="LG394" t="s">
        <v>374</v>
      </c>
      <c r="LH394" t="s">
        <v>374</v>
      </c>
      <c r="LI394" t="s">
        <v>374</v>
      </c>
      <c r="LJ394" t="s">
        <v>374</v>
      </c>
      <c r="LK394" t="s">
        <v>374</v>
      </c>
      <c r="LL394" t="s">
        <v>374</v>
      </c>
      <c r="LM394" t="s">
        <v>374</v>
      </c>
      <c r="LN394" t="s">
        <v>374</v>
      </c>
      <c r="LO394" t="s">
        <v>374</v>
      </c>
      <c r="LP394" t="s">
        <v>374</v>
      </c>
      <c r="LQ394" t="s">
        <v>374</v>
      </c>
      <c r="LR394" t="s">
        <v>374</v>
      </c>
      <c r="LS394" t="s">
        <v>374</v>
      </c>
      <c r="LT394" t="s">
        <v>374</v>
      </c>
      <c r="LU394" t="s">
        <v>374</v>
      </c>
      <c r="LV394" t="s">
        <v>374</v>
      </c>
      <c r="LW394" t="s">
        <v>374</v>
      </c>
      <c r="LX394" t="s">
        <v>374</v>
      </c>
      <c r="LY394" t="s">
        <v>374</v>
      </c>
      <c r="LZ394" t="s">
        <v>374</v>
      </c>
      <c r="MA394" t="s">
        <v>374</v>
      </c>
      <c r="MB394" t="s">
        <v>374</v>
      </c>
      <c r="MC394" t="s">
        <v>374</v>
      </c>
      <c r="MD394" t="s">
        <v>374</v>
      </c>
      <c r="ME394">
        <v>4.4257114615684401</v>
      </c>
      <c r="MF394">
        <v>24.696468815944399</v>
      </c>
      <c r="MG394">
        <v>0</v>
      </c>
      <c r="MH394">
        <v>0</v>
      </c>
      <c r="MI394" t="b">
        <v>0</v>
      </c>
    </row>
    <row r="395" spans="1:347">
      <c r="E395" s="1">
        <v>43893</v>
      </c>
      <c r="F395">
        <v>25</v>
      </c>
      <c r="G395">
        <v>1</v>
      </c>
      <c r="J395" t="str">
        <f>RIGHT(K395,3)</f>
        <v>247</v>
      </c>
      <c r="K395" s="8">
        <v>204000247</v>
      </c>
      <c r="L395" s="1">
        <v>44133</v>
      </c>
      <c r="N395" t="s">
        <v>352</v>
      </c>
      <c r="P395" s="10">
        <v>217</v>
      </c>
      <c r="Q395" t="s">
        <v>402</v>
      </c>
      <c r="R395" s="2">
        <v>44133.363888888889</v>
      </c>
      <c r="S395">
        <v>2</v>
      </c>
      <c r="T395" t="s">
        <v>887</v>
      </c>
      <c r="U395">
        <v>1.832778</v>
      </c>
      <c r="V395">
        <v>1.808333</v>
      </c>
      <c r="W395">
        <v>1.7416670000000001</v>
      </c>
      <c r="X395">
        <v>96.313370000000006</v>
      </c>
      <c r="Y395">
        <v>3</v>
      </c>
      <c r="Z395">
        <v>1</v>
      </c>
      <c r="AA395">
        <v>83</v>
      </c>
      <c r="AB395">
        <v>12</v>
      </c>
      <c r="AC395">
        <v>0.15</v>
      </c>
      <c r="AD395">
        <v>8.3333340000000006E-2</v>
      </c>
      <c r="AE395">
        <v>3258</v>
      </c>
      <c r="AF395">
        <v>6.6666669999999997E-2</v>
      </c>
      <c r="AG395">
        <v>0.35833330000000002</v>
      </c>
      <c r="AH395">
        <v>1.6666670000000001E-2</v>
      </c>
      <c r="AI395">
        <v>1.1666669999999999</v>
      </c>
      <c r="AJ395">
        <v>0</v>
      </c>
      <c r="AK395">
        <v>1.6666670000000001E-2</v>
      </c>
      <c r="AL395">
        <v>8.6124399999999994</v>
      </c>
      <c r="AM395">
        <v>4.7846890000000002</v>
      </c>
      <c r="AN395">
        <v>59.344259999999998</v>
      </c>
      <c r="AO395">
        <v>3.8277510000000001</v>
      </c>
      <c r="AP395">
        <v>20.574159999999999</v>
      </c>
      <c r="AQ395">
        <v>0.95693779999999995</v>
      </c>
      <c r="AR395">
        <v>66.985640000000004</v>
      </c>
      <c r="AS395">
        <v>0</v>
      </c>
      <c r="AT395">
        <v>3.722222E-2</v>
      </c>
      <c r="AU395">
        <v>4.3611110000000002E-2</v>
      </c>
      <c r="AV395">
        <v>4.2777780000000001E-2</v>
      </c>
      <c r="AW395">
        <v>6.6666669999999997E-2</v>
      </c>
      <c r="AX395">
        <v>19.223800000000001</v>
      </c>
      <c r="AY395">
        <v>3.1399720000000002</v>
      </c>
      <c r="AZ395">
        <v>0</v>
      </c>
      <c r="BA395">
        <v>0</v>
      </c>
      <c r="BB395">
        <v>19.212250000000001</v>
      </c>
      <c r="BC395">
        <v>3.1380849999999998</v>
      </c>
      <c r="BD395">
        <v>0</v>
      </c>
      <c r="BE395">
        <v>0</v>
      </c>
      <c r="BF395">
        <v>0</v>
      </c>
      <c r="BG395">
        <v>0</v>
      </c>
      <c r="BH395">
        <v>0</v>
      </c>
      <c r="BI395">
        <v>0</v>
      </c>
      <c r="BJ395">
        <v>1.7427140000000001</v>
      </c>
      <c r="BK395">
        <v>-1.0471339999999999E-3</v>
      </c>
      <c r="BL395">
        <v>0</v>
      </c>
      <c r="BM395">
        <v>100</v>
      </c>
      <c r="BN395">
        <v>-6.0122549999999997E-2</v>
      </c>
      <c r="BO395">
        <v>12</v>
      </c>
      <c r="BP395">
        <v>1</v>
      </c>
      <c r="BQ395">
        <v>64</v>
      </c>
      <c r="BR395">
        <v>8</v>
      </c>
      <c r="BS395">
        <v>56</v>
      </c>
      <c r="BT395">
        <v>8</v>
      </c>
      <c r="BU395">
        <v>4</v>
      </c>
      <c r="BV395">
        <v>1</v>
      </c>
      <c r="BW395">
        <v>1</v>
      </c>
      <c r="BX395">
        <v>0</v>
      </c>
      <c r="BY395">
        <v>6.8899520000000001</v>
      </c>
      <c r="BZ395">
        <v>0.57416270000000003</v>
      </c>
      <c r="CA395">
        <v>36.746409999999997</v>
      </c>
      <c r="CB395">
        <v>53.333329999999997</v>
      </c>
      <c r="CC395">
        <v>35.183250000000001</v>
      </c>
      <c r="CD395">
        <v>4.5933010000000003</v>
      </c>
      <c r="CE395">
        <v>2.2966510000000002</v>
      </c>
      <c r="CF395">
        <v>0.56872040000000001</v>
      </c>
      <c r="CG395">
        <v>0.56872040000000001</v>
      </c>
      <c r="CH395">
        <v>0</v>
      </c>
      <c r="CI395">
        <v>66</v>
      </c>
      <c r="CJ395">
        <v>4.4203260000000002</v>
      </c>
      <c r="CK395">
        <v>92</v>
      </c>
      <c r="CL395">
        <v>48</v>
      </c>
      <c r="CM395">
        <v>6270</v>
      </c>
      <c r="CN395">
        <v>1.7416670000000001</v>
      </c>
      <c r="CO395">
        <v>7.9188822134778496</v>
      </c>
      <c r="CP395">
        <v>6.71510571432521</v>
      </c>
      <c r="CQ395">
        <v>1.7291770998051399</v>
      </c>
      <c r="CR395">
        <v>1.5268295068912401</v>
      </c>
      <c r="CS395">
        <v>1.0017862190651601</v>
      </c>
      <c r="CT395">
        <v>1.1100380719929299</v>
      </c>
      <c r="CU395">
        <v>0.68416917527242604</v>
      </c>
      <c r="CV395">
        <v>4.36004432438639</v>
      </c>
      <c r="CW395">
        <v>3.0275563146015698</v>
      </c>
      <c r="CX395">
        <v>1.3856229879017099</v>
      </c>
      <c r="CY395">
        <v>1.0491864560792701</v>
      </c>
      <c r="CZ395">
        <v>0.84599437579039305</v>
      </c>
      <c r="DA395">
        <v>0.909567031076711</v>
      </c>
      <c r="DB395">
        <v>0.39827941388028099</v>
      </c>
      <c r="DC395">
        <v>9.1266779579799699</v>
      </c>
      <c r="DD395">
        <v>9.0858720962383206</v>
      </c>
      <c r="DE395">
        <v>2.2030538844490102</v>
      </c>
      <c r="DF395">
        <v>1.34206197131352</v>
      </c>
      <c r="DG395">
        <v>0.84722720981077004</v>
      </c>
      <c r="DH395">
        <v>0.59900996926505401</v>
      </c>
      <c r="DI395">
        <v>0.26646725490746898</v>
      </c>
      <c r="DJ395">
        <v>4.4015225234933704</v>
      </c>
      <c r="DK395">
        <v>3.37104813045885</v>
      </c>
      <c r="DL395">
        <v>1.44231317248809</v>
      </c>
      <c r="DM395">
        <v>0.98531985935756405</v>
      </c>
      <c r="DN395">
        <v>0.79100488048194995</v>
      </c>
      <c r="DO395">
        <v>0.85074977991265499</v>
      </c>
      <c r="DP395">
        <v>0.30619345649607899</v>
      </c>
      <c r="DQ395" t="s">
        <v>795</v>
      </c>
      <c r="DR395">
        <v>155</v>
      </c>
      <c r="DS395">
        <v>0</v>
      </c>
      <c r="DT395">
        <v>2.018335</v>
      </c>
      <c r="DU395">
        <v>48</v>
      </c>
      <c r="DV395">
        <v>101.63930000000001</v>
      </c>
      <c r="DW395">
        <v>30.967739999999999</v>
      </c>
      <c r="DX395">
        <v>1</v>
      </c>
      <c r="DY395">
        <v>1</v>
      </c>
      <c r="DZ395">
        <v>0</v>
      </c>
      <c r="EA395">
        <v>0</v>
      </c>
      <c r="EB395">
        <v>1</v>
      </c>
      <c r="EC395">
        <v>4</v>
      </c>
      <c r="ED395">
        <v>4</v>
      </c>
      <c r="EE395">
        <v>0</v>
      </c>
      <c r="EF395">
        <v>1</v>
      </c>
      <c r="EG395">
        <v>3</v>
      </c>
      <c r="EH395">
        <v>0</v>
      </c>
      <c r="EI395">
        <v>0</v>
      </c>
      <c r="EJ395">
        <v>0</v>
      </c>
      <c r="EK395">
        <v>0</v>
      </c>
      <c r="EL395">
        <v>0</v>
      </c>
      <c r="EM395">
        <v>1</v>
      </c>
      <c r="EN395">
        <v>1</v>
      </c>
      <c r="EO395">
        <v>0</v>
      </c>
      <c r="EP395">
        <v>0</v>
      </c>
      <c r="EQ395">
        <v>1</v>
      </c>
      <c r="ER395">
        <v>1</v>
      </c>
      <c r="ES395">
        <v>0</v>
      </c>
      <c r="ET395">
        <v>0</v>
      </c>
      <c r="EU395">
        <v>2.2966510000000002</v>
      </c>
      <c r="EV395">
        <v>0</v>
      </c>
      <c r="EW395">
        <v>0.57416270000000003</v>
      </c>
      <c r="EX395">
        <v>2.8708130000000001</v>
      </c>
      <c r="EY395">
        <v>2.8690880000000001</v>
      </c>
      <c r="EZ395">
        <v>0</v>
      </c>
      <c r="FA395">
        <v>6.6666670000000003</v>
      </c>
      <c r="FB395">
        <v>2.5130889999999999</v>
      </c>
      <c r="FC395">
        <v>0.57416270000000003</v>
      </c>
      <c r="FD395">
        <v>0.57381769999999999</v>
      </c>
      <c r="FE395">
        <v>0</v>
      </c>
      <c r="FF395">
        <v>0</v>
      </c>
      <c r="FG395">
        <v>0.62827230000000001</v>
      </c>
      <c r="FH395">
        <v>0.57416270000000003</v>
      </c>
      <c r="FI395">
        <v>0</v>
      </c>
      <c r="FJ395">
        <v>0</v>
      </c>
      <c r="FK395">
        <v>0</v>
      </c>
      <c r="FL395">
        <v>0</v>
      </c>
      <c r="FM395">
        <v>0</v>
      </c>
      <c r="FN395">
        <v>0</v>
      </c>
      <c r="FO395">
        <v>0</v>
      </c>
      <c r="FP395">
        <v>0</v>
      </c>
      <c r="FQ395">
        <v>0</v>
      </c>
      <c r="FR395">
        <v>0</v>
      </c>
      <c r="FS395">
        <v>100</v>
      </c>
      <c r="FT395">
        <v>0</v>
      </c>
      <c r="FU395">
        <v>0</v>
      </c>
      <c r="FV395">
        <v>0</v>
      </c>
      <c r="FW395">
        <v>0</v>
      </c>
      <c r="FX395">
        <v>0</v>
      </c>
      <c r="FY395">
        <v>0</v>
      </c>
      <c r="FZ395">
        <v>0</v>
      </c>
      <c r="GA395">
        <v>0</v>
      </c>
      <c r="GB395">
        <v>0</v>
      </c>
      <c r="GC395">
        <v>0</v>
      </c>
      <c r="GD395">
        <v>1</v>
      </c>
      <c r="GE395">
        <v>1</v>
      </c>
      <c r="GF395">
        <v>5</v>
      </c>
      <c r="GG395">
        <v>5</v>
      </c>
      <c r="GH395">
        <v>0</v>
      </c>
      <c r="GI395">
        <v>1</v>
      </c>
      <c r="GJ395">
        <v>4</v>
      </c>
      <c r="GK395">
        <v>4</v>
      </c>
      <c r="GL395">
        <v>0</v>
      </c>
      <c r="GM395">
        <v>96.250280000000004</v>
      </c>
      <c r="GN395">
        <v>0.53652429999999995</v>
      </c>
      <c r="GO395">
        <v>95</v>
      </c>
      <c r="GP395">
        <v>99</v>
      </c>
      <c r="GQ395">
        <v>8</v>
      </c>
      <c r="GR395">
        <v>1</v>
      </c>
      <c r="GS395">
        <v>7</v>
      </c>
      <c r="GT395">
        <v>1</v>
      </c>
      <c r="GU395">
        <v>8</v>
      </c>
      <c r="GV395">
        <v>14.375</v>
      </c>
      <c r="GW395">
        <v>17.25</v>
      </c>
      <c r="GX395">
        <v>13.125</v>
      </c>
      <c r="GY395">
        <v>252</v>
      </c>
      <c r="GZ395">
        <v>217</v>
      </c>
      <c r="HA395">
        <v>0</v>
      </c>
      <c r="HB395">
        <v>87</v>
      </c>
      <c r="HC395">
        <v>66</v>
      </c>
      <c r="HD395">
        <v>52</v>
      </c>
      <c r="HE395">
        <v>4.1052119999999999</v>
      </c>
      <c r="HF395">
        <v>24.114830000000001</v>
      </c>
      <c r="HG395">
        <v>21.361260000000001</v>
      </c>
      <c r="HH395">
        <v>53.333329999999997</v>
      </c>
      <c r="HI395">
        <v>42</v>
      </c>
      <c r="HJ395">
        <v>34</v>
      </c>
      <c r="HK395">
        <v>8</v>
      </c>
      <c r="HL395" t="s">
        <v>351</v>
      </c>
      <c r="HM395">
        <v>26</v>
      </c>
      <c r="HN395" s="3">
        <v>44467</v>
      </c>
      <c r="HO395">
        <v>163.6</v>
      </c>
      <c r="HP395">
        <v>5</v>
      </c>
      <c r="HQ395">
        <v>4.41</v>
      </c>
      <c r="HR395">
        <v>66.099999999999994</v>
      </c>
      <c r="HS395">
        <v>145.72999999999999</v>
      </c>
      <c r="HT395">
        <v>33.020000000000003</v>
      </c>
      <c r="HU395">
        <v>13</v>
      </c>
      <c r="HV395" t="s">
        <v>352</v>
      </c>
      <c r="HW395" t="s">
        <v>352</v>
      </c>
      <c r="HX395" t="s">
        <v>352</v>
      </c>
      <c r="HY395" t="s">
        <v>352</v>
      </c>
      <c r="HZ395" t="s">
        <v>352</v>
      </c>
      <c r="IA395" t="s">
        <v>352</v>
      </c>
      <c r="IB395" t="s">
        <v>352</v>
      </c>
      <c r="IC395" t="s">
        <v>352</v>
      </c>
      <c r="ID395" t="s">
        <v>352</v>
      </c>
      <c r="IE395" t="s">
        <v>352</v>
      </c>
      <c r="IF395" t="s">
        <v>352</v>
      </c>
      <c r="IG395" t="s">
        <v>352</v>
      </c>
      <c r="IH395" t="s">
        <v>352</v>
      </c>
      <c r="II395" t="s">
        <v>352</v>
      </c>
      <c r="IJ395" t="s">
        <v>352</v>
      </c>
      <c r="IK395" t="s">
        <v>355</v>
      </c>
      <c r="IL395" t="s">
        <v>367</v>
      </c>
      <c r="IM395" t="s">
        <v>367</v>
      </c>
      <c r="IN395" t="s">
        <v>367</v>
      </c>
      <c r="IO395" t="s">
        <v>355</v>
      </c>
      <c r="IP395" t="s">
        <v>367</v>
      </c>
      <c r="IQ395" t="s">
        <v>355</v>
      </c>
      <c r="IR395" t="s">
        <v>367</v>
      </c>
      <c r="IS395">
        <v>3</v>
      </c>
      <c r="IT395" t="s">
        <v>359</v>
      </c>
      <c r="IU395" t="s">
        <v>359</v>
      </c>
      <c r="IV395" t="s">
        <v>359</v>
      </c>
      <c r="IW395" t="s">
        <v>425</v>
      </c>
      <c r="IX395" t="s">
        <v>404</v>
      </c>
      <c r="IY395" t="s">
        <v>405</v>
      </c>
      <c r="IZ395" t="s">
        <v>406</v>
      </c>
      <c r="JA395">
        <v>0</v>
      </c>
      <c r="JB395" t="s">
        <v>363</v>
      </c>
      <c r="JC395" t="s">
        <v>426</v>
      </c>
      <c r="JD395" t="s">
        <v>367</v>
      </c>
      <c r="JE395" t="s">
        <v>367</v>
      </c>
      <c r="JF395" t="s">
        <v>367</v>
      </c>
      <c r="JG395" t="s">
        <v>367</v>
      </c>
      <c r="JH395" t="s">
        <v>367</v>
      </c>
      <c r="JI395" t="s">
        <v>367</v>
      </c>
      <c r="JJ395" t="s">
        <v>367</v>
      </c>
      <c r="JK395" t="s">
        <v>372</v>
      </c>
      <c r="JL395" t="s">
        <v>372</v>
      </c>
      <c r="JM395" t="s">
        <v>372</v>
      </c>
      <c r="JN395" t="s">
        <v>372</v>
      </c>
      <c r="JO395" t="s">
        <v>372</v>
      </c>
      <c r="JP395" t="s">
        <v>372</v>
      </c>
      <c r="JQ395" t="s">
        <v>372</v>
      </c>
      <c r="JR395" t="s">
        <v>372</v>
      </c>
      <c r="JS395" t="s">
        <v>374</v>
      </c>
      <c r="JT395" t="s">
        <v>374</v>
      </c>
      <c r="JU395" t="s">
        <v>372</v>
      </c>
      <c r="JV395" t="s">
        <v>372</v>
      </c>
      <c r="JW395" t="s">
        <v>372</v>
      </c>
      <c r="JX395" t="s">
        <v>372</v>
      </c>
      <c r="JY395" t="s">
        <v>372</v>
      </c>
      <c r="JZ395" t="s">
        <v>372</v>
      </c>
      <c r="KA395" t="s">
        <v>372</v>
      </c>
      <c r="KB395">
        <v>0</v>
      </c>
      <c r="KC395" t="s">
        <v>352</v>
      </c>
      <c r="KD395" t="s">
        <v>352</v>
      </c>
      <c r="KE395" t="s">
        <v>352</v>
      </c>
      <c r="KF395" t="s">
        <v>352</v>
      </c>
      <c r="KG395" t="s">
        <v>352</v>
      </c>
      <c r="KH395" t="s">
        <v>352</v>
      </c>
      <c r="KI395" t="s">
        <v>352</v>
      </c>
      <c r="KJ395" t="s">
        <v>352</v>
      </c>
      <c r="KK395" t="s">
        <v>352</v>
      </c>
      <c r="KL395" t="s">
        <v>352</v>
      </c>
      <c r="KM395" t="s">
        <v>352</v>
      </c>
      <c r="KN395" t="s">
        <v>352</v>
      </c>
      <c r="KO395" t="s">
        <v>352</v>
      </c>
      <c r="KP395" t="s">
        <v>352</v>
      </c>
      <c r="KQ395" t="s">
        <v>352</v>
      </c>
      <c r="KR395" t="s">
        <v>352</v>
      </c>
      <c r="KS395" t="s">
        <v>352</v>
      </c>
      <c r="KT395" t="s">
        <v>352</v>
      </c>
      <c r="KU395" t="s">
        <v>416</v>
      </c>
      <c r="KV395">
        <v>1</v>
      </c>
      <c r="KW395" t="s">
        <v>374</v>
      </c>
      <c r="KX395" t="s">
        <v>374</v>
      </c>
      <c r="KY395" t="s">
        <v>374</v>
      </c>
      <c r="KZ395" t="s">
        <v>374</v>
      </c>
      <c r="LA395" t="s">
        <v>374</v>
      </c>
      <c r="LB395" t="s">
        <v>374</v>
      </c>
      <c r="LC395" t="s">
        <v>374</v>
      </c>
      <c r="LD395" t="s">
        <v>374</v>
      </c>
      <c r="LE395" t="s">
        <v>374</v>
      </c>
      <c r="LF395" t="s">
        <v>374</v>
      </c>
      <c r="LG395" t="s">
        <v>374</v>
      </c>
      <c r="LH395" t="s">
        <v>374</v>
      </c>
      <c r="LI395" t="s">
        <v>374</v>
      </c>
      <c r="LJ395" t="s">
        <v>374</v>
      </c>
      <c r="LK395" t="s">
        <v>374</v>
      </c>
      <c r="LL395" t="s">
        <v>374</v>
      </c>
      <c r="LM395" t="s">
        <v>374</v>
      </c>
      <c r="LN395" t="s">
        <v>374</v>
      </c>
      <c r="LO395" t="s">
        <v>374</v>
      </c>
      <c r="LP395" t="s">
        <v>374</v>
      </c>
      <c r="LQ395" t="s">
        <v>374</v>
      </c>
      <c r="LR395" t="s">
        <v>374</v>
      </c>
      <c r="LS395" t="s">
        <v>374</v>
      </c>
      <c r="LT395" t="s">
        <v>374</v>
      </c>
      <c r="LU395" t="s">
        <v>374</v>
      </c>
      <c r="LV395" t="s">
        <v>374</v>
      </c>
      <c r="LW395" t="s">
        <v>374</v>
      </c>
      <c r="LX395" t="s">
        <v>374</v>
      </c>
      <c r="LY395" t="s">
        <v>374</v>
      </c>
      <c r="LZ395" t="s">
        <v>374</v>
      </c>
      <c r="MA395" t="s">
        <v>374</v>
      </c>
      <c r="MB395" t="s">
        <v>374</v>
      </c>
      <c r="MC395" t="s">
        <v>374</v>
      </c>
      <c r="MD395" t="s">
        <v>374</v>
      </c>
      <c r="ME395">
        <v>0.95693761589710702</v>
      </c>
      <c r="MF395">
        <v>24.696468815944399</v>
      </c>
      <c r="MG395">
        <v>0</v>
      </c>
      <c r="MH395">
        <v>0</v>
      </c>
      <c r="MI395" t="b">
        <v>0</v>
      </c>
    </row>
    <row r="396" spans="1:347">
      <c r="A396" t="s">
        <v>888</v>
      </c>
      <c r="B396" t="s">
        <v>400</v>
      </c>
      <c r="C396" t="s">
        <v>347</v>
      </c>
      <c r="D396" t="s">
        <v>348</v>
      </c>
      <c r="E396" s="1">
        <v>43893</v>
      </c>
      <c r="F396">
        <v>24</v>
      </c>
      <c r="G396">
        <v>1</v>
      </c>
      <c r="J396" t="str">
        <f>RIGHT(K396,3)</f>
        <v>248</v>
      </c>
      <c r="K396" s="8">
        <v>204000248</v>
      </c>
      <c r="L396" s="1">
        <v>43895</v>
      </c>
      <c r="N396" t="s">
        <v>352</v>
      </c>
      <c r="P396">
        <v>218</v>
      </c>
      <c r="Q396" t="s">
        <v>402</v>
      </c>
      <c r="R396" s="2">
        <v>43895.455555555556</v>
      </c>
      <c r="S396">
        <v>1</v>
      </c>
      <c r="T396" t="s">
        <v>889</v>
      </c>
      <c r="U396">
        <v>3.005833</v>
      </c>
      <c r="V396">
        <v>2.9750000000000001</v>
      </c>
      <c r="W396">
        <v>2.641667</v>
      </c>
      <c r="X396">
        <v>88.795519999999996</v>
      </c>
      <c r="Y396">
        <v>11</v>
      </c>
      <c r="Z396">
        <v>9</v>
      </c>
      <c r="AA396">
        <v>85</v>
      </c>
      <c r="AB396">
        <v>6</v>
      </c>
      <c r="AC396">
        <v>0.43333329999999998</v>
      </c>
      <c r="AD396">
        <v>0.15833330000000001</v>
      </c>
      <c r="AE396">
        <v>4128</v>
      </c>
      <c r="AF396">
        <v>3.3333340000000003E-2</v>
      </c>
      <c r="AG396">
        <v>0.69166669999999997</v>
      </c>
      <c r="AH396">
        <v>0</v>
      </c>
      <c r="AI396">
        <v>1.483333</v>
      </c>
      <c r="AJ396">
        <v>0</v>
      </c>
      <c r="AK396">
        <v>2.5000000000000001E-2</v>
      </c>
      <c r="AL396">
        <v>16.403790000000001</v>
      </c>
      <c r="AM396">
        <v>5.9936910000000001</v>
      </c>
      <c r="AN396">
        <v>52.720309999999998</v>
      </c>
      <c r="AO396">
        <v>1.26183</v>
      </c>
      <c r="AP396">
        <v>26.182970000000001</v>
      </c>
      <c r="AQ396">
        <v>0</v>
      </c>
      <c r="AR396">
        <v>56.151420000000002</v>
      </c>
      <c r="AS396">
        <v>0</v>
      </c>
      <c r="AT396">
        <v>6.3611109999999998E-2</v>
      </c>
      <c r="AU396">
        <v>6.6944439999999994E-2</v>
      </c>
      <c r="AV396">
        <v>6.0833329999999998E-2</v>
      </c>
      <c r="AW396">
        <v>0.3333333</v>
      </c>
      <c r="AX396">
        <v>2.4390930000000002</v>
      </c>
      <c r="AY396">
        <v>0.58371890000000004</v>
      </c>
      <c r="AZ396">
        <v>0.40736070000000002</v>
      </c>
      <c r="BA396">
        <v>0.336225</v>
      </c>
      <c r="BB396">
        <v>2.6236389999999998</v>
      </c>
      <c r="BC396">
        <v>1.649327</v>
      </c>
      <c r="BD396">
        <v>1.1027009999999999</v>
      </c>
      <c r="BE396">
        <v>0.824766</v>
      </c>
      <c r="BF396">
        <v>2.3756119999999998</v>
      </c>
      <c r="BG396">
        <v>0.21716679999999999</v>
      </c>
      <c r="BH396">
        <v>0.16817470000000001</v>
      </c>
      <c r="BI396">
        <v>0.16817470000000001</v>
      </c>
      <c r="BJ396">
        <v>0.67611770000000004</v>
      </c>
      <c r="BK396">
        <v>1.965549</v>
      </c>
      <c r="BL396">
        <v>0</v>
      </c>
      <c r="BM396">
        <v>25.594360000000002</v>
      </c>
      <c r="BN396">
        <v>74.405640000000005</v>
      </c>
      <c r="BO396">
        <v>13</v>
      </c>
      <c r="BP396">
        <v>0</v>
      </c>
      <c r="BQ396">
        <v>27</v>
      </c>
      <c r="BR396">
        <v>10</v>
      </c>
      <c r="BS396">
        <v>17</v>
      </c>
      <c r="BT396">
        <v>8</v>
      </c>
      <c r="BU396">
        <v>4</v>
      </c>
      <c r="BV396">
        <v>5</v>
      </c>
      <c r="BW396">
        <v>3</v>
      </c>
      <c r="BX396">
        <v>3</v>
      </c>
      <c r="BY396">
        <v>4.9211359999999997</v>
      </c>
      <c r="BZ396">
        <v>0</v>
      </c>
      <c r="CA396">
        <v>10.22082</v>
      </c>
      <c r="CB396">
        <v>23.076920000000001</v>
      </c>
      <c r="CC396">
        <v>7.6981120000000001</v>
      </c>
      <c r="CD396">
        <v>3.0283910000000001</v>
      </c>
      <c r="CE396">
        <v>1.5141960000000001</v>
      </c>
      <c r="CF396">
        <v>1.791045</v>
      </c>
      <c r="CG396">
        <v>1.074627</v>
      </c>
      <c r="CH396">
        <v>1.074627</v>
      </c>
      <c r="CI396">
        <v>66</v>
      </c>
      <c r="CJ396">
        <v>5.0480049999999999</v>
      </c>
      <c r="CK396">
        <v>93</v>
      </c>
      <c r="CL396">
        <v>54</v>
      </c>
      <c r="CM396">
        <v>9510</v>
      </c>
      <c r="CN396">
        <v>2.641667</v>
      </c>
      <c r="CO396">
        <v>4.6859469851571101</v>
      </c>
      <c r="CP396">
        <v>3.5048089318272</v>
      </c>
      <c r="CQ396">
        <v>1.4468621038090399</v>
      </c>
      <c r="CR396">
        <v>1.14494352817559</v>
      </c>
      <c r="CS396">
        <v>0.69739328477691798</v>
      </c>
      <c r="CT396">
        <v>1.0704226052022501</v>
      </c>
      <c r="CU396">
        <v>0.87332039480463597</v>
      </c>
      <c r="CV396">
        <v>4.3177599801536504</v>
      </c>
      <c r="CW396">
        <v>3.5349958897914502</v>
      </c>
      <c r="CX396">
        <v>1.5149192027017799</v>
      </c>
      <c r="CY396">
        <v>1.1044652909603501</v>
      </c>
      <c r="CZ396">
        <v>0.76147667226544802</v>
      </c>
      <c r="DA396">
        <v>0.80390016493092797</v>
      </c>
      <c r="DB396">
        <v>0.48080180328435101</v>
      </c>
      <c r="DC396">
        <v>8.2847184200299395</v>
      </c>
      <c r="DD396">
        <v>8.5178802943744003</v>
      </c>
      <c r="DE396">
        <v>2.08203122373647</v>
      </c>
      <c r="DF396">
        <v>1.27360282447769</v>
      </c>
      <c r="DG396">
        <v>0.89799213232522002</v>
      </c>
      <c r="DH396">
        <v>0.57147916878179295</v>
      </c>
      <c r="DI396">
        <v>0.31296191020991299</v>
      </c>
      <c r="DJ396">
        <v>2.5313380738893199</v>
      </c>
      <c r="DK396">
        <v>2.0315437209580001</v>
      </c>
      <c r="DL396">
        <v>1.0349747780043901</v>
      </c>
      <c r="DM396">
        <v>0.71093761650145004</v>
      </c>
      <c r="DN396">
        <v>0.46857253059367399</v>
      </c>
      <c r="DO396">
        <v>0.56280745543467003</v>
      </c>
      <c r="DP396">
        <v>0.24727566192422801</v>
      </c>
      <c r="DQ396" t="s">
        <v>795</v>
      </c>
      <c r="DR396">
        <v>575</v>
      </c>
      <c r="DS396">
        <v>0</v>
      </c>
      <c r="DT396">
        <v>9.6283110000000001</v>
      </c>
      <c r="DU396">
        <v>242</v>
      </c>
      <c r="DV396">
        <v>264.36779999999999</v>
      </c>
      <c r="DW396">
        <v>42.086959999999998</v>
      </c>
      <c r="DX396">
        <v>2</v>
      </c>
      <c r="DY396">
        <v>2</v>
      </c>
      <c r="DZ396">
        <v>0</v>
      </c>
      <c r="EA396">
        <v>0</v>
      </c>
      <c r="EB396">
        <v>2</v>
      </c>
      <c r="EC396">
        <v>1</v>
      </c>
      <c r="ED396">
        <v>0</v>
      </c>
      <c r="EE396">
        <v>1</v>
      </c>
      <c r="EF396">
        <v>1</v>
      </c>
      <c r="EG396">
        <v>0</v>
      </c>
      <c r="EH396">
        <v>0</v>
      </c>
      <c r="EI396">
        <v>0</v>
      </c>
      <c r="EJ396">
        <v>0</v>
      </c>
      <c r="EK396">
        <v>0</v>
      </c>
      <c r="EL396">
        <v>0</v>
      </c>
      <c r="EM396">
        <v>2</v>
      </c>
      <c r="EN396">
        <v>2</v>
      </c>
      <c r="EO396">
        <v>0</v>
      </c>
      <c r="EP396">
        <v>0</v>
      </c>
      <c r="EQ396">
        <v>2</v>
      </c>
      <c r="ER396">
        <v>2</v>
      </c>
      <c r="ES396">
        <v>0</v>
      </c>
      <c r="ET396">
        <v>0</v>
      </c>
      <c r="EU396">
        <v>0.37854890000000002</v>
      </c>
      <c r="EV396">
        <v>0</v>
      </c>
      <c r="EW396">
        <v>0.75709780000000004</v>
      </c>
      <c r="EX396">
        <v>1.1356470000000001</v>
      </c>
      <c r="EY396">
        <v>2.9580649999999999</v>
      </c>
      <c r="EZ396">
        <v>0.50876370000000004</v>
      </c>
      <c r="FA396">
        <v>2.3076919999999999</v>
      </c>
      <c r="FB396">
        <v>0.90566029999999997</v>
      </c>
      <c r="FC396">
        <v>0.75709780000000004</v>
      </c>
      <c r="FD396">
        <v>2.9580649999999999</v>
      </c>
      <c r="FE396">
        <v>0</v>
      </c>
      <c r="FF396">
        <v>0</v>
      </c>
      <c r="FG396">
        <v>0.90566029999999997</v>
      </c>
      <c r="FH396">
        <v>0.75709780000000004</v>
      </c>
      <c r="FI396">
        <v>0</v>
      </c>
      <c r="FJ396">
        <v>0</v>
      </c>
      <c r="FK396">
        <v>0</v>
      </c>
      <c r="FL396">
        <v>0</v>
      </c>
      <c r="FM396">
        <v>0</v>
      </c>
      <c r="FN396">
        <v>0.37854890000000002</v>
      </c>
      <c r="FO396">
        <v>0</v>
      </c>
      <c r="FP396">
        <v>0.37854890000000002</v>
      </c>
      <c r="FQ396">
        <v>0</v>
      </c>
      <c r="FR396">
        <v>0</v>
      </c>
      <c r="FS396">
        <v>100</v>
      </c>
      <c r="FT396">
        <v>0</v>
      </c>
      <c r="FU396">
        <v>0</v>
      </c>
      <c r="FV396">
        <v>0</v>
      </c>
      <c r="FW396">
        <v>0</v>
      </c>
      <c r="FX396">
        <v>0</v>
      </c>
      <c r="FY396">
        <v>0</v>
      </c>
      <c r="FZ396">
        <v>0</v>
      </c>
      <c r="GA396">
        <v>1</v>
      </c>
      <c r="GB396">
        <v>0</v>
      </c>
      <c r="GC396">
        <v>1</v>
      </c>
      <c r="GD396">
        <v>1</v>
      </c>
      <c r="GE396">
        <v>1</v>
      </c>
      <c r="GF396">
        <v>3</v>
      </c>
      <c r="GG396">
        <v>2</v>
      </c>
      <c r="GH396">
        <v>1</v>
      </c>
      <c r="GI396">
        <v>1</v>
      </c>
      <c r="GJ396">
        <v>2</v>
      </c>
      <c r="GK396">
        <v>4</v>
      </c>
      <c r="GL396">
        <v>0</v>
      </c>
      <c r="GM396">
        <v>98.254620000000003</v>
      </c>
      <c r="GN396">
        <v>0.52632080000000003</v>
      </c>
      <c r="GO396">
        <v>96</v>
      </c>
      <c r="GP396">
        <v>99</v>
      </c>
      <c r="GQ396">
        <v>13</v>
      </c>
      <c r="GR396">
        <v>1</v>
      </c>
      <c r="GS396">
        <v>1</v>
      </c>
      <c r="GT396">
        <v>0</v>
      </c>
      <c r="GU396">
        <v>13</v>
      </c>
      <c r="GV396">
        <v>7.7692310000000004</v>
      </c>
      <c r="GW396">
        <v>7.9230770000000001</v>
      </c>
      <c r="GX396">
        <v>3.769231</v>
      </c>
      <c r="GY396">
        <v>252</v>
      </c>
      <c r="GZ396">
        <v>358</v>
      </c>
      <c r="HA396">
        <v>0</v>
      </c>
      <c r="HB396">
        <v>89</v>
      </c>
      <c r="HC396">
        <v>66</v>
      </c>
      <c r="HD396">
        <v>55</v>
      </c>
      <c r="HE396">
        <v>4.906047</v>
      </c>
      <c r="HF396">
        <v>5.2996850000000002</v>
      </c>
      <c r="HG396">
        <v>4.0754710000000003</v>
      </c>
      <c r="HH396">
        <v>11.538460000000001</v>
      </c>
      <c r="HI396">
        <v>14</v>
      </c>
      <c r="HJ396">
        <v>9</v>
      </c>
      <c r="HK396">
        <v>5</v>
      </c>
      <c r="HL396" t="s">
        <v>351</v>
      </c>
      <c r="HM396">
        <v>24</v>
      </c>
      <c r="HN396" s="3">
        <v>43895</v>
      </c>
      <c r="HO396">
        <v>163.19999999999999</v>
      </c>
      <c r="HP396">
        <v>5</v>
      </c>
      <c r="HQ396">
        <v>4.25</v>
      </c>
      <c r="HR396">
        <v>53.8</v>
      </c>
      <c r="HS396">
        <v>118.61</v>
      </c>
      <c r="HT396">
        <v>29.21</v>
      </c>
      <c r="HU396">
        <v>11.5</v>
      </c>
      <c r="HV396" t="s">
        <v>352</v>
      </c>
      <c r="HW396" t="s">
        <v>352</v>
      </c>
      <c r="HX396" t="s">
        <v>352</v>
      </c>
      <c r="HY396" t="s">
        <v>352</v>
      </c>
      <c r="HZ396" t="s">
        <v>352</v>
      </c>
      <c r="IA396" t="s">
        <v>352</v>
      </c>
      <c r="IB396" t="s">
        <v>352</v>
      </c>
      <c r="IC396" t="s">
        <v>352</v>
      </c>
      <c r="ID396" t="s">
        <v>352</v>
      </c>
      <c r="IE396" t="s">
        <v>352</v>
      </c>
      <c r="IF396" t="s">
        <v>352</v>
      </c>
      <c r="IG396" t="s">
        <v>352</v>
      </c>
      <c r="IH396" t="s">
        <v>352</v>
      </c>
      <c r="II396" t="s">
        <v>352</v>
      </c>
      <c r="IJ396" t="s">
        <v>352</v>
      </c>
      <c r="IK396" t="s">
        <v>355</v>
      </c>
      <c r="IL396" t="s">
        <v>355</v>
      </c>
      <c r="IM396" t="s">
        <v>367</v>
      </c>
      <c r="IN396" t="s">
        <v>355</v>
      </c>
      <c r="IO396" t="s">
        <v>354</v>
      </c>
      <c r="IP396" t="s">
        <v>367</v>
      </c>
      <c r="IQ396" t="s">
        <v>367</v>
      </c>
      <c r="IR396" t="s">
        <v>367</v>
      </c>
      <c r="IS396">
        <v>5</v>
      </c>
      <c r="IT396" t="s">
        <v>374</v>
      </c>
      <c r="IU396" t="s">
        <v>374</v>
      </c>
      <c r="IV396" t="s">
        <v>374</v>
      </c>
      <c r="IW396" t="s">
        <v>421</v>
      </c>
      <c r="IX396" t="s">
        <v>404</v>
      </c>
      <c r="IY396" t="s">
        <v>405</v>
      </c>
      <c r="IZ396" t="s">
        <v>406</v>
      </c>
      <c r="JB396" t="s">
        <v>367</v>
      </c>
      <c r="JC396" t="s">
        <v>364</v>
      </c>
      <c r="JD396" t="s">
        <v>368</v>
      </c>
      <c r="JE396" t="s">
        <v>367</v>
      </c>
      <c r="JF396" t="s">
        <v>367</v>
      </c>
      <c r="JG396" t="s">
        <v>367</v>
      </c>
      <c r="JH396" t="s">
        <v>367</v>
      </c>
      <c r="JI396" t="s">
        <v>367</v>
      </c>
      <c r="JJ396" t="s">
        <v>368</v>
      </c>
      <c r="JK396" t="s">
        <v>372</v>
      </c>
      <c r="JL396" t="s">
        <v>372</v>
      </c>
      <c r="JM396" t="s">
        <v>372</v>
      </c>
      <c r="JN396" t="s">
        <v>369</v>
      </c>
      <c r="JO396" t="s">
        <v>369</v>
      </c>
      <c r="JP396" t="s">
        <v>372</v>
      </c>
      <c r="JQ396" t="s">
        <v>372</v>
      </c>
      <c r="JR396" t="s">
        <v>372</v>
      </c>
      <c r="JS396" t="s">
        <v>374</v>
      </c>
      <c r="JT396" t="s">
        <v>374</v>
      </c>
      <c r="JU396" t="s">
        <v>369</v>
      </c>
      <c r="JV396" t="s">
        <v>372</v>
      </c>
      <c r="JW396" t="s">
        <v>372</v>
      </c>
      <c r="JX396" t="s">
        <v>372</v>
      </c>
      <c r="JY396" t="s">
        <v>372</v>
      </c>
      <c r="JZ396" t="s">
        <v>372</v>
      </c>
      <c r="KA396" t="s">
        <v>372</v>
      </c>
      <c r="KB396">
        <v>1</v>
      </c>
      <c r="KC396" t="s">
        <v>352</v>
      </c>
      <c r="KD396" t="s">
        <v>352</v>
      </c>
      <c r="KE396" t="s">
        <v>352</v>
      </c>
      <c r="KF396" t="s">
        <v>352</v>
      </c>
      <c r="KG396" t="s">
        <v>352</v>
      </c>
      <c r="KH396" t="s">
        <v>352</v>
      </c>
      <c r="KI396" t="s">
        <v>352</v>
      </c>
      <c r="KJ396" t="s">
        <v>352</v>
      </c>
      <c r="KK396" t="s">
        <v>352</v>
      </c>
      <c r="KL396" t="s">
        <v>352</v>
      </c>
      <c r="KM396" t="s">
        <v>352</v>
      </c>
      <c r="KN396" t="s">
        <v>352</v>
      </c>
      <c r="KO396" t="s">
        <v>352</v>
      </c>
      <c r="KP396" t="s">
        <v>352</v>
      </c>
      <c r="KQ396" t="s">
        <v>352</v>
      </c>
      <c r="KR396" t="s">
        <v>352</v>
      </c>
      <c r="KS396" t="s">
        <v>352</v>
      </c>
      <c r="KT396" t="s">
        <v>352</v>
      </c>
      <c r="KU396" t="s">
        <v>416</v>
      </c>
      <c r="KV396">
        <v>1</v>
      </c>
      <c r="KW396" t="s">
        <v>374</v>
      </c>
      <c r="KX396" t="s">
        <v>374</v>
      </c>
      <c r="KY396" t="s">
        <v>374</v>
      </c>
      <c r="KZ396" t="s">
        <v>374</v>
      </c>
      <c r="LA396" t="s">
        <v>374</v>
      </c>
      <c r="LB396" t="s">
        <v>374</v>
      </c>
      <c r="LC396" t="s">
        <v>374</v>
      </c>
      <c r="LD396" t="s">
        <v>374</v>
      </c>
      <c r="LE396" t="s">
        <v>374</v>
      </c>
      <c r="LF396" t="s">
        <v>374</v>
      </c>
      <c r="LG396" t="s">
        <v>374</v>
      </c>
      <c r="LH396" t="s">
        <v>374</v>
      </c>
      <c r="LI396" t="s">
        <v>374</v>
      </c>
      <c r="LJ396" t="s">
        <v>374</v>
      </c>
      <c r="LK396" t="s">
        <v>374</v>
      </c>
      <c r="LL396" t="s">
        <v>374</v>
      </c>
      <c r="LM396" t="s">
        <v>374</v>
      </c>
      <c r="LN396" t="s">
        <v>374</v>
      </c>
      <c r="LO396" t="s">
        <v>374</v>
      </c>
      <c r="LP396" t="s">
        <v>374</v>
      </c>
      <c r="LQ396" t="s">
        <v>374</v>
      </c>
      <c r="LR396" t="s">
        <v>374</v>
      </c>
      <c r="LS396" t="s">
        <v>374</v>
      </c>
      <c r="LT396" t="s">
        <v>374</v>
      </c>
      <c r="LU396" t="s">
        <v>374</v>
      </c>
      <c r="LV396" t="s">
        <v>374</v>
      </c>
      <c r="LW396" t="s">
        <v>374</v>
      </c>
      <c r="LX396" t="s">
        <v>374</v>
      </c>
      <c r="LY396" t="s">
        <v>374</v>
      </c>
      <c r="LZ396" t="s">
        <v>374</v>
      </c>
      <c r="MA396" t="s">
        <v>374</v>
      </c>
      <c r="MB396" t="s">
        <v>374</v>
      </c>
      <c r="MC396" t="s">
        <v>374</v>
      </c>
      <c r="MD396" t="s">
        <v>374</v>
      </c>
      <c r="ME396">
        <v>5.6782327219895601</v>
      </c>
      <c r="MF396">
        <v>20.1995626682045</v>
      </c>
      <c r="MG396">
        <v>0</v>
      </c>
      <c r="MI396" t="b">
        <v>0</v>
      </c>
    </row>
    <row r="397" spans="1:347">
      <c r="E397" s="1">
        <v>43895</v>
      </c>
      <c r="F397">
        <v>24</v>
      </c>
      <c r="G397">
        <v>1</v>
      </c>
      <c r="J397" t="str">
        <f>RIGHT(K397,3)</f>
        <v>249</v>
      </c>
      <c r="K397">
        <v>204000249</v>
      </c>
      <c r="L397" s="1">
        <v>44127</v>
      </c>
      <c r="N397" t="s">
        <v>352</v>
      </c>
      <c r="Q397" t="s">
        <v>402</v>
      </c>
      <c r="R397" s="2">
        <v>44127.254861111112</v>
      </c>
      <c r="S397">
        <v>1</v>
      </c>
      <c r="T397" t="s">
        <v>890</v>
      </c>
      <c r="U397">
        <v>7.7672220000000003</v>
      </c>
      <c r="V397">
        <v>7.3250000000000002</v>
      </c>
      <c r="W397">
        <v>6.5416670000000003</v>
      </c>
      <c r="X397">
        <v>89.306030000000007</v>
      </c>
      <c r="Y397">
        <v>7</v>
      </c>
      <c r="Z397">
        <v>40</v>
      </c>
      <c r="AA397">
        <v>96</v>
      </c>
      <c r="AB397">
        <v>29</v>
      </c>
      <c r="AC397">
        <v>1.425</v>
      </c>
      <c r="AD397">
        <v>0.74166670000000001</v>
      </c>
      <c r="AE397">
        <v>4877</v>
      </c>
      <c r="AF397">
        <v>0.25833329999999999</v>
      </c>
      <c r="AG397">
        <v>2.7250000000000001</v>
      </c>
      <c r="AH397">
        <v>0.17499999999999999</v>
      </c>
      <c r="AI397">
        <v>2.1333329999999999</v>
      </c>
      <c r="AJ397">
        <v>0</v>
      </c>
      <c r="AK397">
        <v>0.44166670000000002</v>
      </c>
      <c r="AL397">
        <v>21.783439999999999</v>
      </c>
      <c r="AM397">
        <v>11.337580000000001</v>
      </c>
      <c r="AN397">
        <v>27.884509999999999</v>
      </c>
      <c r="AO397">
        <v>3.9490440000000002</v>
      </c>
      <c r="AP397">
        <v>41.65605</v>
      </c>
      <c r="AQ397">
        <v>2.6751589999999998</v>
      </c>
      <c r="AR397">
        <v>32.611469999999997</v>
      </c>
      <c r="AS397">
        <v>0</v>
      </c>
      <c r="AT397">
        <v>0.26250000000000001</v>
      </c>
      <c r="AU397">
        <v>0.1613889</v>
      </c>
      <c r="AV397">
        <v>0.1955556</v>
      </c>
      <c r="AW397">
        <v>0.78333339999999996</v>
      </c>
      <c r="AX397">
        <v>45.27787</v>
      </c>
      <c r="AY397">
        <v>36.347430000000003</v>
      </c>
      <c r="AZ397">
        <v>28.36318</v>
      </c>
      <c r="BA397">
        <v>19.95214</v>
      </c>
      <c r="BB397">
        <v>50.62706</v>
      </c>
      <c r="BC397">
        <v>44.70205</v>
      </c>
      <c r="BD397">
        <v>38.079070000000002</v>
      </c>
      <c r="BE397">
        <v>27.716290000000001</v>
      </c>
      <c r="BF397">
        <v>32.045279999999998</v>
      </c>
      <c r="BG397">
        <v>15.680120000000001</v>
      </c>
      <c r="BH397">
        <v>4.3284140000000004</v>
      </c>
      <c r="BI397">
        <v>0.74550839999999996</v>
      </c>
      <c r="BJ397">
        <v>4.6585000000000001</v>
      </c>
      <c r="BK397">
        <v>1.883167</v>
      </c>
      <c r="BL397">
        <v>7.7777779999999999E-3</v>
      </c>
      <c r="BM397">
        <v>71.212739999999997</v>
      </c>
      <c r="BN397">
        <v>28.78726</v>
      </c>
      <c r="BO397">
        <v>99</v>
      </c>
      <c r="BP397">
        <v>4</v>
      </c>
      <c r="BQ397">
        <v>115</v>
      </c>
      <c r="BR397">
        <v>24</v>
      </c>
      <c r="BS397">
        <v>91</v>
      </c>
      <c r="BT397">
        <v>74</v>
      </c>
      <c r="BU397">
        <v>45</v>
      </c>
      <c r="BV397">
        <v>18</v>
      </c>
      <c r="BW397">
        <v>10</v>
      </c>
      <c r="BX397">
        <v>6</v>
      </c>
      <c r="BY397">
        <v>15.133760000000001</v>
      </c>
      <c r="BZ397">
        <v>0.61146500000000004</v>
      </c>
      <c r="CA397">
        <v>17.941279999999999</v>
      </c>
      <c r="CB397">
        <v>18.559570000000001</v>
      </c>
      <c r="CC397">
        <v>17.785019999999999</v>
      </c>
      <c r="CD397">
        <v>11.312099999999999</v>
      </c>
      <c r="CE397">
        <v>6.8789809999999996</v>
      </c>
      <c r="CF397">
        <v>2.4971100000000002</v>
      </c>
      <c r="CG397">
        <v>1.387283</v>
      </c>
      <c r="CH397">
        <v>0.83237000000000005</v>
      </c>
      <c r="CI397">
        <v>66</v>
      </c>
      <c r="CJ397">
        <v>3.185505</v>
      </c>
      <c r="CK397">
        <v>85</v>
      </c>
      <c r="CL397">
        <v>56</v>
      </c>
      <c r="CM397">
        <v>23075</v>
      </c>
      <c r="CN397">
        <v>6.4098009999999999</v>
      </c>
      <c r="CO397">
        <v>5.7360115444372299</v>
      </c>
      <c r="CP397">
        <v>4.5483066423450804</v>
      </c>
      <c r="CQ397">
        <v>1.8805791819241899</v>
      </c>
      <c r="CR397">
        <v>1.45250029419532</v>
      </c>
      <c r="CS397">
        <v>0.98972706805362698</v>
      </c>
      <c r="CT397">
        <v>1.47441851219908</v>
      </c>
      <c r="CU397">
        <v>1.36669529026507</v>
      </c>
      <c r="CV397">
        <v>4.6927049371844802</v>
      </c>
      <c r="CW397">
        <v>3.83506182991654</v>
      </c>
      <c r="CX397">
        <v>1.7018759035545401</v>
      </c>
      <c r="CY397">
        <v>1.1952314119187299</v>
      </c>
      <c r="CZ397">
        <v>0.835439292164734</v>
      </c>
      <c r="DA397">
        <v>0.93150890355007498</v>
      </c>
      <c r="DB397">
        <v>0.50926569890578499</v>
      </c>
      <c r="DC397">
        <v>6.1833604296036899</v>
      </c>
      <c r="DD397">
        <v>6.1908874567822698</v>
      </c>
      <c r="DE397">
        <v>1.90014658967926</v>
      </c>
      <c r="DF397">
        <v>1.3697586520318401</v>
      </c>
      <c r="DG397">
        <v>0.88602744263011501</v>
      </c>
      <c r="DH397">
        <v>0.64892766581875405</v>
      </c>
      <c r="DI397">
        <v>0.31707558367752797</v>
      </c>
      <c r="DJ397">
        <v>3.2288484816369101</v>
      </c>
      <c r="DK397">
        <v>2.6365885807464098</v>
      </c>
      <c r="DL397">
        <v>1.23175185959847</v>
      </c>
      <c r="DM397">
        <v>1.0058027263159499</v>
      </c>
      <c r="DN397">
        <v>0.63196144181746206</v>
      </c>
      <c r="DO397">
        <v>0.77625122448940598</v>
      </c>
      <c r="DP397">
        <v>0.31447334419216899</v>
      </c>
      <c r="DQ397" t="s">
        <v>795</v>
      </c>
      <c r="DR397">
        <v>670</v>
      </c>
      <c r="DS397">
        <v>1</v>
      </c>
      <c r="DT397">
        <v>10.356640000000001</v>
      </c>
      <c r="DU397">
        <v>141</v>
      </c>
      <c r="DV397">
        <v>137.9074</v>
      </c>
      <c r="DW397">
        <v>21.044779999999999</v>
      </c>
      <c r="DX397">
        <v>16</v>
      </c>
      <c r="DY397">
        <v>16</v>
      </c>
      <c r="DZ397">
        <v>0</v>
      </c>
      <c r="EA397">
        <v>1</v>
      </c>
      <c r="EB397">
        <v>15</v>
      </c>
      <c r="EC397">
        <v>30</v>
      </c>
      <c r="ED397">
        <v>29</v>
      </c>
      <c r="EE397">
        <v>1</v>
      </c>
      <c r="EF397">
        <v>2</v>
      </c>
      <c r="EG397">
        <v>28</v>
      </c>
      <c r="EH397">
        <v>9</v>
      </c>
      <c r="EI397">
        <v>9</v>
      </c>
      <c r="EJ397">
        <v>0</v>
      </c>
      <c r="EK397">
        <v>0</v>
      </c>
      <c r="EL397">
        <v>9</v>
      </c>
      <c r="EM397">
        <v>7</v>
      </c>
      <c r="EN397">
        <v>7</v>
      </c>
      <c r="EO397">
        <v>0</v>
      </c>
      <c r="EP397">
        <v>1</v>
      </c>
      <c r="EQ397">
        <v>6</v>
      </c>
      <c r="ER397">
        <v>7</v>
      </c>
      <c r="ES397">
        <v>0</v>
      </c>
      <c r="ET397">
        <v>0</v>
      </c>
      <c r="EU397">
        <v>4.5859880000000004</v>
      </c>
      <c r="EV397">
        <v>1.375796</v>
      </c>
      <c r="EW397">
        <v>1.0700639999999999</v>
      </c>
      <c r="EX397">
        <v>9.6305730000000001</v>
      </c>
      <c r="EY397">
        <v>13.309010000000001</v>
      </c>
      <c r="EZ397">
        <v>0.53102039999999995</v>
      </c>
      <c r="FA397">
        <v>3.508772</v>
      </c>
      <c r="FB397">
        <v>11.3355</v>
      </c>
      <c r="FC397">
        <v>2.4458600000000001</v>
      </c>
      <c r="FD397">
        <v>3.4345819999999998</v>
      </c>
      <c r="FE397">
        <v>0</v>
      </c>
      <c r="FF397">
        <v>0.7017544</v>
      </c>
      <c r="FG397">
        <v>2.9315959999999999</v>
      </c>
      <c r="FH397">
        <v>1.0700639999999999</v>
      </c>
      <c r="FI397">
        <v>0</v>
      </c>
      <c r="FJ397">
        <v>0</v>
      </c>
      <c r="FK397">
        <v>2.5987260000000001</v>
      </c>
      <c r="FL397">
        <v>2.5987260000000001</v>
      </c>
      <c r="FM397">
        <v>0</v>
      </c>
      <c r="FN397">
        <v>10.54777</v>
      </c>
      <c r="FO397">
        <v>9.6305730000000001</v>
      </c>
      <c r="FP397">
        <v>0.9171975</v>
      </c>
      <c r="FQ397">
        <v>6.6666669999999997E-2</v>
      </c>
      <c r="FR397">
        <v>0</v>
      </c>
      <c r="FS397">
        <v>89</v>
      </c>
      <c r="FT397">
        <v>0</v>
      </c>
      <c r="FU397">
        <v>0</v>
      </c>
      <c r="FV397">
        <v>0</v>
      </c>
      <c r="FW397">
        <v>0</v>
      </c>
      <c r="FX397">
        <v>17</v>
      </c>
      <c r="FY397">
        <v>17</v>
      </c>
      <c r="FZ397">
        <v>0</v>
      </c>
      <c r="GA397">
        <v>69</v>
      </c>
      <c r="GB397">
        <v>63</v>
      </c>
      <c r="GC397">
        <v>6</v>
      </c>
      <c r="GD397">
        <v>1</v>
      </c>
      <c r="GE397">
        <v>1</v>
      </c>
      <c r="GF397">
        <v>63</v>
      </c>
      <c r="GG397">
        <v>62</v>
      </c>
      <c r="GH397">
        <v>1</v>
      </c>
      <c r="GI397">
        <v>5</v>
      </c>
      <c r="GJ397">
        <v>58</v>
      </c>
      <c r="GK397">
        <v>4</v>
      </c>
      <c r="GL397">
        <v>0</v>
      </c>
      <c r="GM397">
        <v>95.618510000000001</v>
      </c>
      <c r="GN397">
        <v>1.315024</v>
      </c>
      <c r="GO397">
        <v>89.2</v>
      </c>
      <c r="GP397">
        <v>99</v>
      </c>
      <c r="GQ397">
        <v>33</v>
      </c>
      <c r="GR397">
        <v>27</v>
      </c>
      <c r="GS397">
        <v>9</v>
      </c>
      <c r="GT397">
        <v>0</v>
      </c>
      <c r="GU397">
        <v>12</v>
      </c>
      <c r="GV397">
        <v>19.878789999999999</v>
      </c>
      <c r="GW397">
        <v>14.12121</v>
      </c>
      <c r="GX397">
        <v>3.8484850000000002</v>
      </c>
      <c r="GY397">
        <v>84.212119999999999</v>
      </c>
      <c r="GZ397">
        <v>930</v>
      </c>
      <c r="HA397">
        <v>0</v>
      </c>
      <c r="HB397">
        <v>85</v>
      </c>
      <c r="HC397">
        <v>67</v>
      </c>
      <c r="HD397">
        <v>60</v>
      </c>
      <c r="HE397">
        <v>3.0143019999999998</v>
      </c>
      <c r="HF397">
        <v>9.7834400000000006</v>
      </c>
      <c r="HG397">
        <v>8.9902280000000001</v>
      </c>
      <c r="HH397">
        <v>12.63158</v>
      </c>
      <c r="HI397">
        <v>64</v>
      </c>
      <c r="HJ397">
        <v>46</v>
      </c>
      <c r="HK397">
        <v>18</v>
      </c>
      <c r="HL397" t="s">
        <v>382</v>
      </c>
      <c r="HM397">
        <v>26</v>
      </c>
      <c r="HN397" s="3">
        <v>44467</v>
      </c>
      <c r="HO397">
        <v>191.5</v>
      </c>
      <c r="HP397">
        <v>6</v>
      </c>
      <c r="HQ397">
        <v>3.39</v>
      </c>
      <c r="HR397">
        <v>52.48</v>
      </c>
      <c r="HS397">
        <v>115.7</v>
      </c>
      <c r="HT397">
        <v>43.18</v>
      </c>
      <c r="HU397">
        <v>17</v>
      </c>
      <c r="HV397" t="s">
        <v>352</v>
      </c>
      <c r="HW397" t="s">
        <v>352</v>
      </c>
      <c r="HX397" t="s">
        <v>352</v>
      </c>
      <c r="HY397" t="s">
        <v>352</v>
      </c>
      <c r="HZ397" t="s">
        <v>352</v>
      </c>
      <c r="IA397" t="s">
        <v>352</v>
      </c>
      <c r="IB397" t="s">
        <v>352</v>
      </c>
      <c r="IC397" t="s">
        <v>352</v>
      </c>
      <c r="ID397" t="s">
        <v>352</v>
      </c>
      <c r="IE397" t="s">
        <v>352</v>
      </c>
      <c r="IF397" t="s">
        <v>352</v>
      </c>
      <c r="IG397" t="s">
        <v>352</v>
      </c>
      <c r="IH397" t="s">
        <v>352</v>
      </c>
      <c r="II397" t="s">
        <v>352</v>
      </c>
      <c r="IJ397" t="s">
        <v>352</v>
      </c>
      <c r="IK397" t="s">
        <v>354</v>
      </c>
      <c r="IL397" t="s">
        <v>355</v>
      </c>
      <c r="IM397" t="s">
        <v>367</v>
      </c>
      <c r="IN397" t="s">
        <v>356</v>
      </c>
      <c r="IO397" t="s">
        <v>355</v>
      </c>
      <c r="IP397" t="s">
        <v>367</v>
      </c>
      <c r="IQ397" t="s">
        <v>355</v>
      </c>
      <c r="IR397" t="s">
        <v>355</v>
      </c>
      <c r="IS397">
        <v>9</v>
      </c>
      <c r="IT397" t="s">
        <v>358</v>
      </c>
      <c r="IU397" t="s">
        <v>359</v>
      </c>
      <c r="IV397" t="s">
        <v>357</v>
      </c>
      <c r="IW397" t="s">
        <v>425</v>
      </c>
      <c r="IX397" t="s">
        <v>404</v>
      </c>
      <c r="IY397" t="s">
        <v>405</v>
      </c>
      <c r="IZ397" t="s">
        <v>406</v>
      </c>
      <c r="JA397">
        <v>3</v>
      </c>
      <c r="JB397" t="s">
        <v>363</v>
      </c>
      <c r="JC397" t="s">
        <v>364</v>
      </c>
      <c r="JD397" t="s">
        <v>367</v>
      </c>
      <c r="JE397" t="s">
        <v>368</v>
      </c>
      <c r="JF397" t="s">
        <v>365</v>
      </c>
      <c r="JG397" t="s">
        <v>367</v>
      </c>
      <c r="JH397" t="s">
        <v>367</v>
      </c>
      <c r="JI397" t="s">
        <v>367</v>
      </c>
      <c r="JJ397" t="s">
        <v>367</v>
      </c>
      <c r="JK397" t="s">
        <v>372</v>
      </c>
      <c r="JL397" t="s">
        <v>372</v>
      </c>
      <c r="JM397" t="s">
        <v>369</v>
      </c>
      <c r="JN397" t="s">
        <v>372</v>
      </c>
      <c r="JO397" t="s">
        <v>372</v>
      </c>
      <c r="JP397" t="s">
        <v>372</v>
      </c>
      <c r="JQ397" t="s">
        <v>369</v>
      </c>
      <c r="JR397" t="s">
        <v>372</v>
      </c>
      <c r="JS397" t="s">
        <v>374</v>
      </c>
      <c r="JT397" t="s">
        <v>374</v>
      </c>
      <c r="JU397" t="s">
        <v>372</v>
      </c>
      <c r="JV397" t="s">
        <v>372</v>
      </c>
      <c r="JW397" t="s">
        <v>372</v>
      </c>
      <c r="JX397" t="s">
        <v>372</v>
      </c>
      <c r="JY397" t="s">
        <v>372</v>
      </c>
      <c r="JZ397" t="s">
        <v>372</v>
      </c>
      <c r="KA397" t="s">
        <v>372</v>
      </c>
      <c r="KB397">
        <v>0</v>
      </c>
      <c r="KC397" t="s">
        <v>352</v>
      </c>
      <c r="KD397" t="s">
        <v>352</v>
      </c>
      <c r="KE397" t="s">
        <v>352</v>
      </c>
      <c r="KF397" t="s">
        <v>352</v>
      </c>
      <c r="KG397" t="s">
        <v>352</v>
      </c>
      <c r="KH397" t="s">
        <v>352</v>
      </c>
      <c r="KI397" t="s">
        <v>352</v>
      </c>
      <c r="KJ397" t="s">
        <v>352</v>
      </c>
      <c r="KK397" t="s">
        <v>352</v>
      </c>
      <c r="KL397" t="s">
        <v>352</v>
      </c>
      <c r="KM397" t="s">
        <v>352</v>
      </c>
      <c r="KN397" t="s">
        <v>352</v>
      </c>
      <c r="KO397" t="s">
        <v>352</v>
      </c>
      <c r="KP397" t="s">
        <v>352</v>
      </c>
      <c r="KQ397" t="s">
        <v>352</v>
      </c>
      <c r="KR397" t="s">
        <v>352</v>
      </c>
      <c r="KS397" t="s">
        <v>352</v>
      </c>
      <c r="KT397" t="s">
        <v>352</v>
      </c>
      <c r="KU397" t="s">
        <v>416</v>
      </c>
      <c r="KV397">
        <v>1</v>
      </c>
      <c r="KW397" t="s">
        <v>374</v>
      </c>
      <c r="KX397" t="s">
        <v>374</v>
      </c>
      <c r="KY397" t="s">
        <v>374</v>
      </c>
      <c r="KZ397" t="s">
        <v>374</v>
      </c>
      <c r="LA397" t="s">
        <v>374</v>
      </c>
      <c r="LB397" t="s">
        <v>374</v>
      </c>
      <c r="LC397" t="s">
        <v>374</v>
      </c>
      <c r="LD397" t="s">
        <v>374</v>
      </c>
      <c r="LE397" t="s">
        <v>374</v>
      </c>
      <c r="LF397" t="s">
        <v>374</v>
      </c>
      <c r="LG397" t="s">
        <v>374</v>
      </c>
      <c r="LH397" t="s">
        <v>374</v>
      </c>
      <c r="LI397" t="s">
        <v>374</v>
      </c>
      <c r="LJ397" t="s">
        <v>374</v>
      </c>
      <c r="LK397" t="s">
        <v>374</v>
      </c>
      <c r="LL397" t="s">
        <v>374</v>
      </c>
      <c r="LM397" t="s">
        <v>374</v>
      </c>
      <c r="LN397" t="s">
        <v>374</v>
      </c>
      <c r="LO397" t="s">
        <v>374</v>
      </c>
      <c r="LP397" t="s">
        <v>374</v>
      </c>
      <c r="LQ397" t="s">
        <v>374</v>
      </c>
      <c r="LR397" t="s">
        <v>374</v>
      </c>
      <c r="LS397" t="s">
        <v>374</v>
      </c>
      <c r="LT397" t="s">
        <v>374</v>
      </c>
      <c r="LU397" t="s">
        <v>374</v>
      </c>
      <c r="LV397" t="s">
        <v>374</v>
      </c>
      <c r="LW397" t="s">
        <v>374</v>
      </c>
      <c r="LX397" t="s">
        <v>374</v>
      </c>
      <c r="LY397" t="s">
        <v>374</v>
      </c>
      <c r="LZ397" t="s">
        <v>374</v>
      </c>
      <c r="MA397" t="s">
        <v>374</v>
      </c>
      <c r="MB397" t="s">
        <v>374</v>
      </c>
      <c r="MC397" t="s">
        <v>374</v>
      </c>
      <c r="MD397" t="s">
        <v>374</v>
      </c>
      <c r="ME397">
        <v>10.1910822832569</v>
      </c>
      <c r="MF397">
        <v>14.310548166529101</v>
      </c>
      <c r="MG397">
        <v>0</v>
      </c>
      <c r="MH397">
        <v>0</v>
      </c>
      <c r="MI397" t="b">
        <v>0</v>
      </c>
    </row>
    <row r="398" spans="1:347">
      <c r="E398" s="1">
        <v>43895</v>
      </c>
      <c r="F398">
        <v>24</v>
      </c>
      <c r="G398">
        <v>1</v>
      </c>
      <c r="J398" t="str">
        <f>RIGHT(K398,3)</f>
        <v>249</v>
      </c>
      <c r="K398" s="8">
        <v>204000249</v>
      </c>
      <c r="L398" s="1">
        <v>44127</v>
      </c>
      <c r="N398" t="s">
        <v>352</v>
      </c>
      <c r="Q398" t="s">
        <v>402</v>
      </c>
      <c r="R398" s="2">
        <v>44127.254861111112</v>
      </c>
      <c r="S398">
        <v>2</v>
      </c>
      <c r="T398" t="s">
        <v>890</v>
      </c>
      <c r="U398">
        <v>8.0561109999999996</v>
      </c>
      <c r="V398">
        <v>7.6333330000000004</v>
      </c>
      <c r="W398">
        <v>6.5916670000000002</v>
      </c>
      <c r="X398">
        <v>86.353710000000007</v>
      </c>
      <c r="Y398">
        <v>48</v>
      </c>
      <c r="Z398">
        <v>14</v>
      </c>
      <c r="AA398">
        <v>91</v>
      </c>
      <c r="AB398">
        <v>3</v>
      </c>
      <c r="AC398">
        <v>1.4666669999999999</v>
      </c>
      <c r="AD398">
        <v>0.78333339999999996</v>
      </c>
      <c r="AE398">
        <v>7685</v>
      </c>
      <c r="AF398">
        <v>6.6666669999999997E-2</v>
      </c>
      <c r="AG398">
        <v>2.1166670000000001</v>
      </c>
      <c r="AH398">
        <v>0.15833330000000001</v>
      </c>
      <c r="AI398">
        <v>2.9416669999999998</v>
      </c>
      <c r="AJ398">
        <v>0</v>
      </c>
      <c r="AK398">
        <v>0.4166667</v>
      </c>
      <c r="AL398">
        <v>22.250319999999999</v>
      </c>
      <c r="AM398">
        <v>11.88369</v>
      </c>
      <c r="AN398">
        <v>42.202089999999998</v>
      </c>
      <c r="AO398">
        <v>1.0113780000000001</v>
      </c>
      <c r="AP398">
        <v>32.111249999999998</v>
      </c>
      <c r="AQ398">
        <v>2.4020229999999998</v>
      </c>
      <c r="AR398">
        <v>44.627049999999997</v>
      </c>
      <c r="AS398">
        <v>0</v>
      </c>
      <c r="AT398">
        <v>0.39777780000000001</v>
      </c>
      <c r="AU398">
        <v>0.22333330000000001</v>
      </c>
      <c r="AV398">
        <v>0.2094444</v>
      </c>
      <c r="AW398">
        <v>1.0416669999999999</v>
      </c>
      <c r="AX398">
        <v>36.623019999999997</v>
      </c>
      <c r="AY398">
        <v>25.284220000000001</v>
      </c>
      <c r="AZ398">
        <v>18.535250000000001</v>
      </c>
      <c r="BA398">
        <v>9.3140429999999999</v>
      </c>
      <c r="BB398">
        <v>40.333849999999998</v>
      </c>
      <c r="BC398">
        <v>31.576090000000001</v>
      </c>
      <c r="BD398">
        <v>24.28998</v>
      </c>
      <c r="BE398">
        <v>12.26496</v>
      </c>
      <c r="BF398">
        <v>26.938189999999999</v>
      </c>
      <c r="BG398">
        <v>8.8631399999999996</v>
      </c>
      <c r="BH398">
        <v>3.516035</v>
      </c>
      <c r="BI398">
        <v>1.6124810000000001</v>
      </c>
      <c r="BJ398">
        <v>4.765663</v>
      </c>
      <c r="BK398">
        <v>1.826004</v>
      </c>
      <c r="BL398">
        <v>0</v>
      </c>
      <c r="BM398">
        <v>72.298299999999998</v>
      </c>
      <c r="BN398">
        <v>27.701699999999999</v>
      </c>
      <c r="BO398">
        <v>70</v>
      </c>
      <c r="BP398">
        <v>1</v>
      </c>
      <c r="BQ398">
        <v>92</v>
      </c>
      <c r="BR398">
        <v>31</v>
      </c>
      <c r="BS398">
        <v>61</v>
      </c>
      <c r="BT398">
        <v>49</v>
      </c>
      <c r="BU398">
        <v>28</v>
      </c>
      <c r="BV398">
        <v>16</v>
      </c>
      <c r="BW398">
        <v>9</v>
      </c>
      <c r="BX398">
        <v>4</v>
      </c>
      <c r="BY398">
        <v>10.61947</v>
      </c>
      <c r="BZ398">
        <v>0.1517067</v>
      </c>
      <c r="CA398">
        <v>15.52056</v>
      </c>
      <c r="CB398">
        <v>21.13636</v>
      </c>
      <c r="CC398">
        <v>13.67421</v>
      </c>
      <c r="CD398">
        <v>7.4336279999999997</v>
      </c>
      <c r="CE398">
        <v>4.2477869999999998</v>
      </c>
      <c r="CF398">
        <v>2.3414640000000002</v>
      </c>
      <c r="CG398">
        <v>1.3170729999999999</v>
      </c>
      <c r="CH398">
        <v>0.58536589999999999</v>
      </c>
      <c r="CI398">
        <v>65</v>
      </c>
      <c r="CJ398">
        <v>4.5677899999999996</v>
      </c>
      <c r="CK398">
        <v>88</v>
      </c>
      <c r="CL398">
        <v>44</v>
      </c>
      <c r="CM398">
        <v>21339</v>
      </c>
      <c r="CN398">
        <v>5.927619</v>
      </c>
      <c r="CO398">
        <v>4.7270349934628904</v>
      </c>
      <c r="CP398">
        <v>4.1036032263692999</v>
      </c>
      <c r="CQ398">
        <v>1.7392514574186599</v>
      </c>
      <c r="CR398">
        <v>1.52104426344288</v>
      </c>
      <c r="CS398">
        <v>1.1762499296725999</v>
      </c>
      <c r="CT398">
        <v>2.0937129599092401</v>
      </c>
      <c r="CU398">
        <v>2.0146956172925301</v>
      </c>
      <c r="CV398">
        <v>3.0602777969263002</v>
      </c>
      <c r="CW398">
        <v>2.4259404414575401</v>
      </c>
      <c r="CX398">
        <v>1.2671778324126599</v>
      </c>
      <c r="CY398">
        <v>1.04457224981567</v>
      </c>
      <c r="CZ398">
        <v>0.69789468969179502</v>
      </c>
      <c r="DA398">
        <v>0.81733708180507103</v>
      </c>
      <c r="DB398">
        <v>0.36853936330295201</v>
      </c>
      <c r="DC398">
        <v>7.3964749208995597</v>
      </c>
      <c r="DD398">
        <v>7.6585611831631599</v>
      </c>
      <c r="DE398">
        <v>2.1209330008163398</v>
      </c>
      <c r="DF398">
        <v>1.36307444009958</v>
      </c>
      <c r="DG398">
        <v>0.84259911536191601</v>
      </c>
      <c r="DH398">
        <v>0.60289867526879803</v>
      </c>
      <c r="DI398">
        <v>0.27795992011990001</v>
      </c>
      <c r="DJ398">
        <v>3.3461124414408601</v>
      </c>
      <c r="DK398">
        <v>2.73145083684184</v>
      </c>
      <c r="DL398">
        <v>1.2664111768245601</v>
      </c>
      <c r="DM398">
        <v>1.0362771767035299</v>
      </c>
      <c r="DN398">
        <v>0.64742458900007904</v>
      </c>
      <c r="DO398">
        <v>0.77950247293813701</v>
      </c>
      <c r="DP398">
        <v>0.311794591922602</v>
      </c>
      <c r="DQ398" t="s">
        <v>795</v>
      </c>
      <c r="DR398">
        <v>528</v>
      </c>
      <c r="DS398">
        <v>1</v>
      </c>
      <c r="DT398">
        <v>8.1649820000000002</v>
      </c>
      <c r="DU398">
        <v>94</v>
      </c>
      <c r="DV398">
        <v>104.3822</v>
      </c>
      <c r="DW398">
        <v>17.80303</v>
      </c>
      <c r="DX398">
        <v>11</v>
      </c>
      <c r="DY398">
        <v>11</v>
      </c>
      <c r="DZ398">
        <v>0</v>
      </c>
      <c r="EA398">
        <v>0</v>
      </c>
      <c r="EB398">
        <v>11</v>
      </c>
      <c r="EC398">
        <v>12</v>
      </c>
      <c r="ED398">
        <v>11</v>
      </c>
      <c r="EE398">
        <v>1</v>
      </c>
      <c r="EF398">
        <v>1</v>
      </c>
      <c r="EG398">
        <v>11</v>
      </c>
      <c r="EH398">
        <v>9</v>
      </c>
      <c r="EI398">
        <v>9</v>
      </c>
      <c r="EJ398">
        <v>0</v>
      </c>
      <c r="EK398">
        <v>0</v>
      </c>
      <c r="EL398">
        <v>9</v>
      </c>
      <c r="EM398">
        <v>2</v>
      </c>
      <c r="EN398">
        <v>2</v>
      </c>
      <c r="EO398">
        <v>0</v>
      </c>
      <c r="EP398">
        <v>0</v>
      </c>
      <c r="EQ398">
        <v>2</v>
      </c>
      <c r="ER398">
        <v>2</v>
      </c>
      <c r="ES398">
        <v>0</v>
      </c>
      <c r="ET398">
        <v>0</v>
      </c>
      <c r="EU398">
        <v>1.8204800000000001</v>
      </c>
      <c r="EV398">
        <v>1.3653599999999999</v>
      </c>
      <c r="EW398">
        <v>0.3034134</v>
      </c>
      <c r="EX398">
        <v>4.2477869999999998</v>
      </c>
      <c r="EY398">
        <v>5.2458600000000004</v>
      </c>
      <c r="EZ398">
        <v>1.6429320000000001</v>
      </c>
      <c r="FA398">
        <v>1.3636360000000001</v>
      </c>
      <c r="FB398">
        <v>5.0731710000000003</v>
      </c>
      <c r="FC398">
        <v>1.668774</v>
      </c>
      <c r="FD398">
        <v>2.3081779999999998</v>
      </c>
      <c r="FE398">
        <v>0</v>
      </c>
      <c r="FF398">
        <v>0</v>
      </c>
      <c r="FG398">
        <v>2.1463420000000002</v>
      </c>
      <c r="FH398">
        <v>0.3034134</v>
      </c>
      <c r="FI398">
        <v>0</v>
      </c>
      <c r="FJ398">
        <v>0</v>
      </c>
      <c r="FK398">
        <v>2.8824269999999999</v>
      </c>
      <c r="FL398">
        <v>2.8824269999999999</v>
      </c>
      <c r="FM398">
        <v>0</v>
      </c>
      <c r="FN398">
        <v>6.5233879999999997</v>
      </c>
      <c r="FO398">
        <v>5.9165609999999997</v>
      </c>
      <c r="FP398">
        <v>0.6068268</v>
      </c>
      <c r="FQ398">
        <v>0</v>
      </c>
      <c r="FR398">
        <v>0</v>
      </c>
      <c r="FS398">
        <v>90</v>
      </c>
      <c r="FT398">
        <v>0</v>
      </c>
      <c r="FU398">
        <v>0</v>
      </c>
      <c r="FV398">
        <v>0</v>
      </c>
      <c r="FW398">
        <v>0</v>
      </c>
      <c r="FX398">
        <v>19</v>
      </c>
      <c r="FY398">
        <v>19</v>
      </c>
      <c r="FZ398">
        <v>0</v>
      </c>
      <c r="GA398">
        <v>43</v>
      </c>
      <c r="GB398">
        <v>39</v>
      </c>
      <c r="GC398">
        <v>4</v>
      </c>
      <c r="GD398">
        <v>1</v>
      </c>
      <c r="GE398">
        <v>1</v>
      </c>
      <c r="GF398">
        <v>28</v>
      </c>
      <c r="GG398">
        <v>25</v>
      </c>
      <c r="GH398">
        <v>3</v>
      </c>
      <c r="GI398">
        <v>2</v>
      </c>
      <c r="GJ398">
        <v>26</v>
      </c>
      <c r="GK398">
        <v>4</v>
      </c>
      <c r="GL398">
        <v>0</v>
      </c>
      <c r="GM398">
        <v>95.706890000000001</v>
      </c>
      <c r="GN398">
        <v>1.4120999999999999</v>
      </c>
      <c r="GO398">
        <v>90.2</v>
      </c>
      <c r="GP398">
        <v>99</v>
      </c>
      <c r="GQ398">
        <v>33</v>
      </c>
      <c r="GR398">
        <v>21</v>
      </c>
      <c r="GS398">
        <v>1</v>
      </c>
      <c r="GT398">
        <v>0</v>
      </c>
      <c r="GU398">
        <v>24</v>
      </c>
      <c r="GV398">
        <v>17.545449999999999</v>
      </c>
      <c r="GW398">
        <v>10.606059999999999</v>
      </c>
      <c r="GX398">
        <v>4.1818179999999998</v>
      </c>
      <c r="GY398">
        <v>184.8485</v>
      </c>
      <c r="GZ398">
        <v>964</v>
      </c>
      <c r="HA398">
        <v>0</v>
      </c>
      <c r="HB398">
        <v>94</v>
      </c>
      <c r="HC398">
        <v>66</v>
      </c>
      <c r="HD398">
        <v>58</v>
      </c>
      <c r="HE398">
        <v>3.573439</v>
      </c>
      <c r="HF398">
        <v>5.9165609999999997</v>
      </c>
      <c r="HG398">
        <v>5.2682929999999999</v>
      </c>
      <c r="HH398">
        <v>8.1818179999999998</v>
      </c>
      <c r="HI398">
        <v>39</v>
      </c>
      <c r="HJ398">
        <v>27</v>
      </c>
      <c r="HK398">
        <v>12</v>
      </c>
      <c r="HL398" t="s">
        <v>382</v>
      </c>
      <c r="HM398">
        <v>26</v>
      </c>
      <c r="HN398" s="3">
        <v>44467</v>
      </c>
      <c r="HO398">
        <v>191.5</v>
      </c>
      <c r="HP398">
        <v>6</v>
      </c>
      <c r="HQ398">
        <v>3.39</v>
      </c>
      <c r="HR398">
        <v>52.48</v>
      </c>
      <c r="HS398">
        <v>115.7</v>
      </c>
      <c r="HT398">
        <v>43.18</v>
      </c>
      <c r="HU398">
        <v>17</v>
      </c>
      <c r="HV398" t="s">
        <v>352</v>
      </c>
      <c r="HW398" t="s">
        <v>352</v>
      </c>
      <c r="HX398" t="s">
        <v>352</v>
      </c>
      <c r="HY398" t="s">
        <v>352</v>
      </c>
      <c r="HZ398" t="s">
        <v>352</v>
      </c>
      <c r="IA398" t="s">
        <v>352</v>
      </c>
      <c r="IB398" t="s">
        <v>352</v>
      </c>
      <c r="IC398" t="s">
        <v>352</v>
      </c>
      <c r="ID398" t="s">
        <v>352</v>
      </c>
      <c r="IE398" t="s">
        <v>352</v>
      </c>
      <c r="IF398" t="s">
        <v>352</v>
      </c>
      <c r="IG398" t="s">
        <v>352</v>
      </c>
      <c r="IH398" t="s">
        <v>352</v>
      </c>
      <c r="II398" t="s">
        <v>352</v>
      </c>
      <c r="IJ398" t="s">
        <v>352</v>
      </c>
      <c r="IK398" t="s">
        <v>354</v>
      </c>
      <c r="IL398" t="s">
        <v>355</v>
      </c>
      <c r="IM398" t="s">
        <v>367</v>
      </c>
      <c r="IN398" t="s">
        <v>356</v>
      </c>
      <c r="IO398" t="s">
        <v>355</v>
      </c>
      <c r="IP398" t="s">
        <v>367</v>
      </c>
      <c r="IQ398" t="s">
        <v>355</v>
      </c>
      <c r="IR398" t="s">
        <v>355</v>
      </c>
      <c r="IS398">
        <v>9</v>
      </c>
      <c r="IT398" t="s">
        <v>358</v>
      </c>
      <c r="IU398" t="s">
        <v>359</v>
      </c>
      <c r="IV398" t="s">
        <v>357</v>
      </c>
      <c r="IW398" t="s">
        <v>425</v>
      </c>
      <c r="IX398" t="s">
        <v>404</v>
      </c>
      <c r="IY398" t="s">
        <v>405</v>
      </c>
      <c r="IZ398" t="s">
        <v>406</v>
      </c>
      <c r="JA398">
        <v>3</v>
      </c>
      <c r="JB398" t="s">
        <v>363</v>
      </c>
      <c r="JC398" t="s">
        <v>364</v>
      </c>
      <c r="JD398" t="s">
        <v>367</v>
      </c>
      <c r="JE398" t="s">
        <v>368</v>
      </c>
      <c r="JF398" t="s">
        <v>365</v>
      </c>
      <c r="JG398" t="s">
        <v>367</v>
      </c>
      <c r="JH398" t="s">
        <v>367</v>
      </c>
      <c r="JI398" t="s">
        <v>367</v>
      </c>
      <c r="JJ398" t="s">
        <v>367</v>
      </c>
      <c r="JK398" t="s">
        <v>372</v>
      </c>
      <c r="JL398" t="s">
        <v>372</v>
      </c>
      <c r="JM398" t="s">
        <v>369</v>
      </c>
      <c r="JN398" t="s">
        <v>372</v>
      </c>
      <c r="JO398" t="s">
        <v>372</v>
      </c>
      <c r="JP398" t="s">
        <v>372</v>
      </c>
      <c r="JQ398" t="s">
        <v>369</v>
      </c>
      <c r="JR398" t="s">
        <v>372</v>
      </c>
      <c r="JS398" t="s">
        <v>374</v>
      </c>
      <c r="JT398" t="s">
        <v>374</v>
      </c>
      <c r="JU398" t="s">
        <v>372</v>
      </c>
      <c r="JV398" t="s">
        <v>372</v>
      </c>
      <c r="JW398" t="s">
        <v>372</v>
      </c>
      <c r="JX398" t="s">
        <v>372</v>
      </c>
      <c r="JY398" t="s">
        <v>372</v>
      </c>
      <c r="JZ398" t="s">
        <v>372</v>
      </c>
      <c r="KA398" t="s">
        <v>372</v>
      </c>
      <c r="KB398">
        <v>0</v>
      </c>
      <c r="KC398" t="s">
        <v>352</v>
      </c>
      <c r="KD398" t="s">
        <v>352</v>
      </c>
      <c r="KE398" t="s">
        <v>352</v>
      </c>
      <c r="KF398" t="s">
        <v>352</v>
      </c>
      <c r="KG398" t="s">
        <v>352</v>
      </c>
      <c r="KH398" t="s">
        <v>352</v>
      </c>
      <c r="KI398" t="s">
        <v>352</v>
      </c>
      <c r="KJ398" t="s">
        <v>352</v>
      </c>
      <c r="KK398" t="s">
        <v>352</v>
      </c>
      <c r="KL398" t="s">
        <v>352</v>
      </c>
      <c r="KM398" t="s">
        <v>352</v>
      </c>
      <c r="KN398" t="s">
        <v>352</v>
      </c>
      <c r="KO398" t="s">
        <v>352</v>
      </c>
      <c r="KP398" t="s">
        <v>352</v>
      </c>
      <c r="KQ398" t="s">
        <v>352</v>
      </c>
      <c r="KR398" t="s">
        <v>352</v>
      </c>
      <c r="KS398" t="s">
        <v>352</v>
      </c>
      <c r="KT398" t="s">
        <v>352</v>
      </c>
      <c r="KU398" t="s">
        <v>416</v>
      </c>
      <c r="KV398">
        <v>1</v>
      </c>
      <c r="KW398" t="s">
        <v>374</v>
      </c>
      <c r="KX398" t="s">
        <v>374</v>
      </c>
      <c r="KY398" t="s">
        <v>374</v>
      </c>
      <c r="KZ398" t="s">
        <v>374</v>
      </c>
      <c r="LA398" t="s">
        <v>374</v>
      </c>
      <c r="LB398" t="s">
        <v>374</v>
      </c>
      <c r="LC398" t="s">
        <v>374</v>
      </c>
      <c r="LD398" t="s">
        <v>374</v>
      </c>
      <c r="LE398" t="s">
        <v>374</v>
      </c>
      <c r="LF398" t="s">
        <v>374</v>
      </c>
      <c r="LG398" t="s">
        <v>374</v>
      </c>
      <c r="LH398" t="s">
        <v>374</v>
      </c>
      <c r="LI398" t="s">
        <v>374</v>
      </c>
      <c r="LJ398" t="s">
        <v>374</v>
      </c>
      <c r="LK398" t="s">
        <v>374</v>
      </c>
      <c r="LL398" t="s">
        <v>374</v>
      </c>
      <c r="LM398" t="s">
        <v>374</v>
      </c>
      <c r="LN398" t="s">
        <v>374</v>
      </c>
      <c r="LO398" t="s">
        <v>374</v>
      </c>
      <c r="LP398" t="s">
        <v>374</v>
      </c>
      <c r="LQ398" t="s">
        <v>374</v>
      </c>
      <c r="LR398" t="s">
        <v>374</v>
      </c>
      <c r="LS398" t="s">
        <v>374</v>
      </c>
      <c r="LT398" t="s">
        <v>374</v>
      </c>
      <c r="LU398" t="s">
        <v>374</v>
      </c>
      <c r="LV398" t="s">
        <v>374</v>
      </c>
      <c r="LW398" t="s">
        <v>374</v>
      </c>
      <c r="LX398" t="s">
        <v>374</v>
      </c>
      <c r="LY398" t="s">
        <v>374</v>
      </c>
      <c r="LZ398" t="s">
        <v>374</v>
      </c>
      <c r="MA398" t="s">
        <v>374</v>
      </c>
      <c r="MB398" t="s">
        <v>374</v>
      </c>
      <c r="MC398" t="s">
        <v>374</v>
      </c>
      <c r="MD398" t="s">
        <v>374</v>
      </c>
      <c r="ME398">
        <v>3.5398228298446099</v>
      </c>
      <c r="MF398">
        <v>14.310548166529101</v>
      </c>
      <c r="MG398">
        <v>0</v>
      </c>
      <c r="MH398">
        <v>0</v>
      </c>
      <c r="MI398" t="b">
        <v>0</v>
      </c>
    </row>
    <row r="399" spans="1:347" ht="45.75">
      <c r="A399" t="s">
        <v>891</v>
      </c>
      <c r="B399" t="s">
        <v>376</v>
      </c>
      <c r="C399" t="s">
        <v>347</v>
      </c>
      <c r="D399" t="s">
        <v>348</v>
      </c>
      <c r="E399" t="s">
        <v>892</v>
      </c>
      <c r="F399">
        <v>64</v>
      </c>
      <c r="G399">
        <v>5</v>
      </c>
      <c r="J399" t="str">
        <f>RIGHT(K399,3)</f>
        <v>252</v>
      </c>
      <c r="K399">
        <v>204000252</v>
      </c>
      <c r="L399" s="1">
        <v>44293</v>
      </c>
      <c r="M399" t="s">
        <v>378</v>
      </c>
      <c r="O399" s="6" t="s">
        <v>893</v>
      </c>
      <c r="P399">
        <v>219</v>
      </c>
      <c r="Q399" t="s">
        <v>380</v>
      </c>
      <c r="R399" s="2">
        <v>44372.565972222219</v>
      </c>
      <c r="S399">
        <v>1</v>
      </c>
      <c r="T399" t="s">
        <v>894</v>
      </c>
      <c r="U399">
        <v>9.6372219999999995</v>
      </c>
      <c r="V399">
        <v>9.3000000000000007</v>
      </c>
      <c r="W399">
        <v>6.5666669999999998</v>
      </c>
      <c r="X399">
        <v>70.609309999999994</v>
      </c>
      <c r="Y399">
        <v>24</v>
      </c>
      <c r="Z399">
        <v>141</v>
      </c>
      <c r="AA399">
        <v>271</v>
      </c>
      <c r="AB399">
        <v>2</v>
      </c>
      <c r="AC399">
        <v>0.89166670000000003</v>
      </c>
      <c r="AD399">
        <v>0.51666670000000003</v>
      </c>
      <c r="AE399">
        <v>2058</v>
      </c>
      <c r="AF399">
        <v>0.54166669999999995</v>
      </c>
      <c r="AG399">
        <v>4.2416669999999996</v>
      </c>
      <c r="AH399">
        <v>0.97499999999999998</v>
      </c>
      <c r="AI399">
        <v>0.89166670000000003</v>
      </c>
      <c r="AJ399">
        <v>0</v>
      </c>
      <c r="AK399">
        <v>0.3333333</v>
      </c>
      <c r="AL399">
        <v>13.57868</v>
      </c>
      <c r="AM399">
        <v>7.8680199999999996</v>
      </c>
      <c r="AN399">
        <v>11.13636</v>
      </c>
      <c r="AO399">
        <v>8.2487320000000004</v>
      </c>
      <c r="AP399">
        <v>64.593909999999994</v>
      </c>
      <c r="AQ399">
        <v>14.847720000000001</v>
      </c>
      <c r="AR399">
        <v>13.57868</v>
      </c>
      <c r="AS399">
        <v>0</v>
      </c>
      <c r="AT399">
        <v>1.550278</v>
      </c>
      <c r="AU399">
        <v>0.89277779999999995</v>
      </c>
      <c r="AV399">
        <v>0.77972220000000003</v>
      </c>
      <c r="AW399">
        <v>2.733333</v>
      </c>
      <c r="AX399">
        <v>39.631680000000003</v>
      </c>
      <c r="AY399">
        <v>24.259450000000001</v>
      </c>
      <c r="AZ399">
        <v>7.7722829999999998</v>
      </c>
      <c r="BA399">
        <v>2.2424879999999998</v>
      </c>
      <c r="BB399">
        <v>42.63326</v>
      </c>
      <c r="BC399">
        <v>29.3949</v>
      </c>
      <c r="BD399">
        <v>7.1782389999999996</v>
      </c>
      <c r="BE399">
        <v>8.0455910000000005E-2</v>
      </c>
      <c r="BF399">
        <v>39.198230000000002</v>
      </c>
      <c r="BG399">
        <v>23.517859999999999</v>
      </c>
      <c r="BH399">
        <v>7.8580680000000003</v>
      </c>
      <c r="BI399">
        <v>2.5546989999999998</v>
      </c>
      <c r="BJ399">
        <v>0.82861110000000004</v>
      </c>
      <c r="BK399">
        <v>5.7380550000000001</v>
      </c>
      <c r="BL399">
        <v>3.1944449999999999E-2</v>
      </c>
      <c r="BM399">
        <v>12.61844</v>
      </c>
      <c r="BN399">
        <v>87.381550000000004</v>
      </c>
      <c r="BO399">
        <v>55</v>
      </c>
      <c r="BP399">
        <v>52</v>
      </c>
      <c r="BQ399">
        <v>62</v>
      </c>
      <c r="BR399">
        <v>9</v>
      </c>
      <c r="BS399">
        <v>53</v>
      </c>
      <c r="BT399">
        <v>66</v>
      </c>
      <c r="BU399">
        <v>57</v>
      </c>
      <c r="BV399">
        <v>38</v>
      </c>
      <c r="BW399">
        <v>15</v>
      </c>
      <c r="BX399">
        <v>9</v>
      </c>
      <c r="BY399">
        <v>8.3756339999999998</v>
      </c>
      <c r="BZ399">
        <v>7.9187820000000002</v>
      </c>
      <c r="CA399">
        <v>12.107670000000001</v>
      </c>
      <c r="CB399">
        <v>10.485440000000001</v>
      </c>
      <c r="CC399">
        <v>12.43435</v>
      </c>
      <c r="CD399">
        <v>10.05076</v>
      </c>
      <c r="CE399">
        <v>8.6802030000000006</v>
      </c>
      <c r="CF399">
        <v>4.2696630000000004</v>
      </c>
      <c r="CG399">
        <v>1.6853929999999999</v>
      </c>
      <c r="CH399">
        <v>1.011236</v>
      </c>
      <c r="CI399">
        <v>93</v>
      </c>
      <c r="CJ399">
        <v>3.1776960000000001</v>
      </c>
      <c r="CK399">
        <v>101</v>
      </c>
      <c r="CL399">
        <v>67</v>
      </c>
      <c r="CM399">
        <v>18434</v>
      </c>
      <c r="CN399">
        <v>5.1207190000000002</v>
      </c>
      <c r="CO399">
        <v>3.7355387804878002</v>
      </c>
      <c r="CP399">
        <v>3.0843193475609798</v>
      </c>
      <c r="CQ399">
        <v>1.1922939908536601</v>
      </c>
      <c r="CR399">
        <v>0.93306765243902401</v>
      </c>
      <c r="CS399">
        <v>0.72614064634146402</v>
      </c>
      <c r="CT399">
        <v>1.4646947865853699</v>
      </c>
      <c r="CU399">
        <v>1.54118300609756</v>
      </c>
      <c r="CV399">
        <v>4.7130195538461503</v>
      </c>
      <c r="CW399">
        <v>3.5584056769230799</v>
      </c>
      <c r="CX399">
        <v>1.33822012307692</v>
      </c>
      <c r="CY399">
        <v>0.94499538461538501</v>
      </c>
      <c r="CZ399">
        <v>0.68400136923076904</v>
      </c>
      <c r="DA399">
        <v>0.95281932307692296</v>
      </c>
      <c r="DB399">
        <v>0.82147566153846097</v>
      </c>
      <c r="DC399">
        <v>4.24944189935065</v>
      </c>
      <c r="DD399">
        <v>3.9064605568181801</v>
      </c>
      <c r="DE399">
        <v>1.25193376298701</v>
      </c>
      <c r="DF399">
        <v>0.86761268668831104</v>
      </c>
      <c r="DG399">
        <v>0.59268503246753201</v>
      </c>
      <c r="DH399">
        <v>0.62135933279220701</v>
      </c>
      <c r="DI399">
        <v>0.438034172077922</v>
      </c>
      <c r="DJ399">
        <v>3.7989159252336502</v>
      </c>
      <c r="DK399">
        <v>3.0141238691588801</v>
      </c>
      <c r="DL399">
        <v>1.0935778037383199</v>
      </c>
      <c r="DM399">
        <v>0.70118999065420595</v>
      </c>
      <c r="DN399">
        <v>0.487392803738318</v>
      </c>
      <c r="DO399">
        <v>0.61669765420560796</v>
      </c>
      <c r="DP399">
        <v>0.28895904672897199</v>
      </c>
      <c r="DQ399" t="s">
        <v>895</v>
      </c>
      <c r="DR399">
        <v>222</v>
      </c>
      <c r="DS399">
        <v>0</v>
      </c>
      <c r="DT399">
        <v>2.915</v>
      </c>
      <c r="DU399">
        <v>69</v>
      </c>
      <c r="DV399">
        <v>43.246749999999999</v>
      </c>
      <c r="DW399">
        <v>31.08108</v>
      </c>
      <c r="DX399">
        <v>146</v>
      </c>
      <c r="DY399">
        <v>48</v>
      </c>
      <c r="DZ399">
        <v>98</v>
      </c>
      <c r="EA399">
        <v>25</v>
      </c>
      <c r="EB399">
        <v>121</v>
      </c>
      <c r="EC399">
        <v>13</v>
      </c>
      <c r="ED399">
        <v>3</v>
      </c>
      <c r="EE399">
        <v>10</v>
      </c>
      <c r="EF399">
        <v>0</v>
      </c>
      <c r="EG399">
        <v>13</v>
      </c>
      <c r="EH399">
        <v>131</v>
      </c>
      <c r="EI399">
        <v>43</v>
      </c>
      <c r="EJ399">
        <v>88</v>
      </c>
      <c r="EK399">
        <v>19</v>
      </c>
      <c r="EL399">
        <v>112</v>
      </c>
      <c r="EM399">
        <v>15</v>
      </c>
      <c r="EN399">
        <v>5</v>
      </c>
      <c r="EO399">
        <v>10</v>
      </c>
      <c r="EP399">
        <v>6</v>
      </c>
      <c r="EQ399">
        <v>9</v>
      </c>
      <c r="ER399">
        <v>15</v>
      </c>
      <c r="ES399">
        <v>0</v>
      </c>
      <c r="ET399">
        <v>0</v>
      </c>
      <c r="EU399">
        <v>1.979695</v>
      </c>
      <c r="EV399">
        <v>19.94924</v>
      </c>
      <c r="EW399">
        <v>2.2842639999999999</v>
      </c>
      <c r="EX399">
        <v>27.56345</v>
      </c>
      <c r="EY399">
        <v>65.169290000000004</v>
      </c>
      <c r="EZ399">
        <v>22.132930000000002</v>
      </c>
      <c r="FA399">
        <v>33.644860000000001</v>
      </c>
      <c r="FB399">
        <v>26.60793</v>
      </c>
      <c r="FC399">
        <v>22.233499999999999</v>
      </c>
      <c r="FD399">
        <v>57.928260000000002</v>
      </c>
      <c r="FE399">
        <v>17.078959999999999</v>
      </c>
      <c r="FF399">
        <v>28.037379999999999</v>
      </c>
      <c r="FG399">
        <v>21.321580000000001</v>
      </c>
      <c r="FH399">
        <v>2.2842639999999999</v>
      </c>
      <c r="FI399">
        <v>0</v>
      </c>
      <c r="FJ399">
        <v>0</v>
      </c>
      <c r="FK399">
        <v>14.467000000000001</v>
      </c>
      <c r="FL399">
        <v>5.4822340000000001</v>
      </c>
      <c r="FM399">
        <v>8.9847719999999995</v>
      </c>
      <c r="FN399">
        <v>32.284260000000003</v>
      </c>
      <c r="FO399">
        <v>7.9187820000000002</v>
      </c>
      <c r="FP399">
        <v>24.365480000000002</v>
      </c>
      <c r="FQ399">
        <v>49.666670000000003</v>
      </c>
      <c r="FR399">
        <v>7.5333329999999998</v>
      </c>
      <c r="FS399">
        <v>83</v>
      </c>
      <c r="FT399">
        <v>0</v>
      </c>
      <c r="FU399">
        <v>0</v>
      </c>
      <c r="FV399">
        <v>0</v>
      </c>
      <c r="FW399">
        <v>0</v>
      </c>
      <c r="FX399">
        <v>95</v>
      </c>
      <c r="FY399">
        <v>36</v>
      </c>
      <c r="FZ399">
        <v>59</v>
      </c>
      <c r="GA399">
        <v>212</v>
      </c>
      <c r="GB399">
        <v>52</v>
      </c>
      <c r="GC399">
        <v>160</v>
      </c>
      <c r="GD399">
        <v>1</v>
      </c>
      <c r="GE399">
        <v>1</v>
      </c>
      <c r="GF399">
        <v>181</v>
      </c>
      <c r="GG399">
        <v>54</v>
      </c>
      <c r="GH399">
        <v>127</v>
      </c>
      <c r="GI399">
        <v>30</v>
      </c>
      <c r="GJ399">
        <v>151</v>
      </c>
      <c r="GK399">
        <v>4</v>
      </c>
      <c r="GL399">
        <v>0</v>
      </c>
      <c r="GM399">
        <v>92.502579999999995</v>
      </c>
      <c r="GN399">
        <v>1.9566220000000001</v>
      </c>
      <c r="GO399">
        <v>83.8</v>
      </c>
      <c r="GP399">
        <v>98</v>
      </c>
      <c r="GQ399">
        <v>39</v>
      </c>
      <c r="GR399">
        <v>3</v>
      </c>
      <c r="GS399">
        <v>1</v>
      </c>
      <c r="GT399">
        <v>2</v>
      </c>
      <c r="GU399">
        <v>39</v>
      </c>
      <c r="GV399">
        <v>12.410259999999999</v>
      </c>
      <c r="GW399">
        <v>12.5641</v>
      </c>
      <c r="GX399">
        <v>11.23077</v>
      </c>
      <c r="GY399">
        <v>251.9744</v>
      </c>
      <c r="GZ399">
        <v>1154</v>
      </c>
      <c r="HA399">
        <v>16</v>
      </c>
      <c r="HB399">
        <v>103</v>
      </c>
      <c r="HC399">
        <v>93</v>
      </c>
      <c r="HD399">
        <v>87</v>
      </c>
      <c r="HE399">
        <v>2.7916569999999998</v>
      </c>
      <c r="HF399">
        <v>0.15228430000000001</v>
      </c>
      <c r="HG399">
        <v>0.17621139999999999</v>
      </c>
      <c r="HH399">
        <v>0</v>
      </c>
      <c r="HI399">
        <v>1</v>
      </c>
      <c r="HJ399">
        <v>1</v>
      </c>
      <c r="HK399">
        <v>0</v>
      </c>
      <c r="HL399" t="s">
        <v>351</v>
      </c>
      <c r="HM399">
        <v>64</v>
      </c>
      <c r="HN399" s="3">
        <v>44293</v>
      </c>
      <c r="HO399">
        <v>159.4</v>
      </c>
      <c r="HP399">
        <v>5</v>
      </c>
      <c r="HQ399">
        <v>2.76</v>
      </c>
      <c r="HR399">
        <v>68.489999999999995</v>
      </c>
      <c r="HS399">
        <v>151</v>
      </c>
      <c r="HT399">
        <v>33.020000000000003</v>
      </c>
      <c r="HU399">
        <v>13</v>
      </c>
      <c r="HV399" t="s">
        <v>353</v>
      </c>
      <c r="HW399" t="s">
        <v>353</v>
      </c>
      <c r="HX399" t="s">
        <v>352</v>
      </c>
      <c r="HY399" t="s">
        <v>352</v>
      </c>
      <c r="HZ399" t="s">
        <v>352</v>
      </c>
      <c r="IA399" t="s">
        <v>352</v>
      </c>
      <c r="IB399" t="s">
        <v>352</v>
      </c>
      <c r="IC399" t="s">
        <v>352</v>
      </c>
      <c r="ID399" t="s">
        <v>352</v>
      </c>
      <c r="IE399" t="s">
        <v>352</v>
      </c>
      <c r="IF399" t="s">
        <v>352</v>
      </c>
      <c r="IG399" t="s">
        <v>352</v>
      </c>
      <c r="IH399" t="s">
        <v>353</v>
      </c>
      <c r="II399" t="s">
        <v>352</v>
      </c>
      <c r="IJ399" t="s">
        <v>352</v>
      </c>
      <c r="IK399" t="s">
        <v>367</v>
      </c>
      <c r="IL399" t="s">
        <v>355</v>
      </c>
      <c r="IM399" t="s">
        <v>367</v>
      </c>
      <c r="IN399" t="s">
        <v>355</v>
      </c>
      <c r="IO399" t="s">
        <v>354</v>
      </c>
      <c r="IP399" t="s">
        <v>367</v>
      </c>
      <c r="IQ399" t="s">
        <v>355</v>
      </c>
      <c r="IR399" t="s">
        <v>367</v>
      </c>
      <c r="IS399">
        <v>5</v>
      </c>
      <c r="IT399" t="s">
        <v>358</v>
      </c>
      <c r="IU399" t="s">
        <v>415</v>
      </c>
      <c r="IV399" t="s">
        <v>359</v>
      </c>
      <c r="IW399" t="s">
        <v>397</v>
      </c>
      <c r="IX399" t="s">
        <v>404</v>
      </c>
      <c r="IY399" t="s">
        <v>362</v>
      </c>
      <c r="IZ399" t="s">
        <v>362</v>
      </c>
      <c r="JA399">
        <v>8</v>
      </c>
      <c r="JB399" t="s">
        <v>463</v>
      </c>
      <c r="JC399" t="s">
        <v>364</v>
      </c>
      <c r="JD399" t="s">
        <v>367</v>
      </c>
      <c r="JE399" t="s">
        <v>367</v>
      </c>
      <c r="JF399" t="s">
        <v>389</v>
      </c>
      <c r="JG399" t="s">
        <v>367</v>
      </c>
      <c r="JH399" t="s">
        <v>367</v>
      </c>
      <c r="JI399" t="s">
        <v>367</v>
      </c>
      <c r="JJ399" t="s">
        <v>367</v>
      </c>
      <c r="JK399" t="s">
        <v>372</v>
      </c>
      <c r="JL399" t="s">
        <v>372</v>
      </c>
      <c r="JM399" t="s">
        <v>369</v>
      </c>
      <c r="JN399" t="s">
        <v>369</v>
      </c>
      <c r="JO399" t="s">
        <v>372</v>
      </c>
      <c r="JP399" t="s">
        <v>372</v>
      </c>
      <c r="JQ399" t="s">
        <v>372</v>
      </c>
      <c r="JR399" t="s">
        <v>372</v>
      </c>
      <c r="JS399" t="s">
        <v>374</v>
      </c>
      <c r="JT399" t="s">
        <v>374</v>
      </c>
      <c r="JU399" t="s">
        <v>372</v>
      </c>
      <c r="JV399" t="s">
        <v>369</v>
      </c>
      <c r="JW399" t="s">
        <v>369</v>
      </c>
      <c r="JX399" t="s">
        <v>372</v>
      </c>
      <c r="JY399" t="s">
        <v>372</v>
      </c>
      <c r="JZ399" t="s">
        <v>372</v>
      </c>
      <c r="KA399" t="s">
        <v>369</v>
      </c>
      <c r="KB399">
        <v>3</v>
      </c>
      <c r="KC399" t="s">
        <v>352</v>
      </c>
      <c r="KD399" t="s">
        <v>352</v>
      </c>
      <c r="KE399" t="s">
        <v>352</v>
      </c>
      <c r="KF399" t="s">
        <v>352</v>
      </c>
      <c r="KG399" t="s">
        <v>352</v>
      </c>
      <c r="KH399" t="s">
        <v>353</v>
      </c>
      <c r="KI399" t="s">
        <v>352</v>
      </c>
      <c r="KJ399" t="s">
        <v>352</v>
      </c>
      <c r="KK399" t="s">
        <v>352</v>
      </c>
      <c r="KL399" t="s">
        <v>353</v>
      </c>
      <c r="KM399" t="s">
        <v>352</v>
      </c>
      <c r="KN399" t="s">
        <v>353</v>
      </c>
      <c r="KO399" t="s">
        <v>352</v>
      </c>
      <c r="KP399" t="s">
        <v>352</v>
      </c>
      <c r="KQ399" t="s">
        <v>352</v>
      </c>
      <c r="KR399" t="s">
        <v>352</v>
      </c>
      <c r="KS399" t="s">
        <v>352</v>
      </c>
      <c r="KT399" t="s">
        <v>352</v>
      </c>
      <c r="KU399" t="s">
        <v>390</v>
      </c>
      <c r="KV399">
        <v>3</v>
      </c>
      <c r="KW399" s="3">
        <v>44293.442855810186</v>
      </c>
      <c r="KX399">
        <v>0</v>
      </c>
      <c r="KY399">
        <v>2</v>
      </c>
      <c r="KZ399">
        <v>0</v>
      </c>
      <c r="LA399" s="4">
        <v>0.89583333333333337</v>
      </c>
      <c r="LB399">
        <v>90</v>
      </c>
      <c r="LC399">
        <v>4</v>
      </c>
      <c r="LD399">
        <v>30</v>
      </c>
      <c r="LE399" s="4">
        <v>0.29166666666666669</v>
      </c>
      <c r="LF399" s="4">
        <v>0.29166666666666669</v>
      </c>
      <c r="LG399">
        <v>480</v>
      </c>
      <c r="LH399">
        <v>0</v>
      </c>
      <c r="LI399" t="s">
        <v>374</v>
      </c>
      <c r="LJ399">
        <v>1</v>
      </c>
      <c r="LK399">
        <v>0</v>
      </c>
      <c r="LL399" s="4">
        <v>0.95833333333333337</v>
      </c>
      <c r="LM399">
        <v>20</v>
      </c>
      <c r="LN399">
        <v>2</v>
      </c>
      <c r="LO399">
        <v>15</v>
      </c>
      <c r="LP399" s="4">
        <v>0.2986111111111111</v>
      </c>
      <c r="LQ399" s="4">
        <v>0.30208333333333331</v>
      </c>
      <c r="LR399">
        <v>480</v>
      </c>
      <c r="LS399">
        <v>1</v>
      </c>
      <c r="LT399" t="s">
        <v>374</v>
      </c>
      <c r="LU399" t="s">
        <v>374</v>
      </c>
      <c r="LV399" t="s">
        <v>374</v>
      </c>
      <c r="LW399" t="s">
        <v>374</v>
      </c>
      <c r="LX399" t="s">
        <v>374</v>
      </c>
      <c r="LY399" t="s">
        <v>374</v>
      </c>
      <c r="LZ399" t="s">
        <v>374</v>
      </c>
      <c r="MA399" t="s">
        <v>374</v>
      </c>
      <c r="MB399" t="s">
        <v>374</v>
      </c>
      <c r="MC399" t="s">
        <v>374</v>
      </c>
      <c r="MD399" t="s">
        <v>374</v>
      </c>
      <c r="ME399">
        <v>35.786800213867998</v>
      </c>
      <c r="MF399">
        <v>26.95569489727</v>
      </c>
      <c r="MG399">
        <v>2</v>
      </c>
      <c r="MH399">
        <v>1</v>
      </c>
      <c r="MI399" t="b">
        <v>1</v>
      </c>
    </row>
    <row r="400" spans="1:347" ht="45.75">
      <c r="A400" t="s">
        <v>891</v>
      </c>
      <c r="B400" t="s">
        <v>376</v>
      </c>
      <c r="C400" t="s">
        <v>347</v>
      </c>
      <c r="D400" t="s">
        <v>348</v>
      </c>
      <c r="E400" t="s">
        <v>892</v>
      </c>
      <c r="F400">
        <v>64</v>
      </c>
      <c r="G400">
        <v>5</v>
      </c>
      <c r="J400" t="str">
        <f>RIGHT(K400,3)</f>
        <v>252</v>
      </c>
      <c r="K400" s="9">
        <v>204000252</v>
      </c>
      <c r="L400" s="1">
        <v>44293</v>
      </c>
      <c r="M400" t="s">
        <v>378</v>
      </c>
      <c r="O400" s="6" t="s">
        <v>893</v>
      </c>
      <c r="P400">
        <v>219</v>
      </c>
      <c r="Q400" t="s">
        <v>380</v>
      </c>
      <c r="R400" s="2">
        <v>44372.565972222219</v>
      </c>
      <c r="S400">
        <v>2</v>
      </c>
      <c r="T400" t="s">
        <v>894</v>
      </c>
      <c r="U400">
        <v>8.3016660000000009</v>
      </c>
      <c r="V400">
        <v>8.2416669999999996</v>
      </c>
      <c r="W400">
        <v>6.9749999999999996</v>
      </c>
      <c r="X400">
        <v>84.630939999999995</v>
      </c>
      <c r="Y400">
        <v>21</v>
      </c>
      <c r="Z400">
        <v>55</v>
      </c>
      <c r="AA400">
        <v>223</v>
      </c>
      <c r="AB400">
        <v>9</v>
      </c>
      <c r="AC400">
        <v>1.766667</v>
      </c>
      <c r="AD400">
        <v>0.58333330000000005</v>
      </c>
      <c r="AE400">
        <v>3744</v>
      </c>
      <c r="AF400">
        <v>0.30833329999999998</v>
      </c>
      <c r="AG400">
        <v>2.8416670000000002</v>
      </c>
      <c r="AH400">
        <v>0.70833330000000005</v>
      </c>
      <c r="AI400">
        <v>2.0583330000000002</v>
      </c>
      <c r="AJ400">
        <v>0</v>
      </c>
      <c r="AK400">
        <v>5.8333330000000003E-2</v>
      </c>
      <c r="AL400">
        <v>25.32855</v>
      </c>
      <c r="AM400">
        <v>8.3632019999999994</v>
      </c>
      <c r="AN400">
        <v>21.224489999999999</v>
      </c>
      <c r="AO400">
        <v>4.4205500000000004</v>
      </c>
      <c r="AP400">
        <v>40.740740000000002</v>
      </c>
      <c r="AQ400">
        <v>10.15532</v>
      </c>
      <c r="AR400">
        <v>29.510159999999999</v>
      </c>
      <c r="AS400">
        <v>0</v>
      </c>
      <c r="AT400">
        <v>0.57222220000000001</v>
      </c>
      <c r="AU400">
        <v>0.48527779999999998</v>
      </c>
      <c r="AV400">
        <v>0.31888889999999998</v>
      </c>
      <c r="AW400">
        <v>1.266667</v>
      </c>
      <c r="AX400">
        <v>30.901309999999999</v>
      </c>
      <c r="AY400">
        <v>17.841229999999999</v>
      </c>
      <c r="AZ400">
        <v>5.5000920000000004</v>
      </c>
      <c r="BA400">
        <v>1.0852299999999999</v>
      </c>
      <c r="BB400">
        <v>55.472830000000002</v>
      </c>
      <c r="BC400">
        <v>44.069290000000002</v>
      </c>
      <c r="BD400">
        <v>15.67118</v>
      </c>
      <c r="BE400">
        <v>3.949039</v>
      </c>
      <c r="BF400">
        <v>25.795539999999999</v>
      </c>
      <c r="BG400">
        <v>12.39124</v>
      </c>
      <c r="BH400">
        <v>3.386619</v>
      </c>
      <c r="BI400">
        <v>0.49015330000000001</v>
      </c>
      <c r="BJ400">
        <v>1.2</v>
      </c>
      <c r="BK400">
        <v>5.7750000000000004</v>
      </c>
      <c r="BL400">
        <v>2.5833330000000002E-3</v>
      </c>
      <c r="BM400">
        <v>17.2043</v>
      </c>
      <c r="BN400">
        <v>82.795689999999993</v>
      </c>
      <c r="BO400">
        <v>57</v>
      </c>
      <c r="BP400">
        <v>42</v>
      </c>
      <c r="BQ400">
        <v>44</v>
      </c>
      <c r="BR400">
        <v>7</v>
      </c>
      <c r="BS400">
        <v>37</v>
      </c>
      <c r="BT400">
        <v>58</v>
      </c>
      <c r="BU400">
        <v>22</v>
      </c>
      <c r="BV400">
        <v>32</v>
      </c>
      <c r="BW400">
        <v>10</v>
      </c>
      <c r="BX400">
        <v>6</v>
      </c>
      <c r="BY400">
        <v>8.1720430000000004</v>
      </c>
      <c r="BZ400">
        <v>6.0215050000000003</v>
      </c>
      <c r="CA400">
        <v>6.3082440000000002</v>
      </c>
      <c r="CB400">
        <v>3.9622639999999998</v>
      </c>
      <c r="CC400">
        <v>7.1040000000000001</v>
      </c>
      <c r="CD400">
        <v>8.3154129999999995</v>
      </c>
      <c r="CE400">
        <v>3.1541220000000001</v>
      </c>
      <c r="CF400">
        <v>4.0549099999999996</v>
      </c>
      <c r="CG400">
        <v>1.2671589999999999</v>
      </c>
      <c r="CH400">
        <v>0.76029559999999996</v>
      </c>
      <c r="CI400">
        <v>91</v>
      </c>
      <c r="CJ400">
        <v>2.8865949999999998</v>
      </c>
      <c r="CK400">
        <v>100</v>
      </c>
      <c r="CL400">
        <v>73</v>
      </c>
      <c r="CM400">
        <v>25110</v>
      </c>
      <c r="CN400">
        <v>6.9749999999999996</v>
      </c>
      <c r="CO400">
        <v>6.8774932236842101</v>
      </c>
      <c r="CP400">
        <v>6.0054367434210496</v>
      </c>
      <c r="CQ400">
        <v>2.46228797368421</v>
      </c>
      <c r="CR400">
        <v>2.0998254078947398</v>
      </c>
      <c r="CS400">
        <v>1.46625919736842</v>
      </c>
      <c r="CT400">
        <v>2.0133792039473701</v>
      </c>
      <c r="CU400">
        <v>1.96707905263158</v>
      </c>
      <c r="CV400">
        <v>6.3004569189189201</v>
      </c>
      <c r="CW400">
        <v>5.4660765405405396</v>
      </c>
      <c r="CX400">
        <v>2.1112220540540498</v>
      </c>
      <c r="CY400">
        <v>1.9633342972973</v>
      </c>
      <c r="CZ400">
        <v>1.26987659459459</v>
      </c>
      <c r="DA400">
        <v>1.6064259189189201</v>
      </c>
      <c r="DB400">
        <v>1.24768102702703</v>
      </c>
      <c r="DC400">
        <v>4.9388489013605401</v>
      </c>
      <c r="DD400">
        <v>4.8291493503401401</v>
      </c>
      <c r="DE400">
        <v>1.3891080255102</v>
      </c>
      <c r="DF400">
        <v>0.92666378911564695</v>
      </c>
      <c r="DG400">
        <v>0.62341548469387797</v>
      </c>
      <c r="DH400">
        <v>0.66246675680272105</v>
      </c>
      <c r="DI400">
        <v>0.52752812585034103</v>
      </c>
      <c r="DJ400">
        <v>2.5355392311320801</v>
      </c>
      <c r="DK400">
        <v>2.1249685943396202</v>
      </c>
      <c r="DL400">
        <v>0.86510374528301903</v>
      </c>
      <c r="DM400">
        <v>0.62120467452830197</v>
      </c>
      <c r="DN400">
        <v>0.43664858018867903</v>
      </c>
      <c r="DO400">
        <v>0.590410339622641</v>
      </c>
      <c r="DP400">
        <v>0.265369127358491</v>
      </c>
      <c r="DQ400" t="s">
        <v>895</v>
      </c>
      <c r="DR400">
        <v>292</v>
      </c>
      <c r="DS400">
        <v>0</v>
      </c>
      <c r="DT400">
        <v>3.506669</v>
      </c>
      <c r="DU400">
        <v>77</v>
      </c>
      <c r="DV400">
        <v>59.591839999999998</v>
      </c>
      <c r="DW400">
        <v>26.369859999999999</v>
      </c>
      <c r="DX400">
        <v>98</v>
      </c>
      <c r="DY400">
        <v>43</v>
      </c>
      <c r="DZ400">
        <v>55</v>
      </c>
      <c r="EA400">
        <v>46</v>
      </c>
      <c r="EB400">
        <v>52</v>
      </c>
      <c r="EC400">
        <v>23</v>
      </c>
      <c r="ED400">
        <v>5</v>
      </c>
      <c r="EE400">
        <v>18</v>
      </c>
      <c r="EF400">
        <v>4</v>
      </c>
      <c r="EG400">
        <v>19</v>
      </c>
      <c r="EH400">
        <v>81</v>
      </c>
      <c r="EI400">
        <v>30</v>
      </c>
      <c r="EJ400">
        <v>51</v>
      </c>
      <c r="EK400">
        <v>42</v>
      </c>
      <c r="EL400">
        <v>39</v>
      </c>
      <c r="EM400">
        <v>17</v>
      </c>
      <c r="EN400">
        <v>13</v>
      </c>
      <c r="EO400">
        <v>4</v>
      </c>
      <c r="EP400">
        <v>4</v>
      </c>
      <c r="EQ400">
        <v>13</v>
      </c>
      <c r="ER400">
        <v>17</v>
      </c>
      <c r="ES400">
        <v>0</v>
      </c>
      <c r="ET400">
        <v>0</v>
      </c>
      <c r="EU400">
        <v>3.2974909999999999</v>
      </c>
      <c r="EV400">
        <v>11.6129</v>
      </c>
      <c r="EW400">
        <v>2.4372760000000002</v>
      </c>
      <c r="EX400">
        <v>19.641580000000001</v>
      </c>
      <c r="EY400">
        <v>42.5</v>
      </c>
      <c r="EZ400">
        <v>14.891780000000001</v>
      </c>
      <c r="FA400">
        <v>32.830190000000002</v>
      </c>
      <c r="FB400">
        <v>15.167999999999999</v>
      </c>
      <c r="FC400">
        <v>14.050179999999999</v>
      </c>
      <c r="FD400">
        <v>35.833329999999997</v>
      </c>
      <c r="FE400">
        <v>9.5238099999999992</v>
      </c>
      <c r="FF400">
        <v>26.037739999999999</v>
      </c>
      <c r="FG400">
        <v>9.9839990000000007</v>
      </c>
      <c r="FH400">
        <v>2.4372760000000002</v>
      </c>
      <c r="FI400">
        <v>0</v>
      </c>
      <c r="FJ400">
        <v>0</v>
      </c>
      <c r="FK400">
        <v>9.4623659999999994</v>
      </c>
      <c r="FL400">
        <v>5.448029</v>
      </c>
      <c r="FM400">
        <v>4.0143370000000003</v>
      </c>
      <c r="FN400">
        <v>15.3405</v>
      </c>
      <c r="FO400">
        <v>6.7383509999999998</v>
      </c>
      <c r="FP400">
        <v>8.6021509999999992</v>
      </c>
      <c r="FQ400">
        <v>0.85</v>
      </c>
      <c r="FR400">
        <v>0.3333333</v>
      </c>
      <c r="FS400">
        <v>86</v>
      </c>
      <c r="FT400">
        <v>0</v>
      </c>
      <c r="FU400">
        <v>0</v>
      </c>
      <c r="FV400">
        <v>0</v>
      </c>
      <c r="FW400">
        <v>0</v>
      </c>
      <c r="FX400">
        <v>66</v>
      </c>
      <c r="FY400">
        <v>38</v>
      </c>
      <c r="FZ400">
        <v>28</v>
      </c>
      <c r="GA400">
        <v>107</v>
      </c>
      <c r="GB400">
        <v>47</v>
      </c>
      <c r="GC400">
        <v>60</v>
      </c>
      <c r="GD400">
        <v>1</v>
      </c>
      <c r="GE400">
        <v>1</v>
      </c>
      <c r="GF400">
        <v>137</v>
      </c>
      <c r="GG400">
        <v>51</v>
      </c>
      <c r="GH400">
        <v>86</v>
      </c>
      <c r="GI400">
        <v>58</v>
      </c>
      <c r="GJ400">
        <v>79</v>
      </c>
      <c r="GK400">
        <v>4</v>
      </c>
      <c r="GL400">
        <v>0</v>
      </c>
      <c r="GM400">
        <v>95.327160000000006</v>
      </c>
      <c r="GN400">
        <v>1.324317</v>
      </c>
      <c r="GO400">
        <v>86</v>
      </c>
      <c r="GP400">
        <v>99</v>
      </c>
      <c r="GQ400">
        <v>34</v>
      </c>
      <c r="GR400">
        <v>8</v>
      </c>
      <c r="GS400">
        <v>0</v>
      </c>
      <c r="GT400">
        <v>3</v>
      </c>
      <c r="GU400">
        <v>33</v>
      </c>
      <c r="GV400">
        <v>34.117649999999998</v>
      </c>
      <c r="GW400">
        <v>6.0588240000000004</v>
      </c>
      <c r="GX400">
        <v>18.764710000000001</v>
      </c>
      <c r="GY400">
        <v>240.11760000000001</v>
      </c>
      <c r="GZ400">
        <v>994</v>
      </c>
      <c r="HA400">
        <v>0</v>
      </c>
      <c r="HB400">
        <v>99</v>
      </c>
      <c r="HC400">
        <v>91</v>
      </c>
      <c r="HD400">
        <v>85</v>
      </c>
      <c r="HE400">
        <v>2.8167650000000002</v>
      </c>
      <c r="HF400">
        <v>0.43010749999999998</v>
      </c>
      <c r="HG400">
        <v>0.57599999999999996</v>
      </c>
      <c r="HH400">
        <v>0</v>
      </c>
      <c r="HI400">
        <v>3</v>
      </c>
      <c r="HJ400">
        <v>3</v>
      </c>
      <c r="HK400">
        <v>0</v>
      </c>
      <c r="HL400" t="s">
        <v>351</v>
      </c>
      <c r="HM400">
        <v>64</v>
      </c>
      <c r="HN400" s="3">
        <v>44293</v>
      </c>
      <c r="HO400">
        <v>159.4</v>
      </c>
      <c r="HP400">
        <v>5</v>
      </c>
      <c r="HQ400">
        <v>2.76</v>
      </c>
      <c r="HR400">
        <v>68.489999999999995</v>
      </c>
      <c r="HS400">
        <v>151</v>
      </c>
      <c r="HT400">
        <v>33.020000000000003</v>
      </c>
      <c r="HU400">
        <v>13</v>
      </c>
      <c r="HV400" t="s">
        <v>353</v>
      </c>
      <c r="HW400" t="s">
        <v>353</v>
      </c>
      <c r="HX400" t="s">
        <v>352</v>
      </c>
      <c r="HY400" t="s">
        <v>352</v>
      </c>
      <c r="HZ400" t="s">
        <v>352</v>
      </c>
      <c r="IA400" t="s">
        <v>352</v>
      </c>
      <c r="IB400" t="s">
        <v>352</v>
      </c>
      <c r="IC400" t="s">
        <v>352</v>
      </c>
      <c r="ID400" t="s">
        <v>352</v>
      </c>
      <c r="IE400" t="s">
        <v>352</v>
      </c>
      <c r="IF400" t="s">
        <v>352</v>
      </c>
      <c r="IG400" t="s">
        <v>352</v>
      </c>
      <c r="IH400" t="s">
        <v>353</v>
      </c>
      <c r="II400" t="s">
        <v>352</v>
      </c>
      <c r="IJ400" t="s">
        <v>352</v>
      </c>
      <c r="IK400" t="s">
        <v>367</v>
      </c>
      <c r="IL400" t="s">
        <v>355</v>
      </c>
      <c r="IM400" t="s">
        <v>367</v>
      </c>
      <c r="IN400" t="s">
        <v>355</v>
      </c>
      <c r="IO400" t="s">
        <v>354</v>
      </c>
      <c r="IP400" t="s">
        <v>367</v>
      </c>
      <c r="IQ400" t="s">
        <v>355</v>
      </c>
      <c r="IR400" t="s">
        <v>367</v>
      </c>
      <c r="IS400">
        <v>5</v>
      </c>
      <c r="IT400" t="s">
        <v>358</v>
      </c>
      <c r="IU400" t="s">
        <v>415</v>
      </c>
      <c r="IV400" t="s">
        <v>359</v>
      </c>
      <c r="IW400" t="s">
        <v>397</v>
      </c>
      <c r="IX400" t="s">
        <v>404</v>
      </c>
      <c r="IY400" t="s">
        <v>362</v>
      </c>
      <c r="IZ400" t="s">
        <v>362</v>
      </c>
      <c r="JA400">
        <v>8</v>
      </c>
      <c r="JB400" t="s">
        <v>463</v>
      </c>
      <c r="JC400" t="s">
        <v>364</v>
      </c>
      <c r="JD400" t="s">
        <v>367</v>
      </c>
      <c r="JE400" t="s">
        <v>367</v>
      </c>
      <c r="JF400" t="s">
        <v>389</v>
      </c>
      <c r="JG400" t="s">
        <v>367</v>
      </c>
      <c r="JH400" t="s">
        <v>367</v>
      </c>
      <c r="JI400" t="s">
        <v>367</v>
      </c>
      <c r="JJ400" t="s">
        <v>367</v>
      </c>
      <c r="JK400" t="s">
        <v>372</v>
      </c>
      <c r="JL400" t="s">
        <v>372</v>
      </c>
      <c r="JM400" t="s">
        <v>369</v>
      </c>
      <c r="JN400" t="s">
        <v>369</v>
      </c>
      <c r="JO400" t="s">
        <v>372</v>
      </c>
      <c r="JP400" t="s">
        <v>372</v>
      </c>
      <c r="JQ400" t="s">
        <v>372</v>
      </c>
      <c r="JR400" t="s">
        <v>372</v>
      </c>
      <c r="JS400" t="s">
        <v>374</v>
      </c>
      <c r="JT400" t="s">
        <v>374</v>
      </c>
      <c r="JU400" t="s">
        <v>372</v>
      </c>
      <c r="JV400" t="s">
        <v>369</v>
      </c>
      <c r="JW400" t="s">
        <v>369</v>
      </c>
      <c r="JX400" t="s">
        <v>372</v>
      </c>
      <c r="JY400" t="s">
        <v>372</v>
      </c>
      <c r="JZ400" t="s">
        <v>372</v>
      </c>
      <c r="KA400" t="s">
        <v>369</v>
      </c>
      <c r="KB400">
        <v>3</v>
      </c>
      <c r="KC400" t="s">
        <v>352</v>
      </c>
      <c r="KD400" t="s">
        <v>352</v>
      </c>
      <c r="KE400" t="s">
        <v>352</v>
      </c>
      <c r="KF400" t="s">
        <v>352</v>
      </c>
      <c r="KG400" t="s">
        <v>352</v>
      </c>
      <c r="KH400" t="s">
        <v>353</v>
      </c>
      <c r="KI400" t="s">
        <v>352</v>
      </c>
      <c r="KJ400" t="s">
        <v>352</v>
      </c>
      <c r="KK400" t="s">
        <v>352</v>
      </c>
      <c r="KL400" t="s">
        <v>353</v>
      </c>
      <c r="KM400" t="s">
        <v>352</v>
      </c>
      <c r="KN400" t="s">
        <v>353</v>
      </c>
      <c r="KO400" t="s">
        <v>352</v>
      </c>
      <c r="KP400" t="s">
        <v>352</v>
      </c>
      <c r="KQ400" t="s">
        <v>352</v>
      </c>
      <c r="KR400" t="s">
        <v>352</v>
      </c>
      <c r="KS400" t="s">
        <v>352</v>
      </c>
      <c r="KT400" t="s">
        <v>352</v>
      </c>
      <c r="KU400" t="s">
        <v>390</v>
      </c>
      <c r="KV400">
        <v>3</v>
      </c>
      <c r="KW400" s="3">
        <v>44293.442855810186</v>
      </c>
      <c r="KX400">
        <v>0</v>
      </c>
      <c r="KY400">
        <v>2</v>
      </c>
      <c r="KZ400">
        <v>0</v>
      </c>
      <c r="LA400" s="4">
        <v>0.89583333333333337</v>
      </c>
      <c r="LB400">
        <v>90</v>
      </c>
      <c r="LC400">
        <v>4</v>
      </c>
      <c r="LD400">
        <v>30</v>
      </c>
      <c r="LE400" s="4">
        <v>0.29166666666666669</v>
      </c>
      <c r="LF400" s="4">
        <v>0.29166666666666669</v>
      </c>
      <c r="LG400">
        <v>480</v>
      </c>
      <c r="LH400">
        <v>0</v>
      </c>
      <c r="LI400" t="s">
        <v>374</v>
      </c>
      <c r="LJ400">
        <v>1</v>
      </c>
      <c r="LK400">
        <v>0</v>
      </c>
      <c r="LL400" s="4">
        <v>0.95833333333333337</v>
      </c>
      <c r="LM400">
        <v>20</v>
      </c>
      <c r="LN400">
        <v>2</v>
      </c>
      <c r="LO400">
        <v>15</v>
      </c>
      <c r="LP400" s="4">
        <v>0.2986111111111111</v>
      </c>
      <c r="LQ400" s="4">
        <v>0.30208333333333331</v>
      </c>
      <c r="LR400">
        <v>480</v>
      </c>
      <c r="LS400">
        <v>1</v>
      </c>
      <c r="LT400" t="s">
        <v>374</v>
      </c>
      <c r="LU400" t="s">
        <v>374</v>
      </c>
      <c r="LV400" t="s">
        <v>374</v>
      </c>
      <c r="LW400" t="s">
        <v>374</v>
      </c>
      <c r="LX400" t="s">
        <v>374</v>
      </c>
      <c r="LY400" t="s">
        <v>374</v>
      </c>
      <c r="LZ400" t="s">
        <v>374</v>
      </c>
      <c r="MA400" t="s">
        <v>374</v>
      </c>
      <c r="MB400" t="s">
        <v>374</v>
      </c>
      <c r="MC400" t="s">
        <v>374</v>
      </c>
      <c r="MD400" t="s">
        <v>374</v>
      </c>
      <c r="ME400">
        <v>13.142174432497001</v>
      </c>
      <c r="MF400">
        <v>26.95569489727</v>
      </c>
      <c r="MG400">
        <v>1</v>
      </c>
      <c r="MH400">
        <v>1</v>
      </c>
      <c r="MI400" t="b">
        <v>1</v>
      </c>
    </row>
    <row r="401" spans="1:347" ht="76.5">
      <c r="A401" t="s">
        <v>896</v>
      </c>
      <c r="B401" t="s">
        <v>376</v>
      </c>
      <c r="C401" t="s">
        <v>377</v>
      </c>
      <c r="D401" t="s">
        <v>348</v>
      </c>
      <c r="E401" t="s">
        <v>892</v>
      </c>
      <c r="F401">
        <v>60</v>
      </c>
      <c r="G401">
        <v>5</v>
      </c>
      <c r="J401" t="str">
        <f>RIGHT(K401,3)</f>
        <v>253</v>
      </c>
      <c r="K401">
        <v>204000253</v>
      </c>
      <c r="L401" s="1">
        <v>44279</v>
      </c>
      <c r="M401" t="s">
        <v>897</v>
      </c>
      <c r="O401" s="6" t="s">
        <v>898</v>
      </c>
      <c r="P401">
        <v>220</v>
      </c>
      <c r="Q401" t="s">
        <v>380</v>
      </c>
      <c r="R401" s="2">
        <v>44288.311805555553</v>
      </c>
      <c r="S401">
        <v>1</v>
      </c>
      <c r="T401" t="s">
        <v>899</v>
      </c>
      <c r="U401">
        <v>8.1888889999999996</v>
      </c>
      <c r="V401">
        <v>8.1166669999999996</v>
      </c>
      <c r="W401">
        <v>7.7166670000000002</v>
      </c>
      <c r="X401">
        <v>95.071870000000004</v>
      </c>
      <c r="Y401">
        <v>8</v>
      </c>
      <c r="Z401">
        <v>16</v>
      </c>
      <c r="AA401">
        <v>83</v>
      </c>
      <c r="AB401">
        <v>2</v>
      </c>
      <c r="AC401">
        <v>1.5916669999999999</v>
      </c>
      <c r="AD401">
        <v>0.74166670000000001</v>
      </c>
      <c r="AE401">
        <v>4372</v>
      </c>
      <c r="AF401">
        <v>0.54166669999999995</v>
      </c>
      <c r="AG401">
        <v>2.8666670000000001</v>
      </c>
      <c r="AH401">
        <v>0.31666670000000002</v>
      </c>
      <c r="AI401">
        <v>2.7166670000000002</v>
      </c>
      <c r="AJ401">
        <v>0</v>
      </c>
      <c r="AK401">
        <v>6.6666669999999997E-2</v>
      </c>
      <c r="AL401">
        <v>20.626349999999999</v>
      </c>
      <c r="AM401">
        <v>9.6112310000000001</v>
      </c>
      <c r="AN401">
        <v>21.751239999999999</v>
      </c>
      <c r="AO401">
        <v>7.0194390000000002</v>
      </c>
      <c r="AP401">
        <v>37.14902</v>
      </c>
      <c r="AQ401">
        <v>4.1036720000000004</v>
      </c>
      <c r="AR401">
        <v>35.205179999999999</v>
      </c>
      <c r="AS401">
        <v>0</v>
      </c>
      <c r="AT401">
        <v>0.15027779999999999</v>
      </c>
      <c r="AU401">
        <v>6.0475000000000003</v>
      </c>
      <c r="AV401">
        <v>4.490278</v>
      </c>
      <c r="AW401">
        <v>0.4</v>
      </c>
      <c r="AX401">
        <v>14.64814</v>
      </c>
      <c r="AY401">
        <v>7.5987749999999998</v>
      </c>
      <c r="AZ401">
        <v>2.0641240000000001</v>
      </c>
      <c r="BA401">
        <v>0.22902629999999999</v>
      </c>
      <c r="BB401">
        <v>41.391689999999997</v>
      </c>
      <c r="BC401">
        <v>24.350069999999999</v>
      </c>
      <c r="BD401">
        <v>10.67367</v>
      </c>
      <c r="BE401">
        <v>1.190402</v>
      </c>
      <c r="BF401">
        <v>9.96462</v>
      </c>
      <c r="BG401">
        <v>4.6651730000000002</v>
      </c>
      <c r="BH401">
        <v>0.55636070000000004</v>
      </c>
      <c r="BI401">
        <v>6.0663549999999997E-2</v>
      </c>
      <c r="BJ401">
        <v>1.1499999999999999</v>
      </c>
      <c r="BK401">
        <v>6.5666669999999998</v>
      </c>
      <c r="BL401">
        <v>0</v>
      </c>
      <c r="BM401">
        <v>14.902810000000001</v>
      </c>
      <c r="BN401">
        <v>85.097189999999998</v>
      </c>
      <c r="BO401">
        <v>53</v>
      </c>
      <c r="BP401">
        <v>0</v>
      </c>
      <c r="BQ401">
        <v>0</v>
      </c>
      <c r="BR401">
        <v>0</v>
      </c>
      <c r="BS401">
        <v>0</v>
      </c>
      <c r="BT401">
        <v>84</v>
      </c>
      <c r="BU401">
        <v>52</v>
      </c>
      <c r="BV401">
        <v>20</v>
      </c>
      <c r="BW401">
        <v>5</v>
      </c>
      <c r="BX401">
        <v>3</v>
      </c>
      <c r="BY401">
        <v>6.8682499999999997</v>
      </c>
      <c r="BZ401">
        <v>0</v>
      </c>
      <c r="CA401">
        <v>0</v>
      </c>
      <c r="CB401">
        <v>0</v>
      </c>
      <c r="CC401">
        <v>0</v>
      </c>
      <c r="CD401">
        <v>10.885529999999999</v>
      </c>
      <c r="CE401">
        <v>6.7386609999999996</v>
      </c>
      <c r="CF401">
        <v>2.5052189999999999</v>
      </c>
      <c r="CG401">
        <v>0.62630479999999999</v>
      </c>
      <c r="CH401">
        <v>0.37578289999999998</v>
      </c>
      <c r="CI401">
        <v>0</v>
      </c>
      <c r="CJ401">
        <v>0</v>
      </c>
      <c r="CK401">
        <v>0</v>
      </c>
      <c r="CL401">
        <v>0</v>
      </c>
      <c r="CM401">
        <v>27780</v>
      </c>
      <c r="CN401">
        <v>7.7166670000000002</v>
      </c>
      <c r="CO401">
        <v>10.5614740208333</v>
      </c>
      <c r="CP401">
        <v>10.3140217083333</v>
      </c>
      <c r="CQ401">
        <v>3.3996190208333301</v>
      </c>
      <c r="CR401">
        <v>2.3110661666666701</v>
      </c>
      <c r="CS401">
        <v>1.4616415625000001</v>
      </c>
      <c r="CT401">
        <v>1.5376148125</v>
      </c>
      <c r="CU401">
        <v>0.87095968749999997</v>
      </c>
      <c r="CV401">
        <v>1.0672738923076901</v>
      </c>
      <c r="CW401">
        <v>0.947202661538462</v>
      </c>
      <c r="CX401">
        <v>0.45038876923076898</v>
      </c>
      <c r="CY401">
        <v>0.291226107692308</v>
      </c>
      <c r="CZ401">
        <v>0.20790743076923099</v>
      </c>
      <c r="DA401">
        <v>0.225679969230769</v>
      </c>
      <c r="DB401">
        <v>9.4866830769230803E-2</v>
      </c>
      <c r="DC401">
        <v>4.8473369865671598</v>
      </c>
      <c r="DD401">
        <v>4.7750746865671703</v>
      </c>
      <c r="DE401">
        <v>1.55104488955224</v>
      </c>
      <c r="DF401">
        <v>1.13477770149254</v>
      </c>
      <c r="DG401">
        <v>0.67641368059701501</v>
      </c>
      <c r="DH401">
        <v>0.56659366716417903</v>
      </c>
      <c r="DI401">
        <v>0.23671558656716499</v>
      </c>
      <c r="DJ401">
        <v>3.2974824502617799</v>
      </c>
      <c r="DK401">
        <v>2.5429075549738198</v>
      </c>
      <c r="DL401">
        <v>1.1921045026178001</v>
      </c>
      <c r="DM401">
        <v>0.82496534031413604</v>
      </c>
      <c r="DN401">
        <v>0.60389621465968502</v>
      </c>
      <c r="DO401">
        <v>0.72655532984293203</v>
      </c>
      <c r="DP401">
        <v>0.229402335078534</v>
      </c>
      <c r="DQ401" t="s">
        <v>895</v>
      </c>
      <c r="DR401">
        <v>24</v>
      </c>
      <c r="DS401">
        <v>0</v>
      </c>
      <c r="DT401">
        <v>0.42666660000000001</v>
      </c>
      <c r="DU401">
        <v>1</v>
      </c>
      <c r="DV401">
        <v>4.298508</v>
      </c>
      <c r="DW401">
        <v>4.1666670000000003</v>
      </c>
      <c r="DX401">
        <v>255</v>
      </c>
      <c r="DY401">
        <v>73</v>
      </c>
      <c r="DZ401">
        <v>182</v>
      </c>
      <c r="EA401">
        <v>74</v>
      </c>
      <c r="EB401">
        <v>181</v>
      </c>
      <c r="EC401">
        <v>72</v>
      </c>
      <c r="ED401">
        <v>2</v>
      </c>
      <c r="EE401">
        <v>70</v>
      </c>
      <c r="EF401">
        <v>9</v>
      </c>
      <c r="EG401">
        <v>63</v>
      </c>
      <c r="EH401">
        <v>200</v>
      </c>
      <c r="EI401">
        <v>31</v>
      </c>
      <c r="EJ401">
        <v>169</v>
      </c>
      <c r="EK401">
        <v>52</v>
      </c>
      <c r="EL401">
        <v>148</v>
      </c>
      <c r="EM401">
        <v>55</v>
      </c>
      <c r="EN401">
        <v>42</v>
      </c>
      <c r="EO401">
        <v>13</v>
      </c>
      <c r="EP401">
        <v>22</v>
      </c>
      <c r="EQ401">
        <v>33</v>
      </c>
      <c r="ER401">
        <v>48</v>
      </c>
      <c r="ES401">
        <v>2</v>
      </c>
      <c r="ET401">
        <v>5</v>
      </c>
      <c r="EU401">
        <v>9.3304539999999996</v>
      </c>
      <c r="EV401">
        <v>25.917929999999998</v>
      </c>
      <c r="EW401">
        <v>7.1274300000000004</v>
      </c>
      <c r="EX401">
        <v>43.282940000000004</v>
      </c>
      <c r="EY401">
        <v>66.086960000000005</v>
      </c>
      <c r="EZ401">
        <v>39.289340000000003</v>
      </c>
      <c r="FA401">
        <v>52.146599999999999</v>
      </c>
      <c r="FB401">
        <v>40.979590000000002</v>
      </c>
      <c r="FC401">
        <v>33.045360000000002</v>
      </c>
      <c r="FD401">
        <v>63.478259999999999</v>
      </c>
      <c r="FE401">
        <v>27.71574</v>
      </c>
      <c r="FF401">
        <v>46.492150000000002</v>
      </c>
      <c r="FG401">
        <v>29.551020000000001</v>
      </c>
      <c r="FH401">
        <v>6.2203030000000004</v>
      </c>
      <c r="FI401">
        <v>0.2591793</v>
      </c>
      <c r="FJ401">
        <v>0.64794810000000003</v>
      </c>
      <c r="FK401">
        <v>19.43844</v>
      </c>
      <c r="FL401">
        <v>6.3498919999999996</v>
      </c>
      <c r="FM401">
        <v>13.08855</v>
      </c>
      <c r="FN401">
        <v>29.028079999999999</v>
      </c>
      <c r="FO401">
        <v>7.2570199999999998</v>
      </c>
      <c r="FP401">
        <v>21.771059999999999</v>
      </c>
      <c r="FQ401">
        <v>26.25</v>
      </c>
      <c r="FR401">
        <v>15.95</v>
      </c>
      <c r="FS401">
        <v>65</v>
      </c>
      <c r="FT401">
        <v>0</v>
      </c>
      <c r="FU401">
        <v>0</v>
      </c>
      <c r="FV401">
        <v>0</v>
      </c>
      <c r="FW401">
        <v>0</v>
      </c>
      <c r="FX401">
        <v>150</v>
      </c>
      <c r="FY401">
        <v>49</v>
      </c>
      <c r="FZ401">
        <v>101</v>
      </c>
      <c r="GA401">
        <v>224</v>
      </c>
      <c r="GB401">
        <v>56</v>
      </c>
      <c r="GC401">
        <v>168</v>
      </c>
      <c r="GD401">
        <v>1</v>
      </c>
      <c r="GE401">
        <v>1</v>
      </c>
      <c r="GF401">
        <v>334</v>
      </c>
      <c r="GG401">
        <v>76</v>
      </c>
      <c r="GH401">
        <v>258</v>
      </c>
      <c r="GI401">
        <v>83</v>
      </c>
      <c r="GJ401">
        <v>251</v>
      </c>
      <c r="GK401">
        <v>4</v>
      </c>
      <c r="GL401">
        <v>0</v>
      </c>
      <c r="GM401">
        <v>93.858639999999994</v>
      </c>
      <c r="GN401">
        <v>3.0934089999999999</v>
      </c>
      <c r="GO401">
        <v>65.400000000000006</v>
      </c>
      <c r="GP401">
        <v>99</v>
      </c>
      <c r="GQ401">
        <v>33</v>
      </c>
      <c r="GR401">
        <v>7</v>
      </c>
      <c r="GS401">
        <v>31</v>
      </c>
      <c r="GT401">
        <v>32</v>
      </c>
      <c r="GU401">
        <v>30</v>
      </c>
      <c r="GV401">
        <v>49.939390000000003</v>
      </c>
      <c r="GW401">
        <v>220.12119999999999</v>
      </c>
      <c r="GX401">
        <v>243.51519999999999</v>
      </c>
      <c r="GY401">
        <v>222.18180000000001</v>
      </c>
      <c r="GZ401">
        <v>980</v>
      </c>
      <c r="HA401">
        <v>927</v>
      </c>
      <c r="HB401">
        <v>90</v>
      </c>
      <c r="HC401">
        <v>77</v>
      </c>
      <c r="HD401">
        <v>66</v>
      </c>
      <c r="HE401">
        <v>3.5131619999999999</v>
      </c>
      <c r="HF401">
        <v>4.406047</v>
      </c>
      <c r="HG401">
        <v>3.5918369999999999</v>
      </c>
      <c r="HH401">
        <v>7.5392669999999997</v>
      </c>
      <c r="HI401">
        <v>34</v>
      </c>
      <c r="HJ401">
        <v>22</v>
      </c>
      <c r="HK401">
        <v>12</v>
      </c>
      <c r="HL401" t="s">
        <v>382</v>
      </c>
      <c r="HM401">
        <v>60</v>
      </c>
      <c r="HN401" s="3">
        <v>44287</v>
      </c>
      <c r="HO401">
        <v>171.7</v>
      </c>
      <c r="HP401">
        <v>5</v>
      </c>
      <c r="HQ401">
        <v>7.6</v>
      </c>
      <c r="HR401">
        <v>92.17</v>
      </c>
      <c r="HS401">
        <v>203.2</v>
      </c>
      <c r="HT401">
        <v>35.18</v>
      </c>
      <c r="HU401">
        <v>13.85</v>
      </c>
      <c r="HV401" t="s">
        <v>352</v>
      </c>
      <c r="HW401" t="s">
        <v>352</v>
      </c>
      <c r="HX401" t="s">
        <v>352</v>
      </c>
      <c r="HY401" t="s">
        <v>352</v>
      </c>
      <c r="HZ401" t="s">
        <v>352</v>
      </c>
      <c r="IA401" t="s">
        <v>353</v>
      </c>
      <c r="IB401" t="s">
        <v>352</v>
      </c>
      <c r="IC401" t="s">
        <v>352</v>
      </c>
      <c r="ID401" t="s">
        <v>352</v>
      </c>
      <c r="IE401" t="s">
        <v>352</v>
      </c>
      <c r="IF401" t="s">
        <v>352</v>
      </c>
      <c r="IG401" t="s">
        <v>352</v>
      </c>
      <c r="IH401" t="s">
        <v>352</v>
      </c>
      <c r="II401" t="s">
        <v>352</v>
      </c>
      <c r="IJ401" t="s">
        <v>352</v>
      </c>
      <c r="IK401" t="s">
        <v>354</v>
      </c>
      <c r="IL401" t="s">
        <v>354</v>
      </c>
      <c r="IM401" t="s">
        <v>355</v>
      </c>
      <c r="IN401" t="s">
        <v>354</v>
      </c>
      <c r="IO401" t="s">
        <v>356</v>
      </c>
      <c r="IP401" t="s">
        <v>367</v>
      </c>
      <c r="IQ401" t="s">
        <v>355</v>
      </c>
      <c r="IR401" t="s">
        <v>367</v>
      </c>
      <c r="IS401">
        <v>11</v>
      </c>
      <c r="IT401" t="s">
        <v>359</v>
      </c>
      <c r="IU401" t="s">
        <v>359</v>
      </c>
      <c r="IV401" t="s">
        <v>358</v>
      </c>
      <c r="IW401" t="s">
        <v>421</v>
      </c>
      <c r="IX401" t="s">
        <v>362</v>
      </c>
      <c r="IY401" t="s">
        <v>405</v>
      </c>
      <c r="IZ401" t="s">
        <v>406</v>
      </c>
      <c r="JA401">
        <v>3</v>
      </c>
      <c r="JB401" t="s">
        <v>374</v>
      </c>
      <c r="JC401" t="s">
        <v>367</v>
      </c>
      <c r="JD401" t="s">
        <v>367</v>
      </c>
      <c r="JE401" t="s">
        <v>368</v>
      </c>
      <c r="JF401" t="s">
        <v>367</v>
      </c>
      <c r="JG401" t="s">
        <v>367</v>
      </c>
      <c r="JH401" t="s">
        <v>367</v>
      </c>
      <c r="JI401" t="s">
        <v>367</v>
      </c>
      <c r="JJ401" t="s">
        <v>367</v>
      </c>
      <c r="JK401" t="s">
        <v>372</v>
      </c>
      <c r="JL401" t="s">
        <v>372</v>
      </c>
      <c r="JM401" t="s">
        <v>372</v>
      </c>
      <c r="JN401" t="s">
        <v>372</v>
      </c>
      <c r="JO401" t="s">
        <v>372</v>
      </c>
      <c r="JP401" t="s">
        <v>372</v>
      </c>
      <c r="JQ401" t="s">
        <v>372</v>
      </c>
      <c r="JR401" t="s">
        <v>372</v>
      </c>
      <c r="JS401" t="s">
        <v>374</v>
      </c>
      <c r="JT401" t="s">
        <v>374</v>
      </c>
      <c r="JU401" t="s">
        <v>372</v>
      </c>
      <c r="JV401" t="s">
        <v>372</v>
      </c>
      <c r="JW401" t="s">
        <v>372</v>
      </c>
      <c r="JX401" t="s">
        <v>372</v>
      </c>
      <c r="JY401" t="s">
        <v>372</v>
      </c>
      <c r="JZ401" t="s">
        <v>372</v>
      </c>
      <c r="KA401" t="s">
        <v>372</v>
      </c>
      <c r="KB401">
        <v>0</v>
      </c>
      <c r="KC401" t="s">
        <v>352</v>
      </c>
      <c r="KD401" t="s">
        <v>352</v>
      </c>
      <c r="KE401" t="s">
        <v>352</v>
      </c>
      <c r="KF401" t="s">
        <v>352</v>
      </c>
      <c r="KG401" t="s">
        <v>353</v>
      </c>
      <c r="KH401" t="s">
        <v>352</v>
      </c>
      <c r="KI401" t="s">
        <v>352</v>
      </c>
      <c r="KJ401" t="s">
        <v>352</v>
      </c>
      <c r="KK401" t="s">
        <v>352</v>
      </c>
      <c r="KL401" t="s">
        <v>352</v>
      </c>
      <c r="KM401" t="s">
        <v>352</v>
      </c>
      <c r="KN401" t="s">
        <v>352</v>
      </c>
      <c r="KO401" t="s">
        <v>352</v>
      </c>
      <c r="KP401" t="s">
        <v>352</v>
      </c>
      <c r="KQ401" t="s">
        <v>352</v>
      </c>
      <c r="KR401" t="s">
        <v>352</v>
      </c>
      <c r="KS401" t="s">
        <v>352</v>
      </c>
      <c r="KT401" t="s">
        <v>352</v>
      </c>
      <c r="KU401" t="s">
        <v>390</v>
      </c>
      <c r="KV401">
        <v>3</v>
      </c>
      <c r="KW401" s="3">
        <v>44287.266132291668</v>
      </c>
      <c r="KX401">
        <v>0</v>
      </c>
      <c r="KY401">
        <v>0</v>
      </c>
      <c r="KZ401">
        <v>1</v>
      </c>
      <c r="LA401" s="4">
        <v>0.93055555555555547</v>
      </c>
      <c r="LB401">
        <v>15</v>
      </c>
      <c r="LC401">
        <v>3</v>
      </c>
      <c r="LD401">
        <v>25</v>
      </c>
      <c r="LE401" s="4">
        <v>0.3125</v>
      </c>
      <c r="LF401" s="4">
        <v>0.3125</v>
      </c>
      <c r="LG401">
        <v>510</v>
      </c>
      <c r="LH401">
        <v>1</v>
      </c>
      <c r="LI401">
        <v>0</v>
      </c>
      <c r="LJ401">
        <v>0</v>
      </c>
      <c r="LK401">
        <v>1</v>
      </c>
      <c r="LL401" s="4">
        <v>0.94097222222222221</v>
      </c>
      <c r="LM401">
        <v>20</v>
      </c>
      <c r="LN401">
        <v>4</v>
      </c>
      <c r="LO401">
        <v>30</v>
      </c>
      <c r="LP401" s="4">
        <v>0.1875</v>
      </c>
      <c r="LQ401" s="4">
        <v>0.3125</v>
      </c>
      <c r="LR401">
        <v>500</v>
      </c>
      <c r="LS401">
        <v>1</v>
      </c>
      <c r="LT401" t="s">
        <v>374</v>
      </c>
      <c r="LU401" t="s">
        <v>374</v>
      </c>
      <c r="LV401" t="s">
        <v>374</v>
      </c>
      <c r="LW401" t="s">
        <v>374</v>
      </c>
      <c r="LX401" t="s">
        <v>374</v>
      </c>
      <c r="LY401" t="s">
        <v>374</v>
      </c>
      <c r="LZ401" t="s">
        <v>374</v>
      </c>
      <c r="MA401" t="s">
        <v>374</v>
      </c>
      <c r="MB401" t="s">
        <v>374</v>
      </c>
      <c r="MC401" t="s">
        <v>374</v>
      </c>
      <c r="MD401" t="s">
        <v>374</v>
      </c>
      <c r="ME401">
        <v>3.4557233928413198</v>
      </c>
      <c r="MF401">
        <v>31.264320717590198</v>
      </c>
      <c r="MG401">
        <v>3</v>
      </c>
      <c r="MH401">
        <v>0</v>
      </c>
      <c r="MI401" t="b">
        <v>1</v>
      </c>
    </row>
    <row r="402" spans="1:347" ht="76.5">
      <c r="A402" t="s">
        <v>896</v>
      </c>
      <c r="B402" t="s">
        <v>376</v>
      </c>
      <c r="C402" t="s">
        <v>377</v>
      </c>
      <c r="D402" t="s">
        <v>348</v>
      </c>
      <c r="E402" t="s">
        <v>892</v>
      </c>
      <c r="F402">
        <v>60</v>
      </c>
      <c r="G402">
        <v>5</v>
      </c>
      <c r="J402" t="str">
        <f>RIGHT(K402,3)</f>
        <v>253</v>
      </c>
      <c r="K402" s="9">
        <v>204000253</v>
      </c>
      <c r="L402" s="1">
        <v>44279</v>
      </c>
      <c r="M402" t="s">
        <v>897</v>
      </c>
      <c r="O402" s="6" t="s">
        <v>898</v>
      </c>
      <c r="P402">
        <v>220</v>
      </c>
      <c r="Q402" t="s">
        <v>380</v>
      </c>
      <c r="R402" s="2">
        <v>44288.311805555553</v>
      </c>
      <c r="S402">
        <v>2</v>
      </c>
      <c r="T402" t="s">
        <v>899</v>
      </c>
      <c r="U402">
        <v>5.6844440000000001</v>
      </c>
      <c r="V402">
        <v>5.641667</v>
      </c>
      <c r="W402">
        <v>5.3</v>
      </c>
      <c r="X402">
        <v>93.943870000000004</v>
      </c>
      <c r="Y402">
        <v>4</v>
      </c>
      <c r="Z402">
        <v>16</v>
      </c>
      <c r="AA402">
        <v>173</v>
      </c>
      <c r="AB402">
        <v>2</v>
      </c>
      <c r="AC402">
        <v>0.15</v>
      </c>
      <c r="AD402">
        <v>7.4999999999999997E-2</v>
      </c>
      <c r="AE402">
        <v>2718</v>
      </c>
      <c r="AF402">
        <v>1.558333</v>
      </c>
      <c r="AG402">
        <v>1.9166669999999999</v>
      </c>
      <c r="AH402">
        <v>0.21666669999999999</v>
      </c>
      <c r="AI402">
        <v>1.675</v>
      </c>
      <c r="AJ402">
        <v>0</v>
      </c>
      <c r="AK402">
        <v>4.1666670000000003E-2</v>
      </c>
      <c r="AL402">
        <v>2.8301889999999998</v>
      </c>
      <c r="AM402">
        <v>1.4150940000000001</v>
      </c>
      <c r="AN402">
        <v>21.020879999999998</v>
      </c>
      <c r="AO402">
        <v>29.402509999999999</v>
      </c>
      <c r="AP402">
        <v>36.163519999999998</v>
      </c>
      <c r="AQ402">
        <v>4.08805</v>
      </c>
      <c r="AR402">
        <v>31.603770000000001</v>
      </c>
      <c r="AS402">
        <v>0</v>
      </c>
      <c r="AT402">
        <v>9.8611110000000002E-2</v>
      </c>
      <c r="AU402">
        <v>2.0544449999999999</v>
      </c>
      <c r="AV402">
        <v>4.269444</v>
      </c>
      <c r="AW402">
        <v>0.34166669999999999</v>
      </c>
      <c r="AX402">
        <v>12.399940000000001</v>
      </c>
      <c r="AY402">
        <v>5.5532830000000004</v>
      </c>
      <c r="AZ402">
        <v>1.403537</v>
      </c>
      <c r="BA402">
        <v>0.20383470000000001</v>
      </c>
      <c r="BB402">
        <v>24.889869999999998</v>
      </c>
      <c r="BC402">
        <v>16.193090000000002</v>
      </c>
      <c r="BD402">
        <v>6.7900809999999998</v>
      </c>
      <c r="BE402">
        <v>1.807958</v>
      </c>
      <c r="BF402">
        <v>11.376530000000001</v>
      </c>
      <c r="BG402">
        <v>4.6814650000000002</v>
      </c>
      <c r="BH402">
        <v>0.96216679999999999</v>
      </c>
      <c r="BI402">
        <v>7.2393899999999997E-2</v>
      </c>
      <c r="BJ402">
        <v>0.40138889999999999</v>
      </c>
      <c r="BK402">
        <v>4.8986109999999998</v>
      </c>
      <c r="BL402">
        <v>2E-3</v>
      </c>
      <c r="BM402">
        <v>7.5733750000000004</v>
      </c>
      <c r="BN402">
        <v>92.42662</v>
      </c>
      <c r="BO402">
        <v>38</v>
      </c>
      <c r="BP402">
        <v>0</v>
      </c>
      <c r="BQ402">
        <v>0</v>
      </c>
      <c r="BR402">
        <v>0</v>
      </c>
      <c r="BS402">
        <v>0</v>
      </c>
      <c r="BT402">
        <v>72</v>
      </c>
      <c r="BU402">
        <v>38</v>
      </c>
      <c r="BV402">
        <v>15</v>
      </c>
      <c r="BW402">
        <v>6</v>
      </c>
      <c r="BX402">
        <v>5</v>
      </c>
      <c r="BY402">
        <v>7.1698110000000002</v>
      </c>
      <c r="BZ402">
        <v>0</v>
      </c>
      <c r="CA402">
        <v>0</v>
      </c>
      <c r="CB402">
        <v>0</v>
      </c>
      <c r="CC402">
        <v>0</v>
      </c>
      <c r="CD402">
        <v>13.584910000000001</v>
      </c>
      <c r="CE402">
        <v>7.1698110000000002</v>
      </c>
      <c r="CF402">
        <v>2.6905830000000002</v>
      </c>
      <c r="CG402">
        <v>1.076233</v>
      </c>
      <c r="CH402">
        <v>0.89686100000000002</v>
      </c>
      <c r="CI402">
        <v>54</v>
      </c>
      <c r="CJ402">
        <v>0</v>
      </c>
      <c r="CK402">
        <v>54</v>
      </c>
      <c r="CL402">
        <v>54</v>
      </c>
      <c r="CM402">
        <v>19080</v>
      </c>
      <c r="CN402">
        <v>5.3</v>
      </c>
      <c r="CO402">
        <v>8.2928852439024396</v>
      </c>
      <c r="CP402">
        <v>7.7498229756097601</v>
      </c>
      <c r="CQ402">
        <v>2.59570887804878</v>
      </c>
      <c r="CR402">
        <v>1.83709390243902</v>
      </c>
      <c r="CS402">
        <v>1.2188245609756101</v>
      </c>
      <c r="CT402">
        <v>1.4491382682926801</v>
      </c>
      <c r="CU402">
        <v>0.99878900000000004</v>
      </c>
      <c r="CV402">
        <v>0.189965700534759</v>
      </c>
      <c r="CW402">
        <v>0.170987588235294</v>
      </c>
      <c r="CX402">
        <v>6.5352144385026706E-2</v>
      </c>
      <c r="CY402">
        <v>4.4702609625668403E-2</v>
      </c>
      <c r="CZ402">
        <v>3.3778711229946502E-2</v>
      </c>
      <c r="DA402">
        <v>3.8795278074866303E-2</v>
      </c>
      <c r="DB402">
        <v>1.6415716577540099E-2</v>
      </c>
      <c r="DC402">
        <v>4.86855138515081</v>
      </c>
      <c r="DD402">
        <v>4.8061583781902497</v>
      </c>
      <c r="DE402">
        <v>1.55877913225058</v>
      </c>
      <c r="DF402">
        <v>1.1183422668213401</v>
      </c>
      <c r="DG402">
        <v>0.65673403248259898</v>
      </c>
      <c r="DH402">
        <v>0.56358084918793605</v>
      </c>
      <c r="DI402">
        <v>0.26071121577726197</v>
      </c>
      <c r="DJ402">
        <v>3.6596087222222198</v>
      </c>
      <c r="DK402">
        <v>3.18973166666667</v>
      </c>
      <c r="DL402">
        <v>1.3284648888888899</v>
      </c>
      <c r="DM402">
        <v>0.89085177777777802</v>
      </c>
      <c r="DN402">
        <v>0.65263038888888902</v>
      </c>
      <c r="DO402">
        <v>0.76518988888888895</v>
      </c>
      <c r="DP402">
        <v>0.21814149999999999</v>
      </c>
      <c r="DQ402" t="s">
        <v>895</v>
      </c>
      <c r="DR402">
        <v>8</v>
      </c>
      <c r="DS402">
        <v>0</v>
      </c>
      <c r="DT402">
        <v>0.16</v>
      </c>
      <c r="DU402">
        <v>1</v>
      </c>
      <c r="DV402">
        <v>2.2273779999999999</v>
      </c>
      <c r="DW402">
        <v>12.5</v>
      </c>
      <c r="DX402">
        <v>99</v>
      </c>
      <c r="DY402">
        <v>20</v>
      </c>
      <c r="DZ402">
        <v>79</v>
      </c>
      <c r="EA402">
        <v>4</v>
      </c>
      <c r="EB402">
        <v>95</v>
      </c>
      <c r="EC402">
        <v>37</v>
      </c>
      <c r="ED402">
        <v>1</v>
      </c>
      <c r="EE402">
        <v>36</v>
      </c>
      <c r="EF402">
        <v>0</v>
      </c>
      <c r="EG402">
        <v>37</v>
      </c>
      <c r="EH402">
        <v>85</v>
      </c>
      <c r="EI402">
        <v>15</v>
      </c>
      <c r="EJ402">
        <v>70</v>
      </c>
      <c r="EK402">
        <v>4</v>
      </c>
      <c r="EL402">
        <v>81</v>
      </c>
      <c r="EM402">
        <v>14</v>
      </c>
      <c r="EN402">
        <v>5</v>
      </c>
      <c r="EO402">
        <v>9</v>
      </c>
      <c r="EP402">
        <v>0</v>
      </c>
      <c r="EQ402">
        <v>14</v>
      </c>
      <c r="ER402">
        <v>11</v>
      </c>
      <c r="ES402">
        <v>1</v>
      </c>
      <c r="ET402">
        <v>2</v>
      </c>
      <c r="EU402">
        <v>6.9811319999999997</v>
      </c>
      <c r="EV402">
        <v>16.03773</v>
      </c>
      <c r="EW402">
        <v>2.6415090000000001</v>
      </c>
      <c r="EX402">
        <v>26.603770000000001</v>
      </c>
      <c r="EY402">
        <v>62.283740000000002</v>
      </c>
      <c r="EZ402">
        <v>23.68018</v>
      </c>
      <c r="FA402">
        <v>26.66667</v>
      </c>
      <c r="FB402">
        <v>26.601939999999999</v>
      </c>
      <c r="FC402">
        <v>18.67924</v>
      </c>
      <c r="FD402">
        <v>49.826990000000002</v>
      </c>
      <c r="FE402">
        <v>16.127020000000002</v>
      </c>
      <c r="FF402">
        <v>26.66667</v>
      </c>
      <c r="FG402">
        <v>18.4466</v>
      </c>
      <c r="FH402">
        <v>2.075472</v>
      </c>
      <c r="FI402">
        <v>0.18867919999999999</v>
      </c>
      <c r="FJ402">
        <v>0.37735849999999999</v>
      </c>
      <c r="FK402">
        <v>11.13208</v>
      </c>
      <c r="FL402">
        <v>2.264151</v>
      </c>
      <c r="FM402">
        <v>8.8679240000000004</v>
      </c>
      <c r="FN402">
        <v>17.547170000000001</v>
      </c>
      <c r="FO402">
        <v>3.7735850000000002</v>
      </c>
      <c r="FP402">
        <v>13.773580000000001</v>
      </c>
      <c r="FQ402">
        <v>12.58333</v>
      </c>
      <c r="FR402">
        <v>5.2166670000000002</v>
      </c>
      <c r="FS402">
        <v>79</v>
      </c>
      <c r="FT402">
        <v>0</v>
      </c>
      <c r="FU402">
        <v>0</v>
      </c>
      <c r="FV402">
        <v>0</v>
      </c>
      <c r="FW402">
        <v>0</v>
      </c>
      <c r="FX402">
        <v>59</v>
      </c>
      <c r="FY402">
        <v>12</v>
      </c>
      <c r="FZ402">
        <v>47</v>
      </c>
      <c r="GA402">
        <v>93</v>
      </c>
      <c r="GB402">
        <v>20</v>
      </c>
      <c r="GC402">
        <v>73</v>
      </c>
      <c r="GD402">
        <v>1</v>
      </c>
      <c r="GE402">
        <v>1</v>
      </c>
      <c r="GF402">
        <v>141</v>
      </c>
      <c r="GG402">
        <v>25</v>
      </c>
      <c r="GH402">
        <v>116</v>
      </c>
      <c r="GI402">
        <v>4</v>
      </c>
      <c r="GJ402">
        <v>137</v>
      </c>
      <c r="GK402">
        <v>4</v>
      </c>
      <c r="GL402">
        <v>0</v>
      </c>
      <c r="GM402">
        <v>93.069500000000005</v>
      </c>
      <c r="GN402">
        <v>2.0072619999999999</v>
      </c>
      <c r="GO402">
        <v>79</v>
      </c>
      <c r="GP402">
        <v>99</v>
      </c>
      <c r="GQ402">
        <v>23</v>
      </c>
      <c r="GR402">
        <v>16</v>
      </c>
      <c r="GS402">
        <v>11</v>
      </c>
      <c r="GT402">
        <v>18</v>
      </c>
      <c r="GU402">
        <v>15</v>
      </c>
      <c r="GV402">
        <v>176.4348</v>
      </c>
      <c r="GW402">
        <v>105.73909999999999</v>
      </c>
      <c r="GX402">
        <v>196.65219999999999</v>
      </c>
      <c r="GY402">
        <v>164.7826</v>
      </c>
      <c r="GZ402">
        <v>680</v>
      </c>
      <c r="HA402">
        <v>517</v>
      </c>
      <c r="HB402">
        <v>86</v>
      </c>
      <c r="HC402">
        <v>74</v>
      </c>
      <c r="HD402">
        <v>65</v>
      </c>
      <c r="HE402">
        <v>3.2477740000000002</v>
      </c>
      <c r="HF402">
        <v>7.1698110000000002</v>
      </c>
      <c r="HG402">
        <v>6.9902920000000002</v>
      </c>
      <c r="HH402">
        <v>13.33333</v>
      </c>
      <c r="HI402">
        <v>38</v>
      </c>
      <c r="HJ402">
        <v>36</v>
      </c>
      <c r="HK402">
        <v>2</v>
      </c>
      <c r="HL402" t="s">
        <v>382</v>
      </c>
      <c r="HM402">
        <v>60</v>
      </c>
      <c r="HN402" s="3">
        <v>44287</v>
      </c>
      <c r="HO402">
        <v>171.7</v>
      </c>
      <c r="HP402">
        <v>5</v>
      </c>
      <c r="HQ402">
        <v>7.6</v>
      </c>
      <c r="HR402">
        <v>92.17</v>
      </c>
      <c r="HS402">
        <v>203.2</v>
      </c>
      <c r="HT402">
        <v>35.18</v>
      </c>
      <c r="HU402">
        <v>13.85</v>
      </c>
      <c r="HV402" t="s">
        <v>352</v>
      </c>
      <c r="HW402" t="s">
        <v>352</v>
      </c>
      <c r="HX402" t="s">
        <v>352</v>
      </c>
      <c r="HY402" t="s">
        <v>352</v>
      </c>
      <c r="HZ402" t="s">
        <v>352</v>
      </c>
      <c r="IA402" t="s">
        <v>353</v>
      </c>
      <c r="IB402" t="s">
        <v>352</v>
      </c>
      <c r="IC402" t="s">
        <v>352</v>
      </c>
      <c r="ID402" t="s">
        <v>352</v>
      </c>
      <c r="IE402" t="s">
        <v>352</v>
      </c>
      <c r="IF402" t="s">
        <v>352</v>
      </c>
      <c r="IG402" t="s">
        <v>352</v>
      </c>
      <c r="IH402" t="s">
        <v>352</v>
      </c>
      <c r="II402" t="s">
        <v>352</v>
      </c>
      <c r="IJ402" t="s">
        <v>352</v>
      </c>
      <c r="IK402" t="s">
        <v>354</v>
      </c>
      <c r="IL402" t="s">
        <v>354</v>
      </c>
      <c r="IM402" t="s">
        <v>355</v>
      </c>
      <c r="IN402" t="s">
        <v>354</v>
      </c>
      <c r="IO402" t="s">
        <v>356</v>
      </c>
      <c r="IP402" t="s">
        <v>367</v>
      </c>
      <c r="IQ402" t="s">
        <v>355</v>
      </c>
      <c r="IR402" t="s">
        <v>367</v>
      </c>
      <c r="IS402">
        <v>11</v>
      </c>
      <c r="IT402" t="s">
        <v>359</v>
      </c>
      <c r="IU402" t="s">
        <v>359</v>
      </c>
      <c r="IV402" t="s">
        <v>358</v>
      </c>
      <c r="IW402" t="s">
        <v>421</v>
      </c>
      <c r="IX402" t="s">
        <v>362</v>
      </c>
      <c r="IY402" t="s">
        <v>405</v>
      </c>
      <c r="IZ402" t="s">
        <v>406</v>
      </c>
      <c r="JA402">
        <v>3</v>
      </c>
      <c r="JB402" t="s">
        <v>374</v>
      </c>
      <c r="JC402" t="s">
        <v>367</v>
      </c>
      <c r="JD402" t="s">
        <v>367</v>
      </c>
      <c r="JE402" t="s">
        <v>368</v>
      </c>
      <c r="JF402" t="s">
        <v>367</v>
      </c>
      <c r="JG402" t="s">
        <v>367</v>
      </c>
      <c r="JH402" t="s">
        <v>367</v>
      </c>
      <c r="JI402" t="s">
        <v>367</v>
      </c>
      <c r="JJ402" t="s">
        <v>367</v>
      </c>
      <c r="JK402" t="s">
        <v>372</v>
      </c>
      <c r="JL402" t="s">
        <v>372</v>
      </c>
      <c r="JM402" t="s">
        <v>372</v>
      </c>
      <c r="JN402" t="s">
        <v>372</v>
      </c>
      <c r="JO402" t="s">
        <v>372</v>
      </c>
      <c r="JP402" t="s">
        <v>372</v>
      </c>
      <c r="JQ402" t="s">
        <v>372</v>
      </c>
      <c r="JR402" t="s">
        <v>372</v>
      </c>
      <c r="JS402" t="s">
        <v>374</v>
      </c>
      <c r="JT402" t="s">
        <v>374</v>
      </c>
      <c r="JU402" t="s">
        <v>372</v>
      </c>
      <c r="JV402" t="s">
        <v>372</v>
      </c>
      <c r="JW402" t="s">
        <v>372</v>
      </c>
      <c r="JX402" t="s">
        <v>372</v>
      </c>
      <c r="JY402" t="s">
        <v>372</v>
      </c>
      <c r="JZ402" t="s">
        <v>372</v>
      </c>
      <c r="KA402" t="s">
        <v>372</v>
      </c>
      <c r="KB402">
        <v>0</v>
      </c>
      <c r="KC402" t="s">
        <v>352</v>
      </c>
      <c r="KD402" t="s">
        <v>352</v>
      </c>
      <c r="KE402" t="s">
        <v>352</v>
      </c>
      <c r="KF402" t="s">
        <v>352</v>
      </c>
      <c r="KG402" t="s">
        <v>353</v>
      </c>
      <c r="KH402" t="s">
        <v>352</v>
      </c>
      <c r="KI402" t="s">
        <v>352</v>
      </c>
      <c r="KJ402" t="s">
        <v>352</v>
      </c>
      <c r="KK402" t="s">
        <v>352</v>
      </c>
      <c r="KL402" t="s">
        <v>352</v>
      </c>
      <c r="KM402" t="s">
        <v>352</v>
      </c>
      <c r="KN402" t="s">
        <v>352</v>
      </c>
      <c r="KO402" t="s">
        <v>352</v>
      </c>
      <c r="KP402" t="s">
        <v>352</v>
      </c>
      <c r="KQ402" t="s">
        <v>352</v>
      </c>
      <c r="KR402" t="s">
        <v>352</v>
      </c>
      <c r="KS402" t="s">
        <v>352</v>
      </c>
      <c r="KT402" t="s">
        <v>352</v>
      </c>
      <c r="KU402" t="s">
        <v>390</v>
      </c>
      <c r="KV402">
        <v>3</v>
      </c>
      <c r="KW402" s="3">
        <v>44287.266132291668</v>
      </c>
      <c r="KX402">
        <v>0</v>
      </c>
      <c r="KY402">
        <v>0</v>
      </c>
      <c r="KZ402">
        <v>1</v>
      </c>
      <c r="LA402" s="4">
        <v>0.93055555555555547</v>
      </c>
      <c r="LB402">
        <v>15</v>
      </c>
      <c r="LC402">
        <v>3</v>
      </c>
      <c r="LD402">
        <v>25</v>
      </c>
      <c r="LE402" s="4">
        <v>0.3125</v>
      </c>
      <c r="LF402" s="4">
        <v>0.3125</v>
      </c>
      <c r="LG402">
        <v>510</v>
      </c>
      <c r="LH402">
        <v>1</v>
      </c>
      <c r="LI402">
        <v>0</v>
      </c>
      <c r="LJ402">
        <v>0</v>
      </c>
      <c r="LK402">
        <v>1</v>
      </c>
      <c r="LL402" s="4">
        <v>0.94097222222222221</v>
      </c>
      <c r="LM402">
        <v>20</v>
      </c>
      <c r="LN402">
        <v>4</v>
      </c>
      <c r="LO402">
        <v>30</v>
      </c>
      <c r="LP402" s="4">
        <v>0.1875</v>
      </c>
      <c r="LQ402" s="4">
        <v>0.3125</v>
      </c>
      <c r="LR402">
        <v>500</v>
      </c>
      <c r="LS402">
        <v>1</v>
      </c>
      <c r="LT402" t="s">
        <v>374</v>
      </c>
      <c r="LU402" t="s">
        <v>374</v>
      </c>
      <c r="LV402" t="s">
        <v>374</v>
      </c>
      <c r="LW402" t="s">
        <v>374</v>
      </c>
      <c r="LX402" t="s">
        <v>374</v>
      </c>
      <c r="LY402" t="s">
        <v>374</v>
      </c>
      <c r="LZ402" t="s">
        <v>374</v>
      </c>
      <c r="MA402" t="s">
        <v>374</v>
      </c>
      <c r="MB402" t="s">
        <v>374</v>
      </c>
      <c r="MC402" t="s">
        <v>374</v>
      </c>
      <c r="MD402" t="s">
        <v>374</v>
      </c>
      <c r="ME402">
        <v>5.0314465408805003</v>
      </c>
      <c r="MF402">
        <v>31.264320717590198</v>
      </c>
      <c r="MG402">
        <v>2</v>
      </c>
      <c r="MH402">
        <v>0</v>
      </c>
      <c r="MI402" t="b">
        <v>1</v>
      </c>
    </row>
    <row r="403" spans="1:347">
      <c r="A403" t="s">
        <v>900</v>
      </c>
      <c r="B403" t="s">
        <v>376</v>
      </c>
      <c r="C403" t="s">
        <v>377</v>
      </c>
      <c r="D403" t="s">
        <v>348</v>
      </c>
      <c r="E403" t="s">
        <v>892</v>
      </c>
      <c r="F403">
        <v>55</v>
      </c>
      <c r="G403">
        <v>4</v>
      </c>
      <c r="J403" t="str">
        <f>RIGHT(K403,3)</f>
        <v>254</v>
      </c>
      <c r="K403">
        <v>204000254</v>
      </c>
      <c r="L403" s="1">
        <v>44274</v>
      </c>
      <c r="M403" t="s">
        <v>897</v>
      </c>
      <c r="O403" t="s">
        <v>901</v>
      </c>
      <c r="P403">
        <v>221</v>
      </c>
      <c r="Q403" t="s">
        <v>380</v>
      </c>
      <c r="R403" s="2">
        <v>44288.418055555558</v>
      </c>
      <c r="S403">
        <v>1</v>
      </c>
      <c r="T403" t="s">
        <v>902</v>
      </c>
      <c r="U403">
        <v>7.7566670000000002</v>
      </c>
      <c r="V403">
        <v>7.7166670000000002</v>
      </c>
      <c r="W403">
        <v>6.6333330000000004</v>
      </c>
      <c r="X403">
        <v>85.961119999999994</v>
      </c>
      <c r="Y403">
        <v>13</v>
      </c>
      <c r="Z403">
        <v>52</v>
      </c>
      <c r="AA403">
        <v>87</v>
      </c>
      <c r="AB403">
        <v>71</v>
      </c>
      <c r="AC403">
        <v>2.5083329999999999</v>
      </c>
      <c r="AD403">
        <v>1.3833329999999999</v>
      </c>
      <c r="AE403">
        <v>591</v>
      </c>
      <c r="AF403">
        <v>0.83333330000000005</v>
      </c>
      <c r="AG403">
        <v>3.016667</v>
      </c>
      <c r="AH403">
        <v>0.74166670000000001</v>
      </c>
      <c r="AI403">
        <v>0.27500000000000002</v>
      </c>
      <c r="AJ403">
        <v>0</v>
      </c>
      <c r="AK403">
        <v>3.3333340000000003E-2</v>
      </c>
      <c r="AL403">
        <v>37.814070000000001</v>
      </c>
      <c r="AM403">
        <v>20.85427</v>
      </c>
      <c r="AN403">
        <v>4.9873419999999999</v>
      </c>
      <c r="AO403">
        <v>12.562810000000001</v>
      </c>
      <c r="AP403">
        <v>45.47739</v>
      </c>
      <c r="AQ403">
        <v>11.180899999999999</v>
      </c>
      <c r="AR403">
        <v>4.1457290000000002</v>
      </c>
      <c r="AS403">
        <v>0</v>
      </c>
      <c r="AT403">
        <v>0.1863889</v>
      </c>
      <c r="AU403">
        <v>0.16611110000000001</v>
      </c>
      <c r="AV403">
        <v>0.1352778</v>
      </c>
      <c r="AW403">
        <v>1.0833330000000001</v>
      </c>
      <c r="AX403">
        <v>24.659559999999999</v>
      </c>
      <c r="AY403">
        <v>17.08991</v>
      </c>
      <c r="AZ403">
        <v>12.6698</v>
      </c>
      <c r="BA403">
        <v>4.4290890000000003</v>
      </c>
      <c r="BB403">
        <v>18.548210000000001</v>
      </c>
      <c r="BC403">
        <v>14.85097</v>
      </c>
      <c r="BD403">
        <v>10.33806</v>
      </c>
      <c r="BE403">
        <v>2.5374099999999999</v>
      </c>
      <c r="BF403">
        <v>25.88552</v>
      </c>
      <c r="BG403">
        <v>17.53905</v>
      </c>
      <c r="BH403">
        <v>13.137560000000001</v>
      </c>
      <c r="BI403">
        <v>4.808567</v>
      </c>
      <c r="BJ403">
        <v>1.108333</v>
      </c>
      <c r="BK403">
        <v>5.5250000000000004</v>
      </c>
      <c r="BL403">
        <v>1.811111E-2</v>
      </c>
      <c r="BM403">
        <v>16.708539999999999</v>
      </c>
      <c r="BN403">
        <v>83.291449999999998</v>
      </c>
      <c r="BO403">
        <v>54</v>
      </c>
      <c r="BP403">
        <v>19</v>
      </c>
      <c r="BQ403">
        <v>134</v>
      </c>
      <c r="BR403">
        <v>52</v>
      </c>
      <c r="BS403">
        <v>82</v>
      </c>
      <c r="BT403">
        <v>77</v>
      </c>
      <c r="BU403">
        <v>37</v>
      </c>
      <c r="BV403">
        <v>27</v>
      </c>
      <c r="BW403">
        <v>17</v>
      </c>
      <c r="BX403">
        <v>13</v>
      </c>
      <c r="BY403">
        <v>8.1407030000000002</v>
      </c>
      <c r="BZ403">
        <v>2.864322</v>
      </c>
      <c r="CA403">
        <v>20.20101</v>
      </c>
      <c r="CB403">
        <v>20.730899999999998</v>
      </c>
      <c r="CC403">
        <v>19.878789999999999</v>
      </c>
      <c r="CD403">
        <v>11.608040000000001</v>
      </c>
      <c r="CE403">
        <v>5.5778889999999999</v>
      </c>
      <c r="CF403">
        <v>3.6</v>
      </c>
      <c r="CG403">
        <v>2.266667</v>
      </c>
      <c r="CH403">
        <v>1.733333</v>
      </c>
      <c r="CI403">
        <v>64</v>
      </c>
      <c r="CJ403">
        <v>4.0860190000000003</v>
      </c>
      <c r="CK403">
        <v>92</v>
      </c>
      <c r="CL403">
        <v>54</v>
      </c>
      <c r="CM403">
        <v>23880</v>
      </c>
      <c r="CN403">
        <v>6.6333330000000004</v>
      </c>
      <c r="CO403">
        <v>4.1431657923076903</v>
      </c>
      <c r="CP403">
        <v>3.1291173153846201</v>
      </c>
      <c r="CQ403">
        <v>0.94151720769230796</v>
      </c>
      <c r="CR403">
        <v>0.79567538461538501</v>
      </c>
      <c r="CS403">
        <v>0.78932210769230704</v>
      </c>
      <c r="CT403">
        <v>1.30278503846154</v>
      </c>
      <c r="CU403">
        <v>1.29017875384615</v>
      </c>
      <c r="CV403">
        <v>2.33959479</v>
      </c>
      <c r="CW403">
        <v>1.7162888700000001</v>
      </c>
      <c r="CX403">
        <v>0.69373934999999998</v>
      </c>
      <c r="CY403">
        <v>0.64134270999999998</v>
      </c>
      <c r="CZ403">
        <v>0.6029369</v>
      </c>
      <c r="DA403">
        <v>0.74563228000000004</v>
      </c>
      <c r="DB403">
        <v>0.44494430000000001</v>
      </c>
      <c r="DC403">
        <v>3.3743355164556998</v>
      </c>
      <c r="DD403">
        <v>3.3099540379746899</v>
      </c>
      <c r="DE403">
        <v>1.0034423341772101</v>
      </c>
      <c r="DF403">
        <v>0.85893033924050699</v>
      </c>
      <c r="DG403">
        <v>0.57469131645569604</v>
      </c>
      <c r="DH403">
        <v>0.491976410126582</v>
      </c>
      <c r="DI403">
        <v>0.26050071392405</v>
      </c>
      <c r="DJ403">
        <v>2.34083272093023</v>
      </c>
      <c r="DK403">
        <v>1.80637128571429</v>
      </c>
      <c r="DL403">
        <v>0.64111413953488405</v>
      </c>
      <c r="DM403">
        <v>0.50961085382059801</v>
      </c>
      <c r="DN403">
        <v>0.46063808637873799</v>
      </c>
      <c r="DO403">
        <v>0.635545770764119</v>
      </c>
      <c r="DP403">
        <v>0.23172936212624601</v>
      </c>
      <c r="DQ403" t="s">
        <v>895</v>
      </c>
      <c r="DR403">
        <v>31</v>
      </c>
      <c r="DS403">
        <v>0</v>
      </c>
      <c r="DT403">
        <v>0.46666659999999999</v>
      </c>
      <c r="DU403">
        <v>6</v>
      </c>
      <c r="DV403">
        <v>9.4177219999999995</v>
      </c>
      <c r="DW403">
        <v>19.354839999999999</v>
      </c>
      <c r="DX403">
        <v>67</v>
      </c>
      <c r="DY403">
        <v>39</v>
      </c>
      <c r="DZ403">
        <v>28</v>
      </c>
      <c r="EA403">
        <v>18</v>
      </c>
      <c r="EB403">
        <v>49</v>
      </c>
      <c r="EC403">
        <v>142</v>
      </c>
      <c r="ED403">
        <v>17</v>
      </c>
      <c r="EE403">
        <v>125</v>
      </c>
      <c r="EF403">
        <v>14</v>
      </c>
      <c r="EG403">
        <v>128</v>
      </c>
      <c r="EH403">
        <v>44</v>
      </c>
      <c r="EI403">
        <v>18</v>
      </c>
      <c r="EJ403">
        <v>26</v>
      </c>
      <c r="EK403">
        <v>17</v>
      </c>
      <c r="EL403">
        <v>27</v>
      </c>
      <c r="EM403">
        <v>23</v>
      </c>
      <c r="EN403">
        <v>21</v>
      </c>
      <c r="EO403">
        <v>2</v>
      </c>
      <c r="EP403">
        <v>1</v>
      </c>
      <c r="EQ403">
        <v>22</v>
      </c>
      <c r="ER403">
        <v>19</v>
      </c>
      <c r="ES403">
        <v>1</v>
      </c>
      <c r="ET403">
        <v>3</v>
      </c>
      <c r="EU403">
        <v>21.407039999999999</v>
      </c>
      <c r="EV403">
        <v>6.6331660000000001</v>
      </c>
      <c r="EW403">
        <v>3.4673370000000001</v>
      </c>
      <c r="EX403">
        <v>32.713569999999997</v>
      </c>
      <c r="EY403">
        <v>52.330829999999999</v>
      </c>
      <c r="EZ403">
        <v>28.778279999999999</v>
      </c>
      <c r="FA403">
        <v>13.95349</v>
      </c>
      <c r="FB403">
        <v>44.121209999999998</v>
      </c>
      <c r="FC403">
        <v>10.1005</v>
      </c>
      <c r="FD403">
        <v>35.18797</v>
      </c>
      <c r="FE403">
        <v>5.0678729999999996</v>
      </c>
      <c r="FF403">
        <v>7.1760789999999997</v>
      </c>
      <c r="FG403">
        <v>11.87879</v>
      </c>
      <c r="FH403">
        <v>2.864322</v>
      </c>
      <c r="FI403">
        <v>0.15075379999999999</v>
      </c>
      <c r="FJ403">
        <v>0.45226129999999998</v>
      </c>
      <c r="FK403">
        <v>3.165829</v>
      </c>
      <c r="FL403">
        <v>2.261307</v>
      </c>
      <c r="FM403">
        <v>0.90452270000000001</v>
      </c>
      <c r="FN403">
        <v>9.7989949999999997</v>
      </c>
      <c r="FO403">
        <v>4.0703519999999997</v>
      </c>
      <c r="FP403">
        <v>5.7286429999999999</v>
      </c>
      <c r="FQ403">
        <v>2.7166670000000002</v>
      </c>
      <c r="FR403">
        <v>0</v>
      </c>
      <c r="FS403">
        <v>89</v>
      </c>
      <c r="FT403">
        <v>0</v>
      </c>
      <c r="FU403">
        <v>0</v>
      </c>
      <c r="FV403">
        <v>0</v>
      </c>
      <c r="FW403">
        <v>0</v>
      </c>
      <c r="FX403">
        <v>21</v>
      </c>
      <c r="FY403">
        <v>15</v>
      </c>
      <c r="FZ403">
        <v>6</v>
      </c>
      <c r="GA403">
        <v>65</v>
      </c>
      <c r="GB403">
        <v>27</v>
      </c>
      <c r="GC403">
        <v>38</v>
      </c>
      <c r="GD403">
        <v>1</v>
      </c>
      <c r="GE403">
        <v>1</v>
      </c>
      <c r="GF403">
        <v>217</v>
      </c>
      <c r="GG403">
        <v>58</v>
      </c>
      <c r="GH403">
        <v>159</v>
      </c>
      <c r="GI403">
        <v>35</v>
      </c>
      <c r="GJ403">
        <v>182</v>
      </c>
      <c r="GK403">
        <v>4</v>
      </c>
      <c r="GL403">
        <v>0</v>
      </c>
      <c r="GM403">
        <v>92.162769999999995</v>
      </c>
      <c r="GN403">
        <v>1.1093770000000001</v>
      </c>
      <c r="GO403">
        <v>89</v>
      </c>
      <c r="GP403">
        <v>97</v>
      </c>
      <c r="GQ403">
        <v>31</v>
      </c>
      <c r="GR403">
        <v>0</v>
      </c>
      <c r="GS403">
        <v>0</v>
      </c>
      <c r="GT403">
        <v>0</v>
      </c>
      <c r="GU403">
        <v>30</v>
      </c>
      <c r="GV403">
        <v>4.1935479999999998</v>
      </c>
      <c r="GW403">
        <v>5.8387099999999998</v>
      </c>
      <c r="GX403">
        <v>5.6129030000000002</v>
      </c>
      <c r="GY403">
        <v>243.9032</v>
      </c>
      <c r="GZ403">
        <v>928</v>
      </c>
      <c r="HA403">
        <v>0</v>
      </c>
      <c r="HB403">
        <v>91</v>
      </c>
      <c r="HC403">
        <v>64</v>
      </c>
      <c r="HD403">
        <v>56</v>
      </c>
      <c r="HE403">
        <v>3.917824</v>
      </c>
      <c r="HF403">
        <v>9.4974880000000006</v>
      </c>
      <c r="HG403">
        <v>10.424239999999999</v>
      </c>
      <c r="HH403">
        <v>7.9734220000000002</v>
      </c>
      <c r="HI403">
        <v>63</v>
      </c>
      <c r="HJ403">
        <v>43</v>
      </c>
      <c r="HK403">
        <v>20</v>
      </c>
      <c r="HL403" t="s">
        <v>382</v>
      </c>
      <c r="HM403">
        <v>55</v>
      </c>
      <c r="HN403" s="3">
        <v>44287</v>
      </c>
      <c r="HO403">
        <v>181.8</v>
      </c>
      <c r="HP403">
        <v>5</v>
      </c>
      <c r="HQ403">
        <v>11.57</v>
      </c>
      <c r="HR403">
        <v>122.92</v>
      </c>
      <c r="HS403">
        <v>271</v>
      </c>
      <c r="HT403">
        <v>41.91</v>
      </c>
      <c r="HU403">
        <v>16.5</v>
      </c>
      <c r="HV403" t="s">
        <v>353</v>
      </c>
      <c r="HW403" t="s">
        <v>352</v>
      </c>
      <c r="HX403" t="s">
        <v>352</v>
      </c>
      <c r="HY403" t="s">
        <v>352</v>
      </c>
      <c r="HZ403" t="s">
        <v>353</v>
      </c>
      <c r="IA403" t="s">
        <v>352</v>
      </c>
      <c r="IB403" t="s">
        <v>353</v>
      </c>
      <c r="IC403" t="s">
        <v>352</v>
      </c>
      <c r="ID403" t="s">
        <v>352</v>
      </c>
      <c r="IE403" t="s">
        <v>353</v>
      </c>
      <c r="IF403" t="s">
        <v>352</v>
      </c>
      <c r="IG403" t="s">
        <v>352</v>
      </c>
      <c r="IH403" t="s">
        <v>352</v>
      </c>
      <c r="II403" t="s">
        <v>352</v>
      </c>
      <c r="IJ403" t="s">
        <v>352</v>
      </c>
      <c r="IK403" t="s">
        <v>367</v>
      </c>
      <c r="IL403" t="s">
        <v>367</v>
      </c>
      <c r="IM403" t="s">
        <v>367</v>
      </c>
      <c r="IN403" t="s">
        <v>367</v>
      </c>
      <c r="IO403" t="s">
        <v>355</v>
      </c>
      <c r="IP403" t="s">
        <v>367</v>
      </c>
      <c r="IQ403" t="s">
        <v>367</v>
      </c>
      <c r="IR403" t="s">
        <v>367</v>
      </c>
      <c r="IS403">
        <v>1</v>
      </c>
      <c r="IT403" t="s">
        <v>359</v>
      </c>
      <c r="IU403" t="s">
        <v>357</v>
      </c>
      <c r="IV403" t="s">
        <v>357</v>
      </c>
      <c r="IW403" t="s">
        <v>421</v>
      </c>
      <c r="IX403" t="s">
        <v>362</v>
      </c>
      <c r="IY403" t="s">
        <v>405</v>
      </c>
      <c r="IZ403" t="s">
        <v>362</v>
      </c>
      <c r="JA403">
        <v>7</v>
      </c>
      <c r="JB403" t="s">
        <v>367</v>
      </c>
      <c r="JC403" t="s">
        <v>398</v>
      </c>
      <c r="JD403" t="s">
        <v>389</v>
      </c>
      <c r="JE403" t="s">
        <v>367</v>
      </c>
      <c r="JF403" t="s">
        <v>389</v>
      </c>
      <c r="JG403" t="s">
        <v>367</v>
      </c>
      <c r="JH403" t="s">
        <v>365</v>
      </c>
      <c r="JI403" t="s">
        <v>367</v>
      </c>
      <c r="JJ403" t="s">
        <v>367</v>
      </c>
      <c r="JK403" t="s">
        <v>372</v>
      </c>
      <c r="JL403" t="s">
        <v>372</v>
      </c>
      <c r="JM403" t="s">
        <v>370</v>
      </c>
      <c r="JN403" t="s">
        <v>369</v>
      </c>
      <c r="JO403" t="s">
        <v>369</v>
      </c>
      <c r="JP403" t="s">
        <v>372</v>
      </c>
      <c r="JQ403" t="s">
        <v>372</v>
      </c>
      <c r="JR403" t="s">
        <v>372</v>
      </c>
      <c r="JS403" t="s">
        <v>374</v>
      </c>
      <c r="JT403" t="s">
        <v>374</v>
      </c>
      <c r="JU403" t="s">
        <v>372</v>
      </c>
      <c r="JV403" t="s">
        <v>372</v>
      </c>
      <c r="JW403" t="s">
        <v>372</v>
      </c>
      <c r="JX403" t="s">
        <v>372</v>
      </c>
      <c r="JY403" t="s">
        <v>369</v>
      </c>
      <c r="JZ403" t="s">
        <v>372</v>
      </c>
      <c r="KA403" t="s">
        <v>372</v>
      </c>
      <c r="KB403">
        <v>1</v>
      </c>
      <c r="KC403" t="s">
        <v>352</v>
      </c>
      <c r="KD403" t="s">
        <v>352</v>
      </c>
      <c r="KE403" t="s">
        <v>352</v>
      </c>
      <c r="KF403" t="s">
        <v>353</v>
      </c>
      <c r="KG403" t="s">
        <v>352</v>
      </c>
      <c r="KH403" t="s">
        <v>352</v>
      </c>
      <c r="KI403" t="s">
        <v>352</v>
      </c>
      <c r="KJ403" t="s">
        <v>352</v>
      </c>
      <c r="KK403" t="s">
        <v>352</v>
      </c>
      <c r="KL403" t="s">
        <v>353</v>
      </c>
      <c r="KM403" t="s">
        <v>352</v>
      </c>
      <c r="KN403" t="s">
        <v>352</v>
      </c>
      <c r="KO403" t="s">
        <v>352</v>
      </c>
      <c r="KP403" t="s">
        <v>352</v>
      </c>
      <c r="KQ403" t="s">
        <v>352</v>
      </c>
      <c r="KR403" t="s">
        <v>352</v>
      </c>
      <c r="KS403" t="s">
        <v>352</v>
      </c>
      <c r="KT403" t="s">
        <v>352</v>
      </c>
      <c r="KU403" t="s">
        <v>390</v>
      </c>
      <c r="KV403">
        <v>2</v>
      </c>
      <c r="KW403" s="3">
        <v>44274.487884513888</v>
      </c>
      <c r="KX403">
        <v>0</v>
      </c>
      <c r="KY403">
        <v>0</v>
      </c>
      <c r="KZ403" t="s">
        <v>464</v>
      </c>
      <c r="LA403" s="4">
        <v>0.83333333333333337</v>
      </c>
      <c r="LB403">
        <v>10</v>
      </c>
      <c r="LC403">
        <v>5</v>
      </c>
      <c r="LD403">
        <v>10</v>
      </c>
      <c r="LE403" s="4">
        <v>0.15625</v>
      </c>
      <c r="LF403" s="4">
        <v>0.15972222222222224</v>
      </c>
      <c r="LG403">
        <v>420</v>
      </c>
      <c r="LH403">
        <v>1</v>
      </c>
      <c r="LI403">
        <v>0</v>
      </c>
      <c r="LJ403">
        <v>0</v>
      </c>
      <c r="LK403">
        <v>3</v>
      </c>
      <c r="LL403" s="4">
        <v>0.84444444444444444</v>
      </c>
      <c r="LM403">
        <v>15</v>
      </c>
      <c r="LN403">
        <v>4</v>
      </c>
      <c r="LO403">
        <v>15</v>
      </c>
      <c r="LP403" s="4">
        <v>0.15972222222222224</v>
      </c>
      <c r="LQ403" s="4">
        <v>0.16319444444444445</v>
      </c>
      <c r="LR403">
        <v>420</v>
      </c>
      <c r="LS403">
        <v>1</v>
      </c>
      <c r="LT403" t="s">
        <v>374</v>
      </c>
      <c r="LU403" t="s">
        <v>374</v>
      </c>
      <c r="LV403" t="s">
        <v>374</v>
      </c>
      <c r="LW403" t="s">
        <v>374</v>
      </c>
      <c r="LX403" t="s">
        <v>374</v>
      </c>
      <c r="LY403" t="s">
        <v>374</v>
      </c>
      <c r="LZ403" t="s">
        <v>374</v>
      </c>
      <c r="MA403" t="s">
        <v>374</v>
      </c>
      <c r="MB403" t="s">
        <v>374</v>
      </c>
      <c r="MC403" t="s">
        <v>374</v>
      </c>
      <c r="MD403" t="s">
        <v>374</v>
      </c>
      <c r="ME403">
        <v>13.065327289714901</v>
      </c>
      <c r="MF403">
        <v>37.190737775647698</v>
      </c>
      <c r="MG403">
        <v>1</v>
      </c>
      <c r="MH403">
        <v>0</v>
      </c>
      <c r="MI403" t="b">
        <v>1</v>
      </c>
    </row>
    <row r="404" spans="1:347">
      <c r="A404" t="s">
        <v>900</v>
      </c>
      <c r="B404" t="s">
        <v>376</v>
      </c>
      <c r="C404" t="s">
        <v>377</v>
      </c>
      <c r="D404" t="s">
        <v>348</v>
      </c>
      <c r="E404" t="s">
        <v>892</v>
      </c>
      <c r="F404">
        <v>55</v>
      </c>
      <c r="G404">
        <v>4</v>
      </c>
      <c r="J404" t="str">
        <f>RIGHT(K404,3)</f>
        <v>254</v>
      </c>
      <c r="K404" s="9">
        <v>204000254</v>
      </c>
      <c r="L404" s="1">
        <v>44274</v>
      </c>
      <c r="M404" t="s">
        <v>897</v>
      </c>
      <c r="O404" t="s">
        <v>901</v>
      </c>
      <c r="P404">
        <v>221</v>
      </c>
      <c r="Q404" t="s">
        <v>380</v>
      </c>
      <c r="R404" s="2">
        <v>44288.418055555558</v>
      </c>
      <c r="S404">
        <v>2</v>
      </c>
      <c r="T404" t="s">
        <v>902</v>
      </c>
      <c r="U404">
        <v>7.9711109999999996</v>
      </c>
      <c r="V404">
        <v>7.9166670000000003</v>
      </c>
      <c r="W404">
        <v>6.9333330000000002</v>
      </c>
      <c r="X404">
        <v>87.578950000000006</v>
      </c>
      <c r="Y404">
        <v>16</v>
      </c>
      <c r="Z404">
        <v>43</v>
      </c>
      <c r="AA404">
        <v>83</v>
      </c>
      <c r="AB404">
        <v>42</v>
      </c>
      <c r="AC404">
        <v>1.9750000000000001</v>
      </c>
      <c r="AD404">
        <v>1.35</v>
      </c>
      <c r="AE404">
        <v>669</v>
      </c>
      <c r="AF404">
        <v>0.73333329999999997</v>
      </c>
      <c r="AG404">
        <v>3.9166669999999999</v>
      </c>
      <c r="AH404">
        <v>0.98333329999999997</v>
      </c>
      <c r="AI404">
        <v>0.30833329999999998</v>
      </c>
      <c r="AJ404">
        <v>0</v>
      </c>
      <c r="AK404">
        <v>0.05</v>
      </c>
      <c r="AL404">
        <v>28.485579999999999</v>
      </c>
      <c r="AM404">
        <v>19.471150000000002</v>
      </c>
      <c r="AN404">
        <v>4.3984220000000001</v>
      </c>
      <c r="AO404">
        <v>10.576919999999999</v>
      </c>
      <c r="AP404">
        <v>56.490389999999998</v>
      </c>
      <c r="AQ404">
        <v>14.182689999999999</v>
      </c>
      <c r="AR404">
        <v>4.4471150000000002</v>
      </c>
      <c r="AS404">
        <v>0</v>
      </c>
      <c r="AT404">
        <v>0.24444440000000001</v>
      </c>
      <c r="AU404">
        <v>0.23499999999999999</v>
      </c>
      <c r="AV404">
        <v>0.15416669999999999</v>
      </c>
      <c r="AW404">
        <v>0.98333329999999997</v>
      </c>
      <c r="AX404">
        <v>40.761279999999999</v>
      </c>
      <c r="AY404">
        <v>36.055520000000001</v>
      </c>
      <c r="AZ404">
        <v>28.543330000000001</v>
      </c>
      <c r="BA404">
        <v>7.6572009999999997</v>
      </c>
      <c r="BB404">
        <v>58.850090000000002</v>
      </c>
      <c r="BC404">
        <v>50.370550000000001</v>
      </c>
      <c r="BD404">
        <v>34.316580000000002</v>
      </c>
      <c r="BE404">
        <v>5.5843189999999998</v>
      </c>
      <c r="BF404">
        <v>35.263390000000001</v>
      </c>
      <c r="BG404">
        <v>31.704619999999998</v>
      </c>
      <c r="BH404">
        <v>26.788620000000002</v>
      </c>
      <c r="BI404">
        <v>8.2872310000000002</v>
      </c>
      <c r="BJ404">
        <v>1.6161110000000001</v>
      </c>
      <c r="BK404">
        <v>5.3172220000000001</v>
      </c>
      <c r="BL404">
        <v>2.0166670000000001E-2</v>
      </c>
      <c r="BM404">
        <v>23.3093</v>
      </c>
      <c r="BN404">
        <v>76.690700000000007</v>
      </c>
      <c r="BO404">
        <v>62</v>
      </c>
      <c r="BP404">
        <v>27</v>
      </c>
      <c r="BQ404">
        <v>227</v>
      </c>
      <c r="BR404">
        <v>68</v>
      </c>
      <c r="BS404">
        <v>159</v>
      </c>
      <c r="BT404">
        <v>82</v>
      </c>
      <c r="BU404">
        <v>71</v>
      </c>
      <c r="BV404">
        <v>37</v>
      </c>
      <c r="BW404">
        <v>13</v>
      </c>
      <c r="BX404">
        <v>7</v>
      </c>
      <c r="BY404">
        <v>8.9423069999999996</v>
      </c>
      <c r="BZ404">
        <v>3.894231</v>
      </c>
      <c r="CA404">
        <v>32.740380000000002</v>
      </c>
      <c r="CB404">
        <v>34.43038</v>
      </c>
      <c r="CC404">
        <v>32.067230000000002</v>
      </c>
      <c r="CD404">
        <v>11.826919999999999</v>
      </c>
      <c r="CE404">
        <v>10.24038</v>
      </c>
      <c r="CF404">
        <v>4.8366020000000001</v>
      </c>
      <c r="CG404">
        <v>1.6993469999999999</v>
      </c>
      <c r="CH404">
        <v>0.91503270000000003</v>
      </c>
      <c r="CI404">
        <v>69</v>
      </c>
      <c r="CJ404">
        <v>5.0355840000000001</v>
      </c>
      <c r="CK404">
        <v>90</v>
      </c>
      <c r="CL404">
        <v>57</v>
      </c>
      <c r="CM404">
        <v>24960</v>
      </c>
      <c r="CN404">
        <v>6.9333330000000002</v>
      </c>
      <c r="CO404">
        <v>3.71759502542373</v>
      </c>
      <c r="CP404">
        <v>2.7976729661016999</v>
      </c>
      <c r="CQ404">
        <v>0.92321553389830502</v>
      </c>
      <c r="CR404">
        <v>0.81872353389830499</v>
      </c>
      <c r="CS404">
        <v>0.81748761016949201</v>
      </c>
      <c r="CT404">
        <v>1.4927888898305099</v>
      </c>
      <c r="CU404">
        <v>1.6161758305084699</v>
      </c>
      <c r="CV404">
        <v>2.3177390681818202</v>
      </c>
      <c r="CW404">
        <v>1.8166459772727299</v>
      </c>
      <c r="CX404">
        <v>0.67931989772727297</v>
      </c>
      <c r="CY404">
        <v>0.64840126136363596</v>
      </c>
      <c r="CZ404">
        <v>0.59029512500000003</v>
      </c>
      <c r="DA404">
        <v>0.73594547727272697</v>
      </c>
      <c r="DB404">
        <v>0.45223253409090902</v>
      </c>
      <c r="DC404">
        <v>3.2301006725838302</v>
      </c>
      <c r="DD404">
        <v>3.1199323471400402</v>
      </c>
      <c r="DE404">
        <v>0.94861993688363</v>
      </c>
      <c r="DF404">
        <v>0.80878263510848203</v>
      </c>
      <c r="DG404">
        <v>0.545418670611439</v>
      </c>
      <c r="DH404">
        <v>0.47324209861932998</v>
      </c>
      <c r="DI404">
        <v>0.25586014990138101</v>
      </c>
      <c r="DJ404">
        <v>2.6666422109704602</v>
      </c>
      <c r="DK404">
        <v>1.9863052194092801</v>
      </c>
      <c r="DL404">
        <v>0.69721250210970498</v>
      </c>
      <c r="DM404">
        <v>0.50861667932489496</v>
      </c>
      <c r="DN404">
        <v>0.43853453164556899</v>
      </c>
      <c r="DO404">
        <v>0.60504969620253202</v>
      </c>
      <c r="DP404">
        <v>0.24008221097046401</v>
      </c>
      <c r="DQ404" t="s">
        <v>895</v>
      </c>
      <c r="DR404">
        <v>22</v>
      </c>
      <c r="DS404">
        <v>0</v>
      </c>
      <c r="DT404">
        <v>0.35333330000000002</v>
      </c>
      <c r="DU404">
        <v>3</v>
      </c>
      <c r="DV404">
        <v>5.2070999999999996</v>
      </c>
      <c r="DW404">
        <v>13.63636</v>
      </c>
      <c r="DX404">
        <v>181</v>
      </c>
      <c r="DY404">
        <v>148</v>
      </c>
      <c r="DZ404">
        <v>33</v>
      </c>
      <c r="EA404">
        <v>42</v>
      </c>
      <c r="EB404">
        <v>139</v>
      </c>
      <c r="EC404">
        <v>118</v>
      </c>
      <c r="ED404">
        <v>31</v>
      </c>
      <c r="EE404">
        <v>87</v>
      </c>
      <c r="EF404">
        <v>12</v>
      </c>
      <c r="EG404">
        <v>106</v>
      </c>
      <c r="EH404">
        <v>127</v>
      </c>
      <c r="EI404">
        <v>95</v>
      </c>
      <c r="EJ404">
        <v>32</v>
      </c>
      <c r="EK404">
        <v>35</v>
      </c>
      <c r="EL404">
        <v>92</v>
      </c>
      <c r="EM404">
        <v>54</v>
      </c>
      <c r="EN404">
        <v>53</v>
      </c>
      <c r="EO404">
        <v>1</v>
      </c>
      <c r="EP404">
        <v>7</v>
      </c>
      <c r="EQ404">
        <v>47</v>
      </c>
      <c r="ER404">
        <v>53</v>
      </c>
      <c r="ES404">
        <v>0</v>
      </c>
      <c r="ET404">
        <v>1</v>
      </c>
      <c r="EU404">
        <v>17.01923</v>
      </c>
      <c r="EV404">
        <v>18.317309999999999</v>
      </c>
      <c r="EW404">
        <v>7.788462</v>
      </c>
      <c r="EX404">
        <v>43.413460000000001</v>
      </c>
      <c r="EY404">
        <v>111.3785</v>
      </c>
      <c r="EZ404">
        <v>22.756239999999998</v>
      </c>
      <c r="FA404">
        <v>27.848099999999999</v>
      </c>
      <c r="FB404">
        <v>49.61345</v>
      </c>
      <c r="FC404">
        <v>26.10577</v>
      </c>
      <c r="FD404">
        <v>91.577860000000001</v>
      </c>
      <c r="FE404">
        <v>6.2062480000000004</v>
      </c>
      <c r="FF404">
        <v>21.265820000000001</v>
      </c>
      <c r="FG404">
        <v>28.033609999999999</v>
      </c>
      <c r="FH404">
        <v>7.6442310000000004</v>
      </c>
      <c r="FI404">
        <v>0</v>
      </c>
      <c r="FJ404">
        <v>0.14423079999999999</v>
      </c>
      <c r="FK404">
        <v>12.548080000000001</v>
      </c>
      <c r="FL404">
        <v>10.673080000000001</v>
      </c>
      <c r="FM404">
        <v>1.875</v>
      </c>
      <c r="FN404">
        <v>21.346150000000002</v>
      </c>
      <c r="FO404">
        <v>16.009609999999999</v>
      </c>
      <c r="FP404">
        <v>5.336538</v>
      </c>
      <c r="FQ404">
        <v>10.56667</v>
      </c>
      <c r="FR404">
        <v>2.1333329999999999</v>
      </c>
      <c r="FS404">
        <v>85</v>
      </c>
      <c r="FT404">
        <v>0</v>
      </c>
      <c r="FU404">
        <v>0</v>
      </c>
      <c r="FV404">
        <v>0</v>
      </c>
      <c r="FW404">
        <v>0</v>
      </c>
      <c r="FX404">
        <v>87</v>
      </c>
      <c r="FY404">
        <v>74</v>
      </c>
      <c r="FZ404">
        <v>13</v>
      </c>
      <c r="GA404">
        <v>148</v>
      </c>
      <c r="GB404">
        <v>111</v>
      </c>
      <c r="GC404">
        <v>37</v>
      </c>
      <c r="GD404">
        <v>1</v>
      </c>
      <c r="GE404">
        <v>1</v>
      </c>
      <c r="GF404">
        <v>301</v>
      </c>
      <c r="GG404">
        <v>180</v>
      </c>
      <c r="GH404">
        <v>121</v>
      </c>
      <c r="GI404">
        <v>55</v>
      </c>
      <c r="GJ404">
        <v>246</v>
      </c>
      <c r="GK404">
        <v>4</v>
      </c>
      <c r="GL404">
        <v>0</v>
      </c>
      <c r="GM404">
        <v>91.834530000000001</v>
      </c>
      <c r="GN404">
        <v>1.282429</v>
      </c>
      <c r="GO404">
        <v>85</v>
      </c>
      <c r="GP404">
        <v>98</v>
      </c>
      <c r="GQ404">
        <v>32</v>
      </c>
      <c r="GR404">
        <v>0</v>
      </c>
      <c r="GS404">
        <v>0</v>
      </c>
      <c r="GT404">
        <v>0</v>
      </c>
      <c r="GU404">
        <v>32</v>
      </c>
      <c r="GV404">
        <v>3.375</v>
      </c>
      <c r="GW404">
        <v>7.25</v>
      </c>
      <c r="GX404">
        <v>6.90625</v>
      </c>
      <c r="GY404">
        <v>252</v>
      </c>
      <c r="GZ404">
        <v>954</v>
      </c>
      <c r="HA404">
        <v>0</v>
      </c>
      <c r="HB404">
        <v>88</v>
      </c>
      <c r="HC404">
        <v>69</v>
      </c>
      <c r="HD404">
        <v>58</v>
      </c>
      <c r="HE404">
        <v>4.8571070000000001</v>
      </c>
      <c r="HF404">
        <v>18.89423</v>
      </c>
      <c r="HG404">
        <v>18.957979999999999</v>
      </c>
      <c r="HH404">
        <v>18.734179999999999</v>
      </c>
      <c r="HI404">
        <v>131</v>
      </c>
      <c r="HJ404">
        <v>94</v>
      </c>
      <c r="HK404">
        <v>37</v>
      </c>
      <c r="HL404" t="s">
        <v>382</v>
      </c>
      <c r="HM404">
        <v>55</v>
      </c>
      <c r="HN404" s="3">
        <v>44287</v>
      </c>
      <c r="HO404">
        <v>181.8</v>
      </c>
      <c r="HP404">
        <v>5</v>
      </c>
      <c r="HQ404">
        <v>11.57</v>
      </c>
      <c r="HR404">
        <v>122.92</v>
      </c>
      <c r="HS404">
        <v>271</v>
      </c>
      <c r="HT404">
        <v>41.91</v>
      </c>
      <c r="HU404">
        <v>16.5</v>
      </c>
      <c r="HV404" t="s">
        <v>353</v>
      </c>
      <c r="HW404" t="s">
        <v>352</v>
      </c>
      <c r="HX404" t="s">
        <v>352</v>
      </c>
      <c r="HY404" t="s">
        <v>352</v>
      </c>
      <c r="HZ404" t="s">
        <v>353</v>
      </c>
      <c r="IA404" t="s">
        <v>352</v>
      </c>
      <c r="IB404" t="s">
        <v>353</v>
      </c>
      <c r="IC404" t="s">
        <v>352</v>
      </c>
      <c r="ID404" t="s">
        <v>352</v>
      </c>
      <c r="IE404" t="s">
        <v>353</v>
      </c>
      <c r="IF404" t="s">
        <v>352</v>
      </c>
      <c r="IG404" t="s">
        <v>352</v>
      </c>
      <c r="IH404" t="s">
        <v>352</v>
      </c>
      <c r="II404" t="s">
        <v>352</v>
      </c>
      <c r="IJ404" t="s">
        <v>352</v>
      </c>
      <c r="IK404" t="s">
        <v>367</v>
      </c>
      <c r="IL404" t="s">
        <v>367</v>
      </c>
      <c r="IM404" t="s">
        <v>367</v>
      </c>
      <c r="IN404" t="s">
        <v>367</v>
      </c>
      <c r="IO404" t="s">
        <v>355</v>
      </c>
      <c r="IP404" t="s">
        <v>367</v>
      </c>
      <c r="IQ404" t="s">
        <v>367</v>
      </c>
      <c r="IR404" t="s">
        <v>367</v>
      </c>
      <c r="IS404">
        <v>1</v>
      </c>
      <c r="IT404" t="s">
        <v>359</v>
      </c>
      <c r="IU404" t="s">
        <v>357</v>
      </c>
      <c r="IV404" t="s">
        <v>357</v>
      </c>
      <c r="IW404" t="s">
        <v>421</v>
      </c>
      <c r="IX404" t="s">
        <v>362</v>
      </c>
      <c r="IY404" t="s">
        <v>405</v>
      </c>
      <c r="IZ404" t="s">
        <v>362</v>
      </c>
      <c r="JA404">
        <v>7</v>
      </c>
      <c r="JB404" t="s">
        <v>367</v>
      </c>
      <c r="JC404" t="s">
        <v>398</v>
      </c>
      <c r="JD404" t="s">
        <v>389</v>
      </c>
      <c r="JE404" t="s">
        <v>367</v>
      </c>
      <c r="JF404" t="s">
        <v>389</v>
      </c>
      <c r="JG404" t="s">
        <v>367</v>
      </c>
      <c r="JH404" t="s">
        <v>365</v>
      </c>
      <c r="JI404" t="s">
        <v>367</v>
      </c>
      <c r="JJ404" t="s">
        <v>367</v>
      </c>
      <c r="JK404" t="s">
        <v>372</v>
      </c>
      <c r="JL404" t="s">
        <v>372</v>
      </c>
      <c r="JM404" t="s">
        <v>370</v>
      </c>
      <c r="JN404" t="s">
        <v>369</v>
      </c>
      <c r="JO404" t="s">
        <v>369</v>
      </c>
      <c r="JP404" t="s">
        <v>372</v>
      </c>
      <c r="JQ404" t="s">
        <v>372</v>
      </c>
      <c r="JR404" t="s">
        <v>372</v>
      </c>
      <c r="JS404" t="s">
        <v>374</v>
      </c>
      <c r="JT404" t="s">
        <v>374</v>
      </c>
      <c r="JU404" t="s">
        <v>372</v>
      </c>
      <c r="JV404" t="s">
        <v>372</v>
      </c>
      <c r="JW404" t="s">
        <v>372</v>
      </c>
      <c r="JX404" t="s">
        <v>372</v>
      </c>
      <c r="JY404" t="s">
        <v>369</v>
      </c>
      <c r="JZ404" t="s">
        <v>372</v>
      </c>
      <c r="KA404" t="s">
        <v>372</v>
      </c>
      <c r="KB404">
        <v>1</v>
      </c>
      <c r="KC404" t="s">
        <v>352</v>
      </c>
      <c r="KD404" t="s">
        <v>352</v>
      </c>
      <c r="KE404" t="s">
        <v>352</v>
      </c>
      <c r="KF404" t="s">
        <v>353</v>
      </c>
      <c r="KG404" t="s">
        <v>352</v>
      </c>
      <c r="KH404" t="s">
        <v>352</v>
      </c>
      <c r="KI404" t="s">
        <v>352</v>
      </c>
      <c r="KJ404" t="s">
        <v>352</v>
      </c>
      <c r="KK404" t="s">
        <v>352</v>
      </c>
      <c r="KL404" t="s">
        <v>353</v>
      </c>
      <c r="KM404" t="s">
        <v>352</v>
      </c>
      <c r="KN404" t="s">
        <v>352</v>
      </c>
      <c r="KO404" t="s">
        <v>352</v>
      </c>
      <c r="KP404" t="s">
        <v>352</v>
      </c>
      <c r="KQ404" t="s">
        <v>352</v>
      </c>
      <c r="KR404" t="s">
        <v>352</v>
      </c>
      <c r="KS404" t="s">
        <v>352</v>
      </c>
      <c r="KT404" t="s">
        <v>352</v>
      </c>
      <c r="KU404" t="s">
        <v>390</v>
      </c>
      <c r="KV404">
        <v>2</v>
      </c>
      <c r="KW404" s="3">
        <v>44274.487884513888</v>
      </c>
      <c r="KX404">
        <v>0</v>
      </c>
      <c r="KY404">
        <v>0</v>
      </c>
      <c r="KZ404" t="s">
        <v>464</v>
      </c>
      <c r="LA404" s="4">
        <v>0.83333333333333337</v>
      </c>
      <c r="LB404">
        <v>10</v>
      </c>
      <c r="LC404">
        <v>5</v>
      </c>
      <c r="LD404">
        <v>10</v>
      </c>
      <c r="LE404" s="4">
        <v>0.15625</v>
      </c>
      <c r="LF404" s="4">
        <v>0.15972222222222224</v>
      </c>
      <c r="LG404">
        <v>420</v>
      </c>
      <c r="LH404">
        <v>1</v>
      </c>
      <c r="LI404">
        <v>0</v>
      </c>
      <c r="LJ404">
        <v>0</v>
      </c>
      <c r="LK404">
        <v>3</v>
      </c>
      <c r="LL404" s="4">
        <v>0.84444444444444444</v>
      </c>
      <c r="LM404">
        <v>15</v>
      </c>
      <c r="LN404">
        <v>4</v>
      </c>
      <c r="LO404">
        <v>15</v>
      </c>
      <c r="LP404" s="4">
        <v>0.15972222222222224</v>
      </c>
      <c r="LQ404" s="4">
        <v>0.16319444444444445</v>
      </c>
      <c r="LR404">
        <v>420</v>
      </c>
      <c r="LS404">
        <v>1</v>
      </c>
      <c r="LT404" t="s">
        <v>374</v>
      </c>
      <c r="LU404" t="s">
        <v>374</v>
      </c>
      <c r="LV404" t="s">
        <v>374</v>
      </c>
      <c r="LW404" t="s">
        <v>374</v>
      </c>
      <c r="LX404" t="s">
        <v>374</v>
      </c>
      <c r="LY404" t="s">
        <v>374</v>
      </c>
      <c r="LZ404" t="s">
        <v>374</v>
      </c>
      <c r="MA404" t="s">
        <v>374</v>
      </c>
      <c r="MB404" t="s">
        <v>374</v>
      </c>
      <c r="MC404" t="s">
        <v>374</v>
      </c>
      <c r="MD404" t="s">
        <v>374</v>
      </c>
      <c r="ME404">
        <v>10.336538958487401</v>
      </c>
      <c r="MF404">
        <v>37.190737775647698</v>
      </c>
      <c r="MG404">
        <v>2</v>
      </c>
      <c r="MH404">
        <v>0</v>
      </c>
      <c r="MI404" t="b">
        <v>1</v>
      </c>
    </row>
    <row r="405" spans="1:347">
      <c r="A405" t="s">
        <v>903</v>
      </c>
      <c r="B405" t="s">
        <v>376</v>
      </c>
      <c r="C405" t="s">
        <v>377</v>
      </c>
      <c r="D405" t="s">
        <v>348</v>
      </c>
      <c r="E405" t="s">
        <v>892</v>
      </c>
      <c r="F405">
        <v>50</v>
      </c>
      <c r="G405">
        <v>4</v>
      </c>
      <c r="H405">
        <v>1</v>
      </c>
      <c r="J405" t="str">
        <f>RIGHT(K405,3)</f>
        <v>256</v>
      </c>
      <c r="K405">
        <v>204000256</v>
      </c>
      <c r="L405" s="1">
        <v>44281</v>
      </c>
      <c r="M405" t="s">
        <v>897</v>
      </c>
      <c r="P405">
        <v>222</v>
      </c>
      <c r="Q405" t="s">
        <v>380</v>
      </c>
      <c r="R405" s="2">
        <v>44427.405555555553</v>
      </c>
      <c r="S405">
        <v>1</v>
      </c>
      <c r="T405" t="s">
        <v>904</v>
      </c>
      <c r="U405">
        <v>3.315833</v>
      </c>
      <c r="V405">
        <v>2.6333329999999999</v>
      </c>
      <c r="W405">
        <v>2.4583330000000001</v>
      </c>
      <c r="X405">
        <v>93.354420000000005</v>
      </c>
      <c r="Y405">
        <v>16</v>
      </c>
      <c r="Z405">
        <v>4</v>
      </c>
      <c r="AA405">
        <v>140</v>
      </c>
      <c r="AB405">
        <v>21</v>
      </c>
      <c r="AC405">
        <v>0.15</v>
      </c>
      <c r="AD405">
        <v>1.6666670000000001E-2</v>
      </c>
      <c r="AE405">
        <v>822</v>
      </c>
      <c r="AF405">
        <v>8.3333340000000006E-2</v>
      </c>
      <c r="AG405">
        <v>1.691667</v>
      </c>
      <c r="AH405">
        <v>0.25833329999999999</v>
      </c>
      <c r="AI405">
        <v>0.53333339999999996</v>
      </c>
      <c r="AJ405">
        <v>0</v>
      </c>
      <c r="AK405">
        <v>0.67500000000000004</v>
      </c>
      <c r="AL405">
        <v>6.1016959999999996</v>
      </c>
      <c r="AM405">
        <v>0.67796619999999996</v>
      </c>
      <c r="AN405">
        <v>10.262169999999999</v>
      </c>
      <c r="AO405">
        <v>3.389831</v>
      </c>
      <c r="AP405">
        <v>68.813559999999995</v>
      </c>
      <c r="AQ405">
        <v>10.508470000000001</v>
      </c>
      <c r="AR405">
        <v>21.69492</v>
      </c>
      <c r="AS405">
        <v>0</v>
      </c>
      <c r="AT405">
        <v>0.1391667</v>
      </c>
      <c r="AU405">
        <v>0.14361109999999999</v>
      </c>
      <c r="AV405">
        <v>0.11361110000000001</v>
      </c>
      <c r="AW405">
        <v>0.17499999999999999</v>
      </c>
      <c r="AX405">
        <v>72.30735</v>
      </c>
      <c r="AY405">
        <v>70.840069999999997</v>
      </c>
      <c r="AZ405">
        <v>36.568339999999999</v>
      </c>
      <c r="BA405">
        <v>21.619630000000001</v>
      </c>
      <c r="BB405">
        <v>72.869500000000002</v>
      </c>
      <c r="BC405">
        <v>69.899959999999993</v>
      </c>
      <c r="BD405">
        <v>35.60669</v>
      </c>
      <c r="BE405">
        <v>12.616070000000001</v>
      </c>
      <c r="BF405">
        <v>72.188730000000007</v>
      </c>
      <c r="BG405">
        <v>71.038430000000005</v>
      </c>
      <c r="BH405">
        <v>36.771250000000002</v>
      </c>
      <c r="BI405">
        <v>23.519400000000001</v>
      </c>
      <c r="BJ405">
        <v>0.42833329999999997</v>
      </c>
      <c r="BK405">
        <v>2.0299999999999998</v>
      </c>
      <c r="BL405">
        <v>4.9166670000000004E-3</v>
      </c>
      <c r="BM405">
        <v>17.423729999999999</v>
      </c>
      <c r="BN405">
        <v>82.576269999999994</v>
      </c>
      <c r="BO405">
        <v>26</v>
      </c>
      <c r="BP405">
        <v>6</v>
      </c>
      <c r="BQ405">
        <v>49</v>
      </c>
      <c r="BR405">
        <v>0</v>
      </c>
      <c r="BS405">
        <v>49</v>
      </c>
      <c r="BT405">
        <v>66</v>
      </c>
      <c r="BU405">
        <v>24</v>
      </c>
      <c r="BV405">
        <v>4</v>
      </c>
      <c r="BW405">
        <v>3</v>
      </c>
      <c r="BX405">
        <v>2</v>
      </c>
      <c r="BY405">
        <v>10.576269999999999</v>
      </c>
      <c r="BZ405">
        <v>2.4406780000000001</v>
      </c>
      <c r="CA405">
        <v>19.932200000000002</v>
      </c>
      <c r="CB405">
        <v>0</v>
      </c>
      <c r="CC405">
        <v>21.227440000000001</v>
      </c>
      <c r="CD405">
        <v>26.847460000000002</v>
      </c>
      <c r="CE405">
        <v>9.7627120000000005</v>
      </c>
      <c r="CF405">
        <v>1.6901409999999999</v>
      </c>
      <c r="CG405">
        <v>1.267606</v>
      </c>
      <c r="CH405">
        <v>0.8450704</v>
      </c>
      <c r="CI405">
        <v>91</v>
      </c>
      <c r="CJ405">
        <v>2.62392</v>
      </c>
      <c r="CK405">
        <v>98</v>
      </c>
      <c r="CL405">
        <v>72</v>
      </c>
      <c r="CM405">
        <v>8850</v>
      </c>
      <c r="CN405">
        <v>2.4583330000000001</v>
      </c>
      <c r="CO405">
        <v>3.9439556190476202</v>
      </c>
      <c r="CP405">
        <v>3.1619115714285702</v>
      </c>
      <c r="CQ405">
        <v>1.02609176190476</v>
      </c>
      <c r="CR405">
        <v>0.926264714285714</v>
      </c>
      <c r="CS405">
        <v>0.65136442857142896</v>
      </c>
      <c r="CT405">
        <v>0.84403180952380896</v>
      </c>
      <c r="CU405">
        <v>0.74028176190476203</v>
      </c>
      <c r="CV405">
        <v>2.8802140999999999</v>
      </c>
      <c r="CW405">
        <v>2.0971468</v>
      </c>
      <c r="CX405">
        <v>0.84152899999999997</v>
      </c>
      <c r="CY405">
        <v>0.79204799999999997</v>
      </c>
      <c r="CZ405">
        <v>0.61272939999999998</v>
      </c>
      <c r="DA405">
        <v>0.74184099999999997</v>
      </c>
      <c r="DB405">
        <v>0.59073010000000004</v>
      </c>
      <c r="DC405">
        <v>3.9365730449438199</v>
      </c>
      <c r="DD405">
        <v>3.80749571535581</v>
      </c>
      <c r="DE405">
        <v>1.02177046067416</v>
      </c>
      <c r="DF405">
        <v>0.74535364044943797</v>
      </c>
      <c r="DG405">
        <v>0.49307291011235999</v>
      </c>
      <c r="DH405">
        <v>0.413084423220974</v>
      </c>
      <c r="DI405">
        <v>0.24177638202247201</v>
      </c>
      <c r="DJ405">
        <v>1.37481027777778</v>
      </c>
      <c r="DK405">
        <v>1.14741988888889</v>
      </c>
      <c r="DL405">
        <v>0.59031383333333298</v>
      </c>
      <c r="DM405">
        <v>0.53787172222222202</v>
      </c>
      <c r="DN405">
        <v>0.423247777777778</v>
      </c>
      <c r="DO405">
        <v>0.48619099999999998</v>
      </c>
      <c r="DP405">
        <v>0.19677700000000001</v>
      </c>
      <c r="DQ405" t="s">
        <v>895</v>
      </c>
      <c r="DR405">
        <v>9</v>
      </c>
      <c r="DS405">
        <v>0</v>
      </c>
      <c r="DT405">
        <v>0.1166667</v>
      </c>
      <c r="DU405">
        <v>4</v>
      </c>
      <c r="DV405">
        <v>4.0449440000000001</v>
      </c>
      <c r="DW405">
        <v>44.444450000000003</v>
      </c>
      <c r="DX405">
        <v>79</v>
      </c>
      <c r="DY405">
        <v>46</v>
      </c>
      <c r="DZ405">
        <v>33</v>
      </c>
      <c r="EA405">
        <v>5</v>
      </c>
      <c r="EB405">
        <v>74</v>
      </c>
      <c r="EC405">
        <v>14</v>
      </c>
      <c r="ED405">
        <v>6</v>
      </c>
      <c r="EE405">
        <v>8</v>
      </c>
      <c r="EF405">
        <v>1</v>
      </c>
      <c r="EG405">
        <v>13</v>
      </c>
      <c r="EH405">
        <v>44</v>
      </c>
      <c r="EI405">
        <v>16</v>
      </c>
      <c r="EJ405">
        <v>28</v>
      </c>
      <c r="EK405">
        <v>5</v>
      </c>
      <c r="EL405">
        <v>39</v>
      </c>
      <c r="EM405">
        <v>35</v>
      </c>
      <c r="EN405">
        <v>30</v>
      </c>
      <c r="EO405">
        <v>5</v>
      </c>
      <c r="EP405">
        <v>0</v>
      </c>
      <c r="EQ405">
        <v>35</v>
      </c>
      <c r="ER405">
        <v>33</v>
      </c>
      <c r="ES405">
        <v>0</v>
      </c>
      <c r="ET405">
        <v>2</v>
      </c>
      <c r="EU405">
        <v>5.6949149999999999</v>
      </c>
      <c r="EV405">
        <v>17.898309999999999</v>
      </c>
      <c r="EW405">
        <v>14.23729</v>
      </c>
      <c r="EX405">
        <v>37.830509999999997</v>
      </c>
      <c r="EY405">
        <v>121.4008</v>
      </c>
      <c r="EZ405">
        <v>20.197040000000001</v>
      </c>
      <c r="FA405">
        <v>40</v>
      </c>
      <c r="FB405">
        <v>37.689529999999998</v>
      </c>
      <c r="FC405">
        <v>32.135590000000001</v>
      </c>
      <c r="FD405">
        <v>107.393</v>
      </c>
      <c r="FE405">
        <v>16.256160000000001</v>
      </c>
      <c r="FF405">
        <v>33.333329999999997</v>
      </c>
      <c r="FG405">
        <v>32.057760000000002</v>
      </c>
      <c r="FH405">
        <v>13.423730000000001</v>
      </c>
      <c r="FI405">
        <v>0</v>
      </c>
      <c r="FJ405">
        <v>0.81355940000000004</v>
      </c>
      <c r="FK405">
        <v>21.152539999999998</v>
      </c>
      <c r="FL405">
        <v>12.203390000000001</v>
      </c>
      <c r="FM405">
        <v>8.9491530000000008</v>
      </c>
      <c r="FN405">
        <v>25.627120000000001</v>
      </c>
      <c r="FO405">
        <v>13.01695</v>
      </c>
      <c r="FP405">
        <v>12.61017</v>
      </c>
      <c r="FQ405">
        <v>18.600000000000001</v>
      </c>
      <c r="FR405">
        <v>3.4166669999999999</v>
      </c>
      <c r="FS405">
        <v>85</v>
      </c>
      <c r="FT405">
        <v>0</v>
      </c>
      <c r="FU405">
        <v>0</v>
      </c>
      <c r="FV405">
        <v>0</v>
      </c>
      <c r="FW405">
        <v>0</v>
      </c>
      <c r="FX405">
        <v>52</v>
      </c>
      <c r="FY405">
        <v>30</v>
      </c>
      <c r="FZ405">
        <v>22</v>
      </c>
      <c r="GA405">
        <v>63</v>
      </c>
      <c r="GB405">
        <v>32</v>
      </c>
      <c r="GC405">
        <v>31</v>
      </c>
      <c r="GD405">
        <v>1</v>
      </c>
      <c r="GE405">
        <v>1</v>
      </c>
      <c r="GF405">
        <v>93</v>
      </c>
      <c r="GG405">
        <v>52</v>
      </c>
      <c r="GH405">
        <v>41</v>
      </c>
      <c r="GI405">
        <v>6</v>
      </c>
      <c r="GJ405">
        <v>87</v>
      </c>
      <c r="GK405">
        <v>4</v>
      </c>
      <c r="GL405">
        <v>0</v>
      </c>
      <c r="GM405">
        <v>91.513440000000003</v>
      </c>
      <c r="GN405">
        <v>1.5876980000000001</v>
      </c>
      <c r="GO405">
        <v>85</v>
      </c>
      <c r="GP405">
        <v>97</v>
      </c>
      <c r="GQ405">
        <v>14</v>
      </c>
      <c r="GR405">
        <v>1</v>
      </c>
      <c r="GS405">
        <v>1</v>
      </c>
      <c r="GT405">
        <v>1</v>
      </c>
      <c r="GU405">
        <v>13</v>
      </c>
      <c r="GV405">
        <v>22.714279999999999</v>
      </c>
      <c r="GW405">
        <v>21.642859999999999</v>
      </c>
      <c r="GX405">
        <v>20.928570000000001</v>
      </c>
      <c r="GY405">
        <v>224.42859999999999</v>
      </c>
      <c r="GZ405">
        <v>395</v>
      </c>
      <c r="HA405">
        <v>4</v>
      </c>
      <c r="HB405">
        <v>97</v>
      </c>
      <c r="HC405">
        <v>91</v>
      </c>
      <c r="HD405">
        <v>63</v>
      </c>
      <c r="HE405">
        <v>2.4438780000000002</v>
      </c>
      <c r="HF405">
        <v>7.3220340000000004</v>
      </c>
      <c r="HG405">
        <v>7.7978339999999999</v>
      </c>
      <c r="HH405">
        <v>0</v>
      </c>
      <c r="HI405">
        <v>18</v>
      </c>
      <c r="HJ405">
        <v>18</v>
      </c>
      <c r="HK405">
        <v>0</v>
      </c>
      <c r="HL405" t="s">
        <v>382</v>
      </c>
      <c r="HM405">
        <v>50</v>
      </c>
      <c r="HN405" s="3">
        <v>44284</v>
      </c>
      <c r="HO405">
        <v>181.5</v>
      </c>
      <c r="HP405">
        <v>5</v>
      </c>
      <c r="HQ405">
        <v>11.46</v>
      </c>
      <c r="HR405">
        <v>116.62</v>
      </c>
      <c r="HS405">
        <v>257.10000000000002</v>
      </c>
      <c r="HT405">
        <v>41.91</v>
      </c>
      <c r="HU405">
        <v>16.5</v>
      </c>
      <c r="HV405" t="s">
        <v>353</v>
      </c>
      <c r="HW405" t="s">
        <v>352</v>
      </c>
      <c r="HX405" t="s">
        <v>352</v>
      </c>
      <c r="HY405" t="s">
        <v>352</v>
      </c>
      <c r="HZ405" t="s">
        <v>352</v>
      </c>
      <c r="IA405" t="s">
        <v>352</v>
      </c>
      <c r="IB405" t="s">
        <v>352</v>
      </c>
      <c r="IC405" t="s">
        <v>352</v>
      </c>
      <c r="ID405" t="s">
        <v>352</v>
      </c>
      <c r="IE405" t="s">
        <v>353</v>
      </c>
      <c r="IF405" t="s">
        <v>352</v>
      </c>
      <c r="IG405" t="s">
        <v>352</v>
      </c>
      <c r="IH405" t="s">
        <v>352</v>
      </c>
      <c r="II405" t="s">
        <v>352</v>
      </c>
      <c r="IJ405" t="s">
        <v>352</v>
      </c>
      <c r="IK405" t="s">
        <v>356</v>
      </c>
      <c r="IL405" t="s">
        <v>356</v>
      </c>
      <c r="IM405" t="s">
        <v>355</v>
      </c>
      <c r="IN405" t="s">
        <v>354</v>
      </c>
      <c r="IO405" t="s">
        <v>356</v>
      </c>
      <c r="IP405" t="s">
        <v>355</v>
      </c>
      <c r="IQ405" t="s">
        <v>356</v>
      </c>
      <c r="IR405" t="s">
        <v>367</v>
      </c>
      <c r="IS405">
        <v>16</v>
      </c>
      <c r="IT405" t="s">
        <v>359</v>
      </c>
      <c r="IU405" t="s">
        <v>358</v>
      </c>
      <c r="IV405" t="s">
        <v>357</v>
      </c>
      <c r="IW405" t="s">
        <v>421</v>
      </c>
      <c r="IX405" t="s">
        <v>404</v>
      </c>
      <c r="IY405" t="s">
        <v>405</v>
      </c>
      <c r="IZ405" t="s">
        <v>362</v>
      </c>
      <c r="JA405">
        <v>5</v>
      </c>
      <c r="JB405" t="s">
        <v>813</v>
      </c>
      <c r="JC405" t="s">
        <v>364</v>
      </c>
      <c r="JD405" t="s">
        <v>368</v>
      </c>
      <c r="JE405" t="s">
        <v>367</v>
      </c>
      <c r="JF405" t="s">
        <v>367</v>
      </c>
      <c r="JG405" t="s">
        <v>365</v>
      </c>
      <c r="JH405" t="s">
        <v>367</v>
      </c>
      <c r="JI405" t="s">
        <v>367</v>
      </c>
      <c r="JJ405" t="s">
        <v>367</v>
      </c>
      <c r="JK405" t="s">
        <v>372</v>
      </c>
      <c r="JL405" t="s">
        <v>372</v>
      </c>
      <c r="JM405" t="s">
        <v>372</v>
      </c>
      <c r="JN405" t="s">
        <v>369</v>
      </c>
      <c r="JO405" t="s">
        <v>372</v>
      </c>
      <c r="JP405" t="s">
        <v>372</v>
      </c>
      <c r="JQ405" t="s">
        <v>372</v>
      </c>
      <c r="JR405" t="s">
        <v>372</v>
      </c>
      <c r="JS405" t="s">
        <v>374</v>
      </c>
      <c r="JT405" t="s">
        <v>374</v>
      </c>
      <c r="JU405" t="s">
        <v>372</v>
      </c>
      <c r="JV405" t="s">
        <v>372</v>
      </c>
      <c r="JW405" t="s">
        <v>372</v>
      </c>
      <c r="JX405" t="s">
        <v>372</v>
      </c>
      <c r="JY405" t="s">
        <v>372</v>
      </c>
      <c r="JZ405" t="s">
        <v>372</v>
      </c>
      <c r="KA405" t="s">
        <v>372</v>
      </c>
      <c r="KB405">
        <v>0</v>
      </c>
      <c r="KC405" t="s">
        <v>352</v>
      </c>
      <c r="KD405" t="s">
        <v>352</v>
      </c>
      <c r="KE405" t="s">
        <v>352</v>
      </c>
      <c r="KF405" t="s">
        <v>352</v>
      </c>
      <c r="KG405" t="s">
        <v>352</v>
      </c>
      <c r="KH405" t="s">
        <v>352</v>
      </c>
      <c r="KI405" t="s">
        <v>352</v>
      </c>
      <c r="KJ405" t="s">
        <v>352</v>
      </c>
      <c r="KK405" t="s">
        <v>352</v>
      </c>
      <c r="KL405" t="s">
        <v>353</v>
      </c>
      <c r="KM405" t="s">
        <v>352</v>
      </c>
      <c r="KN405" t="s">
        <v>352</v>
      </c>
      <c r="KO405" t="s">
        <v>352</v>
      </c>
      <c r="KP405" t="s">
        <v>352</v>
      </c>
      <c r="KQ405" t="s">
        <v>352</v>
      </c>
      <c r="KR405" t="s">
        <v>352</v>
      </c>
      <c r="KS405" t="s">
        <v>352</v>
      </c>
      <c r="KT405" t="s">
        <v>352</v>
      </c>
      <c r="KU405" t="s">
        <v>390</v>
      </c>
      <c r="KV405">
        <v>3</v>
      </c>
      <c r="KW405" s="3">
        <v>44285.357156215279</v>
      </c>
      <c r="KX405">
        <v>0</v>
      </c>
      <c r="KY405">
        <v>3</v>
      </c>
      <c r="KZ405">
        <v>0</v>
      </c>
      <c r="LA405" s="4">
        <v>0.875</v>
      </c>
      <c r="LB405">
        <v>10</v>
      </c>
      <c r="LC405">
        <v>3</v>
      </c>
      <c r="LD405">
        <v>15</v>
      </c>
      <c r="LE405" s="4">
        <v>0</v>
      </c>
      <c r="LF405" s="4">
        <v>0.21875</v>
      </c>
      <c r="LG405">
        <v>420</v>
      </c>
      <c r="LH405">
        <v>1</v>
      </c>
      <c r="LI405">
        <v>0</v>
      </c>
      <c r="LJ405">
        <v>3</v>
      </c>
      <c r="LK405">
        <v>0</v>
      </c>
      <c r="LL405" s="4">
        <v>0.875</v>
      </c>
      <c r="LM405">
        <v>10</v>
      </c>
      <c r="LN405">
        <v>1</v>
      </c>
      <c r="LO405">
        <v>5</v>
      </c>
      <c r="LP405" s="4">
        <v>0.125</v>
      </c>
      <c r="LQ405" s="4">
        <v>0.21875</v>
      </c>
      <c r="LR405">
        <v>450</v>
      </c>
      <c r="LS405">
        <v>1</v>
      </c>
      <c r="LT405" t="s">
        <v>374</v>
      </c>
      <c r="LU405" t="s">
        <v>374</v>
      </c>
      <c r="LV405" t="s">
        <v>374</v>
      </c>
      <c r="LW405" t="s">
        <v>374</v>
      </c>
      <c r="LX405" t="s">
        <v>374</v>
      </c>
      <c r="LY405" t="s">
        <v>374</v>
      </c>
      <c r="LZ405" t="s">
        <v>374</v>
      </c>
      <c r="MA405" t="s">
        <v>374</v>
      </c>
      <c r="MB405" t="s">
        <v>374</v>
      </c>
      <c r="MC405" t="s">
        <v>374</v>
      </c>
      <c r="MD405" t="s">
        <v>374</v>
      </c>
      <c r="ME405">
        <v>2.7118647744901301</v>
      </c>
      <c r="MF405">
        <v>35.401346295410903</v>
      </c>
      <c r="MG405">
        <v>3</v>
      </c>
      <c r="MH405">
        <v>0</v>
      </c>
      <c r="MI405" t="b">
        <v>1</v>
      </c>
    </row>
    <row r="406" spans="1:347">
      <c r="A406" t="s">
        <v>903</v>
      </c>
      <c r="B406" t="s">
        <v>376</v>
      </c>
      <c r="C406" t="s">
        <v>377</v>
      </c>
      <c r="D406" t="s">
        <v>348</v>
      </c>
      <c r="E406" t="s">
        <v>892</v>
      </c>
      <c r="F406">
        <v>50</v>
      </c>
      <c r="G406">
        <v>4</v>
      </c>
      <c r="H406">
        <v>1</v>
      </c>
      <c r="I406">
        <v>1</v>
      </c>
      <c r="J406" t="str">
        <f>RIGHT(K406,3)</f>
        <v>256</v>
      </c>
      <c r="K406" s="8">
        <v>204000256</v>
      </c>
      <c r="L406" s="1">
        <v>44281</v>
      </c>
      <c r="M406" t="s">
        <v>897</v>
      </c>
      <c r="P406" s="10">
        <v>222</v>
      </c>
      <c r="Q406" t="s">
        <v>380</v>
      </c>
      <c r="R406" s="2">
        <v>44427.405555555553</v>
      </c>
      <c r="S406">
        <v>2</v>
      </c>
      <c r="T406" t="s">
        <v>904</v>
      </c>
      <c r="U406">
        <v>5.8708330000000002</v>
      </c>
      <c r="V406">
        <v>5.6916669999999998</v>
      </c>
      <c r="W406">
        <v>5.3250000000000002</v>
      </c>
      <c r="X406">
        <v>93.557829999999996</v>
      </c>
      <c r="Y406">
        <v>7</v>
      </c>
      <c r="Z406">
        <v>15</v>
      </c>
      <c r="AA406">
        <v>81</v>
      </c>
      <c r="AB406">
        <v>22</v>
      </c>
      <c r="AC406">
        <v>0.50833329999999999</v>
      </c>
      <c r="AD406">
        <v>0.22500000000000001</v>
      </c>
      <c r="AE406">
        <v>1380</v>
      </c>
      <c r="AF406">
        <v>0.15</v>
      </c>
      <c r="AG406">
        <v>3.85</v>
      </c>
      <c r="AH406">
        <v>0.65</v>
      </c>
      <c r="AI406">
        <v>0.81666669999999997</v>
      </c>
      <c r="AJ406">
        <v>0</v>
      </c>
      <c r="AK406">
        <v>0.17499999999999999</v>
      </c>
      <c r="AL406">
        <v>9.5461659999999995</v>
      </c>
      <c r="AM406">
        <v>4.225352</v>
      </c>
      <c r="AN406">
        <v>8.2142859999999995</v>
      </c>
      <c r="AO406">
        <v>2.8169019999999998</v>
      </c>
      <c r="AP406">
        <v>72.300470000000004</v>
      </c>
      <c r="AQ406">
        <v>12.206569999999999</v>
      </c>
      <c r="AR406">
        <v>15.336460000000001</v>
      </c>
      <c r="AS406">
        <v>0</v>
      </c>
      <c r="AT406">
        <v>0.1875</v>
      </c>
      <c r="AU406">
        <v>0.1794444</v>
      </c>
      <c r="AV406">
        <v>0.1430556</v>
      </c>
      <c r="AW406">
        <v>0.36666670000000001</v>
      </c>
      <c r="AX406">
        <v>62.500790000000002</v>
      </c>
      <c r="AY406">
        <v>59.228250000000003</v>
      </c>
      <c r="AZ406">
        <v>27.065049999999999</v>
      </c>
      <c r="BA406">
        <v>6.7602900000000004</v>
      </c>
      <c r="BB406">
        <v>54.191270000000003</v>
      </c>
      <c r="BC406">
        <v>45.184489999999997</v>
      </c>
      <c r="BD406">
        <v>8.9085509999999992</v>
      </c>
      <c r="BE406">
        <v>1.141778</v>
      </c>
      <c r="BF406">
        <v>63.341329999999999</v>
      </c>
      <c r="BG406">
        <v>60.64884</v>
      </c>
      <c r="BH406">
        <v>28.90166</v>
      </c>
      <c r="BI406">
        <v>7.3286280000000001</v>
      </c>
      <c r="BJ406">
        <v>0.48916670000000001</v>
      </c>
      <c r="BK406">
        <v>4.835833</v>
      </c>
      <c r="BL406">
        <v>0</v>
      </c>
      <c r="BM406">
        <v>9.1862290000000009</v>
      </c>
      <c r="BN406">
        <v>90.813770000000005</v>
      </c>
      <c r="BO406">
        <v>42</v>
      </c>
      <c r="BP406">
        <v>20</v>
      </c>
      <c r="BQ406">
        <v>100</v>
      </c>
      <c r="BR406">
        <v>8</v>
      </c>
      <c r="BS406">
        <v>92</v>
      </c>
      <c r="BT406">
        <v>180</v>
      </c>
      <c r="BU406">
        <v>34</v>
      </c>
      <c r="BV406">
        <v>22</v>
      </c>
      <c r="BW406">
        <v>5</v>
      </c>
      <c r="BX406">
        <v>4</v>
      </c>
      <c r="BY406">
        <v>7.8873239999999996</v>
      </c>
      <c r="BZ406">
        <v>3.7558690000000001</v>
      </c>
      <c r="CA406">
        <v>18.779340000000001</v>
      </c>
      <c r="CB406">
        <v>15.73771</v>
      </c>
      <c r="CC406">
        <v>19.100349999999999</v>
      </c>
      <c r="CD406">
        <v>33.802819999999997</v>
      </c>
      <c r="CE406">
        <v>6.3849770000000001</v>
      </c>
      <c r="CF406">
        <v>3.9461879999999998</v>
      </c>
      <c r="CG406">
        <v>0.89686100000000002</v>
      </c>
      <c r="CH406">
        <v>0.71748880000000004</v>
      </c>
      <c r="CI406">
        <v>86</v>
      </c>
      <c r="CJ406">
        <v>3.649864</v>
      </c>
      <c r="CK406">
        <v>98</v>
      </c>
      <c r="CL406">
        <v>71</v>
      </c>
      <c r="CM406">
        <v>19170</v>
      </c>
      <c r="CN406">
        <v>5.3250000000000002</v>
      </c>
      <c r="CO406">
        <v>4.8554748181818201</v>
      </c>
      <c r="CP406">
        <v>3.8107657499999998</v>
      </c>
      <c r="CQ406">
        <v>1.1174994318181799</v>
      </c>
      <c r="CR406">
        <v>0.95783402272727303</v>
      </c>
      <c r="CS406">
        <v>0.75102836363636305</v>
      </c>
      <c r="CT406">
        <v>1.2243338636363601</v>
      </c>
      <c r="CU406">
        <v>1.4077401363636399</v>
      </c>
      <c r="CV406">
        <v>2.7946442222222201</v>
      </c>
      <c r="CW406">
        <v>2.1680283333333299</v>
      </c>
      <c r="CX406">
        <v>0.86508961111111105</v>
      </c>
      <c r="CY406">
        <v>0.774735333333333</v>
      </c>
      <c r="CZ406">
        <v>0.59194638888888895</v>
      </c>
      <c r="DA406">
        <v>0.75138861111111099</v>
      </c>
      <c r="DB406">
        <v>0.64401116666666702</v>
      </c>
      <c r="DC406">
        <v>3.4206545928571401</v>
      </c>
      <c r="DD406">
        <v>3.4137213642857098</v>
      </c>
      <c r="DE406">
        <v>0.94907473571428502</v>
      </c>
      <c r="DF406">
        <v>0.71444296964285803</v>
      </c>
      <c r="DG406">
        <v>0.47850262678571398</v>
      </c>
      <c r="DH406">
        <v>0.41649445535714302</v>
      </c>
      <c r="DI406">
        <v>0.22836628749999999</v>
      </c>
      <c r="DJ406">
        <v>2.1189291147541001</v>
      </c>
      <c r="DK406">
        <v>1.61369652459016</v>
      </c>
      <c r="DL406">
        <v>0.69551170491803305</v>
      </c>
      <c r="DM406">
        <v>0.54577150819672104</v>
      </c>
      <c r="DN406">
        <v>0.413582950819672</v>
      </c>
      <c r="DO406">
        <v>0.50740322950819705</v>
      </c>
      <c r="DP406">
        <v>0.21478586885245901</v>
      </c>
      <c r="DQ406" t="s">
        <v>895</v>
      </c>
      <c r="DR406">
        <v>16</v>
      </c>
      <c r="DS406">
        <v>0</v>
      </c>
      <c r="DT406">
        <v>0.24</v>
      </c>
      <c r="DU406">
        <v>7</v>
      </c>
      <c r="DV406">
        <v>3.4285709999999998</v>
      </c>
      <c r="DW406">
        <v>43.75</v>
      </c>
      <c r="DX406">
        <v>165</v>
      </c>
      <c r="DY406">
        <v>66</v>
      </c>
      <c r="DZ406">
        <v>99</v>
      </c>
      <c r="EA406">
        <v>16</v>
      </c>
      <c r="EB406">
        <v>149</v>
      </c>
      <c r="EC406">
        <v>43</v>
      </c>
      <c r="ED406">
        <v>0</v>
      </c>
      <c r="EE406">
        <v>43</v>
      </c>
      <c r="EF406">
        <v>4</v>
      </c>
      <c r="EG406">
        <v>39</v>
      </c>
      <c r="EH406">
        <v>109</v>
      </c>
      <c r="EI406">
        <v>19</v>
      </c>
      <c r="EJ406">
        <v>90</v>
      </c>
      <c r="EK406">
        <v>14</v>
      </c>
      <c r="EL406">
        <v>95</v>
      </c>
      <c r="EM406">
        <v>56</v>
      </c>
      <c r="EN406">
        <v>47</v>
      </c>
      <c r="EO406">
        <v>9</v>
      </c>
      <c r="EP406">
        <v>2</v>
      </c>
      <c r="EQ406">
        <v>54</v>
      </c>
      <c r="ER406">
        <v>52</v>
      </c>
      <c r="ES406">
        <v>2</v>
      </c>
      <c r="ET406">
        <v>2</v>
      </c>
      <c r="EU406">
        <v>8.0751179999999998</v>
      </c>
      <c r="EV406">
        <v>20.469480000000001</v>
      </c>
      <c r="EW406">
        <v>10.51643</v>
      </c>
      <c r="EX406">
        <v>39.624420000000001</v>
      </c>
      <c r="EY406">
        <v>134.92330000000001</v>
      </c>
      <c r="EZ406">
        <v>29.984490000000001</v>
      </c>
      <c r="FA406">
        <v>43.278689999999997</v>
      </c>
      <c r="FB406">
        <v>39.238750000000003</v>
      </c>
      <c r="FC406">
        <v>30.98592</v>
      </c>
      <c r="FD406">
        <v>134.92330000000001</v>
      </c>
      <c r="FE406">
        <v>20.472169999999998</v>
      </c>
      <c r="FF406">
        <v>31.47541</v>
      </c>
      <c r="FG406">
        <v>30.934259999999998</v>
      </c>
      <c r="FH406">
        <v>9.7652590000000004</v>
      </c>
      <c r="FI406">
        <v>0.3755869</v>
      </c>
      <c r="FJ406">
        <v>0.3755869</v>
      </c>
      <c r="FK406">
        <v>23.849769999999999</v>
      </c>
      <c r="FL406">
        <v>11.07981</v>
      </c>
      <c r="FM406">
        <v>12.76995</v>
      </c>
      <c r="FN406">
        <v>30.046949999999999</v>
      </c>
      <c r="FO406">
        <v>11.455399999999999</v>
      </c>
      <c r="FP406">
        <v>18.591550000000002</v>
      </c>
      <c r="FQ406">
        <v>55.033329999999999</v>
      </c>
      <c r="FR406">
        <v>11.93333</v>
      </c>
      <c r="FS406">
        <v>80</v>
      </c>
      <c r="FT406">
        <v>0</v>
      </c>
      <c r="FU406">
        <v>0</v>
      </c>
      <c r="FV406">
        <v>0</v>
      </c>
      <c r="FW406">
        <v>0</v>
      </c>
      <c r="FX406">
        <v>127</v>
      </c>
      <c r="FY406">
        <v>59</v>
      </c>
      <c r="FZ406">
        <v>68</v>
      </c>
      <c r="GA406">
        <v>160</v>
      </c>
      <c r="GB406">
        <v>61</v>
      </c>
      <c r="GC406">
        <v>99</v>
      </c>
      <c r="GD406">
        <v>1</v>
      </c>
      <c r="GE406">
        <v>1</v>
      </c>
      <c r="GF406">
        <v>211</v>
      </c>
      <c r="GG406">
        <v>66</v>
      </c>
      <c r="GH406">
        <v>145</v>
      </c>
      <c r="GI406">
        <v>22</v>
      </c>
      <c r="GJ406">
        <v>189</v>
      </c>
      <c r="GK406">
        <v>4</v>
      </c>
      <c r="GL406">
        <v>0</v>
      </c>
      <c r="GM406">
        <v>90.99906</v>
      </c>
      <c r="GN406">
        <v>1.7406809999999999</v>
      </c>
      <c r="GO406">
        <v>81</v>
      </c>
      <c r="GP406">
        <v>97.2</v>
      </c>
      <c r="GQ406">
        <v>24</v>
      </c>
      <c r="GR406">
        <v>1</v>
      </c>
      <c r="GS406">
        <v>1</v>
      </c>
      <c r="GT406">
        <v>1</v>
      </c>
      <c r="GU406">
        <v>23</v>
      </c>
      <c r="GV406">
        <v>5.25</v>
      </c>
      <c r="GW406">
        <v>6.8333329999999997</v>
      </c>
      <c r="GX406">
        <v>5.0416670000000003</v>
      </c>
      <c r="GY406">
        <v>241.83330000000001</v>
      </c>
      <c r="GZ406">
        <v>702</v>
      </c>
      <c r="HA406">
        <v>0</v>
      </c>
      <c r="HB406">
        <v>98</v>
      </c>
      <c r="HC406">
        <v>86</v>
      </c>
      <c r="HD406">
        <v>74</v>
      </c>
      <c r="HE406">
        <v>3.5089299999999999</v>
      </c>
      <c r="HF406">
        <v>8.2629110000000008</v>
      </c>
      <c r="HG406">
        <v>8.9273360000000004</v>
      </c>
      <c r="HH406">
        <v>1.9672130000000001</v>
      </c>
      <c r="HI406">
        <v>44</v>
      </c>
      <c r="HJ406">
        <v>43</v>
      </c>
      <c r="HK406">
        <v>1</v>
      </c>
      <c r="HL406" t="s">
        <v>382</v>
      </c>
      <c r="HM406">
        <v>50</v>
      </c>
      <c r="HN406" s="3">
        <v>44284</v>
      </c>
      <c r="HO406">
        <v>181.5</v>
      </c>
      <c r="HP406">
        <v>5</v>
      </c>
      <c r="HQ406">
        <v>11.46</v>
      </c>
      <c r="HR406">
        <v>116.62</v>
      </c>
      <c r="HS406">
        <v>257.10000000000002</v>
      </c>
      <c r="HT406">
        <v>41.91</v>
      </c>
      <c r="HU406">
        <v>16.5</v>
      </c>
      <c r="HV406" t="s">
        <v>353</v>
      </c>
      <c r="HW406" t="s">
        <v>352</v>
      </c>
      <c r="HX406" t="s">
        <v>352</v>
      </c>
      <c r="HY406" t="s">
        <v>352</v>
      </c>
      <c r="HZ406" t="s">
        <v>352</v>
      </c>
      <c r="IA406" t="s">
        <v>352</v>
      </c>
      <c r="IB406" t="s">
        <v>352</v>
      </c>
      <c r="IC406" t="s">
        <v>352</v>
      </c>
      <c r="ID406" t="s">
        <v>352</v>
      </c>
      <c r="IE406" t="s">
        <v>353</v>
      </c>
      <c r="IF406" t="s">
        <v>352</v>
      </c>
      <c r="IG406" t="s">
        <v>352</v>
      </c>
      <c r="IH406" t="s">
        <v>352</v>
      </c>
      <c r="II406" t="s">
        <v>352</v>
      </c>
      <c r="IJ406" t="s">
        <v>352</v>
      </c>
      <c r="IK406" t="s">
        <v>356</v>
      </c>
      <c r="IL406" t="s">
        <v>356</v>
      </c>
      <c r="IM406" t="s">
        <v>355</v>
      </c>
      <c r="IN406" t="s">
        <v>354</v>
      </c>
      <c r="IO406" t="s">
        <v>356</v>
      </c>
      <c r="IP406" t="s">
        <v>355</v>
      </c>
      <c r="IQ406" t="s">
        <v>356</v>
      </c>
      <c r="IR406" t="s">
        <v>367</v>
      </c>
      <c r="IS406">
        <v>16</v>
      </c>
      <c r="IT406" t="s">
        <v>359</v>
      </c>
      <c r="IU406" t="s">
        <v>358</v>
      </c>
      <c r="IV406" t="s">
        <v>357</v>
      </c>
      <c r="IW406" t="s">
        <v>421</v>
      </c>
      <c r="IX406" t="s">
        <v>404</v>
      </c>
      <c r="IY406" t="s">
        <v>405</v>
      </c>
      <c r="IZ406" t="s">
        <v>362</v>
      </c>
      <c r="JA406">
        <v>5</v>
      </c>
      <c r="JB406" t="s">
        <v>813</v>
      </c>
      <c r="JC406" t="s">
        <v>364</v>
      </c>
      <c r="JD406" t="s">
        <v>368</v>
      </c>
      <c r="JE406" t="s">
        <v>367</v>
      </c>
      <c r="JF406" t="s">
        <v>367</v>
      </c>
      <c r="JG406" t="s">
        <v>365</v>
      </c>
      <c r="JH406" t="s">
        <v>367</v>
      </c>
      <c r="JI406" t="s">
        <v>367</v>
      </c>
      <c r="JJ406" t="s">
        <v>367</v>
      </c>
      <c r="JK406" t="s">
        <v>372</v>
      </c>
      <c r="JL406" t="s">
        <v>372</v>
      </c>
      <c r="JM406" t="s">
        <v>372</v>
      </c>
      <c r="JN406" t="s">
        <v>369</v>
      </c>
      <c r="JO406" t="s">
        <v>372</v>
      </c>
      <c r="JP406" t="s">
        <v>372</v>
      </c>
      <c r="JQ406" t="s">
        <v>372</v>
      </c>
      <c r="JR406" t="s">
        <v>372</v>
      </c>
      <c r="JS406" t="s">
        <v>374</v>
      </c>
      <c r="JT406" t="s">
        <v>374</v>
      </c>
      <c r="JU406" t="s">
        <v>372</v>
      </c>
      <c r="JV406" t="s">
        <v>372</v>
      </c>
      <c r="JW406" t="s">
        <v>372</v>
      </c>
      <c r="JX406" t="s">
        <v>372</v>
      </c>
      <c r="JY406" t="s">
        <v>372</v>
      </c>
      <c r="JZ406" t="s">
        <v>372</v>
      </c>
      <c r="KA406" t="s">
        <v>372</v>
      </c>
      <c r="KB406">
        <v>0</v>
      </c>
      <c r="KC406" t="s">
        <v>352</v>
      </c>
      <c r="KD406" t="s">
        <v>352</v>
      </c>
      <c r="KE406" t="s">
        <v>352</v>
      </c>
      <c r="KF406" t="s">
        <v>352</v>
      </c>
      <c r="KG406" t="s">
        <v>352</v>
      </c>
      <c r="KH406" t="s">
        <v>352</v>
      </c>
      <c r="KI406" t="s">
        <v>352</v>
      </c>
      <c r="KJ406" t="s">
        <v>352</v>
      </c>
      <c r="KK406" t="s">
        <v>352</v>
      </c>
      <c r="KL406" t="s">
        <v>353</v>
      </c>
      <c r="KM406" t="s">
        <v>352</v>
      </c>
      <c r="KN406" t="s">
        <v>352</v>
      </c>
      <c r="KO406" t="s">
        <v>352</v>
      </c>
      <c r="KP406" t="s">
        <v>352</v>
      </c>
      <c r="KQ406" t="s">
        <v>352</v>
      </c>
      <c r="KR406" t="s">
        <v>352</v>
      </c>
      <c r="KS406" t="s">
        <v>352</v>
      </c>
      <c r="KT406" t="s">
        <v>352</v>
      </c>
      <c r="KU406" t="s">
        <v>390</v>
      </c>
      <c r="KV406">
        <v>3</v>
      </c>
      <c r="KW406" s="3">
        <v>44285.357156215279</v>
      </c>
      <c r="KX406">
        <v>0</v>
      </c>
      <c r="KY406">
        <v>3</v>
      </c>
      <c r="KZ406">
        <v>0</v>
      </c>
      <c r="LA406" s="4">
        <v>0.875</v>
      </c>
      <c r="LB406">
        <v>10</v>
      </c>
      <c r="LC406">
        <v>3</v>
      </c>
      <c r="LD406">
        <v>15</v>
      </c>
      <c r="LE406" s="4">
        <v>0</v>
      </c>
      <c r="LF406" s="4">
        <v>0.21875</v>
      </c>
      <c r="LG406">
        <v>420</v>
      </c>
      <c r="LH406">
        <v>1</v>
      </c>
      <c r="LI406">
        <v>0</v>
      </c>
      <c r="LJ406">
        <v>3</v>
      </c>
      <c r="LK406">
        <v>0</v>
      </c>
      <c r="LL406" s="4">
        <v>0.875</v>
      </c>
      <c r="LM406">
        <v>10</v>
      </c>
      <c r="LN406">
        <v>1</v>
      </c>
      <c r="LO406">
        <v>5</v>
      </c>
      <c r="LP406" s="4">
        <v>0.125</v>
      </c>
      <c r="LQ406" s="4">
        <v>0.21875</v>
      </c>
      <c r="LR406">
        <v>450</v>
      </c>
      <c r="LS406">
        <v>1</v>
      </c>
      <c r="LT406" t="s">
        <v>374</v>
      </c>
      <c r="LU406" t="s">
        <v>374</v>
      </c>
      <c r="LV406" t="s">
        <v>374</v>
      </c>
      <c r="LW406" t="s">
        <v>374</v>
      </c>
      <c r="LX406" t="s">
        <v>374</v>
      </c>
      <c r="LY406" t="s">
        <v>374</v>
      </c>
      <c r="LZ406" t="s">
        <v>374</v>
      </c>
      <c r="MA406" t="s">
        <v>374</v>
      </c>
      <c r="MB406" t="s">
        <v>374</v>
      </c>
      <c r="MC406" t="s">
        <v>374</v>
      </c>
      <c r="MD406" t="s">
        <v>374</v>
      </c>
      <c r="ME406">
        <v>4.6948356807511704</v>
      </c>
      <c r="MF406">
        <v>35.401346295410903</v>
      </c>
      <c r="MG406">
        <v>3</v>
      </c>
      <c r="MH406">
        <v>0</v>
      </c>
      <c r="MI406" t="b">
        <v>1</v>
      </c>
    </row>
    <row r="407" spans="1:347">
      <c r="A407" t="s">
        <v>905</v>
      </c>
      <c r="B407" t="s">
        <v>376</v>
      </c>
      <c r="C407" t="s">
        <v>347</v>
      </c>
      <c r="D407" t="s">
        <v>466</v>
      </c>
      <c r="E407" t="s">
        <v>892</v>
      </c>
      <c r="F407">
        <v>42</v>
      </c>
      <c r="G407">
        <v>3</v>
      </c>
      <c r="H407">
        <v>1</v>
      </c>
      <c r="J407" t="str">
        <f>RIGHT(K407,3)</f>
        <v>257</v>
      </c>
      <c r="K407">
        <v>204000257</v>
      </c>
      <c r="L407" s="1">
        <v>44279</v>
      </c>
      <c r="P407">
        <v>223</v>
      </c>
      <c r="Q407" t="s">
        <v>380</v>
      </c>
      <c r="R407" s="2">
        <v>44279.428472222222</v>
      </c>
      <c r="S407">
        <v>1</v>
      </c>
      <c r="T407" t="s">
        <v>906</v>
      </c>
      <c r="U407">
        <v>9.3613890000000008</v>
      </c>
      <c r="V407">
        <v>8.9916669999999996</v>
      </c>
      <c r="W407">
        <v>3.8833329999999999</v>
      </c>
      <c r="X407">
        <v>43.188139999999997</v>
      </c>
      <c r="Y407">
        <v>70</v>
      </c>
      <c r="Z407">
        <v>241</v>
      </c>
      <c r="AA407">
        <v>-1</v>
      </c>
      <c r="AB407">
        <v>28</v>
      </c>
      <c r="AC407">
        <v>0</v>
      </c>
      <c r="AD407">
        <v>0</v>
      </c>
      <c r="AE407">
        <v>1318</v>
      </c>
      <c r="AF407">
        <v>1.7416670000000001</v>
      </c>
      <c r="AG407">
        <v>1.733333</v>
      </c>
      <c r="AH407">
        <v>0.57499999999999996</v>
      </c>
      <c r="AI407">
        <v>0.40833330000000001</v>
      </c>
      <c r="AJ407">
        <v>0</v>
      </c>
      <c r="AK407">
        <v>0.36666670000000001</v>
      </c>
      <c r="AL407">
        <v>0</v>
      </c>
      <c r="AM407">
        <v>0</v>
      </c>
      <c r="AN407">
        <v>17.09468</v>
      </c>
      <c r="AO407">
        <v>44.849780000000003</v>
      </c>
      <c r="AP407">
        <v>44.635190000000001</v>
      </c>
      <c r="AQ407">
        <v>14.80687</v>
      </c>
      <c r="AR407">
        <v>10.51502</v>
      </c>
      <c r="AS407">
        <v>0</v>
      </c>
      <c r="AT407">
        <v>1.331944</v>
      </c>
      <c r="AU407">
        <v>1.334444</v>
      </c>
      <c r="AV407">
        <v>1.899167</v>
      </c>
      <c r="AW407">
        <v>5.108333</v>
      </c>
      <c r="AX407">
        <v>7.3226630000000004</v>
      </c>
      <c r="AY407">
        <v>4.3315320000000002</v>
      </c>
      <c r="AZ407">
        <v>1.1296729999999999</v>
      </c>
      <c r="BA407">
        <v>0.19251309999999999</v>
      </c>
      <c r="BB407">
        <v>6.8851810000000002</v>
      </c>
      <c r="BC407">
        <v>3.1977389999999999</v>
      </c>
      <c r="BD407">
        <v>0.56324189999999996</v>
      </c>
      <c r="BE407">
        <v>0.19939970000000001</v>
      </c>
      <c r="BF407">
        <v>7.9647839999999999</v>
      </c>
      <c r="BG407">
        <v>5.9956750000000003</v>
      </c>
      <c r="BH407">
        <v>1.9610620000000001</v>
      </c>
      <c r="BI407">
        <v>0.18240529999999999</v>
      </c>
      <c r="BJ407">
        <v>2.3097110000000001</v>
      </c>
      <c r="BK407">
        <v>1.573623</v>
      </c>
      <c r="BL407">
        <v>0.77200000000000002</v>
      </c>
      <c r="BM407">
        <v>59.477530000000002</v>
      </c>
      <c r="BN407">
        <v>40.522469999999998</v>
      </c>
      <c r="BO407">
        <v>10</v>
      </c>
      <c r="BP407">
        <v>3</v>
      </c>
      <c r="BQ407">
        <v>0</v>
      </c>
      <c r="BR407">
        <v>0</v>
      </c>
      <c r="BS407">
        <v>0</v>
      </c>
      <c r="BT407">
        <v>27</v>
      </c>
      <c r="BU407">
        <v>10</v>
      </c>
      <c r="BV407">
        <v>44</v>
      </c>
      <c r="BW407">
        <v>22</v>
      </c>
      <c r="BX407">
        <v>16</v>
      </c>
      <c r="BY407">
        <v>2.575107</v>
      </c>
      <c r="BZ407">
        <v>0.7725322</v>
      </c>
      <c r="CA407">
        <v>0</v>
      </c>
      <c r="CB407">
        <v>0</v>
      </c>
      <c r="CC407">
        <v>0</v>
      </c>
      <c r="CD407">
        <v>6.9527890000000001</v>
      </c>
      <c r="CE407">
        <v>2.575107</v>
      </c>
      <c r="CF407">
        <v>5.6230029999999998</v>
      </c>
      <c r="CG407">
        <v>2.8115019999999999</v>
      </c>
      <c r="CH407">
        <v>2.0447280000000001</v>
      </c>
      <c r="CI407">
        <v>0</v>
      </c>
      <c r="CJ407">
        <v>0</v>
      </c>
      <c r="CK407">
        <v>0</v>
      </c>
      <c r="CL407">
        <v>0</v>
      </c>
      <c r="CM407">
        <v>0</v>
      </c>
      <c r="CN407">
        <v>0</v>
      </c>
      <c r="CO407">
        <v>13.8898216037514</v>
      </c>
      <c r="CP407">
        <v>12.7737545407052</v>
      </c>
      <c r="CQ407">
        <v>5.9822272635348197</v>
      </c>
      <c r="CR407">
        <v>7.9191653907767696</v>
      </c>
      <c r="CS407">
        <v>3.53151421271729</v>
      </c>
      <c r="CT407">
        <v>2.9220317351245502</v>
      </c>
      <c r="CU407">
        <v>1.7186733326366399</v>
      </c>
      <c r="CV407">
        <v>4.1421740605453596</v>
      </c>
      <c r="CW407">
        <v>3.9954064096820798</v>
      </c>
      <c r="CX407">
        <v>1.6980690898872399</v>
      </c>
      <c r="CY407">
        <v>5.4564283719399898</v>
      </c>
      <c r="CZ407">
        <v>2.23226412428289</v>
      </c>
      <c r="DA407">
        <v>1.1686039690805701</v>
      </c>
      <c r="DB407">
        <v>0.56418972909293297</v>
      </c>
      <c r="DC407">
        <v>4.7788166552244702</v>
      </c>
      <c r="DD407">
        <v>4.4844872942974403</v>
      </c>
      <c r="DE407">
        <v>1.9038200683150499</v>
      </c>
      <c r="DF407">
        <v>2.6647792746916199</v>
      </c>
      <c r="DG407">
        <v>2.55547333505897</v>
      </c>
      <c r="DH407">
        <v>1.42757836300426</v>
      </c>
      <c r="DI407">
        <v>0.57254050739609097</v>
      </c>
      <c r="DJ407">
        <v>0</v>
      </c>
      <c r="DK407">
        <v>0</v>
      </c>
      <c r="DL407">
        <v>0</v>
      </c>
      <c r="DM407">
        <v>0</v>
      </c>
      <c r="DN407">
        <v>0</v>
      </c>
      <c r="DO407">
        <v>0</v>
      </c>
      <c r="DP407">
        <v>0</v>
      </c>
      <c r="DQ407" t="s">
        <v>895</v>
      </c>
      <c r="DR407">
        <v>1</v>
      </c>
      <c r="DS407">
        <v>0</v>
      </c>
      <c r="DT407">
        <v>6.6666670000000003E-3</v>
      </c>
      <c r="DU407">
        <v>0</v>
      </c>
      <c r="DV407">
        <v>0.46692610000000001</v>
      </c>
      <c r="DW407">
        <v>0</v>
      </c>
      <c r="DX407">
        <v>5</v>
      </c>
      <c r="DY407">
        <v>3</v>
      </c>
      <c r="DZ407">
        <v>2</v>
      </c>
      <c r="EA407">
        <v>0</v>
      </c>
      <c r="EB407">
        <v>5</v>
      </c>
      <c r="EC407">
        <v>1</v>
      </c>
      <c r="ED407">
        <v>0</v>
      </c>
      <c r="EE407">
        <v>1</v>
      </c>
      <c r="EF407">
        <v>0</v>
      </c>
      <c r="EG407">
        <v>1</v>
      </c>
      <c r="EH407">
        <v>4</v>
      </c>
      <c r="EI407">
        <v>2</v>
      </c>
      <c r="EJ407">
        <v>2</v>
      </c>
      <c r="EK407">
        <v>0</v>
      </c>
      <c r="EL407">
        <v>4</v>
      </c>
      <c r="EM407">
        <v>1</v>
      </c>
      <c r="EN407">
        <v>1</v>
      </c>
      <c r="EO407">
        <v>0</v>
      </c>
      <c r="EP407">
        <v>0</v>
      </c>
      <c r="EQ407">
        <v>1</v>
      </c>
      <c r="ER407">
        <v>1</v>
      </c>
      <c r="ES407">
        <v>0</v>
      </c>
      <c r="ET407">
        <v>0</v>
      </c>
      <c r="EU407">
        <v>0.25751069999999998</v>
      </c>
      <c r="EV407">
        <v>1.030043</v>
      </c>
      <c r="EW407">
        <v>0.25751069999999998</v>
      </c>
      <c r="EX407">
        <v>3.0901290000000001</v>
      </c>
      <c r="EY407">
        <v>3.0306829999999998</v>
      </c>
      <c r="EZ407">
        <v>3.1773820000000002</v>
      </c>
      <c r="FA407">
        <v>0</v>
      </c>
      <c r="FB407">
        <v>3.0901290000000001</v>
      </c>
      <c r="FC407">
        <v>1.2875540000000001</v>
      </c>
      <c r="FD407">
        <v>1.298864</v>
      </c>
      <c r="FE407">
        <v>1.270953</v>
      </c>
      <c r="FF407">
        <v>0</v>
      </c>
      <c r="FG407">
        <v>1.2875540000000001</v>
      </c>
      <c r="FH407">
        <v>0.25751069999999998</v>
      </c>
      <c r="FI407">
        <v>0</v>
      </c>
      <c r="FJ407">
        <v>0</v>
      </c>
      <c r="FK407">
        <v>1.030043</v>
      </c>
      <c r="FL407">
        <v>0.51502139999999996</v>
      </c>
      <c r="FM407">
        <v>0.51502139999999996</v>
      </c>
      <c r="FN407">
        <v>5.1502150000000002</v>
      </c>
      <c r="FO407">
        <v>2.8326180000000001</v>
      </c>
      <c r="FP407">
        <v>2.317596</v>
      </c>
      <c r="FQ407">
        <v>0.51666670000000003</v>
      </c>
      <c r="FR407">
        <v>0.4</v>
      </c>
      <c r="FS407">
        <v>93</v>
      </c>
      <c r="FT407">
        <v>0</v>
      </c>
      <c r="FU407">
        <v>0</v>
      </c>
      <c r="FV407">
        <v>0</v>
      </c>
      <c r="FW407">
        <v>0</v>
      </c>
      <c r="FX407">
        <v>4</v>
      </c>
      <c r="FY407">
        <v>2</v>
      </c>
      <c r="FZ407">
        <v>2</v>
      </c>
      <c r="GA407">
        <v>20</v>
      </c>
      <c r="GB407">
        <v>11</v>
      </c>
      <c r="GC407">
        <v>9</v>
      </c>
      <c r="GD407">
        <v>1</v>
      </c>
      <c r="GE407">
        <v>1</v>
      </c>
      <c r="GF407">
        <v>12</v>
      </c>
      <c r="GG407">
        <v>7</v>
      </c>
      <c r="GH407">
        <v>5</v>
      </c>
      <c r="GI407">
        <v>0</v>
      </c>
      <c r="GJ407">
        <v>12</v>
      </c>
      <c r="GK407">
        <v>4</v>
      </c>
      <c r="GL407">
        <v>0</v>
      </c>
      <c r="GM407">
        <v>97.418289999999999</v>
      </c>
      <c r="GN407">
        <v>0.79800420000000005</v>
      </c>
      <c r="GO407">
        <v>93</v>
      </c>
      <c r="GP407">
        <v>99</v>
      </c>
      <c r="GQ407">
        <v>38</v>
      </c>
      <c r="GR407">
        <v>37</v>
      </c>
      <c r="GS407">
        <v>38</v>
      </c>
      <c r="GT407">
        <v>38</v>
      </c>
      <c r="GU407">
        <v>5</v>
      </c>
      <c r="GV407">
        <v>244.7105</v>
      </c>
      <c r="GW407">
        <v>251</v>
      </c>
      <c r="GX407">
        <v>251</v>
      </c>
      <c r="GY407">
        <v>34.105260000000001</v>
      </c>
      <c r="GZ407">
        <v>1121</v>
      </c>
      <c r="HA407">
        <v>151</v>
      </c>
      <c r="HB407">
        <v>109</v>
      </c>
      <c r="HC407">
        <v>94</v>
      </c>
      <c r="HD407">
        <v>84</v>
      </c>
      <c r="HE407">
        <v>4.3341960000000004</v>
      </c>
      <c r="HF407">
        <v>3.347639</v>
      </c>
      <c r="HG407">
        <v>3.3476400000000002</v>
      </c>
      <c r="HH407">
        <v>0</v>
      </c>
      <c r="HI407">
        <v>13</v>
      </c>
      <c r="HJ407">
        <v>13</v>
      </c>
      <c r="HK407">
        <v>0</v>
      </c>
      <c r="HL407" t="s">
        <v>351</v>
      </c>
      <c r="HM407">
        <v>42</v>
      </c>
      <c r="HN407" s="3">
        <v>44287</v>
      </c>
      <c r="HO407">
        <v>162.80000000000001</v>
      </c>
      <c r="HP407">
        <v>5</v>
      </c>
      <c r="HQ407">
        <v>4.09</v>
      </c>
      <c r="HR407">
        <v>74.62</v>
      </c>
      <c r="HS407">
        <v>164.5</v>
      </c>
      <c r="HT407">
        <v>29.85</v>
      </c>
      <c r="HU407">
        <v>11.75</v>
      </c>
      <c r="HV407" t="s">
        <v>352</v>
      </c>
      <c r="HW407" t="s">
        <v>352</v>
      </c>
      <c r="HX407" t="s">
        <v>352</v>
      </c>
      <c r="HY407" t="s">
        <v>352</v>
      </c>
      <c r="HZ407" t="s">
        <v>352</v>
      </c>
      <c r="IA407" t="s">
        <v>352</v>
      </c>
      <c r="IB407" t="s">
        <v>352</v>
      </c>
      <c r="IC407" t="s">
        <v>353</v>
      </c>
      <c r="ID407" t="s">
        <v>352</v>
      </c>
      <c r="IE407" t="s">
        <v>353</v>
      </c>
      <c r="IF407" t="s">
        <v>353</v>
      </c>
      <c r="IG407" t="s">
        <v>353</v>
      </c>
      <c r="IH407" t="s">
        <v>353</v>
      </c>
      <c r="II407" t="s">
        <v>352</v>
      </c>
      <c r="IJ407" t="s">
        <v>352</v>
      </c>
      <c r="IK407" t="s">
        <v>356</v>
      </c>
      <c r="IL407" t="s">
        <v>354</v>
      </c>
      <c r="IM407" t="s">
        <v>355</v>
      </c>
      <c r="IN407" t="s">
        <v>354</v>
      </c>
      <c r="IO407" t="s">
        <v>354</v>
      </c>
      <c r="IP407" t="s">
        <v>367</v>
      </c>
      <c r="IQ407" t="s">
        <v>367</v>
      </c>
      <c r="IR407" t="s">
        <v>367</v>
      </c>
      <c r="IS407">
        <v>10</v>
      </c>
      <c r="IT407" t="s">
        <v>358</v>
      </c>
      <c r="IU407" t="s">
        <v>359</v>
      </c>
      <c r="IV407" t="s">
        <v>358</v>
      </c>
      <c r="IW407" t="s">
        <v>397</v>
      </c>
      <c r="IX407" t="s">
        <v>404</v>
      </c>
      <c r="IY407" t="s">
        <v>362</v>
      </c>
      <c r="IZ407" t="s">
        <v>361</v>
      </c>
      <c r="JA407">
        <v>7</v>
      </c>
      <c r="JB407" t="s">
        <v>367</v>
      </c>
      <c r="JC407" t="s">
        <v>426</v>
      </c>
      <c r="JD407" t="s">
        <v>368</v>
      </c>
      <c r="JE407" t="s">
        <v>367</v>
      </c>
      <c r="JF407" t="s">
        <v>367</v>
      </c>
      <c r="JG407" t="s">
        <v>365</v>
      </c>
      <c r="JH407" t="s">
        <v>368</v>
      </c>
      <c r="JI407" t="s">
        <v>365</v>
      </c>
      <c r="JJ407" t="s">
        <v>365</v>
      </c>
      <c r="JK407" t="s">
        <v>369</v>
      </c>
      <c r="JL407" t="s">
        <v>372</v>
      </c>
      <c r="JM407" t="s">
        <v>369</v>
      </c>
      <c r="JN407" t="s">
        <v>369</v>
      </c>
      <c r="JO407" t="s">
        <v>369</v>
      </c>
      <c r="JP407" t="s">
        <v>372</v>
      </c>
      <c r="JQ407" t="s">
        <v>369</v>
      </c>
      <c r="JR407" t="s">
        <v>372</v>
      </c>
      <c r="JS407" t="s">
        <v>374</v>
      </c>
      <c r="JT407" t="s">
        <v>374</v>
      </c>
      <c r="JU407" t="s">
        <v>372</v>
      </c>
      <c r="JV407" t="s">
        <v>372</v>
      </c>
      <c r="JW407" t="s">
        <v>372</v>
      </c>
      <c r="JX407" t="s">
        <v>369</v>
      </c>
      <c r="JY407" t="s">
        <v>372</v>
      </c>
      <c r="JZ407" t="s">
        <v>369</v>
      </c>
      <c r="KA407" t="s">
        <v>372</v>
      </c>
      <c r="KB407">
        <v>2</v>
      </c>
      <c r="KC407" t="s">
        <v>352</v>
      </c>
      <c r="KD407" t="s">
        <v>352</v>
      </c>
      <c r="KE407" t="s">
        <v>352</v>
      </c>
      <c r="KF407" t="s">
        <v>352</v>
      </c>
      <c r="KG407" t="s">
        <v>352</v>
      </c>
      <c r="KH407" t="s">
        <v>353</v>
      </c>
      <c r="KI407" t="s">
        <v>352</v>
      </c>
      <c r="KJ407" t="s">
        <v>352</v>
      </c>
      <c r="KK407" t="s">
        <v>352</v>
      </c>
      <c r="KL407" t="s">
        <v>352</v>
      </c>
      <c r="KM407" t="s">
        <v>352</v>
      </c>
      <c r="KN407" t="s">
        <v>353</v>
      </c>
      <c r="KO407" t="s">
        <v>352</v>
      </c>
      <c r="KP407" t="s">
        <v>352</v>
      </c>
      <c r="KQ407" t="s">
        <v>352</v>
      </c>
      <c r="KR407" t="s">
        <v>353</v>
      </c>
      <c r="KS407" t="s">
        <v>352</v>
      </c>
      <c r="KT407" t="s">
        <v>352</v>
      </c>
      <c r="KU407" t="s">
        <v>373</v>
      </c>
      <c r="KV407">
        <v>3</v>
      </c>
      <c r="KW407" s="3">
        <v>44287.466436087961</v>
      </c>
      <c r="KX407">
        <v>0</v>
      </c>
      <c r="KY407">
        <v>0</v>
      </c>
      <c r="KZ407">
        <v>1</v>
      </c>
      <c r="LA407" s="4">
        <v>2.2222222222222223E-2</v>
      </c>
      <c r="LB407">
        <v>105</v>
      </c>
      <c r="LC407">
        <v>4</v>
      </c>
      <c r="LD407">
        <v>40</v>
      </c>
      <c r="LE407" s="4">
        <v>0.34375</v>
      </c>
      <c r="LF407" s="4">
        <v>0.35416666666666669</v>
      </c>
      <c r="LG407">
        <v>330</v>
      </c>
      <c r="LH407">
        <v>1</v>
      </c>
      <c r="LI407">
        <v>0</v>
      </c>
      <c r="LJ407">
        <v>0</v>
      </c>
      <c r="LK407">
        <v>0</v>
      </c>
      <c r="LL407" s="4">
        <v>8.3333333333333332E-3</v>
      </c>
      <c r="LM407" t="s">
        <v>374</v>
      </c>
      <c r="LN407">
        <v>6</v>
      </c>
      <c r="LO407">
        <v>240</v>
      </c>
      <c r="LP407" s="4">
        <v>0.30694444444444441</v>
      </c>
      <c r="LQ407" s="4">
        <v>0.32291666666666669</v>
      </c>
      <c r="LR407">
        <v>195</v>
      </c>
      <c r="LS407">
        <v>1</v>
      </c>
      <c r="LT407" t="s">
        <v>374</v>
      </c>
      <c r="LU407" t="s">
        <v>374</v>
      </c>
      <c r="LV407" t="s">
        <v>374</v>
      </c>
      <c r="LW407" t="s">
        <v>374</v>
      </c>
      <c r="LX407" t="s">
        <v>374</v>
      </c>
      <c r="LY407" t="s">
        <v>374</v>
      </c>
      <c r="LZ407" t="s">
        <v>374</v>
      </c>
      <c r="MA407" t="s">
        <v>374</v>
      </c>
      <c r="MB407" t="s">
        <v>374</v>
      </c>
      <c r="MC407" t="s">
        <v>374</v>
      </c>
      <c r="MD407" t="s">
        <v>374</v>
      </c>
      <c r="ME407">
        <v>103.43348527326</v>
      </c>
      <c r="MF407">
        <v>28.154410832543501</v>
      </c>
      <c r="MG407">
        <v>0</v>
      </c>
      <c r="MH407">
        <v>0</v>
      </c>
      <c r="MI407" t="b">
        <v>0</v>
      </c>
    </row>
    <row r="408" spans="1:347">
      <c r="A408" t="s">
        <v>905</v>
      </c>
      <c r="B408" t="s">
        <v>376</v>
      </c>
      <c r="C408" t="s">
        <v>347</v>
      </c>
      <c r="D408" t="s">
        <v>466</v>
      </c>
      <c r="E408" t="s">
        <v>892</v>
      </c>
      <c r="F408">
        <v>42</v>
      </c>
      <c r="G408">
        <v>3</v>
      </c>
      <c r="H408">
        <v>1</v>
      </c>
      <c r="I408">
        <v>1</v>
      </c>
      <c r="J408" t="str">
        <f>RIGHT(K408,3)</f>
        <v>257</v>
      </c>
      <c r="K408" s="8">
        <v>204000257</v>
      </c>
      <c r="L408" s="1">
        <v>44279</v>
      </c>
      <c r="P408" s="10">
        <v>223</v>
      </c>
      <c r="Q408" t="s">
        <v>380</v>
      </c>
      <c r="R408" s="2">
        <v>44279.428472222222</v>
      </c>
      <c r="S408">
        <v>2</v>
      </c>
      <c r="T408" t="s">
        <v>906</v>
      </c>
      <c r="U408">
        <v>7.2866669999999996</v>
      </c>
      <c r="V408">
        <v>7.1666670000000003</v>
      </c>
      <c r="W408">
        <v>0</v>
      </c>
      <c r="X408">
        <v>0</v>
      </c>
      <c r="Y408">
        <v>-1</v>
      </c>
      <c r="Z408">
        <v>-1</v>
      </c>
      <c r="AA408">
        <v>-1</v>
      </c>
      <c r="AB408">
        <v>-1</v>
      </c>
      <c r="AC408">
        <v>0</v>
      </c>
      <c r="AD408">
        <v>0</v>
      </c>
      <c r="AE408">
        <v>0</v>
      </c>
      <c r="AF408">
        <v>0</v>
      </c>
      <c r="AG408">
        <v>0</v>
      </c>
      <c r="AH408">
        <v>0</v>
      </c>
      <c r="AI408">
        <v>0</v>
      </c>
      <c r="AJ408">
        <v>0</v>
      </c>
      <c r="AK408">
        <v>0.1166667</v>
      </c>
      <c r="AL408">
        <v>0</v>
      </c>
      <c r="AM408">
        <v>0</v>
      </c>
      <c r="AN408">
        <v>0</v>
      </c>
      <c r="AO408">
        <v>0</v>
      </c>
      <c r="AP408">
        <v>0</v>
      </c>
      <c r="AQ408">
        <v>0</v>
      </c>
      <c r="AR408">
        <v>0</v>
      </c>
      <c r="AS408">
        <v>0</v>
      </c>
      <c r="AT408">
        <v>0.54027780000000003</v>
      </c>
      <c r="AU408">
        <v>0.73499999999999999</v>
      </c>
      <c r="AV408">
        <v>0.73250000000000004</v>
      </c>
      <c r="AW408">
        <v>7.1666670000000003</v>
      </c>
      <c r="AX408">
        <v>0</v>
      </c>
      <c r="AY408">
        <v>0</v>
      </c>
      <c r="AZ408">
        <v>0</v>
      </c>
      <c r="BA408">
        <v>0</v>
      </c>
      <c r="BB408">
        <v>0</v>
      </c>
      <c r="BC408">
        <v>0</v>
      </c>
      <c r="BD408">
        <v>0</v>
      </c>
      <c r="BE408">
        <v>0</v>
      </c>
      <c r="BF408">
        <v>0</v>
      </c>
      <c r="BG408">
        <v>0</v>
      </c>
      <c r="BH408">
        <v>0</v>
      </c>
      <c r="BI408">
        <v>0</v>
      </c>
      <c r="BJ408">
        <v>0</v>
      </c>
      <c r="BK408">
        <v>0</v>
      </c>
      <c r="BL408">
        <v>2.180555E-2</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10.8371340355796</v>
      </c>
      <c r="CP408">
        <v>10.5025304642518</v>
      </c>
      <c r="CQ408">
        <v>4.4659230253859699</v>
      </c>
      <c r="CR408">
        <v>5.3743898712192797</v>
      </c>
      <c r="CS408">
        <v>3.5183267405322001</v>
      </c>
      <c r="CT408">
        <v>4.9084491454568902</v>
      </c>
      <c r="CU408">
        <v>3.1540356788117498</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t="s">
        <v>895</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-1</v>
      </c>
      <c r="FL408">
        <v>-1</v>
      </c>
      <c r="FM408">
        <v>-1</v>
      </c>
      <c r="FN408">
        <v>-1</v>
      </c>
      <c r="FO408">
        <v>-1</v>
      </c>
      <c r="FP408">
        <v>-1</v>
      </c>
      <c r="FQ408">
        <v>0</v>
      </c>
      <c r="FR408">
        <v>0</v>
      </c>
      <c r="FS408">
        <v>100</v>
      </c>
      <c r="FT408">
        <v>0</v>
      </c>
      <c r="FU408">
        <v>0</v>
      </c>
      <c r="FV408">
        <v>0</v>
      </c>
      <c r="FW408">
        <v>0</v>
      </c>
      <c r="FX408">
        <v>0</v>
      </c>
      <c r="FY408">
        <v>0</v>
      </c>
      <c r="FZ408">
        <v>0</v>
      </c>
      <c r="GA408">
        <v>0</v>
      </c>
      <c r="GB408">
        <v>0</v>
      </c>
      <c r="GC408">
        <v>0</v>
      </c>
      <c r="GD408">
        <v>1</v>
      </c>
      <c r="GE408">
        <v>1</v>
      </c>
      <c r="GF408">
        <v>0</v>
      </c>
      <c r="GG408">
        <v>0</v>
      </c>
      <c r="GH408">
        <v>0</v>
      </c>
      <c r="GI408">
        <v>0</v>
      </c>
      <c r="GJ408">
        <v>0</v>
      </c>
      <c r="GK408">
        <v>4</v>
      </c>
      <c r="GL408">
        <v>0</v>
      </c>
      <c r="GM408">
        <v>0</v>
      </c>
      <c r="GN408">
        <v>0</v>
      </c>
      <c r="GO408">
        <v>0</v>
      </c>
      <c r="GP408" s="5">
        <v>5.5744770000000002E-34</v>
      </c>
      <c r="GQ408">
        <v>30</v>
      </c>
      <c r="GR408">
        <v>30</v>
      </c>
      <c r="GS408">
        <v>30</v>
      </c>
      <c r="GT408">
        <v>30</v>
      </c>
      <c r="GU408">
        <v>8</v>
      </c>
      <c r="GV408">
        <v>251</v>
      </c>
      <c r="GW408">
        <v>251</v>
      </c>
      <c r="GX408">
        <v>251</v>
      </c>
      <c r="GY408">
        <v>12.66667</v>
      </c>
      <c r="GZ408">
        <v>872</v>
      </c>
      <c r="HA408">
        <v>67</v>
      </c>
      <c r="HB408">
        <v>0</v>
      </c>
      <c r="HC408">
        <v>0</v>
      </c>
      <c r="HD408">
        <v>0</v>
      </c>
      <c r="HE408">
        <v>0</v>
      </c>
      <c r="HF408">
        <v>0</v>
      </c>
      <c r="HG408">
        <v>0</v>
      </c>
      <c r="HH408">
        <v>0</v>
      </c>
      <c r="HI408">
        <v>0</v>
      </c>
      <c r="HJ408">
        <v>0</v>
      </c>
      <c r="HK408">
        <v>0</v>
      </c>
      <c r="HL408" t="s">
        <v>351</v>
      </c>
      <c r="HM408">
        <v>42</v>
      </c>
      <c r="HN408" s="3">
        <v>44287</v>
      </c>
      <c r="HO408">
        <v>162.80000000000001</v>
      </c>
      <c r="HP408">
        <v>5</v>
      </c>
      <c r="HQ408">
        <v>4.09</v>
      </c>
      <c r="HR408">
        <v>74.62</v>
      </c>
      <c r="HS408">
        <v>164.5</v>
      </c>
      <c r="HT408">
        <v>29.85</v>
      </c>
      <c r="HU408">
        <v>11.75</v>
      </c>
      <c r="HV408" t="s">
        <v>352</v>
      </c>
      <c r="HW408" t="s">
        <v>352</v>
      </c>
      <c r="HX408" t="s">
        <v>352</v>
      </c>
      <c r="HY408" t="s">
        <v>352</v>
      </c>
      <c r="HZ408" t="s">
        <v>352</v>
      </c>
      <c r="IA408" t="s">
        <v>352</v>
      </c>
      <c r="IB408" t="s">
        <v>352</v>
      </c>
      <c r="IC408" t="s">
        <v>353</v>
      </c>
      <c r="ID408" t="s">
        <v>352</v>
      </c>
      <c r="IE408" t="s">
        <v>353</v>
      </c>
      <c r="IF408" t="s">
        <v>353</v>
      </c>
      <c r="IG408" t="s">
        <v>353</v>
      </c>
      <c r="IH408" t="s">
        <v>353</v>
      </c>
      <c r="II408" t="s">
        <v>352</v>
      </c>
      <c r="IJ408" t="s">
        <v>352</v>
      </c>
      <c r="IK408" t="s">
        <v>356</v>
      </c>
      <c r="IL408" t="s">
        <v>354</v>
      </c>
      <c r="IM408" t="s">
        <v>355</v>
      </c>
      <c r="IN408" t="s">
        <v>354</v>
      </c>
      <c r="IO408" t="s">
        <v>354</v>
      </c>
      <c r="IP408" t="s">
        <v>367</v>
      </c>
      <c r="IQ408" t="s">
        <v>367</v>
      </c>
      <c r="IR408" t="s">
        <v>367</v>
      </c>
      <c r="IS408">
        <v>10</v>
      </c>
      <c r="IT408" t="s">
        <v>358</v>
      </c>
      <c r="IU408" t="s">
        <v>359</v>
      </c>
      <c r="IV408" t="s">
        <v>358</v>
      </c>
      <c r="IW408" t="s">
        <v>397</v>
      </c>
      <c r="IX408" t="s">
        <v>404</v>
      </c>
      <c r="IY408" t="s">
        <v>362</v>
      </c>
      <c r="IZ408" t="s">
        <v>361</v>
      </c>
      <c r="JA408">
        <v>7</v>
      </c>
      <c r="JB408" t="s">
        <v>367</v>
      </c>
      <c r="JC408" t="s">
        <v>426</v>
      </c>
      <c r="JD408" t="s">
        <v>368</v>
      </c>
      <c r="JE408" t="s">
        <v>367</v>
      </c>
      <c r="JF408" t="s">
        <v>367</v>
      </c>
      <c r="JG408" t="s">
        <v>365</v>
      </c>
      <c r="JH408" t="s">
        <v>368</v>
      </c>
      <c r="JI408" t="s">
        <v>365</v>
      </c>
      <c r="JJ408" t="s">
        <v>365</v>
      </c>
      <c r="JK408" t="s">
        <v>369</v>
      </c>
      <c r="JL408" t="s">
        <v>372</v>
      </c>
      <c r="JM408" t="s">
        <v>369</v>
      </c>
      <c r="JN408" t="s">
        <v>369</v>
      </c>
      <c r="JO408" t="s">
        <v>369</v>
      </c>
      <c r="JP408" t="s">
        <v>372</v>
      </c>
      <c r="JQ408" t="s">
        <v>369</v>
      </c>
      <c r="JR408" t="s">
        <v>372</v>
      </c>
      <c r="JS408" t="s">
        <v>374</v>
      </c>
      <c r="JT408" t="s">
        <v>374</v>
      </c>
      <c r="JU408" t="s">
        <v>372</v>
      </c>
      <c r="JV408" t="s">
        <v>372</v>
      </c>
      <c r="JW408" t="s">
        <v>372</v>
      </c>
      <c r="JX408" t="s">
        <v>369</v>
      </c>
      <c r="JY408" t="s">
        <v>372</v>
      </c>
      <c r="JZ408" t="s">
        <v>369</v>
      </c>
      <c r="KA408" t="s">
        <v>372</v>
      </c>
      <c r="KB408">
        <v>2</v>
      </c>
      <c r="KC408" t="s">
        <v>352</v>
      </c>
      <c r="KD408" t="s">
        <v>352</v>
      </c>
      <c r="KE408" t="s">
        <v>352</v>
      </c>
      <c r="KF408" t="s">
        <v>352</v>
      </c>
      <c r="KG408" t="s">
        <v>352</v>
      </c>
      <c r="KH408" t="s">
        <v>353</v>
      </c>
      <c r="KI408" t="s">
        <v>352</v>
      </c>
      <c r="KJ408" t="s">
        <v>352</v>
      </c>
      <c r="KK408" t="s">
        <v>352</v>
      </c>
      <c r="KL408" t="s">
        <v>352</v>
      </c>
      <c r="KM408" t="s">
        <v>352</v>
      </c>
      <c r="KN408" t="s">
        <v>353</v>
      </c>
      <c r="KO408" t="s">
        <v>352</v>
      </c>
      <c r="KP408" t="s">
        <v>352</v>
      </c>
      <c r="KQ408" t="s">
        <v>352</v>
      </c>
      <c r="KR408" t="s">
        <v>353</v>
      </c>
      <c r="KS408" t="s">
        <v>352</v>
      </c>
      <c r="KT408" t="s">
        <v>352</v>
      </c>
      <c r="KU408" t="s">
        <v>373</v>
      </c>
      <c r="KV408">
        <v>3</v>
      </c>
      <c r="KW408" s="3">
        <v>44287.466436087961</v>
      </c>
      <c r="KX408">
        <v>0</v>
      </c>
      <c r="KY408">
        <v>0</v>
      </c>
      <c r="KZ408">
        <v>1</v>
      </c>
      <c r="LA408" s="4">
        <v>2.2222222222222223E-2</v>
      </c>
      <c r="LB408">
        <v>105</v>
      </c>
      <c r="LC408">
        <v>4</v>
      </c>
      <c r="LD408">
        <v>40</v>
      </c>
      <c r="LE408" s="4">
        <v>0.34375</v>
      </c>
      <c r="LF408" s="4">
        <v>0.35416666666666669</v>
      </c>
      <c r="LG408">
        <v>330</v>
      </c>
      <c r="LH408">
        <v>1</v>
      </c>
      <c r="LI408">
        <v>0</v>
      </c>
      <c r="LJ408">
        <v>0</v>
      </c>
      <c r="LK408">
        <v>0</v>
      </c>
      <c r="LL408" s="4">
        <v>8.3333333333333332E-3</v>
      </c>
      <c r="LM408" t="s">
        <v>374</v>
      </c>
      <c r="LN408">
        <v>6</v>
      </c>
      <c r="LO408">
        <v>240</v>
      </c>
      <c r="LP408" s="4">
        <v>0.30694444444444441</v>
      </c>
      <c r="LQ408" s="4">
        <v>0.32291666666666669</v>
      </c>
      <c r="LR408">
        <v>195</v>
      </c>
      <c r="LS408">
        <v>1</v>
      </c>
      <c r="LT408" t="s">
        <v>374</v>
      </c>
      <c r="LU408" t="s">
        <v>374</v>
      </c>
      <c r="LV408" t="s">
        <v>374</v>
      </c>
      <c r="LW408" t="s">
        <v>374</v>
      </c>
      <c r="LX408" t="s">
        <v>374</v>
      </c>
      <c r="LY408" t="s">
        <v>374</v>
      </c>
      <c r="LZ408" t="s">
        <v>374</v>
      </c>
      <c r="MA408" t="s">
        <v>374</v>
      </c>
      <c r="MB408" t="s">
        <v>374</v>
      </c>
      <c r="MC408" t="s">
        <v>374</v>
      </c>
      <c r="MD408" t="s">
        <v>374</v>
      </c>
      <c r="ME408" t="e">
        <f ca="1">-inf</f>
        <v>#NAME?</v>
      </c>
      <c r="MF408">
        <v>28.154410832543501</v>
      </c>
      <c r="MG408">
        <v>0</v>
      </c>
      <c r="MH408">
        <v>0</v>
      </c>
      <c r="MI408" t="b">
        <v>0</v>
      </c>
    </row>
    <row r="409" spans="1:347">
      <c r="A409" t="s">
        <v>907</v>
      </c>
      <c r="B409" t="s">
        <v>376</v>
      </c>
      <c r="C409" t="s">
        <v>377</v>
      </c>
      <c r="D409" t="s">
        <v>466</v>
      </c>
      <c r="E409" t="s">
        <v>892</v>
      </c>
      <c r="F409">
        <v>53</v>
      </c>
      <c r="G409">
        <v>4</v>
      </c>
      <c r="H409">
        <v>1</v>
      </c>
      <c r="J409" t="str">
        <f>RIGHT(K409,3)</f>
        <v>258</v>
      </c>
      <c r="K409">
        <v>204000258</v>
      </c>
      <c r="L409" s="1">
        <v>44306</v>
      </c>
      <c r="P409">
        <v>224</v>
      </c>
      <c r="Q409" t="s">
        <v>380</v>
      </c>
      <c r="R409" s="2">
        <v>44306.459027777775</v>
      </c>
      <c r="S409">
        <v>1</v>
      </c>
      <c r="T409" t="s">
        <v>908</v>
      </c>
      <c r="U409">
        <v>2.4133330000000002</v>
      </c>
      <c r="V409">
        <v>2.4083329999999998</v>
      </c>
      <c r="W409">
        <v>1.641667</v>
      </c>
      <c r="X409">
        <v>68.166089999999997</v>
      </c>
      <c r="Y409">
        <v>38</v>
      </c>
      <c r="Z409">
        <v>8</v>
      </c>
      <c r="AA409">
        <v>1</v>
      </c>
      <c r="AB409">
        <v>19</v>
      </c>
      <c r="AC409">
        <v>0.17499999999999999</v>
      </c>
      <c r="AD409">
        <v>3.3333340000000003E-2</v>
      </c>
      <c r="AE409">
        <v>454</v>
      </c>
      <c r="AF409">
        <v>0.15833330000000001</v>
      </c>
      <c r="AG409">
        <v>1.05</v>
      </c>
      <c r="AH409">
        <v>0.3333333</v>
      </c>
      <c r="AI409">
        <v>0.25833329999999999</v>
      </c>
      <c r="AJ409">
        <v>0</v>
      </c>
      <c r="AK409">
        <v>0</v>
      </c>
      <c r="AL409">
        <v>10.6599</v>
      </c>
      <c r="AM409">
        <v>2.0304570000000002</v>
      </c>
      <c r="AN409">
        <v>9.6390670000000007</v>
      </c>
      <c r="AO409">
        <v>9.6446699999999996</v>
      </c>
      <c r="AP409">
        <v>63.959389999999999</v>
      </c>
      <c r="AQ409">
        <v>20.304569999999998</v>
      </c>
      <c r="AR409">
        <v>15.736039999999999</v>
      </c>
      <c r="AS409">
        <v>0</v>
      </c>
      <c r="AT409">
        <v>0.37472220000000001</v>
      </c>
      <c r="AU409">
        <v>6.916667E-2</v>
      </c>
      <c r="AV409">
        <v>0.31194450000000001</v>
      </c>
      <c r="AW409">
        <v>0.76666670000000003</v>
      </c>
      <c r="AX409">
        <v>47.77834</v>
      </c>
      <c r="AY409">
        <v>35.313789999999997</v>
      </c>
      <c r="AZ409">
        <v>14.5212</v>
      </c>
      <c r="BA409">
        <v>1.0829070000000001</v>
      </c>
      <c r="BB409">
        <v>72.440870000000004</v>
      </c>
      <c r="BC409">
        <v>72.440870000000004</v>
      </c>
      <c r="BD409">
        <v>24.14696</v>
      </c>
      <c r="BE409">
        <v>0</v>
      </c>
      <c r="BF409">
        <v>47.725230000000003</v>
      </c>
      <c r="BG409">
        <v>35.233840000000001</v>
      </c>
      <c r="BH409">
        <v>14.50047</v>
      </c>
      <c r="BI409">
        <v>1.0852390000000001</v>
      </c>
      <c r="BJ409">
        <v>3.5277809999999998E-3</v>
      </c>
      <c r="BK409">
        <v>1.638139</v>
      </c>
      <c r="BL409">
        <v>0.18772220000000001</v>
      </c>
      <c r="BM409">
        <v>0.2148902</v>
      </c>
      <c r="BN409">
        <v>99.785110000000003</v>
      </c>
      <c r="BO409">
        <v>35</v>
      </c>
      <c r="BP409">
        <v>6</v>
      </c>
      <c r="BQ409">
        <v>47</v>
      </c>
      <c r="BR409">
        <v>9</v>
      </c>
      <c r="BS409">
        <v>38</v>
      </c>
      <c r="BT409">
        <v>50</v>
      </c>
      <c r="BU409">
        <v>15</v>
      </c>
      <c r="BV409">
        <v>11</v>
      </c>
      <c r="BW409">
        <v>2</v>
      </c>
      <c r="BX409">
        <v>1</v>
      </c>
      <c r="BY409">
        <v>21.319800000000001</v>
      </c>
      <c r="BZ409">
        <v>3.6548219999999998</v>
      </c>
      <c r="CA409">
        <v>28.629439999999999</v>
      </c>
      <c r="CB409">
        <v>51.428570000000001</v>
      </c>
      <c r="CC409">
        <v>25.909089999999999</v>
      </c>
      <c r="CD409">
        <v>30.456849999999999</v>
      </c>
      <c r="CE409">
        <v>9.1370559999999994</v>
      </c>
      <c r="CF409">
        <v>6.1971829999999999</v>
      </c>
      <c r="CG409">
        <v>1.1267609999999999</v>
      </c>
      <c r="CH409">
        <v>0.56338029999999995</v>
      </c>
      <c r="CI409">
        <v>89</v>
      </c>
      <c r="CJ409">
        <v>3.1291869999999999</v>
      </c>
      <c r="CK409">
        <v>103</v>
      </c>
      <c r="CL409">
        <v>72</v>
      </c>
      <c r="CM409">
        <v>5910</v>
      </c>
      <c r="CN409">
        <v>1.641667</v>
      </c>
      <c r="CO409">
        <v>6.9910447029433502</v>
      </c>
      <c r="CP409">
        <v>5.8738846649881902</v>
      </c>
      <c r="CQ409">
        <v>2.1089200530315999</v>
      </c>
      <c r="CR409">
        <v>1.7708631953948899</v>
      </c>
      <c r="CS409">
        <v>1.4928473875850901</v>
      </c>
      <c r="CT409">
        <v>2.2372816435175702</v>
      </c>
      <c r="CU409">
        <v>1.84729836892249</v>
      </c>
      <c r="CV409">
        <v>4.27080896309318</v>
      </c>
      <c r="CW409">
        <v>3.70405182756845</v>
      </c>
      <c r="CX409">
        <v>1.4449876701214099</v>
      </c>
      <c r="CY409">
        <v>1.4448656580644701</v>
      </c>
      <c r="CZ409">
        <v>1.0062212398210899</v>
      </c>
      <c r="DA409">
        <v>1.0473778116336101</v>
      </c>
      <c r="DB409">
        <v>0.57053099173314803</v>
      </c>
      <c r="DC409">
        <v>4.3618995677896697</v>
      </c>
      <c r="DD409">
        <v>3.9717402624899498</v>
      </c>
      <c r="DE409">
        <v>1.4404007640485601</v>
      </c>
      <c r="DF409">
        <v>1.35760303704396</v>
      </c>
      <c r="DG409">
        <v>0.79106657847815998</v>
      </c>
      <c r="DH409">
        <v>0.61397919663480005</v>
      </c>
      <c r="DI409">
        <v>0.29087477933454797</v>
      </c>
      <c r="DJ409">
        <v>3.6985414034348798</v>
      </c>
      <c r="DK409">
        <v>2.8986280325650999</v>
      </c>
      <c r="DL409">
        <v>1.2714684400182099</v>
      </c>
      <c r="DM409">
        <v>1.01880218807943</v>
      </c>
      <c r="DN409">
        <v>0.76991617953760405</v>
      </c>
      <c r="DO409">
        <v>0.83590849467037698</v>
      </c>
      <c r="DP409">
        <v>0.27744931345940099</v>
      </c>
      <c r="DQ409" t="s">
        <v>895</v>
      </c>
      <c r="DR409">
        <v>45</v>
      </c>
      <c r="DS409">
        <v>0</v>
      </c>
      <c r="DT409">
        <v>0.68666649999999996</v>
      </c>
      <c r="DU409">
        <v>2</v>
      </c>
      <c r="DV409">
        <v>34.394910000000003</v>
      </c>
      <c r="DW409">
        <v>4.444445</v>
      </c>
      <c r="DX409">
        <v>10</v>
      </c>
      <c r="DY409">
        <v>0</v>
      </c>
      <c r="DZ409">
        <v>10</v>
      </c>
      <c r="EA409">
        <v>3</v>
      </c>
      <c r="EB409">
        <v>7</v>
      </c>
      <c r="EC409">
        <v>1</v>
      </c>
      <c r="ED409">
        <v>0</v>
      </c>
      <c r="EE409">
        <v>1</v>
      </c>
      <c r="EF409">
        <v>0</v>
      </c>
      <c r="EG409">
        <v>1</v>
      </c>
      <c r="EH409">
        <v>10</v>
      </c>
      <c r="EI409">
        <v>0</v>
      </c>
      <c r="EJ409">
        <v>10</v>
      </c>
      <c r="EK409">
        <v>3</v>
      </c>
      <c r="EL409">
        <v>7</v>
      </c>
      <c r="EM409">
        <v>0</v>
      </c>
      <c r="EN409">
        <v>0</v>
      </c>
      <c r="EO409">
        <v>0</v>
      </c>
      <c r="EP409">
        <v>0</v>
      </c>
      <c r="EQ409">
        <v>0</v>
      </c>
      <c r="ER409">
        <v>0</v>
      </c>
      <c r="ES409">
        <v>0</v>
      </c>
      <c r="ET409">
        <v>0</v>
      </c>
      <c r="EU409">
        <v>0.60913709999999999</v>
      </c>
      <c r="EV409">
        <v>6.0913709999999996</v>
      </c>
      <c r="EW409">
        <v>0</v>
      </c>
      <c r="EX409">
        <v>7.3096449999999997</v>
      </c>
      <c r="EY409">
        <v>0</v>
      </c>
      <c r="EZ409">
        <v>7.325386</v>
      </c>
      <c r="FA409">
        <v>17.142859999999999</v>
      </c>
      <c r="FB409">
        <v>6.1363640000000004</v>
      </c>
      <c r="FC409">
        <v>6.0913709999999996</v>
      </c>
      <c r="FD409">
        <v>0</v>
      </c>
      <c r="FE409">
        <v>6.1044879999999999</v>
      </c>
      <c r="FF409">
        <v>17.142859999999999</v>
      </c>
      <c r="FG409">
        <v>4.7727269999999997</v>
      </c>
      <c r="FH409">
        <v>0</v>
      </c>
      <c r="FI409">
        <v>0</v>
      </c>
      <c r="FJ409">
        <v>0</v>
      </c>
      <c r="FK409">
        <v>24.974620000000002</v>
      </c>
      <c r="FL409">
        <v>0</v>
      </c>
      <c r="FM409">
        <v>24.974620000000002</v>
      </c>
      <c r="FN409">
        <v>35.93909</v>
      </c>
      <c r="FO409">
        <v>0</v>
      </c>
      <c r="FP409">
        <v>35.93909</v>
      </c>
      <c r="FQ409">
        <v>89.95</v>
      </c>
      <c r="FR409">
        <v>14.06667</v>
      </c>
      <c r="FS409">
        <v>78</v>
      </c>
      <c r="FT409">
        <v>0</v>
      </c>
      <c r="FU409">
        <v>0</v>
      </c>
      <c r="FV409">
        <v>0</v>
      </c>
      <c r="FW409">
        <v>0</v>
      </c>
      <c r="FX409">
        <v>41</v>
      </c>
      <c r="FY409">
        <v>0</v>
      </c>
      <c r="FZ409">
        <v>41</v>
      </c>
      <c r="GA409">
        <v>59</v>
      </c>
      <c r="GB409">
        <v>0</v>
      </c>
      <c r="GC409">
        <v>59</v>
      </c>
      <c r="GD409">
        <v>1</v>
      </c>
      <c r="GE409">
        <v>1</v>
      </c>
      <c r="GF409">
        <v>12</v>
      </c>
      <c r="GG409">
        <v>0</v>
      </c>
      <c r="GH409">
        <v>12</v>
      </c>
      <c r="GI409">
        <v>3</v>
      </c>
      <c r="GJ409">
        <v>9</v>
      </c>
      <c r="GK409">
        <v>4</v>
      </c>
      <c r="GL409">
        <v>0</v>
      </c>
      <c r="GM409">
        <v>88.544790000000006</v>
      </c>
      <c r="GN409">
        <v>1.627578</v>
      </c>
      <c r="GO409">
        <v>78.599999999999994</v>
      </c>
      <c r="GP409">
        <v>94</v>
      </c>
      <c r="GQ409">
        <v>10</v>
      </c>
      <c r="GR409">
        <v>10</v>
      </c>
      <c r="GS409">
        <v>4</v>
      </c>
      <c r="GT409">
        <v>5</v>
      </c>
      <c r="GU409">
        <v>9</v>
      </c>
      <c r="GV409">
        <v>119.3</v>
      </c>
      <c r="GW409">
        <v>14.9</v>
      </c>
      <c r="GX409">
        <v>30.9</v>
      </c>
      <c r="GY409">
        <v>162.5</v>
      </c>
      <c r="GZ409">
        <v>287</v>
      </c>
      <c r="HA409">
        <v>0</v>
      </c>
      <c r="HB409">
        <v>101</v>
      </c>
      <c r="HC409">
        <v>90</v>
      </c>
      <c r="HD409">
        <v>82</v>
      </c>
      <c r="HE409">
        <v>2.4157139999999999</v>
      </c>
      <c r="HF409">
        <v>13.401020000000001</v>
      </c>
      <c r="HG409">
        <v>9.5454550000000005</v>
      </c>
      <c r="HH409">
        <v>45.714289999999998</v>
      </c>
      <c r="HI409">
        <v>22</v>
      </c>
      <c r="HJ409">
        <v>14</v>
      </c>
      <c r="HK409">
        <v>8</v>
      </c>
      <c r="ME409">
        <v>8.1218257620658303</v>
      </c>
      <c r="MG409">
        <v>1</v>
      </c>
      <c r="MI409" t="b">
        <v>0</v>
      </c>
    </row>
    <row r="410" spans="1:347">
      <c r="A410" t="s">
        <v>907</v>
      </c>
      <c r="B410" t="s">
        <v>376</v>
      </c>
      <c r="C410" t="s">
        <v>377</v>
      </c>
      <c r="D410" t="s">
        <v>466</v>
      </c>
      <c r="E410" t="s">
        <v>892</v>
      </c>
      <c r="F410">
        <v>53</v>
      </c>
      <c r="G410">
        <v>4</v>
      </c>
      <c r="H410">
        <v>1</v>
      </c>
      <c r="I410">
        <v>1</v>
      </c>
      <c r="J410" t="str">
        <f>RIGHT(K410,3)</f>
        <v>258</v>
      </c>
      <c r="K410" s="8">
        <v>204000258</v>
      </c>
      <c r="L410" s="1">
        <v>44306</v>
      </c>
      <c r="P410" s="10">
        <v>224</v>
      </c>
      <c r="Q410" t="s">
        <v>380</v>
      </c>
      <c r="R410" s="2">
        <v>44306.459027777775</v>
      </c>
      <c r="S410">
        <v>2</v>
      </c>
      <c r="T410" t="s">
        <v>908</v>
      </c>
      <c r="U410">
        <v>4.7616670000000001</v>
      </c>
      <c r="V410">
        <v>2.9583330000000001</v>
      </c>
      <c r="W410">
        <v>2.141667</v>
      </c>
      <c r="X410">
        <v>72.394369999999995</v>
      </c>
      <c r="Y410">
        <v>35</v>
      </c>
      <c r="Z410">
        <v>18</v>
      </c>
      <c r="AA410">
        <v>76</v>
      </c>
      <c r="AB410">
        <v>17</v>
      </c>
      <c r="AC410">
        <v>0.26666669999999998</v>
      </c>
      <c r="AD410">
        <v>5.8333330000000003E-2</v>
      </c>
      <c r="AE410">
        <v>2694</v>
      </c>
      <c r="AF410">
        <v>0.22500000000000001</v>
      </c>
      <c r="AG410">
        <v>0.61666670000000001</v>
      </c>
      <c r="AH410">
        <v>0.125</v>
      </c>
      <c r="AI410">
        <v>1.0333330000000001</v>
      </c>
      <c r="AJ410">
        <v>0</v>
      </c>
      <c r="AK410">
        <v>1.8</v>
      </c>
      <c r="AL410">
        <v>12.451359999999999</v>
      </c>
      <c r="AM410">
        <v>2.723735</v>
      </c>
      <c r="AN410">
        <v>45.353529999999999</v>
      </c>
      <c r="AO410">
        <v>10.505839999999999</v>
      </c>
      <c r="AP410">
        <v>28.793780000000002</v>
      </c>
      <c r="AQ410">
        <v>5.836576</v>
      </c>
      <c r="AR410">
        <v>48.249029999999998</v>
      </c>
      <c r="AS410">
        <v>0</v>
      </c>
      <c r="AT410">
        <v>0.45527780000000001</v>
      </c>
      <c r="AU410">
        <v>0.51138890000000004</v>
      </c>
      <c r="AV410">
        <v>0.4325</v>
      </c>
      <c r="AW410">
        <v>0.81666669999999997</v>
      </c>
      <c r="AX410">
        <v>34.937309999999997</v>
      </c>
      <c r="AY410">
        <v>21.777660000000001</v>
      </c>
      <c r="AZ410">
        <v>3.8285230000000001</v>
      </c>
      <c r="BA410">
        <v>9.3239299999999997E-2</v>
      </c>
      <c r="BB410">
        <v>57.293210000000002</v>
      </c>
      <c r="BC410">
        <v>30.343399999999999</v>
      </c>
      <c r="BD410">
        <v>10.69049</v>
      </c>
      <c r="BE410">
        <v>0</v>
      </c>
      <c r="BF410">
        <v>34.179110000000001</v>
      </c>
      <c r="BG410">
        <v>21.48715</v>
      </c>
      <c r="BH410">
        <v>3.5958000000000001</v>
      </c>
      <c r="BI410">
        <v>9.6401500000000001E-2</v>
      </c>
      <c r="BJ410">
        <v>7.0251729999999998E-2</v>
      </c>
      <c r="BK410">
        <v>2.071415</v>
      </c>
      <c r="BL410">
        <v>0.38708330000000002</v>
      </c>
      <c r="BM410">
        <v>3.2802359999999999</v>
      </c>
      <c r="BN410">
        <v>96.719759999999994</v>
      </c>
      <c r="BO410">
        <v>53</v>
      </c>
      <c r="BP410">
        <v>3</v>
      </c>
      <c r="BQ410">
        <v>29</v>
      </c>
      <c r="BR410">
        <v>10</v>
      </c>
      <c r="BS410">
        <v>19</v>
      </c>
      <c r="BT410">
        <v>70</v>
      </c>
      <c r="BU410">
        <v>27</v>
      </c>
      <c r="BV410">
        <v>18</v>
      </c>
      <c r="BW410">
        <v>6</v>
      </c>
      <c r="BX410">
        <v>5</v>
      </c>
      <c r="BY410">
        <v>24.74708</v>
      </c>
      <c r="BZ410">
        <v>1.4007780000000001</v>
      </c>
      <c r="CA410">
        <v>15.37374</v>
      </c>
      <c r="CB410">
        <v>50.59093</v>
      </c>
      <c r="CC410">
        <v>11.25146</v>
      </c>
      <c r="CD410">
        <v>32.684829999999998</v>
      </c>
      <c r="CE410">
        <v>12.606999999999999</v>
      </c>
      <c r="CF410">
        <v>7.5789479999999996</v>
      </c>
      <c r="CG410">
        <v>2.526316</v>
      </c>
      <c r="CH410">
        <v>2.1052629999999999</v>
      </c>
      <c r="CI410">
        <v>90</v>
      </c>
      <c r="CJ410">
        <v>4.1795229999999997</v>
      </c>
      <c r="CK410">
        <v>108</v>
      </c>
      <c r="CL410">
        <v>76</v>
      </c>
      <c r="CM410">
        <v>6790</v>
      </c>
      <c r="CN410">
        <v>1.886333</v>
      </c>
      <c r="CO410">
        <v>12.0308827097164</v>
      </c>
      <c r="CP410">
        <v>10.3010299828972</v>
      </c>
      <c r="CQ410">
        <v>3.4480525515993099</v>
      </c>
      <c r="CR410">
        <v>2.6350169340768299</v>
      </c>
      <c r="CS410">
        <v>2.10267558020437</v>
      </c>
      <c r="CT410">
        <v>3.04957998858267</v>
      </c>
      <c r="CU410">
        <v>2.6790749484430898</v>
      </c>
      <c r="CV410">
        <v>5.8035965437095296</v>
      </c>
      <c r="CW410">
        <v>5.0775454505899296</v>
      </c>
      <c r="CX410">
        <v>1.9741127101464999</v>
      </c>
      <c r="CY410">
        <v>1.5645043597998201</v>
      </c>
      <c r="CZ410">
        <v>1.25664746273826</v>
      </c>
      <c r="DA410">
        <v>1.3626703184344999</v>
      </c>
      <c r="DB410">
        <v>0.57972689228223095</v>
      </c>
      <c r="DC410">
        <v>7.1656711808924296</v>
      </c>
      <c r="DD410">
        <v>6.7081538883995098</v>
      </c>
      <c r="DE410">
        <v>2.2462027548571601</v>
      </c>
      <c r="DF410">
        <v>1.78859093163772</v>
      </c>
      <c r="DG410">
        <v>1.07015141927179</v>
      </c>
      <c r="DH410">
        <v>0.87563208327085396</v>
      </c>
      <c r="DI410">
        <v>0.35145504228232599</v>
      </c>
      <c r="DJ410">
        <v>4.00228712325631</v>
      </c>
      <c r="DK410">
        <v>3.08780783352648</v>
      </c>
      <c r="DL410">
        <v>1.44784991526108</v>
      </c>
      <c r="DM410">
        <v>0.99149935714362003</v>
      </c>
      <c r="DN410">
        <v>0.81738550466360305</v>
      </c>
      <c r="DO410">
        <v>1.1628681915190699</v>
      </c>
      <c r="DP410">
        <v>0.407516353241412</v>
      </c>
      <c r="DQ410" t="s">
        <v>895</v>
      </c>
      <c r="DR410">
        <v>103</v>
      </c>
      <c r="DS410">
        <v>0</v>
      </c>
      <c r="DT410">
        <v>1.298333</v>
      </c>
      <c r="DU410">
        <v>8</v>
      </c>
      <c r="DV410">
        <v>62.424239999999998</v>
      </c>
      <c r="DW410">
        <v>7.7669899999999998</v>
      </c>
      <c r="DX410">
        <v>1</v>
      </c>
      <c r="DY410">
        <v>0</v>
      </c>
      <c r="DZ410">
        <v>1</v>
      </c>
      <c r="EA410">
        <v>1</v>
      </c>
      <c r="EB410">
        <v>0</v>
      </c>
      <c r="EC410">
        <v>0</v>
      </c>
      <c r="ED410">
        <v>0</v>
      </c>
      <c r="EE410">
        <v>0</v>
      </c>
      <c r="EF410">
        <v>0</v>
      </c>
      <c r="EG410">
        <v>0</v>
      </c>
      <c r="EH410">
        <v>1</v>
      </c>
      <c r="EI410">
        <v>0</v>
      </c>
      <c r="EJ410">
        <v>1</v>
      </c>
      <c r="EK410">
        <v>1</v>
      </c>
      <c r="EL410">
        <v>0</v>
      </c>
      <c r="EM410">
        <v>0</v>
      </c>
      <c r="EN410">
        <v>0</v>
      </c>
      <c r="EO410">
        <v>0</v>
      </c>
      <c r="EP410">
        <v>0</v>
      </c>
      <c r="EQ410">
        <v>0</v>
      </c>
      <c r="ER410">
        <v>0</v>
      </c>
      <c r="ES410">
        <v>0</v>
      </c>
      <c r="ET410">
        <v>0</v>
      </c>
      <c r="EU410">
        <v>0</v>
      </c>
      <c r="EV410">
        <v>0.46692610000000001</v>
      </c>
      <c r="EW410">
        <v>0</v>
      </c>
      <c r="EX410">
        <v>0.46692610000000001</v>
      </c>
      <c r="EY410">
        <v>0</v>
      </c>
      <c r="EZ410">
        <v>0.48276180000000002</v>
      </c>
      <c r="FA410">
        <v>3.75</v>
      </c>
      <c r="FB410">
        <v>0</v>
      </c>
      <c r="FC410">
        <v>0.46692610000000001</v>
      </c>
      <c r="FD410">
        <v>0</v>
      </c>
      <c r="FE410">
        <v>0.48276180000000002</v>
      </c>
      <c r="FF410">
        <v>3.75</v>
      </c>
      <c r="FG410">
        <v>0</v>
      </c>
      <c r="FH410">
        <v>0</v>
      </c>
      <c r="FI410">
        <v>0</v>
      </c>
      <c r="FJ410">
        <v>0</v>
      </c>
      <c r="FK410">
        <v>20.077819999999999</v>
      </c>
      <c r="FL410">
        <v>3.2684820000000001</v>
      </c>
      <c r="FM410">
        <v>16.809339999999999</v>
      </c>
      <c r="FN410">
        <v>30.350190000000001</v>
      </c>
      <c r="FO410">
        <v>3.7354090000000002</v>
      </c>
      <c r="FP410">
        <v>26.614789999999999</v>
      </c>
      <c r="FQ410">
        <v>81.966669999999993</v>
      </c>
      <c r="FR410">
        <v>34.200000000000003</v>
      </c>
      <c r="FS410">
        <v>76</v>
      </c>
      <c r="FT410">
        <v>0</v>
      </c>
      <c r="FU410">
        <v>0</v>
      </c>
      <c r="FV410">
        <v>0</v>
      </c>
      <c r="FW410">
        <v>0</v>
      </c>
      <c r="FX410">
        <v>43</v>
      </c>
      <c r="FY410">
        <v>7</v>
      </c>
      <c r="FZ410">
        <v>36</v>
      </c>
      <c r="GA410">
        <v>65</v>
      </c>
      <c r="GB410">
        <v>8</v>
      </c>
      <c r="GC410">
        <v>57</v>
      </c>
      <c r="GD410">
        <v>1</v>
      </c>
      <c r="GE410">
        <v>1</v>
      </c>
      <c r="GF410">
        <v>1</v>
      </c>
      <c r="GG410">
        <v>0</v>
      </c>
      <c r="GH410">
        <v>1</v>
      </c>
      <c r="GI410">
        <v>1</v>
      </c>
      <c r="GJ410">
        <v>0</v>
      </c>
      <c r="GK410">
        <v>4</v>
      </c>
      <c r="GL410">
        <v>0</v>
      </c>
      <c r="GM410">
        <v>89.031620000000004</v>
      </c>
      <c r="GN410">
        <v>2.9549240000000001</v>
      </c>
      <c r="GO410">
        <v>76</v>
      </c>
      <c r="GP410">
        <v>94.2</v>
      </c>
      <c r="GQ410">
        <v>20</v>
      </c>
      <c r="GR410">
        <v>20</v>
      </c>
      <c r="GS410">
        <v>20</v>
      </c>
      <c r="GT410">
        <v>6</v>
      </c>
      <c r="GU410">
        <v>20</v>
      </c>
      <c r="GV410">
        <v>137.9</v>
      </c>
      <c r="GW410">
        <v>97.6</v>
      </c>
      <c r="GX410">
        <v>27.1</v>
      </c>
      <c r="GY410">
        <v>57.5</v>
      </c>
      <c r="GZ410">
        <v>569</v>
      </c>
      <c r="HA410">
        <v>34</v>
      </c>
      <c r="HB410">
        <v>107</v>
      </c>
      <c r="HC410">
        <v>90</v>
      </c>
      <c r="HD410">
        <v>78</v>
      </c>
      <c r="HE410">
        <v>3.959511</v>
      </c>
      <c r="HF410">
        <v>10.27237</v>
      </c>
      <c r="HG410">
        <v>8.533334</v>
      </c>
      <c r="HH410">
        <v>22.5</v>
      </c>
      <c r="HI410">
        <v>22</v>
      </c>
      <c r="HJ410">
        <v>16</v>
      </c>
      <c r="HK410">
        <v>6</v>
      </c>
      <c r="ME410">
        <v>14.007779920968099</v>
      </c>
      <c r="MG410">
        <v>0</v>
      </c>
      <c r="MI410" t="b">
        <v>0</v>
      </c>
    </row>
    <row r="411" spans="1:347">
      <c r="A411" t="s">
        <v>909</v>
      </c>
      <c r="B411" t="s">
        <v>376</v>
      </c>
      <c r="C411" t="s">
        <v>377</v>
      </c>
      <c r="D411" t="s">
        <v>348</v>
      </c>
      <c r="E411" t="s">
        <v>892</v>
      </c>
      <c r="F411">
        <v>48</v>
      </c>
      <c r="G411">
        <v>3</v>
      </c>
      <c r="J411" t="str">
        <f>RIGHT(K411,3)</f>
        <v>259</v>
      </c>
      <c r="K411">
        <v>204000259</v>
      </c>
      <c r="L411" s="1">
        <v>44306</v>
      </c>
      <c r="P411">
        <v>225</v>
      </c>
      <c r="Q411" t="s">
        <v>380</v>
      </c>
      <c r="R411" s="2">
        <v>44306.365972222222</v>
      </c>
      <c r="S411">
        <v>1</v>
      </c>
      <c r="T411" t="s">
        <v>910</v>
      </c>
      <c r="U411">
        <v>9.3597219999999997</v>
      </c>
      <c r="V411">
        <v>9.2083329999999997</v>
      </c>
      <c r="W411">
        <v>6.625</v>
      </c>
      <c r="X411">
        <v>71.945700000000002</v>
      </c>
      <c r="Y411">
        <v>17</v>
      </c>
      <c r="Z411">
        <v>138</v>
      </c>
      <c r="AA411">
        <v>60</v>
      </c>
      <c r="AB411">
        <v>23</v>
      </c>
      <c r="AC411">
        <v>1.9583330000000001</v>
      </c>
      <c r="AD411">
        <v>0.65</v>
      </c>
      <c r="AE411">
        <v>748</v>
      </c>
      <c r="AF411">
        <v>0.30833329999999998</v>
      </c>
      <c r="AG411">
        <v>3.9750000000000001</v>
      </c>
      <c r="AH411">
        <v>0.34166669999999999</v>
      </c>
      <c r="AI411">
        <v>0.38333329999999999</v>
      </c>
      <c r="AJ411">
        <v>0</v>
      </c>
      <c r="AK411">
        <v>0.15</v>
      </c>
      <c r="AL411">
        <v>29.559750000000001</v>
      </c>
      <c r="AM411">
        <v>9.8113200000000003</v>
      </c>
      <c r="AN411">
        <v>4.7673680000000003</v>
      </c>
      <c r="AO411">
        <v>4.6540879999999998</v>
      </c>
      <c r="AP411">
        <v>60</v>
      </c>
      <c r="AQ411">
        <v>5.1572329999999997</v>
      </c>
      <c r="AR411">
        <v>5.7861630000000002</v>
      </c>
      <c r="AS411">
        <v>0</v>
      </c>
      <c r="AT411">
        <v>0.31861109999999998</v>
      </c>
      <c r="AU411">
        <v>0.43833329999999998</v>
      </c>
      <c r="AV411">
        <v>0.2866667</v>
      </c>
      <c r="AW411">
        <v>2.5833330000000001</v>
      </c>
      <c r="AX411">
        <v>43.73359</v>
      </c>
      <c r="AY411">
        <v>29.302990000000001</v>
      </c>
      <c r="AZ411">
        <v>9.8335589999999993</v>
      </c>
      <c r="BA411">
        <v>0.2979986</v>
      </c>
      <c r="BB411">
        <v>58.280239999999999</v>
      </c>
      <c r="BC411">
        <v>38.856169999999999</v>
      </c>
      <c r="BD411">
        <v>6.9051640000000001</v>
      </c>
      <c r="BE411">
        <v>0.48642560000000001</v>
      </c>
      <c r="BF411">
        <v>32.12341</v>
      </c>
      <c r="BG411">
        <v>21.678270000000001</v>
      </c>
      <c r="BH411">
        <v>12.170809999999999</v>
      </c>
      <c r="BI411">
        <v>0.14760860000000001</v>
      </c>
      <c r="BJ411">
        <v>2.9406249999999998</v>
      </c>
      <c r="BK411">
        <v>3.6843750000000002</v>
      </c>
      <c r="BL411">
        <v>5.905556E-2</v>
      </c>
      <c r="BM411">
        <v>44.386800000000001</v>
      </c>
      <c r="BN411">
        <v>55.613199999999999</v>
      </c>
      <c r="BO411">
        <v>111</v>
      </c>
      <c r="BP411">
        <v>7</v>
      </c>
      <c r="BQ411">
        <v>116</v>
      </c>
      <c r="BR411">
        <v>54</v>
      </c>
      <c r="BS411">
        <v>62</v>
      </c>
      <c r="BT411">
        <v>50</v>
      </c>
      <c r="BU411">
        <v>10</v>
      </c>
      <c r="BV411">
        <v>38</v>
      </c>
      <c r="BW411">
        <v>17</v>
      </c>
      <c r="BX411">
        <v>17</v>
      </c>
      <c r="BY411">
        <v>16.754719999999999</v>
      </c>
      <c r="BZ411">
        <v>1.0566040000000001</v>
      </c>
      <c r="CA411">
        <v>17.509429999999998</v>
      </c>
      <c r="CB411">
        <v>27.574470000000002</v>
      </c>
      <c r="CC411">
        <v>13.28572</v>
      </c>
      <c r="CD411">
        <v>7.5471700000000004</v>
      </c>
      <c r="CE411">
        <v>1.5094339999999999</v>
      </c>
      <c r="CF411">
        <v>4.2577030000000002</v>
      </c>
      <c r="CG411">
        <v>1.9047620000000001</v>
      </c>
      <c r="CH411">
        <v>1.9047620000000001</v>
      </c>
      <c r="CI411">
        <v>71</v>
      </c>
      <c r="CJ411">
        <v>7.8514660000000003</v>
      </c>
      <c r="CK411">
        <v>89</v>
      </c>
      <c r="CL411">
        <v>53</v>
      </c>
      <c r="CM411">
        <v>23850</v>
      </c>
      <c r="CN411">
        <v>6.625</v>
      </c>
      <c r="CO411">
        <v>3.2849044650457802</v>
      </c>
      <c r="CP411">
        <v>2.64794609315457</v>
      </c>
      <c r="CQ411">
        <v>0.87558297175331501</v>
      </c>
      <c r="CR411">
        <v>0.95697610961531498</v>
      </c>
      <c r="CS411">
        <v>0.96991511161910005</v>
      </c>
      <c r="CT411">
        <v>2.0646911507013099</v>
      </c>
      <c r="CU411">
        <v>1.59672792092585</v>
      </c>
      <c r="CV411">
        <v>1.70550041239163</v>
      </c>
      <c r="CW411">
        <v>1.5968929531518901</v>
      </c>
      <c r="CX411">
        <v>0.70712922144852697</v>
      </c>
      <c r="CY411">
        <v>0.89244231526477502</v>
      </c>
      <c r="CZ411">
        <v>0.77521316577961696</v>
      </c>
      <c r="DA411">
        <v>1.1507873501497401</v>
      </c>
      <c r="DB411">
        <v>0.33210671806359099</v>
      </c>
      <c r="DC411">
        <v>3.2242436763579501</v>
      </c>
      <c r="DD411">
        <v>3.2010010565571001</v>
      </c>
      <c r="DE411">
        <v>1.10700803284566</v>
      </c>
      <c r="DF411">
        <v>1.1456925759871199</v>
      </c>
      <c r="DG411">
        <v>0.77624899782498402</v>
      </c>
      <c r="DH411">
        <v>0.62925999941402</v>
      </c>
      <c r="DI411">
        <v>0.24033380943277999</v>
      </c>
      <c r="DJ411">
        <v>2.0722451730516398</v>
      </c>
      <c r="DK411">
        <v>1.69939904968248</v>
      </c>
      <c r="DL411">
        <v>0.704428469311422</v>
      </c>
      <c r="DM411">
        <v>0.67199734917634601</v>
      </c>
      <c r="DN411">
        <v>0.64548272460363398</v>
      </c>
      <c r="DO411">
        <v>1.33300830251182</v>
      </c>
      <c r="DP411">
        <v>0.294133891535932</v>
      </c>
      <c r="DQ411" t="s">
        <v>895</v>
      </c>
      <c r="DR411">
        <v>698</v>
      </c>
      <c r="DS411">
        <v>0</v>
      </c>
      <c r="DT411">
        <v>12.58164</v>
      </c>
      <c r="DU411">
        <v>64</v>
      </c>
      <c r="DV411">
        <v>160.15299999999999</v>
      </c>
      <c r="DW411">
        <v>9.1690550000000002</v>
      </c>
      <c r="DX411">
        <v>8</v>
      </c>
      <c r="DY411">
        <v>5</v>
      </c>
      <c r="DZ411">
        <v>3</v>
      </c>
      <c r="EA411">
        <v>5</v>
      </c>
      <c r="EB411">
        <v>3</v>
      </c>
      <c r="EC411">
        <v>11</v>
      </c>
      <c r="ED411">
        <v>6</v>
      </c>
      <c r="EE411">
        <v>5</v>
      </c>
      <c r="EF411">
        <v>8</v>
      </c>
      <c r="EG411">
        <v>3</v>
      </c>
      <c r="EH411">
        <v>7</v>
      </c>
      <c r="EI411">
        <v>4</v>
      </c>
      <c r="EJ411">
        <v>3</v>
      </c>
      <c r="EK411">
        <v>4</v>
      </c>
      <c r="EL411">
        <v>3</v>
      </c>
      <c r="EM411">
        <v>1</v>
      </c>
      <c r="EN411">
        <v>1</v>
      </c>
      <c r="EO411">
        <v>0</v>
      </c>
      <c r="EP411">
        <v>1</v>
      </c>
      <c r="EQ411">
        <v>0</v>
      </c>
      <c r="ER411">
        <v>1</v>
      </c>
      <c r="ES411">
        <v>0</v>
      </c>
      <c r="ET411">
        <v>0</v>
      </c>
      <c r="EU411">
        <v>1.660377</v>
      </c>
      <c r="EV411">
        <v>1.0566040000000001</v>
      </c>
      <c r="EW411">
        <v>0.15094340000000001</v>
      </c>
      <c r="EX411">
        <v>4.2264150000000003</v>
      </c>
      <c r="EY411">
        <v>5.7810829999999997</v>
      </c>
      <c r="EZ411">
        <v>2.9855809999999998</v>
      </c>
      <c r="FA411">
        <v>10.212770000000001</v>
      </c>
      <c r="FB411">
        <v>1.714286</v>
      </c>
      <c r="FC411">
        <v>1.2075469999999999</v>
      </c>
      <c r="FD411">
        <v>1.7003189999999999</v>
      </c>
      <c r="FE411">
        <v>0.81424949999999996</v>
      </c>
      <c r="FF411">
        <v>2.553191</v>
      </c>
      <c r="FG411">
        <v>0.64285720000000002</v>
      </c>
      <c r="FH411">
        <v>0.15094340000000001</v>
      </c>
      <c r="FI411">
        <v>0</v>
      </c>
      <c r="FJ411">
        <v>0</v>
      </c>
      <c r="FK411">
        <v>2.5660379999999998</v>
      </c>
      <c r="FL411">
        <v>1.962264</v>
      </c>
      <c r="FM411">
        <v>0.60377360000000002</v>
      </c>
      <c r="FN411">
        <v>7.6981130000000002</v>
      </c>
      <c r="FO411">
        <v>4.9811319999999997</v>
      </c>
      <c r="FP411">
        <v>2.7169810000000001</v>
      </c>
      <c r="FQ411">
        <v>0</v>
      </c>
      <c r="FR411">
        <v>0</v>
      </c>
      <c r="FS411">
        <v>91</v>
      </c>
      <c r="FT411">
        <v>0</v>
      </c>
      <c r="FU411">
        <v>0</v>
      </c>
      <c r="FV411">
        <v>0</v>
      </c>
      <c r="FW411">
        <v>0</v>
      </c>
      <c r="FX411">
        <v>17</v>
      </c>
      <c r="FY411">
        <v>13</v>
      </c>
      <c r="FZ411">
        <v>4</v>
      </c>
      <c r="GA411">
        <v>51</v>
      </c>
      <c r="GB411">
        <v>33</v>
      </c>
      <c r="GC411">
        <v>18</v>
      </c>
      <c r="GD411">
        <v>1</v>
      </c>
      <c r="GE411">
        <v>1</v>
      </c>
      <c r="GF411">
        <v>28</v>
      </c>
      <c r="GG411">
        <v>17</v>
      </c>
      <c r="GH411">
        <v>11</v>
      </c>
      <c r="GI411">
        <v>20</v>
      </c>
      <c r="GJ411">
        <v>8</v>
      </c>
      <c r="GK411">
        <v>4</v>
      </c>
      <c r="GL411">
        <v>0</v>
      </c>
      <c r="GM411">
        <v>94.86327</v>
      </c>
      <c r="GN411">
        <v>0.88128569999999995</v>
      </c>
      <c r="GO411">
        <v>91.8</v>
      </c>
      <c r="GP411">
        <v>99</v>
      </c>
      <c r="GQ411">
        <v>38</v>
      </c>
      <c r="GR411">
        <v>0</v>
      </c>
      <c r="GS411">
        <v>1</v>
      </c>
      <c r="GT411">
        <v>1</v>
      </c>
      <c r="GU411">
        <v>37</v>
      </c>
      <c r="GV411">
        <v>4.4210520000000004</v>
      </c>
      <c r="GW411">
        <v>4.5789479999999996</v>
      </c>
      <c r="GX411">
        <v>2.7105260000000002</v>
      </c>
      <c r="GY411">
        <v>245.5</v>
      </c>
      <c r="GZ411">
        <v>1121</v>
      </c>
      <c r="HA411">
        <v>0</v>
      </c>
      <c r="HB411">
        <v>93</v>
      </c>
      <c r="HC411">
        <v>72</v>
      </c>
      <c r="HD411">
        <v>57</v>
      </c>
      <c r="HE411">
        <v>7.6398700000000002</v>
      </c>
      <c r="HF411">
        <v>7.3962260000000004</v>
      </c>
      <c r="HG411">
        <v>4.0714290000000002</v>
      </c>
      <c r="HH411">
        <v>15.31915</v>
      </c>
      <c r="HI411">
        <v>49</v>
      </c>
      <c r="HJ411">
        <v>19</v>
      </c>
      <c r="HK411">
        <v>30</v>
      </c>
      <c r="HL411" t="s">
        <v>382</v>
      </c>
      <c r="HM411">
        <v>48</v>
      </c>
      <c r="HN411" s="3">
        <v>44314</v>
      </c>
      <c r="HO411">
        <v>172.4</v>
      </c>
      <c r="HP411">
        <v>5</v>
      </c>
      <c r="HQ411">
        <v>7.87</v>
      </c>
      <c r="HR411">
        <v>80.42</v>
      </c>
      <c r="HS411">
        <v>177.3</v>
      </c>
      <c r="HT411">
        <v>31.75</v>
      </c>
      <c r="HU411">
        <v>12.5</v>
      </c>
      <c r="HV411" t="s">
        <v>353</v>
      </c>
      <c r="HW411" t="s">
        <v>353</v>
      </c>
      <c r="HX411" t="s">
        <v>352</v>
      </c>
      <c r="HY411" t="s">
        <v>352</v>
      </c>
      <c r="HZ411" t="s">
        <v>353</v>
      </c>
      <c r="IA411" t="s">
        <v>352</v>
      </c>
      <c r="IB411" t="s">
        <v>352</v>
      </c>
      <c r="IC411" t="s">
        <v>352</v>
      </c>
      <c r="ID411" t="s">
        <v>352</v>
      </c>
      <c r="IE411" t="s">
        <v>352</v>
      </c>
      <c r="IF411" t="s">
        <v>352</v>
      </c>
      <c r="IG411" t="s">
        <v>352</v>
      </c>
      <c r="IH411" t="s">
        <v>352</v>
      </c>
      <c r="II411" t="s">
        <v>352</v>
      </c>
      <c r="IJ411" t="s">
        <v>352</v>
      </c>
      <c r="IK411" t="s">
        <v>367</v>
      </c>
      <c r="IL411" t="s">
        <v>367</v>
      </c>
      <c r="IM411" t="s">
        <v>367</v>
      </c>
      <c r="IN411" t="s">
        <v>367</v>
      </c>
      <c r="IO411" t="s">
        <v>367</v>
      </c>
      <c r="IP411" t="s">
        <v>367</v>
      </c>
      <c r="IQ411" t="s">
        <v>367</v>
      </c>
      <c r="IR411" t="s">
        <v>367</v>
      </c>
      <c r="IS411">
        <v>0</v>
      </c>
      <c r="IT411" t="s">
        <v>358</v>
      </c>
      <c r="IU411" t="s">
        <v>358</v>
      </c>
      <c r="IV411" t="s">
        <v>357</v>
      </c>
      <c r="IW411" t="s">
        <v>421</v>
      </c>
      <c r="IX411" t="s">
        <v>404</v>
      </c>
      <c r="IY411" t="s">
        <v>405</v>
      </c>
      <c r="IZ411" t="s">
        <v>362</v>
      </c>
      <c r="JA411">
        <v>6</v>
      </c>
      <c r="JB411" t="s">
        <v>463</v>
      </c>
      <c r="JC411" t="s">
        <v>367</v>
      </c>
      <c r="JD411" t="s">
        <v>368</v>
      </c>
      <c r="JE411" t="s">
        <v>367</v>
      </c>
      <c r="JF411" t="s">
        <v>365</v>
      </c>
      <c r="JG411" t="s">
        <v>367</v>
      </c>
      <c r="JH411" t="s">
        <v>367</v>
      </c>
      <c r="JI411" t="s">
        <v>367</v>
      </c>
      <c r="JJ411" t="s">
        <v>368</v>
      </c>
      <c r="JK411" t="s">
        <v>372</v>
      </c>
      <c r="JL411" t="s">
        <v>369</v>
      </c>
      <c r="JM411" t="s">
        <v>369</v>
      </c>
      <c r="JN411" t="s">
        <v>372</v>
      </c>
      <c r="JO411" t="s">
        <v>369</v>
      </c>
      <c r="JP411" t="s">
        <v>369</v>
      </c>
      <c r="JQ411" t="s">
        <v>372</v>
      </c>
      <c r="JR411" t="s">
        <v>372</v>
      </c>
      <c r="JS411" t="s">
        <v>374</v>
      </c>
      <c r="JT411" t="s">
        <v>374</v>
      </c>
      <c r="JU411" t="s">
        <v>369</v>
      </c>
      <c r="JV411" t="s">
        <v>369</v>
      </c>
      <c r="JW411" t="s">
        <v>369</v>
      </c>
      <c r="JX411" t="s">
        <v>369</v>
      </c>
      <c r="JY411" t="s">
        <v>372</v>
      </c>
      <c r="JZ411" t="s">
        <v>369</v>
      </c>
      <c r="KA411" t="s">
        <v>369</v>
      </c>
      <c r="KB411">
        <v>6</v>
      </c>
      <c r="KC411" t="s">
        <v>352</v>
      </c>
      <c r="KD411" t="s">
        <v>352</v>
      </c>
      <c r="KE411" t="s">
        <v>352</v>
      </c>
      <c r="KF411" t="s">
        <v>352</v>
      </c>
      <c r="KG411" t="s">
        <v>352</v>
      </c>
      <c r="KH411" t="s">
        <v>352</v>
      </c>
      <c r="KI411" t="s">
        <v>352</v>
      </c>
      <c r="KJ411" t="s">
        <v>352</v>
      </c>
      <c r="KK411" t="s">
        <v>352</v>
      </c>
      <c r="KL411" t="s">
        <v>353</v>
      </c>
      <c r="KM411" t="s">
        <v>352</v>
      </c>
      <c r="KN411" t="s">
        <v>352</v>
      </c>
      <c r="KO411" t="s">
        <v>352</v>
      </c>
      <c r="KP411" t="s">
        <v>352</v>
      </c>
      <c r="KQ411" t="s">
        <v>352</v>
      </c>
      <c r="KR411" t="s">
        <v>352</v>
      </c>
      <c r="KS411" t="s">
        <v>352</v>
      </c>
      <c r="KT411" t="s">
        <v>352</v>
      </c>
      <c r="KU411" t="s">
        <v>373</v>
      </c>
      <c r="KV411">
        <v>3</v>
      </c>
      <c r="KW411" s="3">
        <v>44314.4766475</v>
      </c>
      <c r="KX411">
        <v>0</v>
      </c>
      <c r="KY411">
        <v>3</v>
      </c>
      <c r="KZ411">
        <v>0</v>
      </c>
      <c r="LA411" s="4">
        <v>0.95833333333333337</v>
      </c>
      <c r="LB411">
        <v>30</v>
      </c>
      <c r="LC411">
        <v>3</v>
      </c>
      <c r="LD411">
        <v>120</v>
      </c>
      <c r="LE411" s="4">
        <v>0.3576388888888889</v>
      </c>
      <c r="LF411" s="4">
        <v>0.3576388888888889</v>
      </c>
      <c r="LG411">
        <v>420</v>
      </c>
      <c r="LH411">
        <v>1</v>
      </c>
      <c r="LI411">
        <v>0</v>
      </c>
      <c r="LJ411">
        <v>2</v>
      </c>
      <c r="LK411">
        <v>0</v>
      </c>
      <c r="LL411" s="4">
        <v>0.92847222222222225</v>
      </c>
      <c r="LM411">
        <v>30</v>
      </c>
      <c r="LN411">
        <v>3</v>
      </c>
      <c r="LO411">
        <v>30</v>
      </c>
      <c r="LP411" s="4">
        <v>0.25555555555555559</v>
      </c>
      <c r="LQ411" s="4">
        <v>0.33333333333333331</v>
      </c>
      <c r="LR411">
        <v>450</v>
      </c>
      <c r="LS411">
        <v>1</v>
      </c>
      <c r="LT411" t="s">
        <v>374</v>
      </c>
      <c r="LU411" t="s">
        <v>374</v>
      </c>
      <c r="LV411" t="s">
        <v>374</v>
      </c>
      <c r="LW411" t="s">
        <v>374</v>
      </c>
      <c r="LX411" t="s">
        <v>374</v>
      </c>
      <c r="LY411" t="s">
        <v>374</v>
      </c>
      <c r="LZ411" t="s">
        <v>374</v>
      </c>
      <c r="MA411" t="s">
        <v>374</v>
      </c>
      <c r="MB411" t="s">
        <v>374</v>
      </c>
      <c r="MC411" t="s">
        <v>374</v>
      </c>
      <c r="MD411" t="s">
        <v>374</v>
      </c>
      <c r="ME411">
        <v>34.716981132075396</v>
      </c>
      <c r="MF411">
        <v>27.057617045558501</v>
      </c>
      <c r="MG411">
        <v>0</v>
      </c>
      <c r="MH411">
        <v>0</v>
      </c>
      <c r="MI411" t="b">
        <v>0</v>
      </c>
    </row>
    <row r="412" spans="1:347">
      <c r="A412" t="s">
        <v>909</v>
      </c>
      <c r="B412" t="s">
        <v>376</v>
      </c>
      <c r="C412" t="s">
        <v>377</v>
      </c>
      <c r="D412" t="s">
        <v>348</v>
      </c>
      <c r="E412" t="s">
        <v>892</v>
      </c>
      <c r="F412">
        <v>48</v>
      </c>
      <c r="G412">
        <v>3</v>
      </c>
      <c r="J412" t="str">
        <f>RIGHT(K412,3)</f>
        <v>259</v>
      </c>
      <c r="K412" s="9">
        <v>204000259</v>
      </c>
      <c r="L412" s="1">
        <v>44306</v>
      </c>
      <c r="P412">
        <v>225</v>
      </c>
      <c r="Q412" t="s">
        <v>380</v>
      </c>
      <c r="R412" s="2">
        <v>44306.365972222222</v>
      </c>
      <c r="S412">
        <v>2</v>
      </c>
      <c r="T412" t="s">
        <v>910</v>
      </c>
      <c r="U412">
        <v>7.8838889999999999</v>
      </c>
      <c r="V412">
        <v>7.7833329999999998</v>
      </c>
      <c r="W412">
        <v>6.7833329999999998</v>
      </c>
      <c r="X412">
        <v>87.152029999999996</v>
      </c>
      <c r="Y412">
        <v>15</v>
      </c>
      <c r="Z412">
        <v>45</v>
      </c>
      <c r="AA412">
        <v>60</v>
      </c>
      <c r="AB412">
        <v>14</v>
      </c>
      <c r="AC412">
        <v>1.125</v>
      </c>
      <c r="AD412">
        <v>0.4583333</v>
      </c>
      <c r="AE412">
        <v>1178</v>
      </c>
      <c r="AF412">
        <v>0.31666670000000002</v>
      </c>
      <c r="AG412">
        <v>4.5750000000000002</v>
      </c>
      <c r="AH412">
        <v>0.7</v>
      </c>
      <c r="AI412">
        <v>0.76666670000000003</v>
      </c>
      <c r="AJ412">
        <v>0</v>
      </c>
      <c r="AK412">
        <v>0.1</v>
      </c>
      <c r="AL412">
        <v>16.584769999999999</v>
      </c>
      <c r="AM412">
        <v>6.7567570000000003</v>
      </c>
      <c r="AN412">
        <v>6.125845</v>
      </c>
      <c r="AO412">
        <v>4.668304</v>
      </c>
      <c r="AP412">
        <v>67.444720000000004</v>
      </c>
      <c r="AQ412">
        <v>10.31941</v>
      </c>
      <c r="AR412">
        <v>11.302210000000001</v>
      </c>
      <c r="AS412">
        <v>0</v>
      </c>
      <c r="AT412">
        <v>0.18</v>
      </c>
      <c r="AU412">
        <v>0.26416669999999998</v>
      </c>
      <c r="AV412">
        <v>0.23749999999999999</v>
      </c>
      <c r="AW412">
        <v>1</v>
      </c>
      <c r="AX412">
        <v>46.968539999999997</v>
      </c>
      <c r="AY412">
        <v>40.35539</v>
      </c>
      <c r="AZ412">
        <v>17.325310000000002</v>
      </c>
      <c r="BA412">
        <v>0.9008467</v>
      </c>
      <c r="BB412">
        <v>80.73518</v>
      </c>
      <c r="BC412">
        <v>75.071079999999995</v>
      </c>
      <c r="BD412">
        <v>31.79457</v>
      </c>
      <c r="BE412">
        <v>0.79773179999999999</v>
      </c>
      <c r="BF412">
        <v>10.484310000000001</v>
      </c>
      <c r="BG412">
        <v>2.8457270000000001</v>
      </c>
      <c r="BH412">
        <v>1.691554</v>
      </c>
      <c r="BI412">
        <v>1.0122610000000001</v>
      </c>
      <c r="BJ412">
        <v>3.5228700000000002</v>
      </c>
      <c r="BK412">
        <v>3.2604630000000001</v>
      </c>
      <c r="BL412">
        <v>0</v>
      </c>
      <c r="BM412">
        <v>51.934199999999997</v>
      </c>
      <c r="BN412">
        <v>48.065800000000003</v>
      </c>
      <c r="BO412">
        <v>104</v>
      </c>
      <c r="BP412">
        <v>5</v>
      </c>
      <c r="BQ412">
        <v>61</v>
      </c>
      <c r="BR412">
        <v>11</v>
      </c>
      <c r="BS412">
        <v>50</v>
      </c>
      <c r="BT412">
        <v>62</v>
      </c>
      <c r="BU412">
        <v>5</v>
      </c>
      <c r="BV412">
        <v>18</v>
      </c>
      <c r="BW412">
        <v>11</v>
      </c>
      <c r="BX412">
        <v>7</v>
      </c>
      <c r="BY412">
        <v>15.3317</v>
      </c>
      <c r="BZ412">
        <v>0.73710070000000005</v>
      </c>
      <c r="CA412">
        <v>8.9926290000000009</v>
      </c>
      <c r="CB412">
        <v>9.7777779999999996</v>
      </c>
      <c r="CC412">
        <v>8.836525</v>
      </c>
      <c r="CD412">
        <v>9.1400489999999994</v>
      </c>
      <c r="CE412">
        <v>0.73710070000000005</v>
      </c>
      <c r="CF412">
        <v>2.3893800000000001</v>
      </c>
      <c r="CG412">
        <v>1.4601770000000001</v>
      </c>
      <c r="CH412">
        <v>0.92920360000000002</v>
      </c>
      <c r="CI412">
        <v>68</v>
      </c>
      <c r="CJ412">
        <v>7.1688070000000002</v>
      </c>
      <c r="CK412">
        <v>89</v>
      </c>
      <c r="CL412">
        <v>54</v>
      </c>
      <c r="CM412">
        <v>24420</v>
      </c>
      <c r="CN412">
        <v>6.7833329999999998</v>
      </c>
      <c r="CO412">
        <v>4.1790665031778902</v>
      </c>
      <c r="CP412">
        <v>3.517106357706</v>
      </c>
      <c r="CQ412">
        <v>1.1936586299396801</v>
      </c>
      <c r="CR412">
        <v>1.1731418205622499</v>
      </c>
      <c r="CS412">
        <v>1.15407520408241</v>
      </c>
      <c r="CT412">
        <v>2.4065976123179</v>
      </c>
      <c r="CU412">
        <v>2.12962377855902</v>
      </c>
      <c r="CV412">
        <v>1.5804602465180899</v>
      </c>
      <c r="CW412">
        <v>1.5817789140624201</v>
      </c>
      <c r="CX412">
        <v>0.70125400059924703</v>
      </c>
      <c r="CY412">
        <v>0.76388335346732805</v>
      </c>
      <c r="CZ412">
        <v>0.63761817688933298</v>
      </c>
      <c r="DA412">
        <v>1.0537170140632099</v>
      </c>
      <c r="DB412">
        <v>0.262570401724945</v>
      </c>
      <c r="DC412">
        <v>3.33061848971523</v>
      </c>
      <c r="DD412">
        <v>3.4213173378574901</v>
      </c>
      <c r="DE412">
        <v>1.18553696611548</v>
      </c>
      <c r="DF412">
        <v>1.14373202582567</v>
      </c>
      <c r="DG412">
        <v>0.72761849970593095</v>
      </c>
      <c r="DH412">
        <v>0.59936778309940197</v>
      </c>
      <c r="DI412">
        <v>0.288900341058348</v>
      </c>
      <c r="DJ412">
        <v>2.1144846168284799</v>
      </c>
      <c r="DK412">
        <v>1.653930391107</v>
      </c>
      <c r="DL412">
        <v>0.73185208248594602</v>
      </c>
      <c r="DM412">
        <v>0.61418397419350501</v>
      </c>
      <c r="DN412">
        <v>0.57405283922388095</v>
      </c>
      <c r="DO412">
        <v>1.2439125047839401</v>
      </c>
      <c r="DP412">
        <v>0.28357590362601198</v>
      </c>
      <c r="DQ412" t="s">
        <v>895</v>
      </c>
      <c r="DR412">
        <v>752</v>
      </c>
      <c r="DS412">
        <v>0</v>
      </c>
      <c r="DT412">
        <v>13.90996</v>
      </c>
      <c r="DU412">
        <v>55</v>
      </c>
      <c r="DV412">
        <v>140.78</v>
      </c>
      <c r="DW412">
        <v>7.3138290000000001</v>
      </c>
      <c r="DX412">
        <v>5</v>
      </c>
      <c r="DY412">
        <v>4</v>
      </c>
      <c r="DZ412">
        <v>1</v>
      </c>
      <c r="EA412">
        <v>1</v>
      </c>
      <c r="EB412">
        <v>4</v>
      </c>
      <c r="EC412">
        <v>5</v>
      </c>
      <c r="ED412">
        <v>3</v>
      </c>
      <c r="EE412">
        <v>2</v>
      </c>
      <c r="EF412">
        <v>2</v>
      </c>
      <c r="EG412">
        <v>3</v>
      </c>
      <c r="EH412">
        <v>5</v>
      </c>
      <c r="EI412">
        <v>4</v>
      </c>
      <c r="EJ412">
        <v>1</v>
      </c>
      <c r="EK412">
        <v>1</v>
      </c>
      <c r="EL412">
        <v>4</v>
      </c>
      <c r="EM412">
        <v>0</v>
      </c>
      <c r="EN412">
        <v>0</v>
      </c>
      <c r="EO412">
        <v>0</v>
      </c>
      <c r="EP412">
        <v>0</v>
      </c>
      <c r="EQ412">
        <v>0</v>
      </c>
      <c r="ER412">
        <v>0</v>
      </c>
      <c r="ES412">
        <v>0</v>
      </c>
      <c r="ET412">
        <v>0</v>
      </c>
      <c r="EU412">
        <v>0.73710070000000005</v>
      </c>
      <c r="EV412">
        <v>0.73710070000000005</v>
      </c>
      <c r="EW412">
        <v>0</v>
      </c>
      <c r="EX412">
        <v>2.800983</v>
      </c>
      <c r="EY412">
        <v>3.4063140000000001</v>
      </c>
      <c r="EZ412">
        <v>2.1469339999999999</v>
      </c>
      <c r="FA412">
        <v>7.1111110000000002</v>
      </c>
      <c r="FB412">
        <v>1.9440360000000001</v>
      </c>
      <c r="FC412">
        <v>0.73710070000000005</v>
      </c>
      <c r="FD412">
        <v>1.1354379999999999</v>
      </c>
      <c r="FE412">
        <v>0.3067049</v>
      </c>
      <c r="FF412">
        <v>0.88888889999999998</v>
      </c>
      <c r="FG412">
        <v>0.70692200000000005</v>
      </c>
      <c r="FH412">
        <v>0</v>
      </c>
      <c r="FI412">
        <v>0</v>
      </c>
      <c r="FJ412">
        <v>0</v>
      </c>
      <c r="FK412">
        <v>0.73710070000000005</v>
      </c>
      <c r="FL412">
        <v>0.5896806</v>
      </c>
      <c r="FM412">
        <v>0.1474202</v>
      </c>
      <c r="FN412">
        <v>3.390663</v>
      </c>
      <c r="FO412">
        <v>2.063882</v>
      </c>
      <c r="FP412">
        <v>1.326781</v>
      </c>
      <c r="FQ412">
        <v>0.78333339999999996</v>
      </c>
      <c r="FR412">
        <v>0.7</v>
      </c>
      <c r="FS412">
        <v>90</v>
      </c>
      <c r="FT412">
        <v>0</v>
      </c>
      <c r="FU412">
        <v>0</v>
      </c>
      <c r="FV412">
        <v>0</v>
      </c>
      <c r="FW412">
        <v>0</v>
      </c>
      <c r="FX412">
        <v>5</v>
      </c>
      <c r="FY412">
        <v>4</v>
      </c>
      <c r="FZ412">
        <v>1</v>
      </c>
      <c r="GA412">
        <v>23</v>
      </c>
      <c r="GB412">
        <v>14</v>
      </c>
      <c r="GC412">
        <v>9</v>
      </c>
      <c r="GD412">
        <v>1</v>
      </c>
      <c r="GE412">
        <v>1</v>
      </c>
      <c r="GF412">
        <v>19</v>
      </c>
      <c r="GG412">
        <v>12</v>
      </c>
      <c r="GH412">
        <v>7</v>
      </c>
      <c r="GI412">
        <v>8</v>
      </c>
      <c r="GJ412">
        <v>11</v>
      </c>
      <c r="GK412">
        <v>4</v>
      </c>
      <c r="GL412">
        <v>0</v>
      </c>
      <c r="GM412">
        <v>94.985249999999994</v>
      </c>
      <c r="GN412">
        <v>1.489646</v>
      </c>
      <c r="GO412">
        <v>90</v>
      </c>
      <c r="GP412">
        <v>99</v>
      </c>
      <c r="GQ412">
        <v>32</v>
      </c>
      <c r="GR412">
        <v>1</v>
      </c>
      <c r="GS412">
        <v>1</v>
      </c>
      <c r="GT412">
        <v>1</v>
      </c>
      <c r="GU412">
        <v>32</v>
      </c>
      <c r="GV412">
        <v>5.0625</v>
      </c>
      <c r="GW412">
        <v>5.21875</v>
      </c>
      <c r="GX412">
        <v>2.96875</v>
      </c>
      <c r="GY412">
        <v>252</v>
      </c>
      <c r="GZ412">
        <v>944</v>
      </c>
      <c r="HA412">
        <v>0</v>
      </c>
      <c r="HB412">
        <v>92</v>
      </c>
      <c r="HC412">
        <v>69</v>
      </c>
      <c r="HD412">
        <v>56</v>
      </c>
      <c r="HE412">
        <v>7.0564830000000001</v>
      </c>
      <c r="HF412">
        <v>2.3587220000000002</v>
      </c>
      <c r="HG412">
        <v>2.2974969999999999</v>
      </c>
      <c r="HH412">
        <v>2.6666669999999999</v>
      </c>
      <c r="HI412">
        <v>16</v>
      </c>
      <c r="HJ412">
        <v>13</v>
      </c>
      <c r="HK412">
        <v>3</v>
      </c>
      <c r="HL412" t="s">
        <v>382</v>
      </c>
      <c r="HM412">
        <v>48</v>
      </c>
      <c r="HN412" s="3">
        <v>44314</v>
      </c>
      <c r="HO412">
        <v>172.4</v>
      </c>
      <c r="HP412">
        <v>5</v>
      </c>
      <c r="HQ412">
        <v>7.87</v>
      </c>
      <c r="HR412">
        <v>80.42</v>
      </c>
      <c r="HS412">
        <v>177.3</v>
      </c>
      <c r="HT412">
        <v>31.75</v>
      </c>
      <c r="HU412">
        <v>12.5</v>
      </c>
      <c r="HV412" t="s">
        <v>353</v>
      </c>
      <c r="HW412" t="s">
        <v>353</v>
      </c>
      <c r="HX412" t="s">
        <v>352</v>
      </c>
      <c r="HY412" t="s">
        <v>352</v>
      </c>
      <c r="HZ412" t="s">
        <v>353</v>
      </c>
      <c r="IA412" t="s">
        <v>352</v>
      </c>
      <c r="IB412" t="s">
        <v>352</v>
      </c>
      <c r="IC412" t="s">
        <v>352</v>
      </c>
      <c r="ID412" t="s">
        <v>352</v>
      </c>
      <c r="IE412" t="s">
        <v>352</v>
      </c>
      <c r="IF412" t="s">
        <v>352</v>
      </c>
      <c r="IG412" t="s">
        <v>352</v>
      </c>
      <c r="IH412" t="s">
        <v>352</v>
      </c>
      <c r="II412" t="s">
        <v>352</v>
      </c>
      <c r="IJ412" t="s">
        <v>352</v>
      </c>
      <c r="IK412" t="s">
        <v>367</v>
      </c>
      <c r="IL412" t="s">
        <v>367</v>
      </c>
      <c r="IM412" t="s">
        <v>367</v>
      </c>
      <c r="IN412" t="s">
        <v>367</v>
      </c>
      <c r="IO412" t="s">
        <v>367</v>
      </c>
      <c r="IP412" t="s">
        <v>367</v>
      </c>
      <c r="IQ412" t="s">
        <v>367</v>
      </c>
      <c r="IR412" t="s">
        <v>367</v>
      </c>
      <c r="IS412">
        <v>0</v>
      </c>
      <c r="IT412" t="s">
        <v>358</v>
      </c>
      <c r="IU412" t="s">
        <v>358</v>
      </c>
      <c r="IV412" t="s">
        <v>357</v>
      </c>
      <c r="IW412" t="s">
        <v>421</v>
      </c>
      <c r="IX412" t="s">
        <v>404</v>
      </c>
      <c r="IY412" t="s">
        <v>405</v>
      </c>
      <c r="IZ412" t="s">
        <v>362</v>
      </c>
      <c r="JA412">
        <v>6</v>
      </c>
      <c r="JB412" t="s">
        <v>463</v>
      </c>
      <c r="JC412" t="s">
        <v>367</v>
      </c>
      <c r="JD412" t="s">
        <v>368</v>
      </c>
      <c r="JE412" t="s">
        <v>367</v>
      </c>
      <c r="JF412" t="s">
        <v>365</v>
      </c>
      <c r="JG412" t="s">
        <v>367</v>
      </c>
      <c r="JH412" t="s">
        <v>367</v>
      </c>
      <c r="JI412" t="s">
        <v>367</v>
      </c>
      <c r="JJ412" t="s">
        <v>368</v>
      </c>
      <c r="JK412" t="s">
        <v>372</v>
      </c>
      <c r="JL412" t="s">
        <v>369</v>
      </c>
      <c r="JM412" t="s">
        <v>369</v>
      </c>
      <c r="JN412" t="s">
        <v>372</v>
      </c>
      <c r="JO412" t="s">
        <v>369</v>
      </c>
      <c r="JP412" t="s">
        <v>369</v>
      </c>
      <c r="JQ412" t="s">
        <v>372</v>
      </c>
      <c r="JR412" t="s">
        <v>372</v>
      </c>
      <c r="JS412" t="s">
        <v>374</v>
      </c>
      <c r="JT412" t="s">
        <v>374</v>
      </c>
      <c r="JU412" t="s">
        <v>369</v>
      </c>
      <c r="JV412" t="s">
        <v>369</v>
      </c>
      <c r="JW412" t="s">
        <v>369</v>
      </c>
      <c r="JX412" t="s">
        <v>369</v>
      </c>
      <c r="JY412" t="s">
        <v>372</v>
      </c>
      <c r="JZ412" t="s">
        <v>369</v>
      </c>
      <c r="KA412" t="s">
        <v>369</v>
      </c>
      <c r="KB412">
        <v>6</v>
      </c>
      <c r="KC412" t="s">
        <v>352</v>
      </c>
      <c r="KD412" t="s">
        <v>352</v>
      </c>
      <c r="KE412" t="s">
        <v>352</v>
      </c>
      <c r="KF412" t="s">
        <v>352</v>
      </c>
      <c r="KG412" t="s">
        <v>352</v>
      </c>
      <c r="KH412" t="s">
        <v>352</v>
      </c>
      <c r="KI412" t="s">
        <v>352</v>
      </c>
      <c r="KJ412" t="s">
        <v>352</v>
      </c>
      <c r="KK412" t="s">
        <v>352</v>
      </c>
      <c r="KL412" t="s">
        <v>353</v>
      </c>
      <c r="KM412" t="s">
        <v>352</v>
      </c>
      <c r="KN412" t="s">
        <v>352</v>
      </c>
      <c r="KO412" t="s">
        <v>352</v>
      </c>
      <c r="KP412" t="s">
        <v>352</v>
      </c>
      <c r="KQ412" t="s">
        <v>352</v>
      </c>
      <c r="KR412" t="s">
        <v>352</v>
      </c>
      <c r="KS412" t="s">
        <v>352</v>
      </c>
      <c r="KT412" t="s">
        <v>352</v>
      </c>
      <c r="KU412" t="s">
        <v>373</v>
      </c>
      <c r="KV412">
        <v>3</v>
      </c>
      <c r="KW412" s="3">
        <v>44314.4766475</v>
      </c>
      <c r="KX412">
        <v>0</v>
      </c>
      <c r="KY412">
        <v>3</v>
      </c>
      <c r="KZ412">
        <v>0</v>
      </c>
      <c r="LA412" s="4">
        <v>0.95833333333333337</v>
      </c>
      <c r="LB412">
        <v>30</v>
      </c>
      <c r="LC412">
        <v>3</v>
      </c>
      <c r="LD412">
        <v>120</v>
      </c>
      <c r="LE412" s="4">
        <v>0.3576388888888889</v>
      </c>
      <c r="LF412" s="4">
        <v>0.3576388888888889</v>
      </c>
      <c r="LG412">
        <v>420</v>
      </c>
      <c r="LH412">
        <v>1</v>
      </c>
      <c r="LI412">
        <v>0</v>
      </c>
      <c r="LJ412">
        <v>2</v>
      </c>
      <c r="LK412">
        <v>0</v>
      </c>
      <c r="LL412" s="4">
        <v>0.92847222222222225</v>
      </c>
      <c r="LM412">
        <v>30</v>
      </c>
      <c r="LN412">
        <v>3</v>
      </c>
      <c r="LO412">
        <v>30</v>
      </c>
      <c r="LP412" s="4">
        <v>0.25555555555555559</v>
      </c>
      <c r="LQ412" s="4">
        <v>0.33333333333333331</v>
      </c>
      <c r="LR412">
        <v>450</v>
      </c>
      <c r="LS412">
        <v>1</v>
      </c>
      <c r="LT412" t="s">
        <v>374</v>
      </c>
      <c r="LU412" t="s">
        <v>374</v>
      </c>
      <c r="LV412" t="s">
        <v>374</v>
      </c>
      <c r="LW412" t="s">
        <v>374</v>
      </c>
      <c r="LX412" t="s">
        <v>374</v>
      </c>
      <c r="LY412" t="s">
        <v>374</v>
      </c>
      <c r="LZ412" t="s">
        <v>374</v>
      </c>
      <c r="MA412" t="s">
        <v>374</v>
      </c>
      <c r="MB412" t="s">
        <v>374</v>
      </c>
      <c r="MC412" t="s">
        <v>374</v>
      </c>
      <c r="MD412" t="s">
        <v>374</v>
      </c>
      <c r="ME412">
        <v>11.0565115998285</v>
      </c>
      <c r="MF412">
        <v>27.057617045558501</v>
      </c>
      <c r="MG412">
        <v>0</v>
      </c>
      <c r="MH412">
        <v>0</v>
      </c>
      <c r="MI412" t="b">
        <v>0</v>
      </c>
    </row>
    <row r="413" spans="1:347">
      <c r="A413" t="s">
        <v>911</v>
      </c>
      <c r="B413" t="s">
        <v>376</v>
      </c>
      <c r="C413" t="s">
        <v>377</v>
      </c>
      <c r="D413" t="s">
        <v>348</v>
      </c>
      <c r="E413" t="s">
        <v>892</v>
      </c>
      <c r="F413">
        <v>48</v>
      </c>
      <c r="G413">
        <v>3</v>
      </c>
      <c r="H413">
        <v>1</v>
      </c>
      <c r="J413" t="str">
        <f>RIGHT(K413,3)</f>
        <v>260</v>
      </c>
      <c r="K413">
        <v>204000260</v>
      </c>
      <c r="L413" s="1">
        <v>44306</v>
      </c>
      <c r="P413">
        <v>226</v>
      </c>
      <c r="Q413" t="s">
        <v>380</v>
      </c>
      <c r="R413" s="2">
        <v>44306.386111111111</v>
      </c>
      <c r="S413">
        <v>1</v>
      </c>
      <c r="T413" t="s">
        <v>912</v>
      </c>
      <c r="U413">
        <v>5.3472220000000004</v>
      </c>
      <c r="V413">
        <v>4.9000000000000004</v>
      </c>
      <c r="W413">
        <v>4.4749999999999996</v>
      </c>
      <c r="X413">
        <v>91.326530000000005</v>
      </c>
      <c r="Y413">
        <v>12</v>
      </c>
      <c r="Z413">
        <v>14</v>
      </c>
      <c r="AA413">
        <v>56</v>
      </c>
      <c r="AB413">
        <v>16</v>
      </c>
      <c r="AC413">
        <v>0.6</v>
      </c>
      <c r="AD413">
        <v>0.36666670000000001</v>
      </c>
      <c r="AE413">
        <v>2299</v>
      </c>
      <c r="AF413">
        <v>0.13333329999999999</v>
      </c>
      <c r="AG413">
        <v>2.516667</v>
      </c>
      <c r="AH413">
        <v>0.94166669999999997</v>
      </c>
      <c r="AI413">
        <v>1.2250000000000001</v>
      </c>
      <c r="AJ413">
        <v>0</v>
      </c>
      <c r="AK413">
        <v>0.44166670000000002</v>
      </c>
      <c r="AL413">
        <v>13.407819999999999</v>
      </c>
      <c r="AM413">
        <v>8.1936689999999999</v>
      </c>
      <c r="AN413">
        <v>17.06756</v>
      </c>
      <c r="AO413">
        <v>2.9795159999999998</v>
      </c>
      <c r="AP413">
        <v>56.23836</v>
      </c>
      <c r="AQ413">
        <v>21.042829999999999</v>
      </c>
      <c r="AR413">
        <v>27.374300000000002</v>
      </c>
      <c r="AS413">
        <v>0</v>
      </c>
      <c r="AT413">
        <v>0.1094444</v>
      </c>
      <c r="AU413">
        <v>9.8611110000000002E-2</v>
      </c>
      <c r="AV413">
        <v>0.1152778</v>
      </c>
      <c r="AW413">
        <v>0.42499999999999999</v>
      </c>
      <c r="AX413">
        <v>35.860750000000003</v>
      </c>
      <c r="AY413">
        <v>27.460650000000001</v>
      </c>
      <c r="AZ413">
        <v>14.74033</v>
      </c>
      <c r="BA413">
        <v>2.0553140000000001E-2</v>
      </c>
      <c r="BB413">
        <v>0</v>
      </c>
      <c r="BC413">
        <v>0</v>
      </c>
      <c r="BD413">
        <v>0</v>
      </c>
      <c r="BE413">
        <v>0</v>
      </c>
      <c r="BF413">
        <v>35.860750000000003</v>
      </c>
      <c r="BG413">
        <v>27.460650000000001</v>
      </c>
      <c r="BH413">
        <v>14.74033</v>
      </c>
      <c r="BI413">
        <v>2.0553140000000001E-2</v>
      </c>
      <c r="BJ413">
        <v>0</v>
      </c>
      <c r="BK413">
        <v>4.4749999999999996</v>
      </c>
      <c r="BL413">
        <v>2.1000000000000001E-2</v>
      </c>
      <c r="BM413">
        <v>0</v>
      </c>
      <c r="BN413">
        <v>100</v>
      </c>
      <c r="BO413">
        <v>91</v>
      </c>
      <c r="BP413">
        <v>12</v>
      </c>
      <c r="BQ413">
        <v>297</v>
      </c>
      <c r="BR413">
        <v>35</v>
      </c>
      <c r="BS413">
        <v>262</v>
      </c>
      <c r="BT413">
        <v>209</v>
      </c>
      <c r="BU413">
        <v>18</v>
      </c>
      <c r="BV413">
        <v>21</v>
      </c>
      <c r="BW413">
        <v>5</v>
      </c>
      <c r="BX413">
        <v>2</v>
      </c>
      <c r="BY413">
        <v>20.3352</v>
      </c>
      <c r="BZ413">
        <v>2.6815639999999998</v>
      </c>
      <c r="CA413">
        <v>66.368709999999993</v>
      </c>
      <c r="CB413">
        <v>58.333329999999997</v>
      </c>
      <c r="CC413">
        <v>67.612899999999996</v>
      </c>
      <c r="CD413">
        <v>46.70391</v>
      </c>
      <c r="CE413">
        <v>4.0223459999999998</v>
      </c>
      <c r="CF413">
        <v>4.4680850000000003</v>
      </c>
      <c r="CG413">
        <v>1.0638300000000001</v>
      </c>
      <c r="CH413">
        <v>0.42553190000000002</v>
      </c>
      <c r="CI413">
        <v>66</v>
      </c>
      <c r="CJ413">
        <v>4.4721330000000004</v>
      </c>
      <c r="CK413">
        <v>89</v>
      </c>
      <c r="CL413">
        <v>56</v>
      </c>
      <c r="CM413">
        <v>16110</v>
      </c>
      <c r="CN413">
        <v>4.4749999999999996</v>
      </c>
      <c r="CO413">
        <v>4.7804538908610796</v>
      </c>
      <c r="CP413">
        <v>4.4087072461463297</v>
      </c>
      <c r="CQ413">
        <v>1.6942369424291199</v>
      </c>
      <c r="CR413">
        <v>1.83434262223436</v>
      </c>
      <c r="CS413">
        <v>1.1668866359657699</v>
      </c>
      <c r="CT413">
        <v>1.79889067166801</v>
      </c>
      <c r="CU413">
        <v>2.2386991615384799</v>
      </c>
      <c r="CV413">
        <v>2.8207470251549598</v>
      </c>
      <c r="CW413">
        <v>2.4634416764762999</v>
      </c>
      <c r="CX413">
        <v>1.1832917102815701</v>
      </c>
      <c r="CY413">
        <v>1.17211643924651</v>
      </c>
      <c r="CZ413">
        <v>0.73481539263790097</v>
      </c>
      <c r="DA413">
        <v>0.86084305278289197</v>
      </c>
      <c r="DB413">
        <v>0.472945442404683</v>
      </c>
      <c r="DC413">
        <v>4.2590456417406699</v>
      </c>
      <c r="DD413">
        <v>4.3611472865499001</v>
      </c>
      <c r="DE413">
        <v>1.39533547023698</v>
      </c>
      <c r="DF413">
        <v>1.0464304539256599</v>
      </c>
      <c r="DG413">
        <v>0.61620705700911305</v>
      </c>
      <c r="DH413">
        <v>0.508406234867402</v>
      </c>
      <c r="DI413">
        <v>0.23631754327111101</v>
      </c>
      <c r="DJ413">
        <v>3.7701302678044502</v>
      </c>
      <c r="DK413">
        <v>2.88563839475276</v>
      </c>
      <c r="DL413">
        <v>1.0699599727607501</v>
      </c>
      <c r="DM413">
        <v>0.68655057599881897</v>
      </c>
      <c r="DN413">
        <v>0.476959328416036</v>
      </c>
      <c r="DO413">
        <v>0.62444002748870098</v>
      </c>
      <c r="DP413">
        <v>0.25044441972207498</v>
      </c>
      <c r="DQ413" t="s">
        <v>895</v>
      </c>
      <c r="DR413">
        <v>42</v>
      </c>
      <c r="DS413">
        <v>0</v>
      </c>
      <c r="DT413">
        <v>0.79999980000000004</v>
      </c>
      <c r="DU413">
        <v>4</v>
      </c>
      <c r="DV413">
        <v>11.22494</v>
      </c>
      <c r="DW413">
        <v>9.523809</v>
      </c>
      <c r="DX413">
        <v>15</v>
      </c>
      <c r="DY413">
        <v>0</v>
      </c>
      <c r="DZ413">
        <v>15</v>
      </c>
      <c r="EA413">
        <v>11</v>
      </c>
      <c r="EB413">
        <v>4</v>
      </c>
      <c r="EC413">
        <v>17</v>
      </c>
      <c r="ED413">
        <v>0</v>
      </c>
      <c r="EE413">
        <v>17</v>
      </c>
      <c r="EF413">
        <v>2</v>
      </c>
      <c r="EG413">
        <v>15</v>
      </c>
      <c r="EH413">
        <v>15</v>
      </c>
      <c r="EI413">
        <v>0</v>
      </c>
      <c r="EJ413">
        <v>15</v>
      </c>
      <c r="EK413">
        <v>11</v>
      </c>
      <c r="EL413">
        <v>4</v>
      </c>
      <c r="EM413">
        <v>0</v>
      </c>
      <c r="EN413">
        <v>0</v>
      </c>
      <c r="EO413">
        <v>0</v>
      </c>
      <c r="EP413">
        <v>0</v>
      </c>
      <c r="EQ413">
        <v>0</v>
      </c>
      <c r="ER413">
        <v>0</v>
      </c>
      <c r="ES413">
        <v>0</v>
      </c>
      <c r="ET413">
        <v>0</v>
      </c>
      <c r="EU413">
        <v>3.798883</v>
      </c>
      <c r="EV413">
        <v>3.3519549999999998</v>
      </c>
      <c r="EW413">
        <v>0</v>
      </c>
      <c r="EX413">
        <v>9.3854749999999996</v>
      </c>
      <c r="EY413">
        <v>0</v>
      </c>
      <c r="EZ413">
        <v>9.3854749999999996</v>
      </c>
      <c r="FA413">
        <v>28.33333</v>
      </c>
      <c r="FB413">
        <v>6.451613</v>
      </c>
      <c r="FC413">
        <v>3.3519549999999998</v>
      </c>
      <c r="FD413">
        <v>0</v>
      </c>
      <c r="FE413">
        <v>3.3519549999999998</v>
      </c>
      <c r="FF413">
        <v>18.33333</v>
      </c>
      <c r="FG413">
        <v>1.0322579999999999</v>
      </c>
      <c r="FH413">
        <v>0</v>
      </c>
      <c r="FI413">
        <v>0</v>
      </c>
      <c r="FJ413">
        <v>0</v>
      </c>
      <c r="FK413">
        <v>4.6927380000000003</v>
      </c>
      <c r="FL413">
        <v>0.22346369999999999</v>
      </c>
      <c r="FM413">
        <v>4.4692740000000004</v>
      </c>
      <c r="FN413">
        <v>9.6089389999999995</v>
      </c>
      <c r="FO413">
        <v>0.22346369999999999</v>
      </c>
      <c r="FP413">
        <v>9.3854749999999996</v>
      </c>
      <c r="FQ413">
        <v>0.26666669999999998</v>
      </c>
      <c r="FR413">
        <v>0</v>
      </c>
      <c r="FS413">
        <v>88</v>
      </c>
      <c r="FT413">
        <v>0</v>
      </c>
      <c r="FU413">
        <v>0</v>
      </c>
      <c r="FV413">
        <v>0</v>
      </c>
      <c r="FW413">
        <v>0</v>
      </c>
      <c r="FX413">
        <v>21</v>
      </c>
      <c r="FY413">
        <v>1</v>
      </c>
      <c r="FZ413">
        <v>20</v>
      </c>
      <c r="GA413">
        <v>43</v>
      </c>
      <c r="GB413">
        <v>1</v>
      </c>
      <c r="GC413">
        <v>42</v>
      </c>
      <c r="GD413">
        <v>1</v>
      </c>
      <c r="GE413">
        <v>1</v>
      </c>
      <c r="GF413">
        <v>42</v>
      </c>
      <c r="GG413">
        <v>0</v>
      </c>
      <c r="GH413">
        <v>42</v>
      </c>
      <c r="GI413">
        <v>17</v>
      </c>
      <c r="GJ413">
        <v>25</v>
      </c>
      <c r="GK413">
        <v>4</v>
      </c>
      <c r="GL413">
        <v>0</v>
      </c>
      <c r="GM413">
        <v>95.866110000000006</v>
      </c>
      <c r="GN413">
        <v>1.023639</v>
      </c>
      <c r="GO413">
        <v>88</v>
      </c>
      <c r="GP413">
        <v>99</v>
      </c>
      <c r="GQ413">
        <v>22</v>
      </c>
      <c r="GR413">
        <v>0</v>
      </c>
      <c r="GS413">
        <v>0</v>
      </c>
      <c r="GT413">
        <v>0</v>
      </c>
      <c r="GU413">
        <v>22</v>
      </c>
      <c r="GV413">
        <v>4.1363640000000004</v>
      </c>
      <c r="GW413">
        <v>3.4090910000000001</v>
      </c>
      <c r="GX413">
        <v>1.7727269999999999</v>
      </c>
      <c r="GY413">
        <v>252</v>
      </c>
      <c r="GZ413">
        <v>639</v>
      </c>
      <c r="HA413">
        <v>0</v>
      </c>
      <c r="HB413">
        <v>87</v>
      </c>
      <c r="HC413">
        <v>67</v>
      </c>
      <c r="HD413">
        <v>58</v>
      </c>
      <c r="HE413">
        <v>3.862228</v>
      </c>
      <c r="HF413">
        <v>35.307259999999999</v>
      </c>
      <c r="HG413">
        <v>36.645159999999997</v>
      </c>
      <c r="HH413">
        <v>26.66667</v>
      </c>
      <c r="HI413">
        <v>158</v>
      </c>
      <c r="HJ413">
        <v>142</v>
      </c>
      <c r="HK413">
        <v>16</v>
      </c>
      <c r="HL413" t="s">
        <v>382</v>
      </c>
      <c r="HM413">
        <v>48</v>
      </c>
      <c r="HN413" s="3">
        <v>44306</v>
      </c>
      <c r="HO413">
        <v>171.3</v>
      </c>
      <c r="HP413">
        <v>5</v>
      </c>
      <c r="HQ413">
        <v>7.44</v>
      </c>
      <c r="HR413">
        <v>63.73</v>
      </c>
      <c r="HS413">
        <v>140.5</v>
      </c>
      <c r="HT413">
        <v>33.020000000000003</v>
      </c>
      <c r="HU413">
        <v>13</v>
      </c>
      <c r="HV413" t="s">
        <v>353</v>
      </c>
      <c r="HW413" t="s">
        <v>352</v>
      </c>
      <c r="HX413" t="s">
        <v>352</v>
      </c>
      <c r="HY413" t="s">
        <v>352</v>
      </c>
      <c r="HZ413" t="s">
        <v>352</v>
      </c>
      <c r="IA413" t="s">
        <v>352</v>
      </c>
      <c r="IB413" t="s">
        <v>352</v>
      </c>
      <c r="IC413" t="s">
        <v>353</v>
      </c>
      <c r="ID413" t="s">
        <v>352</v>
      </c>
      <c r="IE413" t="s">
        <v>352</v>
      </c>
      <c r="IF413" t="s">
        <v>352</v>
      </c>
      <c r="IG413" t="s">
        <v>352</v>
      </c>
      <c r="IH413" t="s">
        <v>352</v>
      </c>
      <c r="II413" t="s">
        <v>352</v>
      </c>
      <c r="IJ413" t="s">
        <v>352</v>
      </c>
      <c r="IK413" t="s">
        <v>355</v>
      </c>
      <c r="IL413" t="s">
        <v>355</v>
      </c>
      <c r="IM413" t="s">
        <v>367</v>
      </c>
      <c r="IN413" t="s">
        <v>355</v>
      </c>
      <c r="IO413" t="s">
        <v>354</v>
      </c>
      <c r="IP413" t="s">
        <v>367</v>
      </c>
      <c r="IQ413" t="s">
        <v>367</v>
      </c>
      <c r="IR413" t="s">
        <v>355</v>
      </c>
      <c r="IS413">
        <v>6</v>
      </c>
      <c r="IT413" t="s">
        <v>357</v>
      </c>
      <c r="IU413" t="s">
        <v>357</v>
      </c>
      <c r="IV413" t="s">
        <v>357</v>
      </c>
      <c r="IW413" t="s">
        <v>360</v>
      </c>
      <c r="IX413" t="s">
        <v>361</v>
      </c>
      <c r="IY413" t="s">
        <v>361</v>
      </c>
      <c r="IZ413" t="s">
        <v>385</v>
      </c>
      <c r="JA413">
        <v>16</v>
      </c>
      <c r="JB413" t="s">
        <v>363</v>
      </c>
      <c r="JC413" t="s">
        <v>426</v>
      </c>
      <c r="JD413" t="s">
        <v>368</v>
      </c>
      <c r="JE413" t="s">
        <v>368</v>
      </c>
      <c r="JF413" t="s">
        <v>365</v>
      </c>
      <c r="JG413" t="s">
        <v>367</v>
      </c>
      <c r="JH413" t="s">
        <v>367</v>
      </c>
      <c r="JI413" t="s">
        <v>367</v>
      </c>
      <c r="JJ413" t="s">
        <v>367</v>
      </c>
      <c r="JK413" t="s">
        <v>369</v>
      </c>
      <c r="JL413" t="s">
        <v>371</v>
      </c>
      <c r="JM413" t="s">
        <v>371</v>
      </c>
      <c r="JN413" t="s">
        <v>371</v>
      </c>
      <c r="JO413" t="s">
        <v>369</v>
      </c>
      <c r="JP413" t="s">
        <v>371</v>
      </c>
      <c r="JQ413" t="s">
        <v>371</v>
      </c>
      <c r="JR413" t="s">
        <v>372</v>
      </c>
      <c r="JS413" t="s">
        <v>374</v>
      </c>
      <c r="JT413" t="s">
        <v>374</v>
      </c>
      <c r="JU413" t="s">
        <v>371</v>
      </c>
      <c r="JV413" t="s">
        <v>371</v>
      </c>
      <c r="JW413" t="s">
        <v>371</v>
      </c>
      <c r="JX413" t="s">
        <v>370</v>
      </c>
      <c r="JY413" t="s">
        <v>369</v>
      </c>
      <c r="JZ413" t="s">
        <v>369</v>
      </c>
      <c r="KA413" t="s">
        <v>369</v>
      </c>
      <c r="KB413">
        <v>12</v>
      </c>
      <c r="KC413" t="s">
        <v>352</v>
      </c>
      <c r="KD413" t="s">
        <v>352</v>
      </c>
      <c r="KE413" t="s">
        <v>352</v>
      </c>
      <c r="KF413" t="s">
        <v>352</v>
      </c>
      <c r="KG413" t="s">
        <v>352</v>
      </c>
      <c r="KH413" t="s">
        <v>353</v>
      </c>
      <c r="KI413" t="s">
        <v>352</v>
      </c>
      <c r="KJ413" t="s">
        <v>352</v>
      </c>
      <c r="KK413" t="s">
        <v>352</v>
      </c>
      <c r="KL413" t="s">
        <v>352</v>
      </c>
      <c r="KM413" t="s">
        <v>352</v>
      </c>
      <c r="KN413" t="s">
        <v>352</v>
      </c>
      <c r="KO413" t="s">
        <v>352</v>
      </c>
      <c r="KP413" t="s">
        <v>352</v>
      </c>
      <c r="KQ413" t="s">
        <v>352</v>
      </c>
      <c r="KR413" t="s">
        <v>353</v>
      </c>
      <c r="KS413" t="s">
        <v>352</v>
      </c>
      <c r="KT413" t="s">
        <v>352</v>
      </c>
      <c r="KU413" t="s">
        <v>373</v>
      </c>
      <c r="KV413">
        <v>3</v>
      </c>
      <c r="KW413" s="3">
        <v>44306.390350196758</v>
      </c>
      <c r="KX413">
        <v>0</v>
      </c>
      <c r="KY413">
        <v>0</v>
      </c>
      <c r="KZ413">
        <v>0</v>
      </c>
      <c r="LA413" s="4">
        <v>0.92708333333333337</v>
      </c>
      <c r="LB413">
        <v>20</v>
      </c>
      <c r="LC413">
        <v>4</v>
      </c>
      <c r="LD413">
        <v>25</v>
      </c>
      <c r="LE413" s="4">
        <v>0.1388888888888889</v>
      </c>
      <c r="LF413" s="4">
        <v>0.14583333333333334</v>
      </c>
      <c r="LG413">
        <v>300</v>
      </c>
      <c r="LH413">
        <v>1</v>
      </c>
      <c r="LI413">
        <v>0</v>
      </c>
      <c r="LJ413">
        <v>2</v>
      </c>
      <c r="LK413">
        <v>0</v>
      </c>
      <c r="LL413" s="4">
        <v>0.83680555555555547</v>
      </c>
      <c r="LM413">
        <v>25</v>
      </c>
      <c r="LN413">
        <v>5</v>
      </c>
      <c r="LO413">
        <v>40</v>
      </c>
      <c r="LP413" s="4">
        <v>9.0277777777777776E-2</v>
      </c>
      <c r="LQ413" s="4">
        <v>9.0277777777777776E-2</v>
      </c>
      <c r="LR413">
        <v>300</v>
      </c>
      <c r="LS413">
        <v>1</v>
      </c>
      <c r="LT413" t="s">
        <v>374</v>
      </c>
      <c r="LU413" t="s">
        <v>374</v>
      </c>
      <c r="LV413" t="s">
        <v>374</v>
      </c>
      <c r="LW413" t="s">
        <v>374</v>
      </c>
      <c r="LX413" t="s">
        <v>374</v>
      </c>
      <c r="LY413" t="s">
        <v>374</v>
      </c>
      <c r="LZ413" t="s">
        <v>374</v>
      </c>
      <c r="MA413" t="s">
        <v>374</v>
      </c>
      <c r="MB413" t="s">
        <v>374</v>
      </c>
      <c r="MC413" t="s">
        <v>374</v>
      </c>
      <c r="MD413" t="s">
        <v>374</v>
      </c>
      <c r="ME413">
        <v>5.2141527001862196</v>
      </c>
      <c r="MF413">
        <v>21.7184682635346</v>
      </c>
      <c r="MG413">
        <v>0</v>
      </c>
      <c r="MH413">
        <v>2</v>
      </c>
      <c r="MI413" t="b">
        <v>0</v>
      </c>
    </row>
    <row r="414" spans="1:347">
      <c r="A414" t="s">
        <v>911</v>
      </c>
      <c r="B414" t="s">
        <v>376</v>
      </c>
      <c r="C414" t="s">
        <v>377</v>
      </c>
      <c r="D414" t="s">
        <v>348</v>
      </c>
      <c r="E414" t="s">
        <v>892</v>
      </c>
      <c r="F414">
        <v>48</v>
      </c>
      <c r="G414">
        <v>3</v>
      </c>
      <c r="H414">
        <v>1</v>
      </c>
      <c r="I414">
        <v>1</v>
      </c>
      <c r="J414" t="str">
        <f>RIGHT(K414,3)</f>
        <v>260</v>
      </c>
      <c r="K414" s="8">
        <v>204000260</v>
      </c>
      <c r="L414" s="1">
        <v>44306</v>
      </c>
      <c r="P414" s="10">
        <v>226</v>
      </c>
      <c r="Q414" t="s">
        <v>380</v>
      </c>
      <c r="R414" s="2">
        <v>44306.386111111111</v>
      </c>
      <c r="S414">
        <v>2</v>
      </c>
      <c r="T414" t="s">
        <v>912</v>
      </c>
      <c r="U414">
        <v>5.3825000000000003</v>
      </c>
      <c r="V414">
        <v>0.15833330000000001</v>
      </c>
      <c r="W414">
        <v>0.05</v>
      </c>
      <c r="X414">
        <v>31.578949999999999</v>
      </c>
      <c r="Y414">
        <v>7</v>
      </c>
      <c r="Z414">
        <v>0</v>
      </c>
      <c r="AA414">
        <v>-1</v>
      </c>
      <c r="AB414">
        <v>-1</v>
      </c>
      <c r="AC414">
        <v>0</v>
      </c>
      <c r="AD414">
        <v>0</v>
      </c>
      <c r="AE414">
        <v>4</v>
      </c>
      <c r="AF414">
        <v>2.5000000000000001E-2</v>
      </c>
      <c r="AG414">
        <v>2.5000000000000001E-2</v>
      </c>
      <c r="AH414">
        <v>0</v>
      </c>
      <c r="AI414">
        <v>0</v>
      </c>
      <c r="AJ414">
        <v>0</v>
      </c>
      <c r="AK414">
        <v>5.2166670000000002</v>
      </c>
      <c r="AL414">
        <v>0</v>
      </c>
      <c r="AM414">
        <v>0</v>
      </c>
      <c r="AN414">
        <v>4.4444439999999998</v>
      </c>
      <c r="AO414">
        <v>50</v>
      </c>
      <c r="AP414">
        <v>50</v>
      </c>
      <c r="AQ414">
        <v>0</v>
      </c>
      <c r="AR414">
        <v>0</v>
      </c>
      <c r="AS414">
        <v>0</v>
      </c>
      <c r="AT414">
        <v>8.5000000000000006E-2</v>
      </c>
      <c r="AU414">
        <v>0.1138889</v>
      </c>
      <c r="AV414">
        <v>0.1186111</v>
      </c>
      <c r="AW414">
        <v>0.10833329999999999</v>
      </c>
      <c r="AX414">
        <v>50.611109999999996</v>
      </c>
      <c r="AY414">
        <v>50.611109999999996</v>
      </c>
      <c r="AZ414">
        <v>20.80556</v>
      </c>
      <c r="BA414">
        <v>0</v>
      </c>
      <c r="BB414">
        <v>0</v>
      </c>
      <c r="BC414">
        <v>0</v>
      </c>
      <c r="BD414">
        <v>0</v>
      </c>
      <c r="BE414">
        <v>0</v>
      </c>
      <c r="BF414">
        <v>50.611109999999996</v>
      </c>
      <c r="BG414">
        <v>50.611109999999996</v>
      </c>
      <c r="BH414">
        <v>20.80556</v>
      </c>
      <c r="BI414">
        <v>0</v>
      </c>
      <c r="BJ414">
        <v>0</v>
      </c>
      <c r="BK414">
        <v>0.05</v>
      </c>
      <c r="BL414">
        <v>4.1388889999999998E-3</v>
      </c>
      <c r="BM414">
        <v>0</v>
      </c>
      <c r="BN414">
        <v>100</v>
      </c>
      <c r="BO414">
        <v>0</v>
      </c>
      <c r="BP414">
        <v>0</v>
      </c>
      <c r="BQ414">
        <v>1</v>
      </c>
      <c r="BR414">
        <v>0</v>
      </c>
      <c r="BS414">
        <v>1</v>
      </c>
      <c r="BT414">
        <v>3</v>
      </c>
      <c r="BU414">
        <v>0</v>
      </c>
      <c r="BV414">
        <v>0</v>
      </c>
      <c r="BW414">
        <v>0</v>
      </c>
      <c r="BX414">
        <v>0</v>
      </c>
      <c r="BY414">
        <v>0</v>
      </c>
      <c r="BZ414">
        <v>0</v>
      </c>
      <c r="CA414">
        <v>20</v>
      </c>
      <c r="CB414">
        <v>0</v>
      </c>
      <c r="CC414">
        <v>20</v>
      </c>
      <c r="CD414">
        <v>60</v>
      </c>
      <c r="CE414">
        <v>0</v>
      </c>
      <c r="CF414">
        <v>0</v>
      </c>
      <c r="CG414">
        <v>0</v>
      </c>
      <c r="CH414">
        <v>0</v>
      </c>
      <c r="CI414">
        <v>68</v>
      </c>
      <c r="CJ414">
        <v>2.3724210000000001</v>
      </c>
      <c r="CK414">
        <v>73</v>
      </c>
      <c r="CL414">
        <v>64</v>
      </c>
      <c r="CM414">
        <v>180</v>
      </c>
      <c r="CN414">
        <v>0.05</v>
      </c>
      <c r="CO414">
        <v>9.4552934271209992</v>
      </c>
      <c r="CP414">
        <v>8.9891575544079405</v>
      </c>
      <c r="CQ414">
        <v>3.1036456903471299</v>
      </c>
      <c r="CR414">
        <v>3.1879808480105201</v>
      </c>
      <c r="CS414">
        <v>2.1916669794093502</v>
      </c>
      <c r="CT414">
        <v>4.3468583534721503</v>
      </c>
      <c r="CU414">
        <v>6.9407653525751201</v>
      </c>
      <c r="CV414">
        <v>3.3013331870028901</v>
      </c>
      <c r="CW414">
        <v>2.7408789817421302</v>
      </c>
      <c r="CX414">
        <v>1.32335150618007</v>
      </c>
      <c r="CY414">
        <v>0.98104249752691697</v>
      </c>
      <c r="CZ414">
        <v>0.66731833000027896</v>
      </c>
      <c r="DA414">
        <v>0.76311099262514603</v>
      </c>
      <c r="DB414">
        <v>0.37981375824265101</v>
      </c>
      <c r="DC414">
        <v>3.3719187869871399</v>
      </c>
      <c r="DD414">
        <v>2.9483882923915101</v>
      </c>
      <c r="DE414">
        <v>1.3253080683628</v>
      </c>
      <c r="DF414">
        <v>1.0684917910727301</v>
      </c>
      <c r="DG414">
        <v>0.70899621749384401</v>
      </c>
      <c r="DH414">
        <v>0.75509431304728303</v>
      </c>
      <c r="DI414">
        <v>0.36647248112332198</v>
      </c>
      <c r="DJ414">
        <v>0</v>
      </c>
      <c r="DK414">
        <v>0</v>
      </c>
      <c r="DL414">
        <v>0</v>
      </c>
      <c r="DM414">
        <v>0</v>
      </c>
      <c r="DN414">
        <v>0</v>
      </c>
      <c r="DO414">
        <v>0</v>
      </c>
      <c r="DP414">
        <v>0</v>
      </c>
      <c r="DQ414" t="s">
        <v>895</v>
      </c>
      <c r="DR414">
        <v>1</v>
      </c>
      <c r="DS414">
        <v>0</v>
      </c>
      <c r="DT414">
        <v>1.3333329999999999E-2</v>
      </c>
      <c r="DU414">
        <v>0</v>
      </c>
      <c r="DV414">
        <v>40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100</v>
      </c>
      <c r="FT414">
        <v>0</v>
      </c>
      <c r="FU414">
        <v>0</v>
      </c>
      <c r="FV414">
        <v>0</v>
      </c>
      <c r="FW414">
        <v>0</v>
      </c>
      <c r="FX414">
        <v>0</v>
      </c>
      <c r="FY414">
        <v>0</v>
      </c>
      <c r="FZ414">
        <v>0</v>
      </c>
      <c r="GA414">
        <v>0</v>
      </c>
      <c r="GB414">
        <v>0</v>
      </c>
      <c r="GC414">
        <v>0</v>
      </c>
      <c r="GD414">
        <v>1</v>
      </c>
      <c r="GE414">
        <v>1</v>
      </c>
      <c r="GF414">
        <v>0</v>
      </c>
      <c r="GG414">
        <v>0</v>
      </c>
      <c r="GH414">
        <v>0</v>
      </c>
      <c r="GI414">
        <v>0</v>
      </c>
      <c r="GJ414">
        <v>0</v>
      </c>
      <c r="GK414">
        <v>4</v>
      </c>
      <c r="GL414">
        <v>0</v>
      </c>
      <c r="GM414">
        <v>94.743899999999996</v>
      </c>
      <c r="GN414">
        <v>0.4378127</v>
      </c>
      <c r="GO414">
        <v>94</v>
      </c>
      <c r="GP414">
        <v>95</v>
      </c>
      <c r="GQ414">
        <v>22</v>
      </c>
      <c r="GR414">
        <v>0</v>
      </c>
      <c r="GS414">
        <v>0</v>
      </c>
      <c r="GT414">
        <v>0</v>
      </c>
      <c r="GU414">
        <v>19</v>
      </c>
      <c r="GV414">
        <v>2.045455</v>
      </c>
      <c r="GW414">
        <v>3.5</v>
      </c>
      <c r="GX414">
        <v>3.4090910000000001</v>
      </c>
      <c r="GY414">
        <v>217.77269999999999</v>
      </c>
      <c r="GZ414">
        <v>643</v>
      </c>
      <c r="HA414">
        <v>0</v>
      </c>
      <c r="HB414">
        <v>71</v>
      </c>
      <c r="HC414">
        <v>69</v>
      </c>
      <c r="HD414">
        <v>66</v>
      </c>
      <c r="HE414">
        <v>1.1049249999999999</v>
      </c>
      <c r="HF414">
        <v>0</v>
      </c>
      <c r="HG414">
        <v>0</v>
      </c>
      <c r="HH414">
        <v>0</v>
      </c>
      <c r="HI414">
        <v>0</v>
      </c>
      <c r="HJ414">
        <v>0</v>
      </c>
      <c r="HK414">
        <v>0</v>
      </c>
      <c r="HL414" t="s">
        <v>382</v>
      </c>
      <c r="HM414">
        <v>48</v>
      </c>
      <c r="HN414" s="3">
        <v>44306</v>
      </c>
      <c r="HO414">
        <v>171.3</v>
      </c>
      <c r="HP414">
        <v>5</v>
      </c>
      <c r="HQ414">
        <v>7.44</v>
      </c>
      <c r="HR414">
        <v>63.73</v>
      </c>
      <c r="HS414">
        <v>140.5</v>
      </c>
      <c r="HT414">
        <v>33.020000000000003</v>
      </c>
      <c r="HU414">
        <v>13</v>
      </c>
      <c r="HV414" t="s">
        <v>353</v>
      </c>
      <c r="HW414" t="s">
        <v>352</v>
      </c>
      <c r="HX414" t="s">
        <v>352</v>
      </c>
      <c r="HY414" t="s">
        <v>352</v>
      </c>
      <c r="HZ414" t="s">
        <v>352</v>
      </c>
      <c r="IA414" t="s">
        <v>352</v>
      </c>
      <c r="IB414" t="s">
        <v>352</v>
      </c>
      <c r="IC414" t="s">
        <v>353</v>
      </c>
      <c r="ID414" t="s">
        <v>352</v>
      </c>
      <c r="IE414" t="s">
        <v>352</v>
      </c>
      <c r="IF414" t="s">
        <v>352</v>
      </c>
      <c r="IG414" t="s">
        <v>352</v>
      </c>
      <c r="IH414" t="s">
        <v>352</v>
      </c>
      <c r="II414" t="s">
        <v>352</v>
      </c>
      <c r="IJ414" t="s">
        <v>352</v>
      </c>
      <c r="IK414" t="s">
        <v>355</v>
      </c>
      <c r="IL414" t="s">
        <v>355</v>
      </c>
      <c r="IM414" t="s">
        <v>367</v>
      </c>
      <c r="IN414" t="s">
        <v>355</v>
      </c>
      <c r="IO414" t="s">
        <v>354</v>
      </c>
      <c r="IP414" t="s">
        <v>367</v>
      </c>
      <c r="IQ414" t="s">
        <v>367</v>
      </c>
      <c r="IR414" t="s">
        <v>355</v>
      </c>
      <c r="IS414">
        <v>6</v>
      </c>
      <c r="IT414" t="s">
        <v>357</v>
      </c>
      <c r="IU414" t="s">
        <v>357</v>
      </c>
      <c r="IV414" t="s">
        <v>357</v>
      </c>
      <c r="IW414" t="s">
        <v>360</v>
      </c>
      <c r="IX414" t="s">
        <v>361</v>
      </c>
      <c r="IY414" t="s">
        <v>361</v>
      </c>
      <c r="IZ414" t="s">
        <v>385</v>
      </c>
      <c r="JA414">
        <v>16</v>
      </c>
      <c r="JB414" t="s">
        <v>363</v>
      </c>
      <c r="JC414" t="s">
        <v>426</v>
      </c>
      <c r="JD414" t="s">
        <v>368</v>
      </c>
      <c r="JE414" t="s">
        <v>368</v>
      </c>
      <c r="JF414" t="s">
        <v>365</v>
      </c>
      <c r="JG414" t="s">
        <v>367</v>
      </c>
      <c r="JH414" t="s">
        <v>367</v>
      </c>
      <c r="JI414" t="s">
        <v>367</v>
      </c>
      <c r="JJ414" t="s">
        <v>367</v>
      </c>
      <c r="JK414" t="s">
        <v>369</v>
      </c>
      <c r="JL414" t="s">
        <v>371</v>
      </c>
      <c r="JM414" t="s">
        <v>371</v>
      </c>
      <c r="JN414" t="s">
        <v>371</v>
      </c>
      <c r="JO414" t="s">
        <v>369</v>
      </c>
      <c r="JP414" t="s">
        <v>371</v>
      </c>
      <c r="JQ414" t="s">
        <v>371</v>
      </c>
      <c r="JR414" t="s">
        <v>372</v>
      </c>
      <c r="JS414" t="s">
        <v>374</v>
      </c>
      <c r="JT414" t="s">
        <v>374</v>
      </c>
      <c r="JU414" t="s">
        <v>371</v>
      </c>
      <c r="JV414" t="s">
        <v>371</v>
      </c>
      <c r="JW414" t="s">
        <v>371</v>
      </c>
      <c r="JX414" t="s">
        <v>370</v>
      </c>
      <c r="JY414" t="s">
        <v>369</v>
      </c>
      <c r="JZ414" t="s">
        <v>369</v>
      </c>
      <c r="KA414" t="s">
        <v>369</v>
      </c>
      <c r="KB414">
        <v>12</v>
      </c>
      <c r="KC414" t="s">
        <v>352</v>
      </c>
      <c r="KD414" t="s">
        <v>352</v>
      </c>
      <c r="KE414" t="s">
        <v>352</v>
      </c>
      <c r="KF414" t="s">
        <v>352</v>
      </c>
      <c r="KG414" t="s">
        <v>352</v>
      </c>
      <c r="KH414" t="s">
        <v>353</v>
      </c>
      <c r="KI414" t="s">
        <v>352</v>
      </c>
      <c r="KJ414" t="s">
        <v>352</v>
      </c>
      <c r="KK414" t="s">
        <v>352</v>
      </c>
      <c r="KL414" t="s">
        <v>352</v>
      </c>
      <c r="KM414" t="s">
        <v>352</v>
      </c>
      <c r="KN414" t="s">
        <v>352</v>
      </c>
      <c r="KO414" t="s">
        <v>352</v>
      </c>
      <c r="KP414" t="s">
        <v>352</v>
      </c>
      <c r="KQ414" t="s">
        <v>352</v>
      </c>
      <c r="KR414" t="s">
        <v>353</v>
      </c>
      <c r="KS414" t="s">
        <v>352</v>
      </c>
      <c r="KT414" t="s">
        <v>352</v>
      </c>
      <c r="KU414" t="s">
        <v>373</v>
      </c>
      <c r="KV414">
        <v>3</v>
      </c>
      <c r="KW414" s="3">
        <v>44306.390350196758</v>
      </c>
      <c r="KX414">
        <v>0</v>
      </c>
      <c r="KY414">
        <v>0</v>
      </c>
      <c r="KZ414">
        <v>0</v>
      </c>
      <c r="LA414" s="4">
        <v>0.92708333333333337</v>
      </c>
      <c r="LB414">
        <v>20</v>
      </c>
      <c r="LC414">
        <v>4</v>
      </c>
      <c r="LD414">
        <v>25</v>
      </c>
      <c r="LE414" s="4">
        <v>0.1388888888888889</v>
      </c>
      <c r="LF414" s="4">
        <v>0.14583333333333334</v>
      </c>
      <c r="LG414">
        <v>300</v>
      </c>
      <c r="LH414">
        <v>1</v>
      </c>
      <c r="LI414">
        <v>0</v>
      </c>
      <c r="LJ414">
        <v>2</v>
      </c>
      <c r="LK414">
        <v>0</v>
      </c>
      <c r="LL414" s="4">
        <v>0.83680555555555547</v>
      </c>
      <c r="LM414">
        <v>25</v>
      </c>
      <c r="LN414">
        <v>5</v>
      </c>
      <c r="LO414">
        <v>40</v>
      </c>
      <c r="LP414" s="4">
        <v>9.0277777777777776E-2</v>
      </c>
      <c r="LQ414" s="4">
        <v>9.0277777777777776E-2</v>
      </c>
      <c r="LR414">
        <v>300</v>
      </c>
      <c r="LS414">
        <v>1</v>
      </c>
      <c r="LT414" t="s">
        <v>374</v>
      </c>
      <c r="LU414" t="s">
        <v>374</v>
      </c>
      <c r="LV414" t="s">
        <v>374</v>
      </c>
      <c r="LW414" t="s">
        <v>374</v>
      </c>
      <c r="LX414" t="s">
        <v>374</v>
      </c>
      <c r="LY414" t="s">
        <v>374</v>
      </c>
      <c r="LZ414" t="s">
        <v>374</v>
      </c>
      <c r="MA414" t="s">
        <v>374</v>
      </c>
      <c r="MB414" t="s">
        <v>374</v>
      </c>
      <c r="MC414" t="s">
        <v>374</v>
      </c>
      <c r="MD414" t="s">
        <v>374</v>
      </c>
      <c r="ME414">
        <v>0</v>
      </c>
      <c r="MF414">
        <v>21.7184682635346</v>
      </c>
      <c r="MG414">
        <v>0</v>
      </c>
      <c r="MH414">
        <v>2</v>
      </c>
      <c r="MI414" t="b">
        <v>0</v>
      </c>
    </row>
    <row r="415" spans="1:347">
      <c r="A415" t="s">
        <v>913</v>
      </c>
      <c r="B415" t="s">
        <v>376</v>
      </c>
      <c r="C415" t="s">
        <v>377</v>
      </c>
      <c r="D415" t="s">
        <v>348</v>
      </c>
      <c r="E415" t="s">
        <v>892</v>
      </c>
      <c r="F415">
        <v>39</v>
      </c>
      <c r="G415">
        <v>2</v>
      </c>
      <c r="H415">
        <v>1</v>
      </c>
      <c r="J415" t="str">
        <f>RIGHT(K415,3)</f>
        <v>262</v>
      </c>
      <c r="K415">
        <v>204000262</v>
      </c>
      <c r="L415" s="1">
        <v>44313</v>
      </c>
      <c r="P415">
        <v>227</v>
      </c>
      <c r="Q415" t="s">
        <v>380</v>
      </c>
      <c r="R415" s="2">
        <v>44313.468055555553</v>
      </c>
      <c r="S415">
        <v>1</v>
      </c>
      <c r="T415" t="s">
        <v>914</v>
      </c>
      <c r="U415">
        <v>6.8616669999999997</v>
      </c>
      <c r="V415">
        <v>2.7583329999999999</v>
      </c>
      <c r="W415">
        <v>2.6583329999999998</v>
      </c>
      <c r="X415">
        <v>96.374619999999993</v>
      </c>
      <c r="Y415">
        <v>5</v>
      </c>
      <c r="Z415">
        <v>1</v>
      </c>
      <c r="AA415">
        <v>63</v>
      </c>
      <c r="AB415">
        <v>21</v>
      </c>
      <c r="AC415">
        <v>0.05</v>
      </c>
      <c r="AD415">
        <v>0.05</v>
      </c>
      <c r="AE415">
        <v>1301</v>
      </c>
      <c r="AF415">
        <v>0.1833333</v>
      </c>
      <c r="AG415">
        <v>1.816667</v>
      </c>
      <c r="AH415">
        <v>0.2916667</v>
      </c>
      <c r="AI415">
        <v>0.60833329999999997</v>
      </c>
      <c r="AJ415">
        <v>0</v>
      </c>
      <c r="AK415">
        <v>4.0916670000000002</v>
      </c>
      <c r="AL415">
        <v>1.880878</v>
      </c>
      <c r="AM415">
        <v>1.880878</v>
      </c>
      <c r="AN415">
        <v>14.90263</v>
      </c>
      <c r="AO415">
        <v>6.8965519999999998</v>
      </c>
      <c r="AP415">
        <v>68.338560000000001</v>
      </c>
      <c r="AQ415">
        <v>10.97179</v>
      </c>
      <c r="AR415">
        <v>22.88401</v>
      </c>
      <c r="AS415">
        <v>0</v>
      </c>
      <c r="AT415">
        <v>0.1616667</v>
      </c>
      <c r="AU415">
        <v>0.15333330000000001</v>
      </c>
      <c r="AV415">
        <v>0.1888889</v>
      </c>
      <c r="AW415">
        <v>0.1</v>
      </c>
      <c r="AX415">
        <v>11.01634</v>
      </c>
      <c r="AY415">
        <v>0.9382895</v>
      </c>
      <c r="AZ415">
        <v>6.3044240000000001E-2</v>
      </c>
      <c r="BA415">
        <v>1.9157090000000002E-2</v>
      </c>
      <c r="BB415">
        <v>15.116849999999999</v>
      </c>
      <c r="BC415">
        <v>1.1613329999999999</v>
      </c>
      <c r="BD415">
        <v>0</v>
      </c>
      <c r="BE415">
        <v>0</v>
      </c>
      <c r="BF415">
        <v>0.68526260000000006</v>
      </c>
      <c r="BG415">
        <v>0.37634050000000002</v>
      </c>
      <c r="BH415">
        <v>0.22188169999999999</v>
      </c>
      <c r="BI415">
        <v>6.7422609999999994E-2</v>
      </c>
      <c r="BJ415">
        <v>1.903009</v>
      </c>
      <c r="BK415">
        <v>0.7553242</v>
      </c>
      <c r="BL415">
        <v>5.2861110000000003E-2</v>
      </c>
      <c r="BM415">
        <v>71.586550000000003</v>
      </c>
      <c r="BN415">
        <v>28.413450000000001</v>
      </c>
      <c r="BO415">
        <v>119</v>
      </c>
      <c r="BP415">
        <v>6</v>
      </c>
      <c r="BQ415">
        <v>96</v>
      </c>
      <c r="BR415">
        <v>2</v>
      </c>
      <c r="BS415">
        <v>94</v>
      </c>
      <c r="BT415">
        <v>10</v>
      </c>
      <c r="BU415">
        <v>16</v>
      </c>
      <c r="BV415">
        <v>2</v>
      </c>
      <c r="BW415">
        <v>0</v>
      </c>
      <c r="BX415">
        <v>0</v>
      </c>
      <c r="BY415">
        <v>44.764890000000001</v>
      </c>
      <c r="BZ415">
        <v>2.257053</v>
      </c>
      <c r="CA415">
        <v>42.030760000000001</v>
      </c>
      <c r="CB415">
        <v>40</v>
      </c>
      <c r="CC415">
        <v>42.076210000000003</v>
      </c>
      <c r="CD415">
        <v>3.761755</v>
      </c>
      <c r="CE415">
        <v>6.0188090000000001</v>
      </c>
      <c r="CF415">
        <v>0.74766350000000004</v>
      </c>
      <c r="CG415">
        <v>0</v>
      </c>
      <c r="CH415">
        <v>0</v>
      </c>
      <c r="CI415">
        <v>65</v>
      </c>
      <c r="CJ415">
        <v>5.6044650000000003</v>
      </c>
      <c r="CK415">
        <v>86</v>
      </c>
      <c r="CL415">
        <v>46</v>
      </c>
      <c r="CM415">
        <v>8222</v>
      </c>
      <c r="CN415">
        <v>2.2840410000000002</v>
      </c>
      <c r="CO415">
        <v>7.4767718080766201</v>
      </c>
      <c r="CP415">
        <v>5.8896074059369203</v>
      </c>
      <c r="CQ415">
        <v>1.9496121004653499</v>
      </c>
      <c r="CR415">
        <v>1.36163189781494</v>
      </c>
      <c r="CS415">
        <v>1.0244555790527901</v>
      </c>
      <c r="CT415">
        <v>1.7829509999800801</v>
      </c>
      <c r="CU415">
        <v>2.2063032419342101</v>
      </c>
      <c r="CV415">
        <v>3.17560189867311</v>
      </c>
      <c r="CW415">
        <v>2.5794643349836002</v>
      </c>
      <c r="CX415">
        <v>1.18717853172455</v>
      </c>
      <c r="CY415">
        <v>1.14077400622255</v>
      </c>
      <c r="CZ415">
        <v>0.81493573086697702</v>
      </c>
      <c r="DA415">
        <v>0.75325841413591899</v>
      </c>
      <c r="DB415">
        <v>0.54169169772729098</v>
      </c>
      <c r="DC415">
        <v>4.175626515047</v>
      </c>
      <c r="DD415">
        <v>4.1610259106853498</v>
      </c>
      <c r="DE415">
        <v>1.35611003065003</v>
      </c>
      <c r="DF415">
        <v>1.2397720662351699</v>
      </c>
      <c r="DG415">
        <v>0.86976759418470695</v>
      </c>
      <c r="DH415">
        <v>0.54175397935176195</v>
      </c>
      <c r="DI415">
        <v>0.29545663372648101</v>
      </c>
      <c r="DJ415">
        <v>5.3939595881511799</v>
      </c>
      <c r="DK415">
        <v>3.6325220055191298</v>
      </c>
      <c r="DL415">
        <v>1.2246731616278601</v>
      </c>
      <c r="DM415">
        <v>0.80262890636731099</v>
      </c>
      <c r="DN415">
        <v>0.55840517636239395</v>
      </c>
      <c r="DO415">
        <v>0.66403940787126903</v>
      </c>
      <c r="DP415">
        <v>0.373622702242145</v>
      </c>
      <c r="DQ415" t="s">
        <v>895</v>
      </c>
      <c r="DR415">
        <v>471</v>
      </c>
      <c r="DS415">
        <v>1</v>
      </c>
      <c r="DT415">
        <v>7.9516499999999999</v>
      </c>
      <c r="DU415">
        <v>200</v>
      </c>
      <c r="DV415">
        <v>194.2268</v>
      </c>
      <c r="DW415">
        <v>42.46284</v>
      </c>
      <c r="DX415">
        <v>3</v>
      </c>
      <c r="DY415">
        <v>2</v>
      </c>
      <c r="DZ415">
        <v>1</v>
      </c>
      <c r="EA415">
        <v>1</v>
      </c>
      <c r="EB415">
        <v>2</v>
      </c>
      <c r="EC415">
        <v>49</v>
      </c>
      <c r="ED415">
        <v>31</v>
      </c>
      <c r="EE415">
        <v>18</v>
      </c>
      <c r="EF415">
        <v>0</v>
      </c>
      <c r="EG415">
        <v>49</v>
      </c>
      <c r="EH415">
        <v>3</v>
      </c>
      <c r="EI415">
        <v>2</v>
      </c>
      <c r="EJ415">
        <v>1</v>
      </c>
      <c r="EK415">
        <v>1</v>
      </c>
      <c r="EL415">
        <v>2</v>
      </c>
      <c r="EM415">
        <v>0</v>
      </c>
      <c r="EN415">
        <v>0</v>
      </c>
      <c r="EO415">
        <v>0</v>
      </c>
      <c r="EP415">
        <v>0</v>
      </c>
      <c r="EQ415">
        <v>0</v>
      </c>
      <c r="ER415">
        <v>0</v>
      </c>
      <c r="ES415">
        <v>0</v>
      </c>
      <c r="ET415">
        <v>0</v>
      </c>
      <c r="EU415">
        <v>18.432600000000001</v>
      </c>
      <c r="EV415">
        <v>1.1285270000000001</v>
      </c>
      <c r="EW415">
        <v>0</v>
      </c>
      <c r="EX415">
        <v>21.44201</v>
      </c>
      <c r="EY415">
        <v>19.96838</v>
      </c>
      <c r="EZ415">
        <v>25.15476</v>
      </c>
      <c r="FA415">
        <v>20</v>
      </c>
      <c r="FB415">
        <v>21.469650000000001</v>
      </c>
      <c r="FC415">
        <v>1.1285270000000001</v>
      </c>
      <c r="FD415">
        <v>1.050967</v>
      </c>
      <c r="FE415">
        <v>1.3239350000000001</v>
      </c>
      <c r="FF415">
        <v>20</v>
      </c>
      <c r="FG415">
        <v>0.76677320000000004</v>
      </c>
      <c r="FH415">
        <v>0</v>
      </c>
      <c r="FI415">
        <v>0</v>
      </c>
      <c r="FJ415">
        <v>0</v>
      </c>
      <c r="FK415">
        <v>1.504702</v>
      </c>
      <c r="FL415">
        <v>1.1285270000000001</v>
      </c>
      <c r="FM415">
        <v>0.3761756</v>
      </c>
      <c r="FN415">
        <v>11.285270000000001</v>
      </c>
      <c r="FO415">
        <v>7.8996870000000001</v>
      </c>
      <c r="FP415">
        <v>3.38558</v>
      </c>
      <c r="FQ415">
        <v>0</v>
      </c>
      <c r="FR415">
        <v>0</v>
      </c>
      <c r="FS415">
        <v>91</v>
      </c>
      <c r="FT415">
        <v>0</v>
      </c>
      <c r="FU415">
        <v>0</v>
      </c>
      <c r="FV415">
        <v>0</v>
      </c>
      <c r="FW415">
        <v>0</v>
      </c>
      <c r="FX415">
        <v>4</v>
      </c>
      <c r="FY415">
        <v>3</v>
      </c>
      <c r="FZ415">
        <v>1</v>
      </c>
      <c r="GA415">
        <v>30</v>
      </c>
      <c r="GB415">
        <v>21</v>
      </c>
      <c r="GC415">
        <v>9</v>
      </c>
      <c r="GD415">
        <v>1</v>
      </c>
      <c r="GE415">
        <v>1</v>
      </c>
      <c r="GF415">
        <v>57</v>
      </c>
      <c r="GG415">
        <v>38</v>
      </c>
      <c r="GH415">
        <v>19</v>
      </c>
      <c r="GI415">
        <v>1</v>
      </c>
      <c r="GJ415">
        <v>56</v>
      </c>
      <c r="GK415">
        <v>4</v>
      </c>
      <c r="GL415">
        <v>0</v>
      </c>
      <c r="GM415">
        <v>94.296869999999998</v>
      </c>
      <c r="GN415">
        <v>1.033679</v>
      </c>
      <c r="GO415">
        <v>91</v>
      </c>
      <c r="GP415">
        <v>98</v>
      </c>
      <c r="GQ415">
        <v>29</v>
      </c>
      <c r="GR415">
        <v>0</v>
      </c>
      <c r="GS415">
        <v>2</v>
      </c>
      <c r="GT415">
        <v>3</v>
      </c>
      <c r="GU415">
        <v>29</v>
      </c>
      <c r="GV415">
        <v>6.1034480000000002</v>
      </c>
      <c r="GW415">
        <v>8.137931</v>
      </c>
      <c r="GX415">
        <v>21.37931</v>
      </c>
      <c r="GY415">
        <v>252</v>
      </c>
      <c r="GZ415">
        <v>820</v>
      </c>
      <c r="HA415">
        <v>27</v>
      </c>
      <c r="HB415">
        <v>84</v>
      </c>
      <c r="HC415">
        <v>65</v>
      </c>
      <c r="HD415">
        <v>58</v>
      </c>
      <c r="HE415">
        <v>3.4107690000000002</v>
      </c>
      <c r="HF415">
        <v>53.793100000000003</v>
      </c>
      <c r="HG415">
        <v>54.440899999999999</v>
      </c>
      <c r="HH415">
        <v>20</v>
      </c>
      <c r="HI415">
        <v>143</v>
      </c>
      <c r="HJ415">
        <v>142</v>
      </c>
      <c r="HK415">
        <v>1</v>
      </c>
      <c r="HL415" t="s">
        <v>382</v>
      </c>
      <c r="HM415">
        <v>39</v>
      </c>
      <c r="HN415" s="3">
        <v>44313</v>
      </c>
      <c r="HO415">
        <v>173.2</v>
      </c>
      <c r="HP415">
        <v>5</v>
      </c>
      <c r="HQ415">
        <v>8.19</v>
      </c>
      <c r="HR415">
        <v>83.55</v>
      </c>
      <c r="HS415">
        <v>184.2</v>
      </c>
      <c r="HT415">
        <v>38.1</v>
      </c>
      <c r="HU415">
        <v>15</v>
      </c>
      <c r="HV415" t="s">
        <v>352</v>
      </c>
      <c r="HW415" t="s">
        <v>352</v>
      </c>
      <c r="HX415" t="s">
        <v>352</v>
      </c>
      <c r="HY415" t="s">
        <v>352</v>
      </c>
      <c r="HZ415" t="s">
        <v>352</v>
      </c>
      <c r="IA415" t="s">
        <v>352</v>
      </c>
      <c r="IB415" t="s">
        <v>352</v>
      </c>
      <c r="IC415" t="s">
        <v>352</v>
      </c>
      <c r="ID415" t="s">
        <v>352</v>
      </c>
      <c r="IE415" t="s">
        <v>352</v>
      </c>
      <c r="IF415" t="s">
        <v>352</v>
      </c>
      <c r="IG415" t="s">
        <v>352</v>
      </c>
      <c r="IH415" t="s">
        <v>352</v>
      </c>
      <c r="II415" t="s">
        <v>352</v>
      </c>
      <c r="IJ415" t="s">
        <v>352</v>
      </c>
      <c r="IK415" t="s">
        <v>354</v>
      </c>
      <c r="IL415" t="s">
        <v>355</v>
      </c>
      <c r="IM415" t="s">
        <v>355</v>
      </c>
      <c r="IN415" t="s">
        <v>355</v>
      </c>
      <c r="IO415" t="s">
        <v>356</v>
      </c>
      <c r="IP415" t="s">
        <v>367</v>
      </c>
      <c r="IQ415" t="s">
        <v>354</v>
      </c>
      <c r="IR415" t="s">
        <v>355</v>
      </c>
      <c r="IS415">
        <v>11</v>
      </c>
      <c r="IT415" t="s">
        <v>358</v>
      </c>
      <c r="IU415" t="s">
        <v>358</v>
      </c>
      <c r="IV415" t="s">
        <v>359</v>
      </c>
      <c r="IW415" t="s">
        <v>397</v>
      </c>
      <c r="IX415" t="s">
        <v>362</v>
      </c>
      <c r="IY415" t="s">
        <v>362</v>
      </c>
      <c r="IZ415" t="s">
        <v>362</v>
      </c>
      <c r="JA415">
        <v>7</v>
      </c>
      <c r="JB415" t="s">
        <v>363</v>
      </c>
      <c r="JC415" t="s">
        <v>364</v>
      </c>
      <c r="JD415" t="s">
        <v>365</v>
      </c>
      <c r="JE415" t="s">
        <v>368</v>
      </c>
      <c r="JF415" t="s">
        <v>367</v>
      </c>
      <c r="JG415" t="s">
        <v>368</v>
      </c>
      <c r="JH415" t="s">
        <v>367</v>
      </c>
      <c r="JI415" t="s">
        <v>367</v>
      </c>
      <c r="JJ415" t="s">
        <v>367</v>
      </c>
      <c r="JK415" t="s">
        <v>372</v>
      </c>
      <c r="JL415" t="s">
        <v>369</v>
      </c>
      <c r="JM415" t="s">
        <v>369</v>
      </c>
      <c r="JN415" t="s">
        <v>372</v>
      </c>
      <c r="JO415" t="s">
        <v>372</v>
      </c>
      <c r="JP415" t="s">
        <v>371</v>
      </c>
      <c r="JQ415" t="s">
        <v>369</v>
      </c>
      <c r="JR415" t="s">
        <v>372</v>
      </c>
      <c r="JS415" t="s">
        <v>374</v>
      </c>
      <c r="JT415" t="s">
        <v>374</v>
      </c>
      <c r="JU415" t="s">
        <v>369</v>
      </c>
      <c r="JV415" t="s">
        <v>369</v>
      </c>
      <c r="JW415" t="s">
        <v>369</v>
      </c>
      <c r="JX415" t="s">
        <v>374</v>
      </c>
      <c r="JY415" t="s">
        <v>372</v>
      </c>
      <c r="JZ415" t="s">
        <v>369</v>
      </c>
      <c r="KA415" t="s">
        <v>369</v>
      </c>
      <c r="KB415" t="s">
        <v>374</v>
      </c>
      <c r="KC415" t="s">
        <v>352</v>
      </c>
      <c r="KD415" t="s">
        <v>352</v>
      </c>
      <c r="KE415" t="s">
        <v>352</v>
      </c>
      <c r="KF415" t="s">
        <v>352</v>
      </c>
      <c r="KG415" t="s">
        <v>352</v>
      </c>
      <c r="KH415" t="s">
        <v>352</v>
      </c>
      <c r="KI415" t="s">
        <v>352</v>
      </c>
      <c r="KJ415" t="s">
        <v>352</v>
      </c>
      <c r="KK415" t="s">
        <v>352</v>
      </c>
      <c r="KL415" t="s">
        <v>352</v>
      </c>
      <c r="KM415" t="s">
        <v>352</v>
      </c>
      <c r="KN415" t="s">
        <v>352</v>
      </c>
      <c r="KO415" t="s">
        <v>352</v>
      </c>
      <c r="KP415" t="s">
        <v>352</v>
      </c>
      <c r="KQ415" t="s">
        <v>352</v>
      </c>
      <c r="KR415" t="s">
        <v>352</v>
      </c>
      <c r="KS415" t="s">
        <v>352</v>
      </c>
      <c r="KT415" t="s">
        <v>352</v>
      </c>
      <c r="KU415" t="s">
        <v>416</v>
      </c>
      <c r="KV415">
        <v>1</v>
      </c>
      <c r="KW415" s="3">
        <v>44313.471614525464</v>
      </c>
      <c r="KX415">
        <v>0</v>
      </c>
      <c r="KY415">
        <v>0</v>
      </c>
      <c r="KZ415">
        <v>0</v>
      </c>
      <c r="LA415" s="4">
        <v>0.9375</v>
      </c>
      <c r="LB415">
        <v>10</v>
      </c>
      <c r="LC415">
        <v>4</v>
      </c>
      <c r="LD415">
        <v>5</v>
      </c>
      <c r="LE415" s="4">
        <v>0.23958333333333334</v>
      </c>
      <c r="LF415" s="4">
        <v>0.25</v>
      </c>
      <c r="LG415">
        <v>420</v>
      </c>
      <c r="LH415">
        <v>1</v>
      </c>
      <c r="LI415">
        <v>0</v>
      </c>
      <c r="LJ415">
        <v>0</v>
      </c>
      <c r="LK415">
        <v>0</v>
      </c>
      <c r="LL415" s="4">
        <v>0.89583333333333337</v>
      </c>
      <c r="LM415">
        <v>30</v>
      </c>
      <c r="LN415">
        <v>3</v>
      </c>
      <c r="LO415">
        <v>15</v>
      </c>
      <c r="LP415" s="4">
        <v>0.1875</v>
      </c>
      <c r="LQ415" s="4">
        <v>0.25</v>
      </c>
      <c r="LR415">
        <v>420</v>
      </c>
      <c r="LS415">
        <v>1</v>
      </c>
      <c r="LT415" t="s">
        <v>374</v>
      </c>
      <c r="LU415" t="s">
        <v>374</v>
      </c>
      <c r="LV415" t="s">
        <v>374</v>
      </c>
      <c r="LW415" t="s">
        <v>374</v>
      </c>
      <c r="LX415" t="s">
        <v>374</v>
      </c>
      <c r="LY415" t="s">
        <v>374</v>
      </c>
      <c r="LZ415" t="s">
        <v>374</v>
      </c>
      <c r="MA415" t="s">
        <v>374</v>
      </c>
      <c r="MB415" t="s">
        <v>374</v>
      </c>
      <c r="MC415" t="s">
        <v>374</v>
      </c>
      <c r="MD415" t="s">
        <v>374</v>
      </c>
      <c r="ME415">
        <v>0.62695932626449202</v>
      </c>
      <c r="MF415">
        <v>27.851633962525799</v>
      </c>
      <c r="MG415">
        <v>0</v>
      </c>
      <c r="MH415">
        <v>0</v>
      </c>
      <c r="MI415" t="b">
        <v>0</v>
      </c>
    </row>
    <row r="416" spans="1:347">
      <c r="A416" t="s">
        <v>913</v>
      </c>
      <c r="B416" t="s">
        <v>376</v>
      </c>
      <c r="C416" t="s">
        <v>377</v>
      </c>
      <c r="D416" t="s">
        <v>348</v>
      </c>
      <c r="E416" t="s">
        <v>892</v>
      </c>
      <c r="F416">
        <v>39</v>
      </c>
      <c r="G416">
        <v>2</v>
      </c>
      <c r="H416">
        <v>1</v>
      </c>
      <c r="I416">
        <v>1</v>
      </c>
      <c r="J416" t="str">
        <f>RIGHT(K416,3)</f>
        <v>262</v>
      </c>
      <c r="K416" s="8">
        <v>204000262</v>
      </c>
      <c r="L416" s="1">
        <v>44313</v>
      </c>
      <c r="P416" s="10">
        <v>227</v>
      </c>
      <c r="Q416" t="s">
        <v>380</v>
      </c>
      <c r="R416" s="2">
        <v>44313.468055555553</v>
      </c>
      <c r="S416">
        <v>2</v>
      </c>
      <c r="T416" t="s">
        <v>914</v>
      </c>
      <c r="U416">
        <v>8.1341669999999997</v>
      </c>
      <c r="V416">
        <v>8.091666</v>
      </c>
      <c r="W416">
        <v>6.6583329999999998</v>
      </c>
      <c r="X416">
        <v>82.28631</v>
      </c>
      <c r="Y416">
        <v>69</v>
      </c>
      <c r="Z416">
        <v>17</v>
      </c>
      <c r="AA416">
        <v>57</v>
      </c>
      <c r="AB416">
        <v>21</v>
      </c>
      <c r="AC416">
        <v>0.99166670000000001</v>
      </c>
      <c r="AD416">
        <v>0.4</v>
      </c>
      <c r="AE416">
        <v>715</v>
      </c>
      <c r="AF416">
        <v>0.8</v>
      </c>
      <c r="AG416">
        <v>4.5666669999999998</v>
      </c>
      <c r="AH416">
        <v>1</v>
      </c>
      <c r="AI416">
        <v>0.3</v>
      </c>
      <c r="AJ416">
        <v>0</v>
      </c>
      <c r="AK416">
        <v>4.1666670000000003E-2</v>
      </c>
      <c r="AL416">
        <v>14.89362</v>
      </c>
      <c r="AM416">
        <v>6.0075099999999999</v>
      </c>
      <c r="AN416">
        <v>4.0810500000000003</v>
      </c>
      <c r="AO416">
        <v>12.01502</v>
      </c>
      <c r="AP416">
        <v>68.585729999999998</v>
      </c>
      <c r="AQ416">
        <v>15.01877</v>
      </c>
      <c r="AR416">
        <v>4.5056320000000003</v>
      </c>
      <c r="AS416">
        <v>0</v>
      </c>
      <c r="AT416">
        <v>0.1613889</v>
      </c>
      <c r="AU416">
        <v>4.6269450000000001</v>
      </c>
      <c r="AV416">
        <v>5.4241669999999997</v>
      </c>
      <c r="AW416">
        <v>1.433333</v>
      </c>
      <c r="AX416">
        <v>6.4664159999999998E-2</v>
      </c>
      <c r="AY416">
        <v>6.4664159999999998E-2</v>
      </c>
      <c r="AZ416">
        <v>2.308441E-2</v>
      </c>
      <c r="BA416">
        <v>0</v>
      </c>
      <c r="BB416">
        <v>0.11542810000000001</v>
      </c>
      <c r="BC416">
        <v>0.11542810000000001</v>
      </c>
      <c r="BD416">
        <v>4.875587E-2</v>
      </c>
      <c r="BE416">
        <v>0</v>
      </c>
      <c r="BF416">
        <v>1.9016020000000002E-2</v>
      </c>
      <c r="BG416">
        <v>1.9016020000000002E-2</v>
      </c>
      <c r="BH416">
        <v>0</v>
      </c>
      <c r="BI416">
        <v>0</v>
      </c>
      <c r="BJ416">
        <v>3.152517</v>
      </c>
      <c r="BK416">
        <v>3.5058159999999998</v>
      </c>
      <c r="BL416">
        <v>1.388889E-4</v>
      </c>
      <c r="BM416">
        <v>47.346939999999996</v>
      </c>
      <c r="BN416">
        <v>52.653060000000004</v>
      </c>
      <c r="BO416">
        <v>157</v>
      </c>
      <c r="BP416">
        <v>0</v>
      </c>
      <c r="BQ416">
        <v>0</v>
      </c>
      <c r="BR416">
        <v>0</v>
      </c>
      <c r="BS416">
        <v>0</v>
      </c>
      <c r="BT416">
        <v>21</v>
      </c>
      <c r="BU416">
        <v>26</v>
      </c>
      <c r="BV416">
        <v>18</v>
      </c>
      <c r="BW416">
        <v>8</v>
      </c>
      <c r="BX416">
        <v>3</v>
      </c>
      <c r="BY416">
        <v>23.57948</v>
      </c>
      <c r="BZ416">
        <v>0</v>
      </c>
      <c r="CA416">
        <v>0</v>
      </c>
      <c r="CB416">
        <v>0</v>
      </c>
      <c r="CC416">
        <v>0</v>
      </c>
      <c r="CD416">
        <v>3.1539419999999998</v>
      </c>
      <c r="CE416">
        <v>3.904881</v>
      </c>
      <c r="CF416">
        <v>2.5930369999999998</v>
      </c>
      <c r="CG416">
        <v>1.152461</v>
      </c>
      <c r="CH416">
        <v>0.43217290000000003</v>
      </c>
      <c r="CI416">
        <v>0</v>
      </c>
      <c r="CJ416">
        <v>0</v>
      </c>
      <c r="CK416">
        <v>0</v>
      </c>
      <c r="CL416">
        <v>0</v>
      </c>
      <c r="CM416">
        <v>0</v>
      </c>
      <c r="CN416">
        <v>0</v>
      </c>
      <c r="CO416">
        <v>4.3889164298406396</v>
      </c>
      <c r="CP416">
        <v>3.6440587411971999</v>
      </c>
      <c r="CQ416">
        <v>1.26033105112706</v>
      </c>
      <c r="CR416">
        <v>1.04710704593504</v>
      </c>
      <c r="CS416">
        <v>0.77271226762855605</v>
      </c>
      <c r="CT416">
        <v>1.1544319911140699</v>
      </c>
      <c r="CU416">
        <v>0.96088765768420104</v>
      </c>
      <c r="CV416">
        <v>0.64154734577942596</v>
      </c>
      <c r="CW416">
        <v>0.54425700658201703</v>
      </c>
      <c r="CX416">
        <v>0.22808561401011401</v>
      </c>
      <c r="CY416">
        <v>0.18741910024668801</v>
      </c>
      <c r="CZ416">
        <v>0.136503265428218</v>
      </c>
      <c r="DA416">
        <v>0.14538098158856899</v>
      </c>
      <c r="DB416">
        <v>9.1543003083926197E-2</v>
      </c>
      <c r="DC416">
        <v>2.8646740324473998</v>
      </c>
      <c r="DD416">
        <v>2.8302961943915199</v>
      </c>
      <c r="DE416">
        <v>0.91263046631556</v>
      </c>
      <c r="DF416">
        <v>0.79891572487026996</v>
      </c>
      <c r="DG416">
        <v>0.56852708333448798</v>
      </c>
      <c r="DH416">
        <v>0.39735580949813498</v>
      </c>
      <c r="DI416">
        <v>0.23066098819774</v>
      </c>
      <c r="DJ416">
        <v>2.2672163670699299</v>
      </c>
      <c r="DK416">
        <v>1.7789930739481401</v>
      </c>
      <c r="DL416">
        <v>0.73665992013925796</v>
      </c>
      <c r="DM416">
        <v>0.53341409718351596</v>
      </c>
      <c r="DN416">
        <v>0.384380653737246</v>
      </c>
      <c r="DO416">
        <v>0.44528255406529499</v>
      </c>
      <c r="DP416">
        <v>0.221654937908216</v>
      </c>
      <c r="DQ416" t="s">
        <v>895</v>
      </c>
      <c r="DR416">
        <v>208</v>
      </c>
      <c r="DS416">
        <v>0</v>
      </c>
      <c r="DT416">
        <v>3.8000029999999998</v>
      </c>
      <c r="DU416">
        <v>132</v>
      </c>
      <c r="DV416">
        <v>42.739730000000002</v>
      </c>
      <c r="DW416">
        <v>63.461539999999999</v>
      </c>
      <c r="DX416">
        <v>20</v>
      </c>
      <c r="DY416">
        <v>16</v>
      </c>
      <c r="DZ416">
        <v>4</v>
      </c>
      <c r="EA416">
        <v>4</v>
      </c>
      <c r="EB416">
        <v>16</v>
      </c>
      <c r="EC416">
        <v>30</v>
      </c>
      <c r="ED416">
        <v>13</v>
      </c>
      <c r="EE416">
        <v>17</v>
      </c>
      <c r="EF416">
        <v>0</v>
      </c>
      <c r="EG416">
        <v>30</v>
      </c>
      <c r="EH416">
        <v>19</v>
      </c>
      <c r="EI416">
        <v>15</v>
      </c>
      <c r="EJ416">
        <v>4</v>
      </c>
      <c r="EK416">
        <v>3</v>
      </c>
      <c r="EL416">
        <v>16</v>
      </c>
      <c r="EM416">
        <v>1</v>
      </c>
      <c r="EN416">
        <v>1</v>
      </c>
      <c r="EO416">
        <v>0</v>
      </c>
      <c r="EP416">
        <v>1</v>
      </c>
      <c r="EQ416">
        <v>0</v>
      </c>
      <c r="ER416">
        <v>1</v>
      </c>
      <c r="ES416">
        <v>0</v>
      </c>
      <c r="ET416">
        <v>0</v>
      </c>
      <c r="EU416">
        <v>4.5056320000000003</v>
      </c>
      <c r="EV416">
        <v>2.853567</v>
      </c>
      <c r="EW416">
        <v>0.15018770000000001</v>
      </c>
      <c r="EX416">
        <v>9.3116400000000006</v>
      </c>
      <c r="EY416">
        <v>10.15062</v>
      </c>
      <c r="EZ416">
        <v>8.5572079999999993</v>
      </c>
      <c r="FA416">
        <v>9.0756300000000003</v>
      </c>
      <c r="FB416">
        <v>9.3529409999999995</v>
      </c>
      <c r="FC416">
        <v>3.003755</v>
      </c>
      <c r="FD416">
        <v>5.07531</v>
      </c>
      <c r="FE416">
        <v>1.1409609999999999</v>
      </c>
      <c r="FF416">
        <v>4.0336129999999999</v>
      </c>
      <c r="FG416">
        <v>2.8235290000000002</v>
      </c>
      <c r="FH416">
        <v>0.15018770000000001</v>
      </c>
      <c r="FI416">
        <v>0</v>
      </c>
      <c r="FJ416">
        <v>0</v>
      </c>
      <c r="FK416">
        <v>4.3554440000000003</v>
      </c>
      <c r="FL416">
        <v>2.703379</v>
      </c>
      <c r="FM416">
        <v>1.6520649999999999</v>
      </c>
      <c r="FN416">
        <v>11.41427</v>
      </c>
      <c r="FO416">
        <v>4.8060070000000001</v>
      </c>
      <c r="FP416">
        <v>6.6082599999999996</v>
      </c>
      <c r="FQ416">
        <v>0</v>
      </c>
      <c r="FR416">
        <v>0</v>
      </c>
      <c r="FS416">
        <v>91</v>
      </c>
      <c r="FT416">
        <v>0</v>
      </c>
      <c r="FU416">
        <v>0</v>
      </c>
      <c r="FV416">
        <v>0</v>
      </c>
      <c r="FW416">
        <v>0</v>
      </c>
      <c r="FX416">
        <v>29</v>
      </c>
      <c r="FY416">
        <v>18</v>
      </c>
      <c r="FZ416">
        <v>11</v>
      </c>
      <c r="GA416">
        <v>76</v>
      </c>
      <c r="GB416">
        <v>32</v>
      </c>
      <c r="GC416">
        <v>44</v>
      </c>
      <c r="GD416">
        <v>1</v>
      </c>
      <c r="GE416">
        <v>1</v>
      </c>
      <c r="GF416">
        <v>62</v>
      </c>
      <c r="GG416">
        <v>32</v>
      </c>
      <c r="GH416">
        <v>30</v>
      </c>
      <c r="GI416">
        <v>9</v>
      </c>
      <c r="GJ416">
        <v>53</v>
      </c>
      <c r="GK416">
        <v>4</v>
      </c>
      <c r="GL416">
        <v>0</v>
      </c>
      <c r="GM416">
        <v>95.001589999999993</v>
      </c>
      <c r="GN416">
        <v>1.0670470000000001</v>
      </c>
      <c r="GO416">
        <v>91</v>
      </c>
      <c r="GP416">
        <v>99</v>
      </c>
      <c r="GQ416">
        <v>33</v>
      </c>
      <c r="GR416">
        <v>0</v>
      </c>
      <c r="GS416">
        <v>18</v>
      </c>
      <c r="GT416">
        <v>21</v>
      </c>
      <c r="GU416">
        <v>22</v>
      </c>
      <c r="GV416">
        <v>4.2727269999999997</v>
      </c>
      <c r="GW416">
        <v>139.96969999999999</v>
      </c>
      <c r="GX416">
        <v>161.03030000000001</v>
      </c>
      <c r="GY416">
        <v>168.33330000000001</v>
      </c>
      <c r="GZ416">
        <v>974</v>
      </c>
      <c r="HA416">
        <v>711</v>
      </c>
      <c r="HB416">
        <v>90</v>
      </c>
      <c r="HC416">
        <v>68</v>
      </c>
      <c r="HD416">
        <v>56</v>
      </c>
      <c r="HE416">
        <v>4.293164</v>
      </c>
      <c r="HF416">
        <v>16.670839999999998</v>
      </c>
      <c r="HG416">
        <v>17.117650000000001</v>
      </c>
      <c r="HH416">
        <v>14.117649999999999</v>
      </c>
      <c r="HI416">
        <v>111</v>
      </c>
      <c r="HJ416">
        <v>97</v>
      </c>
      <c r="HK416">
        <v>14</v>
      </c>
      <c r="HL416" t="s">
        <v>382</v>
      </c>
      <c r="HM416">
        <v>39</v>
      </c>
      <c r="HN416" s="3">
        <v>44313</v>
      </c>
      <c r="HO416">
        <v>173.2</v>
      </c>
      <c r="HP416">
        <v>5</v>
      </c>
      <c r="HQ416">
        <v>8.19</v>
      </c>
      <c r="HR416">
        <v>83.55</v>
      </c>
      <c r="HS416">
        <v>184.2</v>
      </c>
      <c r="HT416">
        <v>38.1</v>
      </c>
      <c r="HU416">
        <v>15</v>
      </c>
      <c r="HV416" t="s">
        <v>352</v>
      </c>
      <c r="HW416" t="s">
        <v>352</v>
      </c>
      <c r="HX416" t="s">
        <v>352</v>
      </c>
      <c r="HY416" t="s">
        <v>352</v>
      </c>
      <c r="HZ416" t="s">
        <v>352</v>
      </c>
      <c r="IA416" t="s">
        <v>352</v>
      </c>
      <c r="IB416" t="s">
        <v>352</v>
      </c>
      <c r="IC416" t="s">
        <v>352</v>
      </c>
      <c r="ID416" t="s">
        <v>352</v>
      </c>
      <c r="IE416" t="s">
        <v>352</v>
      </c>
      <c r="IF416" t="s">
        <v>352</v>
      </c>
      <c r="IG416" t="s">
        <v>352</v>
      </c>
      <c r="IH416" t="s">
        <v>352</v>
      </c>
      <c r="II416" t="s">
        <v>352</v>
      </c>
      <c r="IJ416" t="s">
        <v>352</v>
      </c>
      <c r="IK416" t="s">
        <v>354</v>
      </c>
      <c r="IL416" t="s">
        <v>355</v>
      </c>
      <c r="IM416" t="s">
        <v>355</v>
      </c>
      <c r="IN416" t="s">
        <v>355</v>
      </c>
      <c r="IO416" t="s">
        <v>356</v>
      </c>
      <c r="IP416" t="s">
        <v>367</v>
      </c>
      <c r="IQ416" t="s">
        <v>354</v>
      </c>
      <c r="IR416" t="s">
        <v>355</v>
      </c>
      <c r="IS416">
        <v>11</v>
      </c>
      <c r="IT416" t="s">
        <v>358</v>
      </c>
      <c r="IU416" t="s">
        <v>358</v>
      </c>
      <c r="IV416" t="s">
        <v>359</v>
      </c>
      <c r="IW416" t="s">
        <v>397</v>
      </c>
      <c r="IX416" t="s">
        <v>362</v>
      </c>
      <c r="IY416" t="s">
        <v>362</v>
      </c>
      <c r="IZ416" t="s">
        <v>362</v>
      </c>
      <c r="JA416">
        <v>7</v>
      </c>
      <c r="JB416" t="s">
        <v>363</v>
      </c>
      <c r="JC416" t="s">
        <v>364</v>
      </c>
      <c r="JD416" t="s">
        <v>365</v>
      </c>
      <c r="JE416" t="s">
        <v>368</v>
      </c>
      <c r="JF416" t="s">
        <v>367</v>
      </c>
      <c r="JG416" t="s">
        <v>368</v>
      </c>
      <c r="JH416" t="s">
        <v>367</v>
      </c>
      <c r="JI416" t="s">
        <v>367</v>
      </c>
      <c r="JJ416" t="s">
        <v>367</v>
      </c>
      <c r="JK416" t="s">
        <v>372</v>
      </c>
      <c r="JL416" t="s">
        <v>369</v>
      </c>
      <c r="JM416" t="s">
        <v>369</v>
      </c>
      <c r="JN416" t="s">
        <v>372</v>
      </c>
      <c r="JO416" t="s">
        <v>372</v>
      </c>
      <c r="JP416" t="s">
        <v>371</v>
      </c>
      <c r="JQ416" t="s">
        <v>369</v>
      </c>
      <c r="JR416" t="s">
        <v>372</v>
      </c>
      <c r="JS416" t="s">
        <v>374</v>
      </c>
      <c r="JT416" t="s">
        <v>374</v>
      </c>
      <c r="JU416" t="s">
        <v>369</v>
      </c>
      <c r="JV416" t="s">
        <v>369</v>
      </c>
      <c r="JW416" t="s">
        <v>369</v>
      </c>
      <c r="JX416" t="s">
        <v>374</v>
      </c>
      <c r="JY416" t="s">
        <v>372</v>
      </c>
      <c r="JZ416" t="s">
        <v>369</v>
      </c>
      <c r="KA416" t="s">
        <v>369</v>
      </c>
      <c r="KB416" t="s">
        <v>374</v>
      </c>
      <c r="KC416" t="s">
        <v>352</v>
      </c>
      <c r="KD416" t="s">
        <v>352</v>
      </c>
      <c r="KE416" t="s">
        <v>352</v>
      </c>
      <c r="KF416" t="s">
        <v>352</v>
      </c>
      <c r="KG416" t="s">
        <v>352</v>
      </c>
      <c r="KH416" t="s">
        <v>352</v>
      </c>
      <c r="KI416" t="s">
        <v>352</v>
      </c>
      <c r="KJ416" t="s">
        <v>352</v>
      </c>
      <c r="KK416" t="s">
        <v>352</v>
      </c>
      <c r="KL416" t="s">
        <v>352</v>
      </c>
      <c r="KM416" t="s">
        <v>352</v>
      </c>
      <c r="KN416" t="s">
        <v>352</v>
      </c>
      <c r="KO416" t="s">
        <v>352</v>
      </c>
      <c r="KP416" t="s">
        <v>352</v>
      </c>
      <c r="KQ416" t="s">
        <v>352</v>
      </c>
      <c r="KR416" t="s">
        <v>352</v>
      </c>
      <c r="KS416" t="s">
        <v>352</v>
      </c>
      <c r="KT416" t="s">
        <v>352</v>
      </c>
      <c r="KU416" t="s">
        <v>416</v>
      </c>
      <c r="KV416">
        <v>1</v>
      </c>
      <c r="KW416" s="3">
        <v>44313.471614525464</v>
      </c>
      <c r="KX416">
        <v>0</v>
      </c>
      <c r="KY416">
        <v>0</v>
      </c>
      <c r="KZ416">
        <v>0</v>
      </c>
      <c r="LA416" s="4">
        <v>0.9375</v>
      </c>
      <c r="LB416">
        <v>10</v>
      </c>
      <c r="LC416">
        <v>4</v>
      </c>
      <c r="LD416">
        <v>5</v>
      </c>
      <c r="LE416" s="4">
        <v>0.23958333333333334</v>
      </c>
      <c r="LF416" s="4">
        <v>0.25</v>
      </c>
      <c r="LG416">
        <v>420</v>
      </c>
      <c r="LH416">
        <v>1</v>
      </c>
      <c r="LI416">
        <v>0</v>
      </c>
      <c r="LJ416">
        <v>0</v>
      </c>
      <c r="LK416">
        <v>0</v>
      </c>
      <c r="LL416" s="4">
        <v>0.89583333333333337</v>
      </c>
      <c r="LM416">
        <v>30</v>
      </c>
      <c r="LN416">
        <v>3</v>
      </c>
      <c r="LO416">
        <v>15</v>
      </c>
      <c r="LP416" s="4">
        <v>0.1875</v>
      </c>
      <c r="LQ416" s="4">
        <v>0.25</v>
      </c>
      <c r="LR416">
        <v>420</v>
      </c>
      <c r="LS416">
        <v>1</v>
      </c>
      <c r="LT416" t="s">
        <v>374</v>
      </c>
      <c r="LU416" t="s">
        <v>374</v>
      </c>
      <c r="LV416" t="s">
        <v>374</v>
      </c>
      <c r="LW416" t="s">
        <v>374</v>
      </c>
      <c r="LX416" t="s">
        <v>374</v>
      </c>
      <c r="LY416" t="s">
        <v>374</v>
      </c>
      <c r="LZ416" t="s">
        <v>374</v>
      </c>
      <c r="MA416" t="s">
        <v>374</v>
      </c>
      <c r="MB416" t="s">
        <v>374</v>
      </c>
      <c r="MC416" t="s">
        <v>374</v>
      </c>
      <c r="MD416" t="s">
        <v>374</v>
      </c>
      <c r="ME416">
        <v>4.2553193619684198</v>
      </c>
      <c r="MF416">
        <v>27.851633962525799</v>
      </c>
      <c r="MG416">
        <v>0</v>
      </c>
      <c r="MH416">
        <v>0</v>
      </c>
      <c r="MI416" t="b">
        <v>0</v>
      </c>
    </row>
    <row r="417" spans="1:347">
      <c r="A417" t="s">
        <v>915</v>
      </c>
      <c r="B417" t="s">
        <v>376</v>
      </c>
      <c r="C417" t="s">
        <v>347</v>
      </c>
      <c r="D417" t="s">
        <v>348</v>
      </c>
      <c r="E417" t="s">
        <v>892</v>
      </c>
      <c r="F417">
        <v>46</v>
      </c>
      <c r="G417">
        <v>3</v>
      </c>
      <c r="H417">
        <v>1</v>
      </c>
      <c r="J417" t="str">
        <f>RIGHT(K417,3)</f>
        <v>263</v>
      </c>
      <c r="K417">
        <v>204000263</v>
      </c>
      <c r="L417" s="1">
        <v>44336</v>
      </c>
      <c r="P417">
        <v>228</v>
      </c>
      <c r="Q417" t="s">
        <v>380</v>
      </c>
      <c r="R417" s="2">
        <v>44336.287499999999</v>
      </c>
      <c r="S417">
        <v>1</v>
      </c>
      <c r="T417" t="s">
        <v>916</v>
      </c>
      <c r="U417">
        <v>7.608333</v>
      </c>
      <c r="V417">
        <v>0.23333329999999999</v>
      </c>
      <c r="W417">
        <v>8.3333340000000006E-2</v>
      </c>
      <c r="X417">
        <v>35.714289999999998</v>
      </c>
      <c r="Y417">
        <v>9</v>
      </c>
      <c r="Z417">
        <v>0</v>
      </c>
      <c r="AA417">
        <v>-1</v>
      </c>
      <c r="AB417">
        <v>-1</v>
      </c>
      <c r="AC417">
        <v>0</v>
      </c>
      <c r="AD417">
        <v>0</v>
      </c>
      <c r="AE417">
        <v>3</v>
      </c>
      <c r="AF417">
        <v>1.6666670000000001E-2</v>
      </c>
      <c r="AG417">
        <v>6.6666669999999997E-2</v>
      </c>
      <c r="AH417">
        <v>8.3333339999999995E-3</v>
      </c>
      <c r="AI417">
        <v>0</v>
      </c>
      <c r="AJ417">
        <v>0</v>
      </c>
      <c r="AK417">
        <v>7.375</v>
      </c>
      <c r="AL417">
        <v>0</v>
      </c>
      <c r="AM417">
        <v>0</v>
      </c>
      <c r="AN417">
        <v>1.25</v>
      </c>
      <c r="AO417">
        <v>20</v>
      </c>
      <c r="AP417">
        <v>80</v>
      </c>
      <c r="AQ417">
        <v>10</v>
      </c>
      <c r="AR417">
        <v>0</v>
      </c>
      <c r="AS417">
        <v>0</v>
      </c>
      <c r="AT417">
        <v>0.1822222</v>
      </c>
      <c r="AU417">
        <v>0.21249999999999999</v>
      </c>
      <c r="AV417">
        <v>0.1655556</v>
      </c>
      <c r="AW417">
        <v>0.15</v>
      </c>
      <c r="AX417">
        <v>0</v>
      </c>
      <c r="AY417">
        <v>0</v>
      </c>
      <c r="AZ417">
        <v>0</v>
      </c>
      <c r="BA417">
        <v>0</v>
      </c>
      <c r="BB417">
        <v>0</v>
      </c>
      <c r="BC417">
        <v>0</v>
      </c>
      <c r="BD417">
        <v>0</v>
      </c>
      <c r="BE417">
        <v>0</v>
      </c>
      <c r="BF417">
        <v>0</v>
      </c>
      <c r="BG417">
        <v>0</v>
      </c>
      <c r="BH417">
        <v>0</v>
      </c>
      <c r="BI417">
        <v>0</v>
      </c>
      <c r="BJ417">
        <v>8.3335859999999998E-2</v>
      </c>
      <c r="BK417" s="5">
        <v>-2.525747E-6</v>
      </c>
      <c r="BL417">
        <v>1.352778E-2</v>
      </c>
      <c r="BM417">
        <v>100</v>
      </c>
      <c r="BN417">
        <v>-3.0308959999999999E-3</v>
      </c>
      <c r="BO417">
        <v>1</v>
      </c>
      <c r="BP417">
        <v>0</v>
      </c>
      <c r="BQ417">
        <v>1</v>
      </c>
      <c r="BR417">
        <v>0</v>
      </c>
      <c r="BS417">
        <v>1</v>
      </c>
      <c r="BT417">
        <v>2</v>
      </c>
      <c r="BU417">
        <v>1</v>
      </c>
      <c r="BV417">
        <v>0</v>
      </c>
      <c r="BW417">
        <v>0</v>
      </c>
      <c r="BX417">
        <v>0</v>
      </c>
      <c r="BY417">
        <v>12</v>
      </c>
      <c r="BZ417">
        <v>0</v>
      </c>
      <c r="CA417">
        <v>12</v>
      </c>
      <c r="CB417">
        <v>0</v>
      </c>
      <c r="CC417">
        <v>12</v>
      </c>
      <c r="CD417">
        <v>24</v>
      </c>
      <c r="CE417">
        <v>12</v>
      </c>
      <c r="CF417">
        <v>0</v>
      </c>
      <c r="CG417">
        <v>0</v>
      </c>
      <c r="CH417">
        <v>0</v>
      </c>
      <c r="CI417">
        <v>76</v>
      </c>
      <c r="CJ417">
        <v>1.6932480000000001</v>
      </c>
      <c r="CK417">
        <v>80</v>
      </c>
      <c r="CL417">
        <v>73</v>
      </c>
      <c r="CM417">
        <v>300</v>
      </c>
      <c r="CN417">
        <v>8.3333340000000006E-2</v>
      </c>
      <c r="CO417">
        <v>4.4568354958416201</v>
      </c>
      <c r="CP417">
        <v>3.6038198725058002</v>
      </c>
      <c r="CQ417">
        <v>1.23623436989869</v>
      </c>
      <c r="CR417">
        <v>1.0536972813141701</v>
      </c>
      <c r="CS417">
        <v>0.93537979994805898</v>
      </c>
      <c r="CT417">
        <v>1.4833970611910401</v>
      </c>
      <c r="CU417">
        <v>1.0049967821104999</v>
      </c>
      <c r="CV417">
        <v>3.91952509333289</v>
      </c>
      <c r="CW417">
        <v>3.44164381285105</v>
      </c>
      <c r="CX417">
        <v>1.3659165886240401</v>
      </c>
      <c r="CY417">
        <v>1.3562388643475001</v>
      </c>
      <c r="CZ417">
        <v>1.11893476244986</v>
      </c>
      <c r="DA417">
        <v>1.0605846726697301</v>
      </c>
      <c r="DB417">
        <v>0.58814913501598598</v>
      </c>
      <c r="DC417">
        <v>3.6402280281989299</v>
      </c>
      <c r="DD417">
        <v>3.3462396373681602</v>
      </c>
      <c r="DE417">
        <v>1.17580208887312</v>
      </c>
      <c r="DF417">
        <v>1.3379388485267101</v>
      </c>
      <c r="DG417">
        <v>0.96645124802996196</v>
      </c>
      <c r="DH417">
        <v>0.85840190261625604</v>
      </c>
      <c r="DI417">
        <v>0.42548359402447999</v>
      </c>
      <c r="DJ417">
        <v>0</v>
      </c>
      <c r="DK417">
        <v>0</v>
      </c>
      <c r="DL417">
        <v>0</v>
      </c>
      <c r="DM417">
        <v>0</v>
      </c>
      <c r="DN417">
        <v>0</v>
      </c>
      <c r="DO417">
        <v>0</v>
      </c>
      <c r="DP417">
        <v>0</v>
      </c>
      <c r="DQ417" t="s">
        <v>895</v>
      </c>
      <c r="DR417">
        <v>16</v>
      </c>
      <c r="DS417">
        <v>0</v>
      </c>
      <c r="DT417">
        <v>0.26166669999999997</v>
      </c>
      <c r="DU417">
        <v>5</v>
      </c>
      <c r="DV417">
        <v>240</v>
      </c>
      <c r="DW417">
        <v>31.25</v>
      </c>
      <c r="DX417">
        <v>0</v>
      </c>
      <c r="DY417">
        <v>0</v>
      </c>
      <c r="DZ417">
        <v>0</v>
      </c>
      <c r="EA417">
        <v>0</v>
      </c>
      <c r="EB417">
        <v>0</v>
      </c>
      <c r="EC417">
        <v>1</v>
      </c>
      <c r="ED417">
        <v>1</v>
      </c>
      <c r="EE417">
        <v>0</v>
      </c>
      <c r="EF417">
        <v>0</v>
      </c>
      <c r="EG417">
        <v>1</v>
      </c>
      <c r="EH417">
        <v>0</v>
      </c>
      <c r="EI417">
        <v>0</v>
      </c>
      <c r="EJ417">
        <v>0</v>
      </c>
      <c r="EK417">
        <v>0</v>
      </c>
      <c r="EL417">
        <v>0</v>
      </c>
      <c r="EM417">
        <v>0</v>
      </c>
      <c r="EN417">
        <v>0</v>
      </c>
      <c r="EO417">
        <v>0</v>
      </c>
      <c r="EP417">
        <v>0</v>
      </c>
      <c r="EQ417">
        <v>0</v>
      </c>
      <c r="ER417">
        <v>0</v>
      </c>
      <c r="ES417">
        <v>0</v>
      </c>
      <c r="ET417">
        <v>0</v>
      </c>
      <c r="EU417">
        <v>12</v>
      </c>
      <c r="EV417">
        <v>0</v>
      </c>
      <c r="EW417">
        <v>0</v>
      </c>
      <c r="EX417">
        <v>12</v>
      </c>
      <c r="EY417">
        <v>11.999639999999999</v>
      </c>
      <c r="EZ417">
        <v>0</v>
      </c>
      <c r="FA417">
        <v>0</v>
      </c>
      <c r="FB417">
        <v>12</v>
      </c>
      <c r="FC417">
        <v>0</v>
      </c>
      <c r="FD417">
        <v>0</v>
      </c>
      <c r="FE417">
        <v>0</v>
      </c>
      <c r="FF417">
        <v>0</v>
      </c>
      <c r="FG417">
        <v>0</v>
      </c>
      <c r="FH417">
        <v>0</v>
      </c>
      <c r="FI417">
        <v>0</v>
      </c>
      <c r="FJ417">
        <v>0</v>
      </c>
      <c r="FK417">
        <v>0</v>
      </c>
      <c r="FL417">
        <v>0</v>
      </c>
      <c r="FM417">
        <v>0</v>
      </c>
      <c r="FN417">
        <v>12</v>
      </c>
      <c r="FO417">
        <v>12</v>
      </c>
      <c r="FP417">
        <v>0</v>
      </c>
      <c r="FQ417">
        <v>0</v>
      </c>
      <c r="FR417">
        <v>0</v>
      </c>
      <c r="FS417">
        <v>100</v>
      </c>
      <c r="FT417">
        <v>0</v>
      </c>
      <c r="FU417">
        <v>0</v>
      </c>
      <c r="FV417">
        <v>0</v>
      </c>
      <c r="FW417">
        <v>0</v>
      </c>
      <c r="FX417">
        <v>0</v>
      </c>
      <c r="FY417">
        <v>0</v>
      </c>
      <c r="FZ417">
        <v>0</v>
      </c>
      <c r="GA417">
        <v>1</v>
      </c>
      <c r="GB417">
        <v>1</v>
      </c>
      <c r="GC417">
        <v>0</v>
      </c>
      <c r="GD417">
        <v>1</v>
      </c>
      <c r="GE417">
        <v>1</v>
      </c>
      <c r="GF417">
        <v>1</v>
      </c>
      <c r="GG417">
        <v>1</v>
      </c>
      <c r="GH417">
        <v>0</v>
      </c>
      <c r="GI417">
        <v>0</v>
      </c>
      <c r="GJ417">
        <v>1</v>
      </c>
      <c r="GK417">
        <v>4</v>
      </c>
      <c r="GL417">
        <v>0</v>
      </c>
      <c r="GM417">
        <v>94.63</v>
      </c>
      <c r="GN417">
        <v>0.56048819999999999</v>
      </c>
      <c r="GO417">
        <v>92.8</v>
      </c>
      <c r="GP417">
        <v>95</v>
      </c>
      <c r="GQ417">
        <v>31</v>
      </c>
      <c r="GR417">
        <v>14</v>
      </c>
      <c r="GS417">
        <v>3</v>
      </c>
      <c r="GT417">
        <v>0</v>
      </c>
      <c r="GU417">
        <v>31</v>
      </c>
      <c r="GV417">
        <v>17.419360000000001</v>
      </c>
      <c r="GW417">
        <v>10.161289999999999</v>
      </c>
      <c r="GX417">
        <v>5.5161290000000003</v>
      </c>
      <c r="GY417">
        <v>252</v>
      </c>
      <c r="GZ417">
        <v>911</v>
      </c>
      <c r="HA417">
        <v>0</v>
      </c>
      <c r="HB417">
        <v>81</v>
      </c>
      <c r="HC417">
        <v>76</v>
      </c>
      <c r="HD417">
        <v>74</v>
      </c>
      <c r="HE417">
        <v>1.623407</v>
      </c>
      <c r="HF417">
        <v>12</v>
      </c>
      <c r="HG417">
        <v>12</v>
      </c>
      <c r="HH417">
        <v>0</v>
      </c>
      <c r="HI417">
        <v>1</v>
      </c>
      <c r="HJ417">
        <v>1</v>
      </c>
      <c r="HK417">
        <v>0</v>
      </c>
      <c r="HL417" t="s">
        <v>351</v>
      </c>
      <c r="HM417">
        <v>46</v>
      </c>
      <c r="HN417" s="3">
        <v>44336</v>
      </c>
      <c r="HO417">
        <v>174.7</v>
      </c>
      <c r="HP417">
        <v>5</v>
      </c>
      <c r="HQ417">
        <v>8.7799999999999994</v>
      </c>
      <c r="HR417">
        <v>72.349999999999994</v>
      </c>
      <c r="HS417">
        <v>159.5</v>
      </c>
      <c r="HT417">
        <v>33.020000000000003</v>
      </c>
      <c r="HU417">
        <v>13</v>
      </c>
      <c r="HV417" t="s">
        <v>352</v>
      </c>
      <c r="HW417" t="s">
        <v>352</v>
      </c>
      <c r="HX417" t="s">
        <v>352</v>
      </c>
      <c r="HY417" t="s">
        <v>352</v>
      </c>
      <c r="HZ417" t="s">
        <v>352</v>
      </c>
      <c r="IA417" t="s">
        <v>352</v>
      </c>
      <c r="IB417" t="s">
        <v>352</v>
      </c>
      <c r="IC417" t="s">
        <v>352</v>
      </c>
      <c r="ID417" t="s">
        <v>352</v>
      </c>
      <c r="IE417" t="s">
        <v>352</v>
      </c>
      <c r="IF417" t="s">
        <v>352</v>
      </c>
      <c r="IG417" t="s">
        <v>352</v>
      </c>
      <c r="IH417" t="s">
        <v>352</v>
      </c>
      <c r="II417" t="s">
        <v>352</v>
      </c>
      <c r="IJ417" t="s">
        <v>352</v>
      </c>
      <c r="IK417" t="s">
        <v>354</v>
      </c>
      <c r="IL417" t="s">
        <v>355</v>
      </c>
      <c r="IM417" t="s">
        <v>355</v>
      </c>
      <c r="IN417" t="s">
        <v>354</v>
      </c>
      <c r="IO417" t="s">
        <v>355</v>
      </c>
      <c r="IP417" t="s">
        <v>367</v>
      </c>
      <c r="IQ417" t="s">
        <v>367</v>
      </c>
      <c r="IR417" t="s">
        <v>367</v>
      </c>
      <c r="IS417">
        <v>7</v>
      </c>
      <c r="IT417" t="s">
        <v>358</v>
      </c>
      <c r="IU417" t="s">
        <v>358</v>
      </c>
      <c r="IV417" t="s">
        <v>358</v>
      </c>
      <c r="IW417" t="s">
        <v>397</v>
      </c>
      <c r="IX417" t="s">
        <v>362</v>
      </c>
      <c r="IY417" t="s">
        <v>362</v>
      </c>
      <c r="IZ417" t="s">
        <v>362</v>
      </c>
      <c r="JA417">
        <v>8</v>
      </c>
      <c r="JB417" t="s">
        <v>363</v>
      </c>
      <c r="JC417" t="s">
        <v>364</v>
      </c>
      <c r="JD417" t="s">
        <v>366</v>
      </c>
      <c r="JE417" t="s">
        <v>366</v>
      </c>
      <c r="JF417" t="s">
        <v>365</v>
      </c>
      <c r="JG417" t="s">
        <v>368</v>
      </c>
      <c r="JH417" t="s">
        <v>368</v>
      </c>
      <c r="JI417" t="s">
        <v>367</v>
      </c>
      <c r="JJ417" t="s">
        <v>367</v>
      </c>
      <c r="JK417" t="s">
        <v>372</v>
      </c>
      <c r="JL417" t="s">
        <v>372</v>
      </c>
      <c r="JM417" t="s">
        <v>372</v>
      </c>
      <c r="JN417" t="s">
        <v>371</v>
      </c>
      <c r="JO417" t="s">
        <v>372</v>
      </c>
      <c r="JP417" t="s">
        <v>372</v>
      </c>
      <c r="JQ417" t="s">
        <v>372</v>
      </c>
      <c r="JR417" t="s">
        <v>372</v>
      </c>
      <c r="JS417" t="s">
        <v>374</v>
      </c>
      <c r="JT417" t="s">
        <v>374</v>
      </c>
      <c r="JU417" t="s">
        <v>372</v>
      </c>
      <c r="JV417" t="s">
        <v>372</v>
      </c>
      <c r="JW417" t="s">
        <v>372</v>
      </c>
      <c r="JX417" t="s">
        <v>372</v>
      </c>
      <c r="JY417" t="s">
        <v>369</v>
      </c>
      <c r="JZ417" t="s">
        <v>372</v>
      </c>
      <c r="KA417" t="s">
        <v>372</v>
      </c>
      <c r="KB417">
        <v>1</v>
      </c>
      <c r="KC417" t="s">
        <v>352</v>
      </c>
      <c r="KD417" t="s">
        <v>352</v>
      </c>
      <c r="KE417" t="s">
        <v>352</v>
      </c>
      <c r="KF417" t="s">
        <v>352</v>
      </c>
      <c r="KG417" t="s">
        <v>352</v>
      </c>
      <c r="KH417" t="s">
        <v>352</v>
      </c>
      <c r="KI417" t="s">
        <v>352</v>
      </c>
      <c r="KJ417" t="s">
        <v>352</v>
      </c>
      <c r="KK417" t="s">
        <v>352</v>
      </c>
      <c r="KL417" t="s">
        <v>352</v>
      </c>
      <c r="KM417" t="s">
        <v>352</v>
      </c>
      <c r="KN417" t="s">
        <v>352</v>
      </c>
      <c r="KO417" t="s">
        <v>352</v>
      </c>
      <c r="KP417" t="s">
        <v>352</v>
      </c>
      <c r="KQ417" t="s">
        <v>352</v>
      </c>
      <c r="KR417" t="s">
        <v>352</v>
      </c>
      <c r="KS417" t="s">
        <v>352</v>
      </c>
      <c r="KT417" t="s">
        <v>352</v>
      </c>
      <c r="KU417" t="s">
        <v>416</v>
      </c>
      <c r="KV417">
        <v>1</v>
      </c>
      <c r="KW417" s="3">
        <v>44336.291844988424</v>
      </c>
      <c r="KX417">
        <v>0</v>
      </c>
      <c r="KY417">
        <v>2</v>
      </c>
      <c r="KZ417">
        <v>0</v>
      </c>
      <c r="LA417" s="4">
        <v>0.86805555555555547</v>
      </c>
      <c r="LB417">
        <v>5</v>
      </c>
      <c r="LC417">
        <v>3</v>
      </c>
      <c r="LD417">
        <v>5</v>
      </c>
      <c r="LE417" s="4">
        <v>0.20833333333333334</v>
      </c>
      <c r="LF417" s="4">
        <v>0.20833333333333334</v>
      </c>
      <c r="LG417">
        <v>480</v>
      </c>
      <c r="LH417">
        <v>0</v>
      </c>
      <c r="LI417" t="s">
        <v>374</v>
      </c>
      <c r="LJ417">
        <v>2</v>
      </c>
      <c r="LK417">
        <v>0</v>
      </c>
      <c r="LL417" s="4">
        <v>0.91249999999999998</v>
      </c>
      <c r="LM417">
        <v>10</v>
      </c>
      <c r="LN417">
        <v>1</v>
      </c>
      <c r="LO417">
        <v>1</v>
      </c>
      <c r="LP417" s="4">
        <v>0.21666666666666667</v>
      </c>
      <c r="LQ417" s="4">
        <v>0.21666666666666667</v>
      </c>
      <c r="LR417">
        <v>420</v>
      </c>
      <c r="LS417">
        <v>1</v>
      </c>
      <c r="LT417" t="s">
        <v>374</v>
      </c>
      <c r="LU417" t="s">
        <v>374</v>
      </c>
      <c r="LV417" t="s">
        <v>374</v>
      </c>
      <c r="LW417" t="s">
        <v>374</v>
      </c>
      <c r="LX417" t="s">
        <v>374</v>
      </c>
      <c r="LY417" t="s">
        <v>374</v>
      </c>
      <c r="LZ417" t="s">
        <v>374</v>
      </c>
      <c r="MA417" t="s">
        <v>374</v>
      </c>
      <c r="MB417" t="s">
        <v>374</v>
      </c>
      <c r="MC417" t="s">
        <v>374</v>
      </c>
      <c r="MD417" t="s">
        <v>374</v>
      </c>
      <c r="ME417">
        <v>0</v>
      </c>
      <c r="MF417">
        <v>23.705696804957</v>
      </c>
      <c r="MG417">
        <v>0</v>
      </c>
      <c r="MH417">
        <v>1</v>
      </c>
      <c r="MI417" t="b">
        <v>0</v>
      </c>
    </row>
    <row r="418" spans="1:347">
      <c r="A418" t="s">
        <v>915</v>
      </c>
      <c r="B418" t="s">
        <v>376</v>
      </c>
      <c r="C418" t="s">
        <v>347</v>
      </c>
      <c r="D418" t="s">
        <v>348</v>
      </c>
      <c r="E418" t="s">
        <v>892</v>
      </c>
      <c r="F418">
        <v>46</v>
      </c>
      <c r="G418">
        <v>3</v>
      </c>
      <c r="H418">
        <v>1</v>
      </c>
      <c r="I418">
        <v>1</v>
      </c>
      <c r="J418" t="str">
        <f>RIGHT(K418,3)</f>
        <v>263</v>
      </c>
      <c r="K418" s="8">
        <v>204000263</v>
      </c>
      <c r="L418" s="1">
        <v>44336</v>
      </c>
      <c r="P418" s="10">
        <v>228</v>
      </c>
      <c r="Q418" t="s">
        <v>380</v>
      </c>
      <c r="R418" s="2">
        <v>44336.287499999999</v>
      </c>
      <c r="S418">
        <v>2</v>
      </c>
      <c r="T418" t="s">
        <v>916</v>
      </c>
      <c r="U418">
        <v>7.3241670000000001</v>
      </c>
      <c r="V418">
        <v>7.2750000000000004</v>
      </c>
      <c r="W418">
        <v>6.233333</v>
      </c>
      <c r="X418">
        <v>85.681560000000005</v>
      </c>
      <c r="Y418">
        <v>23</v>
      </c>
      <c r="Z418">
        <v>40</v>
      </c>
      <c r="AA418">
        <v>104</v>
      </c>
      <c r="AB418">
        <v>12</v>
      </c>
      <c r="AC418">
        <v>1.825</v>
      </c>
      <c r="AD418">
        <v>1.2250000000000001</v>
      </c>
      <c r="AE418">
        <v>1631</v>
      </c>
      <c r="AF418">
        <v>0.1666667</v>
      </c>
      <c r="AG418">
        <v>3.2833329999999998</v>
      </c>
      <c r="AH418">
        <v>0.26666669999999998</v>
      </c>
      <c r="AI418">
        <v>0.95833330000000005</v>
      </c>
      <c r="AJ418">
        <v>0</v>
      </c>
      <c r="AK418">
        <v>4.1666670000000003E-2</v>
      </c>
      <c r="AL418">
        <v>29.278079999999999</v>
      </c>
      <c r="AM418">
        <v>19.65241</v>
      </c>
      <c r="AN418">
        <v>10.68107</v>
      </c>
      <c r="AO418">
        <v>2.673797</v>
      </c>
      <c r="AP418">
        <v>52.6738</v>
      </c>
      <c r="AQ418">
        <v>4.2780750000000003</v>
      </c>
      <c r="AR418">
        <v>15.37433</v>
      </c>
      <c r="AS418">
        <v>0</v>
      </c>
      <c r="AT418">
        <v>0.13972219999999999</v>
      </c>
      <c r="AU418">
        <v>0.15833330000000001</v>
      </c>
      <c r="AV418">
        <v>0.12861110000000001</v>
      </c>
      <c r="AW418">
        <v>1.0416669999999999</v>
      </c>
      <c r="AX418">
        <v>29.93787</v>
      </c>
      <c r="AY418">
        <v>21.762250000000002</v>
      </c>
      <c r="AZ418">
        <v>3.1142639999999999</v>
      </c>
      <c r="BA418">
        <v>4.8773740000000003E-2</v>
      </c>
      <c r="BB418">
        <v>32.274349999999998</v>
      </c>
      <c r="BC418">
        <v>23.61206</v>
      </c>
      <c r="BD418">
        <v>3.3880110000000001</v>
      </c>
      <c r="BE418">
        <v>5.3060999999999997E-2</v>
      </c>
      <c r="BF418">
        <v>3.3570000000000002</v>
      </c>
      <c r="BG418">
        <v>0.71790549999999997</v>
      </c>
      <c r="BH418">
        <v>0</v>
      </c>
      <c r="BI418">
        <v>0</v>
      </c>
      <c r="BJ418">
        <v>5.7296880000000003</v>
      </c>
      <c r="BK418">
        <v>0.50364489999999995</v>
      </c>
      <c r="BL418">
        <v>2.0805560000000001E-2</v>
      </c>
      <c r="BM418">
        <v>91.920140000000004</v>
      </c>
      <c r="BN418">
        <v>8.0798649999999999</v>
      </c>
      <c r="BO418">
        <v>120</v>
      </c>
      <c r="BP418">
        <v>4</v>
      </c>
      <c r="BQ418">
        <v>117</v>
      </c>
      <c r="BR418">
        <v>41</v>
      </c>
      <c r="BS418">
        <v>76</v>
      </c>
      <c r="BT418">
        <v>35</v>
      </c>
      <c r="BU418">
        <v>15</v>
      </c>
      <c r="BV418">
        <v>26</v>
      </c>
      <c r="BW418">
        <v>10</v>
      </c>
      <c r="BX418">
        <v>2</v>
      </c>
      <c r="BY418">
        <v>19.251339999999999</v>
      </c>
      <c r="BZ418">
        <v>0.64171120000000004</v>
      </c>
      <c r="CA418">
        <v>18.770050000000001</v>
      </c>
      <c r="CB418">
        <v>22.46575</v>
      </c>
      <c r="CC418">
        <v>17.240079999999999</v>
      </c>
      <c r="CD418">
        <v>5.6149740000000001</v>
      </c>
      <c r="CE418">
        <v>2.4064169999999998</v>
      </c>
      <c r="CF418">
        <v>3.772672</v>
      </c>
      <c r="CG418">
        <v>1.451028</v>
      </c>
      <c r="CH418">
        <v>0.29020550000000001</v>
      </c>
      <c r="CI418">
        <v>70</v>
      </c>
      <c r="CJ418">
        <v>4.7567269999999997</v>
      </c>
      <c r="CK418">
        <v>95</v>
      </c>
      <c r="CL418">
        <v>58</v>
      </c>
      <c r="CM418">
        <v>22440</v>
      </c>
      <c r="CN418">
        <v>6.233333</v>
      </c>
      <c r="CO418">
        <v>4.5006765333919097</v>
      </c>
      <c r="CP418">
        <v>3.7283201608664802</v>
      </c>
      <c r="CQ418">
        <v>1.2038255454317399</v>
      </c>
      <c r="CR418">
        <v>0.98713484389623396</v>
      </c>
      <c r="CS418">
        <v>0.87129622710624399</v>
      </c>
      <c r="CT418">
        <v>1.3825011369806599</v>
      </c>
      <c r="CU418">
        <v>1.1290094270059801</v>
      </c>
      <c r="CV418">
        <v>3.2022040179800699</v>
      </c>
      <c r="CW418">
        <v>2.55523402081083</v>
      </c>
      <c r="CX418">
        <v>1.05889760229587</v>
      </c>
      <c r="CY418">
        <v>0.97723576726453498</v>
      </c>
      <c r="CZ418">
        <v>0.79379823453729803</v>
      </c>
      <c r="DA418">
        <v>0.88105814670948301</v>
      </c>
      <c r="DB418">
        <v>0.50527332855523899</v>
      </c>
      <c r="DC418">
        <v>3.9486886965311498</v>
      </c>
      <c r="DD418">
        <v>3.78120491949579</v>
      </c>
      <c r="DE418">
        <v>1.3992400120513999</v>
      </c>
      <c r="DF418">
        <v>1.34232995048548</v>
      </c>
      <c r="DG418">
        <v>0.87352162513134302</v>
      </c>
      <c r="DH418">
        <v>0.59487209693452503</v>
      </c>
      <c r="DI418">
        <v>0.26307591140657499</v>
      </c>
      <c r="DJ418">
        <v>3.0836981279179398</v>
      </c>
      <c r="DK418">
        <v>2.0373452775277001</v>
      </c>
      <c r="DL418">
        <v>0.84571118451651695</v>
      </c>
      <c r="DM418">
        <v>0.64343681914082995</v>
      </c>
      <c r="DN418">
        <v>0.54480649514634605</v>
      </c>
      <c r="DO418">
        <v>0.78702985259995495</v>
      </c>
      <c r="DP418">
        <v>0.29958973002640599</v>
      </c>
      <c r="DQ418" t="s">
        <v>895</v>
      </c>
      <c r="DR418">
        <v>1102</v>
      </c>
      <c r="DS418">
        <v>4</v>
      </c>
      <c r="DT418">
        <v>19.850000000000001</v>
      </c>
      <c r="DU418">
        <v>220</v>
      </c>
      <c r="DV418">
        <v>259.80349999999999</v>
      </c>
      <c r="DW418">
        <v>19.963699999999999</v>
      </c>
      <c r="DX418">
        <v>6</v>
      </c>
      <c r="DY418">
        <v>6</v>
      </c>
      <c r="DZ418">
        <v>0</v>
      </c>
      <c r="EA418">
        <v>5</v>
      </c>
      <c r="EB418">
        <v>1</v>
      </c>
      <c r="EC418">
        <v>23</v>
      </c>
      <c r="ED418">
        <v>21</v>
      </c>
      <c r="EE418">
        <v>2</v>
      </c>
      <c r="EF418">
        <v>11</v>
      </c>
      <c r="EG418">
        <v>12</v>
      </c>
      <c r="EH418">
        <v>4</v>
      </c>
      <c r="EI418">
        <v>4</v>
      </c>
      <c r="EJ418">
        <v>0</v>
      </c>
      <c r="EK418">
        <v>4</v>
      </c>
      <c r="EL418">
        <v>0</v>
      </c>
      <c r="EM418">
        <v>2</v>
      </c>
      <c r="EN418">
        <v>2</v>
      </c>
      <c r="EO418">
        <v>0</v>
      </c>
      <c r="EP418">
        <v>1</v>
      </c>
      <c r="EQ418">
        <v>1</v>
      </c>
      <c r="ER418">
        <v>2</v>
      </c>
      <c r="ES418">
        <v>0</v>
      </c>
      <c r="ET418">
        <v>0</v>
      </c>
      <c r="EU418">
        <v>3.6898399999999998</v>
      </c>
      <c r="EV418">
        <v>0.64171120000000004</v>
      </c>
      <c r="EW418">
        <v>0.32085560000000002</v>
      </c>
      <c r="EX418">
        <v>8.1818179999999998</v>
      </c>
      <c r="EY418">
        <v>8.2028890000000008</v>
      </c>
      <c r="EZ418">
        <v>7.9421030000000004</v>
      </c>
      <c r="FA418">
        <v>15.34247</v>
      </c>
      <c r="FB418">
        <v>5.2173910000000001</v>
      </c>
      <c r="FC418">
        <v>0.9625669</v>
      </c>
      <c r="FD418">
        <v>1.047177</v>
      </c>
      <c r="FE418">
        <v>0</v>
      </c>
      <c r="FF418">
        <v>2.7397260000000001</v>
      </c>
      <c r="FG418">
        <v>0.22684309999999999</v>
      </c>
      <c r="FH418">
        <v>0.32085560000000002</v>
      </c>
      <c r="FI418">
        <v>0</v>
      </c>
      <c r="FJ418">
        <v>0</v>
      </c>
      <c r="FK418">
        <v>1.2834220000000001</v>
      </c>
      <c r="FL418">
        <v>1.2834220000000001</v>
      </c>
      <c r="FM418">
        <v>0</v>
      </c>
      <c r="FN418">
        <v>7.0588240000000004</v>
      </c>
      <c r="FO418">
        <v>6.5775399999999999</v>
      </c>
      <c r="FP418">
        <v>0.48128339999999997</v>
      </c>
      <c r="FQ418">
        <v>0</v>
      </c>
      <c r="FR418">
        <v>0</v>
      </c>
      <c r="FS418">
        <v>92</v>
      </c>
      <c r="FT418">
        <v>0</v>
      </c>
      <c r="FU418">
        <v>0</v>
      </c>
      <c r="FV418">
        <v>0</v>
      </c>
      <c r="FW418">
        <v>0</v>
      </c>
      <c r="FX418">
        <v>8</v>
      </c>
      <c r="FY418">
        <v>8</v>
      </c>
      <c r="FZ418">
        <v>0</v>
      </c>
      <c r="GA418">
        <v>44</v>
      </c>
      <c r="GB418">
        <v>41</v>
      </c>
      <c r="GC418">
        <v>3</v>
      </c>
      <c r="GD418">
        <v>1</v>
      </c>
      <c r="GE418">
        <v>1</v>
      </c>
      <c r="GF418">
        <v>51</v>
      </c>
      <c r="GG418">
        <v>47</v>
      </c>
      <c r="GH418">
        <v>4</v>
      </c>
      <c r="GI418">
        <v>28</v>
      </c>
      <c r="GJ418">
        <v>23</v>
      </c>
      <c r="GK418">
        <v>4</v>
      </c>
      <c r="GL418">
        <v>0</v>
      </c>
      <c r="GM418">
        <v>96.169880000000006</v>
      </c>
      <c r="GN418">
        <v>0.97988810000000004</v>
      </c>
      <c r="GO418">
        <v>92</v>
      </c>
      <c r="GP418">
        <v>99</v>
      </c>
      <c r="GQ418">
        <v>30</v>
      </c>
      <c r="GR418">
        <v>0</v>
      </c>
      <c r="GS418">
        <v>0</v>
      </c>
      <c r="GT418">
        <v>0</v>
      </c>
      <c r="GU418">
        <v>30</v>
      </c>
      <c r="GV418">
        <v>10.8</v>
      </c>
      <c r="GW418">
        <v>8</v>
      </c>
      <c r="GX418">
        <v>3.5333329999999998</v>
      </c>
      <c r="GY418">
        <v>252</v>
      </c>
      <c r="GZ418">
        <v>876</v>
      </c>
      <c r="HA418">
        <v>0</v>
      </c>
      <c r="HB418">
        <v>93</v>
      </c>
      <c r="HC418">
        <v>71</v>
      </c>
      <c r="HD418">
        <v>60</v>
      </c>
      <c r="HE418">
        <v>4.5525719999999996</v>
      </c>
      <c r="HF418">
        <v>8.8235299999999999</v>
      </c>
      <c r="HG418">
        <v>8.6200379999999992</v>
      </c>
      <c r="HH418">
        <v>9.3150680000000001</v>
      </c>
      <c r="HI418">
        <v>55</v>
      </c>
      <c r="HJ418">
        <v>38</v>
      </c>
      <c r="HK418">
        <v>17</v>
      </c>
      <c r="HL418" t="s">
        <v>351</v>
      </c>
      <c r="HM418">
        <v>46</v>
      </c>
      <c r="HN418" s="3">
        <v>44336</v>
      </c>
      <c r="HO418">
        <v>174.7</v>
      </c>
      <c r="HP418">
        <v>5</v>
      </c>
      <c r="HQ418">
        <v>8.7799999999999994</v>
      </c>
      <c r="HR418">
        <v>72.349999999999994</v>
      </c>
      <c r="HS418">
        <v>159.5</v>
      </c>
      <c r="HT418">
        <v>33.020000000000003</v>
      </c>
      <c r="HU418">
        <v>13</v>
      </c>
      <c r="HV418" t="s">
        <v>352</v>
      </c>
      <c r="HW418" t="s">
        <v>352</v>
      </c>
      <c r="HX418" t="s">
        <v>352</v>
      </c>
      <c r="HY418" t="s">
        <v>352</v>
      </c>
      <c r="HZ418" t="s">
        <v>352</v>
      </c>
      <c r="IA418" t="s">
        <v>352</v>
      </c>
      <c r="IB418" t="s">
        <v>352</v>
      </c>
      <c r="IC418" t="s">
        <v>352</v>
      </c>
      <c r="ID418" t="s">
        <v>352</v>
      </c>
      <c r="IE418" t="s">
        <v>352</v>
      </c>
      <c r="IF418" t="s">
        <v>352</v>
      </c>
      <c r="IG418" t="s">
        <v>352</v>
      </c>
      <c r="IH418" t="s">
        <v>352</v>
      </c>
      <c r="II418" t="s">
        <v>352</v>
      </c>
      <c r="IJ418" t="s">
        <v>352</v>
      </c>
      <c r="IK418" t="s">
        <v>354</v>
      </c>
      <c r="IL418" t="s">
        <v>355</v>
      </c>
      <c r="IM418" t="s">
        <v>355</v>
      </c>
      <c r="IN418" t="s">
        <v>354</v>
      </c>
      <c r="IO418" t="s">
        <v>355</v>
      </c>
      <c r="IP418" t="s">
        <v>367</v>
      </c>
      <c r="IQ418" t="s">
        <v>367</v>
      </c>
      <c r="IR418" t="s">
        <v>367</v>
      </c>
      <c r="IS418">
        <v>7</v>
      </c>
      <c r="IT418" t="s">
        <v>358</v>
      </c>
      <c r="IU418" t="s">
        <v>358</v>
      </c>
      <c r="IV418" t="s">
        <v>358</v>
      </c>
      <c r="IW418" t="s">
        <v>397</v>
      </c>
      <c r="IX418" t="s">
        <v>362</v>
      </c>
      <c r="IY418" t="s">
        <v>362</v>
      </c>
      <c r="IZ418" t="s">
        <v>362</v>
      </c>
      <c r="JA418">
        <v>8</v>
      </c>
      <c r="JB418" t="s">
        <v>363</v>
      </c>
      <c r="JC418" t="s">
        <v>364</v>
      </c>
      <c r="JD418" t="s">
        <v>366</v>
      </c>
      <c r="JE418" t="s">
        <v>366</v>
      </c>
      <c r="JF418" t="s">
        <v>365</v>
      </c>
      <c r="JG418" t="s">
        <v>368</v>
      </c>
      <c r="JH418" t="s">
        <v>368</v>
      </c>
      <c r="JI418" t="s">
        <v>367</v>
      </c>
      <c r="JJ418" t="s">
        <v>367</v>
      </c>
      <c r="JK418" t="s">
        <v>372</v>
      </c>
      <c r="JL418" t="s">
        <v>372</v>
      </c>
      <c r="JM418" t="s">
        <v>372</v>
      </c>
      <c r="JN418" t="s">
        <v>371</v>
      </c>
      <c r="JO418" t="s">
        <v>372</v>
      </c>
      <c r="JP418" t="s">
        <v>372</v>
      </c>
      <c r="JQ418" t="s">
        <v>372</v>
      </c>
      <c r="JR418" t="s">
        <v>372</v>
      </c>
      <c r="JS418" t="s">
        <v>374</v>
      </c>
      <c r="JT418" t="s">
        <v>374</v>
      </c>
      <c r="JU418" t="s">
        <v>372</v>
      </c>
      <c r="JV418" t="s">
        <v>372</v>
      </c>
      <c r="JW418" t="s">
        <v>372</v>
      </c>
      <c r="JX418" t="s">
        <v>372</v>
      </c>
      <c r="JY418" t="s">
        <v>369</v>
      </c>
      <c r="JZ418" t="s">
        <v>372</v>
      </c>
      <c r="KA418" t="s">
        <v>372</v>
      </c>
      <c r="KB418">
        <v>1</v>
      </c>
      <c r="KC418" t="s">
        <v>352</v>
      </c>
      <c r="KD418" t="s">
        <v>352</v>
      </c>
      <c r="KE418" t="s">
        <v>352</v>
      </c>
      <c r="KF418" t="s">
        <v>352</v>
      </c>
      <c r="KG418" t="s">
        <v>352</v>
      </c>
      <c r="KH418" t="s">
        <v>352</v>
      </c>
      <c r="KI418" t="s">
        <v>352</v>
      </c>
      <c r="KJ418" t="s">
        <v>352</v>
      </c>
      <c r="KK418" t="s">
        <v>352</v>
      </c>
      <c r="KL418" t="s">
        <v>352</v>
      </c>
      <c r="KM418" t="s">
        <v>352</v>
      </c>
      <c r="KN418" t="s">
        <v>352</v>
      </c>
      <c r="KO418" t="s">
        <v>352</v>
      </c>
      <c r="KP418" t="s">
        <v>352</v>
      </c>
      <c r="KQ418" t="s">
        <v>352</v>
      </c>
      <c r="KR418" t="s">
        <v>352</v>
      </c>
      <c r="KS418" t="s">
        <v>352</v>
      </c>
      <c r="KT418" t="s">
        <v>352</v>
      </c>
      <c r="KU418" t="s">
        <v>416</v>
      </c>
      <c r="KV418">
        <v>1</v>
      </c>
      <c r="KW418" s="3">
        <v>44336.291844988424</v>
      </c>
      <c r="KX418">
        <v>0</v>
      </c>
      <c r="KY418">
        <v>2</v>
      </c>
      <c r="KZ418">
        <v>0</v>
      </c>
      <c r="LA418" s="4">
        <v>0.86805555555555547</v>
      </c>
      <c r="LB418">
        <v>5</v>
      </c>
      <c r="LC418">
        <v>3</v>
      </c>
      <c r="LD418">
        <v>5</v>
      </c>
      <c r="LE418" s="4">
        <v>0.20833333333333334</v>
      </c>
      <c r="LF418" s="4">
        <v>0.20833333333333334</v>
      </c>
      <c r="LG418">
        <v>480</v>
      </c>
      <c r="LH418">
        <v>0</v>
      </c>
      <c r="LI418" t="s">
        <v>374</v>
      </c>
      <c r="LJ418">
        <v>2</v>
      </c>
      <c r="LK418">
        <v>0</v>
      </c>
      <c r="LL418" s="4">
        <v>0.91249999999999998</v>
      </c>
      <c r="LM418">
        <v>10</v>
      </c>
      <c r="LN418">
        <v>1</v>
      </c>
      <c r="LO418">
        <v>1</v>
      </c>
      <c r="LP418" s="4">
        <v>0.21666666666666667</v>
      </c>
      <c r="LQ418" s="4">
        <v>0.21666666666666667</v>
      </c>
      <c r="LR418">
        <v>420</v>
      </c>
      <c r="LS418">
        <v>1</v>
      </c>
      <c r="LT418" t="s">
        <v>374</v>
      </c>
      <c r="LU418" t="s">
        <v>374</v>
      </c>
      <c r="LV418" t="s">
        <v>374</v>
      </c>
      <c r="LW418" t="s">
        <v>374</v>
      </c>
      <c r="LX418" t="s">
        <v>374</v>
      </c>
      <c r="LY418" t="s">
        <v>374</v>
      </c>
      <c r="LZ418" t="s">
        <v>374</v>
      </c>
      <c r="MA418" t="s">
        <v>374</v>
      </c>
      <c r="MB418" t="s">
        <v>374</v>
      </c>
      <c r="MC418" t="s">
        <v>374</v>
      </c>
      <c r="MD418" t="s">
        <v>374</v>
      </c>
      <c r="ME418">
        <v>10.6951877377105</v>
      </c>
      <c r="MF418">
        <v>23.705696804957</v>
      </c>
      <c r="MG418">
        <v>0</v>
      </c>
      <c r="MH418">
        <v>1</v>
      </c>
      <c r="MI418" t="b">
        <v>0</v>
      </c>
    </row>
    <row r="419" spans="1:347">
      <c r="A419" t="s">
        <v>917</v>
      </c>
      <c r="B419" t="s">
        <v>376</v>
      </c>
      <c r="C419" t="s">
        <v>377</v>
      </c>
      <c r="D419" t="s">
        <v>348</v>
      </c>
      <c r="E419" t="s">
        <v>892</v>
      </c>
      <c r="F419">
        <v>37</v>
      </c>
      <c r="G419">
        <v>2</v>
      </c>
      <c r="H419">
        <v>1</v>
      </c>
      <c r="J419" t="str">
        <f>RIGHT(K419,3)</f>
        <v>264</v>
      </c>
      <c r="K419">
        <v>204000264</v>
      </c>
      <c r="L419" s="1">
        <v>44371</v>
      </c>
      <c r="Q419" t="s">
        <v>380</v>
      </c>
      <c r="R419" s="2">
        <v>44371.386805555558</v>
      </c>
      <c r="S419">
        <v>1</v>
      </c>
      <c r="T419" t="s">
        <v>918</v>
      </c>
      <c r="U419">
        <v>5.8663889999999999</v>
      </c>
      <c r="V419">
        <v>1.575</v>
      </c>
      <c r="W419">
        <v>1.2416670000000001</v>
      </c>
      <c r="X419">
        <v>78.835980000000006</v>
      </c>
      <c r="Y419">
        <v>7</v>
      </c>
      <c r="Z419">
        <v>13</v>
      </c>
      <c r="AA419">
        <v>-1</v>
      </c>
      <c r="AB419">
        <v>-1</v>
      </c>
      <c r="AC419">
        <v>0</v>
      </c>
      <c r="AD419">
        <v>0</v>
      </c>
      <c r="AE419">
        <v>1358</v>
      </c>
      <c r="AF419">
        <v>0.1666667</v>
      </c>
      <c r="AG419">
        <v>0.2916667</v>
      </c>
      <c r="AH419">
        <v>1.6666670000000001E-2</v>
      </c>
      <c r="AI419">
        <v>0.78333339999999996</v>
      </c>
      <c r="AJ419">
        <v>0</v>
      </c>
      <c r="AK419">
        <v>4.2833329999999998</v>
      </c>
      <c r="AL419">
        <v>0</v>
      </c>
      <c r="AM419">
        <v>0</v>
      </c>
      <c r="AN419">
        <v>35.090440000000001</v>
      </c>
      <c r="AO419">
        <v>13.42282</v>
      </c>
      <c r="AP419">
        <v>23.489930000000001</v>
      </c>
      <c r="AQ419">
        <v>1.342282</v>
      </c>
      <c r="AR419">
        <v>63.087249999999997</v>
      </c>
      <c r="AS419">
        <v>0</v>
      </c>
      <c r="AT419">
        <v>0.3152778</v>
      </c>
      <c r="AU419">
        <v>0.38638889999999998</v>
      </c>
      <c r="AV419">
        <v>0.40805550000000002</v>
      </c>
      <c r="AW419">
        <v>0.3333333</v>
      </c>
      <c r="AX419">
        <v>46.332630000000002</v>
      </c>
      <c r="AY419">
        <v>11.069979999999999</v>
      </c>
      <c r="AZ419">
        <v>2.2893569999999999</v>
      </c>
      <c r="BA419">
        <v>0.3858955</v>
      </c>
      <c r="BB419">
        <v>46.311790000000002</v>
      </c>
      <c r="BC419">
        <v>11.065</v>
      </c>
      <c r="BD419">
        <v>2.2883270000000002</v>
      </c>
      <c r="BE419">
        <v>0.38572190000000001</v>
      </c>
      <c r="BF419">
        <v>0</v>
      </c>
      <c r="BG419">
        <v>0</v>
      </c>
      <c r="BH419">
        <v>0</v>
      </c>
      <c r="BI419">
        <v>0</v>
      </c>
      <c r="BJ419">
        <v>1.2422260000000001</v>
      </c>
      <c r="BK419">
        <v>-5.5885310000000003E-4</v>
      </c>
      <c r="BL419">
        <v>0</v>
      </c>
      <c r="BM419">
        <v>100</v>
      </c>
      <c r="BN419">
        <v>-4.5008310000000003E-2</v>
      </c>
      <c r="BO419">
        <v>5</v>
      </c>
      <c r="BP419">
        <v>0</v>
      </c>
      <c r="BQ419">
        <v>0</v>
      </c>
      <c r="BR419">
        <v>0</v>
      </c>
      <c r="BS419">
        <v>0</v>
      </c>
      <c r="BT419">
        <v>7</v>
      </c>
      <c r="BU419">
        <v>6</v>
      </c>
      <c r="BV419">
        <v>10</v>
      </c>
      <c r="BW419">
        <v>6</v>
      </c>
      <c r="BX419">
        <v>4</v>
      </c>
      <c r="BY419">
        <v>4.0268449999999998</v>
      </c>
      <c r="BZ419">
        <v>0</v>
      </c>
      <c r="CA419">
        <v>0</v>
      </c>
      <c r="CB419">
        <v>0</v>
      </c>
      <c r="CC419">
        <v>0</v>
      </c>
      <c r="CD419">
        <v>5.6375840000000004</v>
      </c>
      <c r="CE419">
        <v>4.8322149999999997</v>
      </c>
      <c r="CF419">
        <v>6.8571419999999996</v>
      </c>
      <c r="CG419">
        <v>4.1142849999999997</v>
      </c>
      <c r="CH419">
        <v>2.7428569999999999</v>
      </c>
      <c r="CI419">
        <v>0</v>
      </c>
      <c r="CJ419">
        <v>0</v>
      </c>
      <c r="CK419">
        <v>0</v>
      </c>
      <c r="CL419">
        <v>0</v>
      </c>
      <c r="CM419">
        <v>0</v>
      </c>
      <c r="CN419">
        <v>0</v>
      </c>
      <c r="CO419">
        <v>29.281008262777299</v>
      </c>
      <c r="CP419">
        <v>26.5002858917296</v>
      </c>
      <c r="CQ419">
        <v>8.0545604833591398</v>
      </c>
      <c r="CR419">
        <v>9.1579950916979502</v>
      </c>
      <c r="CS419">
        <v>5.1388012117134902</v>
      </c>
      <c r="CT419">
        <v>2.94609948908841</v>
      </c>
      <c r="CU419">
        <v>1.4231159036973999</v>
      </c>
      <c r="CV419">
        <v>7.0539114564992698</v>
      </c>
      <c r="CW419">
        <v>6.3880060073137699</v>
      </c>
      <c r="CX419">
        <v>3.2623444868288001</v>
      </c>
      <c r="CY419">
        <v>5.72772535281839</v>
      </c>
      <c r="CZ419">
        <v>2.8661742340604999</v>
      </c>
      <c r="DA419">
        <v>1.3457606365647199</v>
      </c>
      <c r="DB419">
        <v>0.56632428436380799</v>
      </c>
      <c r="DC419">
        <v>10.3916657286512</v>
      </c>
      <c r="DD419">
        <v>8.4780300849981796</v>
      </c>
      <c r="DE419">
        <v>3.2070028863266899</v>
      </c>
      <c r="DF419">
        <v>3.5507690369221701</v>
      </c>
      <c r="DG419">
        <v>1.69996187939024</v>
      </c>
      <c r="DH419">
        <v>1.06480172665838</v>
      </c>
      <c r="DI419">
        <v>0.60492532815401101</v>
      </c>
      <c r="DJ419">
        <v>0</v>
      </c>
      <c r="DK419">
        <v>0</v>
      </c>
      <c r="DL419">
        <v>0</v>
      </c>
      <c r="DM419">
        <v>0</v>
      </c>
      <c r="DN419">
        <v>0</v>
      </c>
      <c r="DO419">
        <v>0</v>
      </c>
      <c r="DP419">
        <v>0</v>
      </c>
      <c r="DQ419" t="s">
        <v>895</v>
      </c>
      <c r="DR419">
        <v>57</v>
      </c>
      <c r="DS419">
        <v>0</v>
      </c>
      <c r="DT419">
        <v>0.42499979999999998</v>
      </c>
      <c r="DU419">
        <v>4</v>
      </c>
      <c r="DV419">
        <v>53.023249999999997</v>
      </c>
      <c r="DW419">
        <v>7.017544</v>
      </c>
      <c r="DX419">
        <v>1</v>
      </c>
      <c r="DY419">
        <v>1</v>
      </c>
      <c r="DZ419">
        <v>0</v>
      </c>
      <c r="EA419">
        <v>0</v>
      </c>
      <c r="EB419">
        <v>1</v>
      </c>
      <c r="EC419">
        <v>1</v>
      </c>
      <c r="ED419">
        <v>1</v>
      </c>
      <c r="EE419">
        <v>0</v>
      </c>
      <c r="EF419">
        <v>0</v>
      </c>
      <c r="EG419">
        <v>1</v>
      </c>
      <c r="EH419">
        <v>1</v>
      </c>
      <c r="EI419">
        <v>1</v>
      </c>
      <c r="EJ419">
        <v>0</v>
      </c>
      <c r="EK419">
        <v>0</v>
      </c>
      <c r="EL419">
        <v>1</v>
      </c>
      <c r="EM419">
        <v>0</v>
      </c>
      <c r="EN419">
        <v>0</v>
      </c>
      <c r="EO419">
        <v>0</v>
      </c>
      <c r="EP419">
        <v>0</v>
      </c>
      <c r="EQ419">
        <v>0</v>
      </c>
      <c r="ER419">
        <v>0</v>
      </c>
      <c r="ES419">
        <v>0</v>
      </c>
      <c r="ET419">
        <v>0</v>
      </c>
      <c r="EU419">
        <v>0.80536909999999995</v>
      </c>
      <c r="EV419">
        <v>0.80536909999999995</v>
      </c>
      <c r="EW419">
        <v>0</v>
      </c>
      <c r="EX419">
        <v>1.610738</v>
      </c>
      <c r="EY419">
        <v>1.6100140000000001</v>
      </c>
      <c r="EZ419">
        <v>0</v>
      </c>
      <c r="FA419">
        <v>0</v>
      </c>
      <c r="FB419">
        <v>1.610738</v>
      </c>
      <c r="FC419">
        <v>0.80536909999999995</v>
      </c>
      <c r="FD419">
        <v>0.80500680000000002</v>
      </c>
      <c r="FE419">
        <v>0</v>
      </c>
      <c r="FF419">
        <v>0</v>
      </c>
      <c r="FG419">
        <v>0.80536909999999995</v>
      </c>
      <c r="FH419">
        <v>0</v>
      </c>
      <c r="FI419">
        <v>0</v>
      </c>
      <c r="FJ419">
        <v>0</v>
      </c>
      <c r="FK419">
        <v>0.80536909999999995</v>
      </c>
      <c r="FL419">
        <v>0.80536909999999995</v>
      </c>
      <c r="FM419">
        <v>0</v>
      </c>
      <c r="FN419">
        <v>2.4161069999999998</v>
      </c>
      <c r="FO419">
        <v>2.4161069999999998</v>
      </c>
      <c r="FP419">
        <v>0</v>
      </c>
      <c r="FQ419">
        <v>0</v>
      </c>
      <c r="FR419">
        <v>0</v>
      </c>
      <c r="FS419">
        <v>92</v>
      </c>
      <c r="FT419">
        <v>0</v>
      </c>
      <c r="FU419">
        <v>0</v>
      </c>
      <c r="FV419">
        <v>0</v>
      </c>
      <c r="FW419">
        <v>0</v>
      </c>
      <c r="FX419">
        <v>1</v>
      </c>
      <c r="FY419">
        <v>1</v>
      </c>
      <c r="FZ419">
        <v>0</v>
      </c>
      <c r="GA419">
        <v>3</v>
      </c>
      <c r="GB419">
        <v>3</v>
      </c>
      <c r="GC419">
        <v>0</v>
      </c>
      <c r="GD419">
        <v>1</v>
      </c>
      <c r="GE419">
        <v>1</v>
      </c>
      <c r="GF419">
        <v>2</v>
      </c>
      <c r="GG419">
        <v>2</v>
      </c>
      <c r="GH419">
        <v>0</v>
      </c>
      <c r="GI419">
        <v>0</v>
      </c>
      <c r="GJ419">
        <v>2</v>
      </c>
      <c r="GK419">
        <v>4</v>
      </c>
      <c r="GL419">
        <v>0</v>
      </c>
      <c r="GM419">
        <v>95.091399999999993</v>
      </c>
      <c r="GN419">
        <v>1.0669869999999999</v>
      </c>
      <c r="GO419">
        <v>92</v>
      </c>
      <c r="GP419">
        <v>98.4</v>
      </c>
      <c r="GQ419">
        <v>24</v>
      </c>
      <c r="GR419">
        <v>24</v>
      </c>
      <c r="GS419">
        <v>24</v>
      </c>
      <c r="GT419">
        <v>24</v>
      </c>
      <c r="GU419">
        <v>1</v>
      </c>
      <c r="GV419">
        <v>251</v>
      </c>
      <c r="GW419">
        <v>251</v>
      </c>
      <c r="GX419">
        <v>251</v>
      </c>
      <c r="GY419">
        <v>18.875</v>
      </c>
      <c r="GZ419">
        <v>701</v>
      </c>
      <c r="HA419">
        <v>4</v>
      </c>
      <c r="HB419">
        <v>76</v>
      </c>
      <c r="HC419">
        <v>63</v>
      </c>
      <c r="HD419">
        <v>57</v>
      </c>
      <c r="HE419">
        <v>3.0560659999999999</v>
      </c>
      <c r="HF419">
        <v>17.718119999999999</v>
      </c>
      <c r="HG419">
        <v>17.718119999999999</v>
      </c>
      <c r="HH419">
        <v>0</v>
      </c>
      <c r="HI419">
        <v>22</v>
      </c>
      <c r="HJ419">
        <v>22</v>
      </c>
      <c r="HK419">
        <v>0</v>
      </c>
      <c r="HL419" t="s">
        <v>382</v>
      </c>
      <c r="HM419">
        <v>37</v>
      </c>
      <c r="HN419" s="3">
        <v>44468</v>
      </c>
      <c r="HO419">
        <v>185.2</v>
      </c>
      <c r="HP419">
        <v>6</v>
      </c>
      <c r="HQ419">
        <v>0.91</v>
      </c>
      <c r="HR419">
        <v>82.37</v>
      </c>
      <c r="HS419">
        <v>181.6</v>
      </c>
      <c r="HT419">
        <v>39.369999999999997</v>
      </c>
      <c r="HU419">
        <v>15.5</v>
      </c>
      <c r="HV419" t="s">
        <v>374</v>
      </c>
      <c r="HW419" t="s">
        <v>374</v>
      </c>
      <c r="HX419" t="s">
        <v>374</v>
      </c>
      <c r="HY419" t="s">
        <v>374</v>
      </c>
      <c r="HZ419" t="s">
        <v>374</v>
      </c>
      <c r="IA419" t="s">
        <v>374</v>
      </c>
      <c r="IB419" t="s">
        <v>374</v>
      </c>
      <c r="IC419" t="s">
        <v>374</v>
      </c>
      <c r="ID419" t="s">
        <v>374</v>
      </c>
      <c r="IE419" t="s">
        <v>374</v>
      </c>
      <c r="IF419" t="s">
        <v>374</v>
      </c>
      <c r="IG419" t="s">
        <v>374</v>
      </c>
      <c r="IH419" t="s">
        <v>374</v>
      </c>
      <c r="II419" t="s">
        <v>374</v>
      </c>
      <c r="IJ419" t="s">
        <v>374</v>
      </c>
      <c r="IK419" t="s">
        <v>354</v>
      </c>
      <c r="IL419" t="s">
        <v>355</v>
      </c>
      <c r="IM419" t="s">
        <v>355</v>
      </c>
      <c r="IN419" t="s">
        <v>354</v>
      </c>
      <c r="IO419" t="s">
        <v>354</v>
      </c>
      <c r="IP419" t="s">
        <v>355</v>
      </c>
      <c r="IQ419" t="s">
        <v>354</v>
      </c>
      <c r="IR419" t="s">
        <v>367</v>
      </c>
      <c r="IS419">
        <v>11</v>
      </c>
      <c r="IT419" t="s">
        <v>374</v>
      </c>
      <c r="IU419" t="s">
        <v>374</v>
      </c>
      <c r="IV419" t="s">
        <v>374</v>
      </c>
      <c r="IW419" t="s">
        <v>374</v>
      </c>
      <c r="IX419" t="s">
        <v>374</v>
      </c>
      <c r="IY419" t="s">
        <v>374</v>
      </c>
      <c r="IZ419" t="s">
        <v>374</v>
      </c>
      <c r="JB419" t="s">
        <v>374</v>
      </c>
      <c r="JC419" t="s">
        <v>374</v>
      </c>
      <c r="JD419" t="s">
        <v>374</v>
      </c>
      <c r="JE419" t="s">
        <v>374</v>
      </c>
      <c r="JF419" t="s">
        <v>374</v>
      </c>
      <c r="JG419" t="s">
        <v>374</v>
      </c>
      <c r="JH419" t="s">
        <v>374</v>
      </c>
      <c r="JI419" t="s">
        <v>374</v>
      </c>
      <c r="JJ419" t="s">
        <v>374</v>
      </c>
      <c r="JK419" t="s">
        <v>374</v>
      </c>
      <c r="JL419" t="s">
        <v>374</v>
      </c>
      <c r="JM419" t="s">
        <v>374</v>
      </c>
      <c r="JN419" t="s">
        <v>374</v>
      </c>
      <c r="JO419" t="s">
        <v>374</v>
      </c>
      <c r="JP419" t="s">
        <v>374</v>
      </c>
      <c r="JQ419" t="s">
        <v>374</v>
      </c>
      <c r="JR419" t="s">
        <v>374</v>
      </c>
      <c r="JS419" t="s">
        <v>374</v>
      </c>
      <c r="JT419" t="s">
        <v>374</v>
      </c>
      <c r="JU419" t="s">
        <v>374</v>
      </c>
      <c r="JV419" t="s">
        <v>374</v>
      </c>
      <c r="JW419" t="s">
        <v>374</v>
      </c>
      <c r="JX419" t="s">
        <v>374</v>
      </c>
      <c r="JY419" t="s">
        <v>374</v>
      </c>
      <c r="JZ419" t="s">
        <v>374</v>
      </c>
      <c r="KA419" t="s">
        <v>374</v>
      </c>
      <c r="KB419" t="s">
        <v>374</v>
      </c>
      <c r="KC419" t="s">
        <v>374</v>
      </c>
      <c r="KD419" t="s">
        <v>374</v>
      </c>
      <c r="KE419" t="s">
        <v>374</v>
      </c>
      <c r="KF419" t="s">
        <v>374</v>
      </c>
      <c r="KG419" t="s">
        <v>374</v>
      </c>
      <c r="KH419" t="s">
        <v>374</v>
      </c>
      <c r="KI419" t="s">
        <v>374</v>
      </c>
      <c r="KJ419" t="s">
        <v>374</v>
      </c>
      <c r="KK419" t="s">
        <v>374</v>
      </c>
      <c r="KL419" t="s">
        <v>374</v>
      </c>
      <c r="KM419" t="s">
        <v>374</v>
      </c>
      <c r="KN419" t="s">
        <v>374</v>
      </c>
      <c r="KO419" t="s">
        <v>374</v>
      </c>
      <c r="KP419" t="s">
        <v>374</v>
      </c>
      <c r="KQ419" t="s">
        <v>374</v>
      </c>
      <c r="KR419" t="s">
        <v>374</v>
      </c>
      <c r="KS419" t="s">
        <v>374</v>
      </c>
      <c r="KT419" t="s">
        <v>374</v>
      </c>
      <c r="KU419" t="s">
        <v>458</v>
      </c>
      <c r="KV419" t="s">
        <v>374</v>
      </c>
      <c r="KW419" t="s">
        <v>374</v>
      </c>
      <c r="KX419" t="s">
        <v>374</v>
      </c>
      <c r="KY419" t="s">
        <v>374</v>
      </c>
      <c r="KZ419" t="s">
        <v>374</v>
      </c>
      <c r="LA419" t="s">
        <v>374</v>
      </c>
      <c r="LB419" t="s">
        <v>374</v>
      </c>
      <c r="LC419" t="s">
        <v>374</v>
      </c>
      <c r="LD419" t="s">
        <v>374</v>
      </c>
      <c r="LE419" t="s">
        <v>374</v>
      </c>
      <c r="LF419" t="s">
        <v>374</v>
      </c>
      <c r="LG419" t="s">
        <v>374</v>
      </c>
      <c r="LH419" t="s">
        <v>374</v>
      </c>
      <c r="LI419" t="s">
        <v>374</v>
      </c>
      <c r="LJ419" t="s">
        <v>374</v>
      </c>
      <c r="LK419" t="s">
        <v>374</v>
      </c>
      <c r="LL419" t="s">
        <v>374</v>
      </c>
      <c r="LM419" t="s">
        <v>374</v>
      </c>
      <c r="LN419" t="s">
        <v>374</v>
      </c>
      <c r="LO419" t="s">
        <v>374</v>
      </c>
      <c r="LP419" t="s">
        <v>374</v>
      </c>
      <c r="LQ419" t="s">
        <v>374</v>
      </c>
      <c r="LR419" t="s">
        <v>374</v>
      </c>
      <c r="LS419" t="s">
        <v>374</v>
      </c>
      <c r="LT419" t="s">
        <v>374</v>
      </c>
      <c r="LU419" t="s">
        <v>374</v>
      </c>
      <c r="LV419" t="s">
        <v>374</v>
      </c>
      <c r="LW419" t="s">
        <v>374</v>
      </c>
      <c r="LX419" t="s">
        <v>374</v>
      </c>
      <c r="LY419" t="s">
        <v>374</v>
      </c>
      <c r="LZ419" t="s">
        <v>374</v>
      </c>
      <c r="MA419" t="s">
        <v>374</v>
      </c>
      <c r="MB419" t="s">
        <v>374</v>
      </c>
      <c r="MC419" t="s">
        <v>374</v>
      </c>
      <c r="MD419" t="s">
        <v>374</v>
      </c>
      <c r="ME419">
        <v>17.449659745057701</v>
      </c>
      <c r="MF419">
        <v>24.015249406397299</v>
      </c>
      <c r="MG419">
        <v>0</v>
      </c>
      <c r="MI419" t="b">
        <v>0</v>
      </c>
    </row>
    <row r="420" spans="1:347">
      <c r="A420" t="s">
        <v>917</v>
      </c>
      <c r="B420" t="s">
        <v>376</v>
      </c>
      <c r="C420" t="s">
        <v>377</v>
      </c>
      <c r="D420" t="s">
        <v>348</v>
      </c>
      <c r="E420" t="s">
        <v>892</v>
      </c>
      <c r="F420">
        <v>37</v>
      </c>
      <c r="G420">
        <v>2</v>
      </c>
      <c r="H420">
        <v>1</v>
      </c>
      <c r="I420">
        <v>1</v>
      </c>
      <c r="J420" t="str">
        <f>RIGHT(K420,3)</f>
        <v>264</v>
      </c>
      <c r="K420" s="8">
        <v>204000264</v>
      </c>
      <c r="L420" s="1">
        <v>44371</v>
      </c>
      <c r="Q420" t="s">
        <v>380</v>
      </c>
      <c r="R420" s="2">
        <v>44371.386805555558</v>
      </c>
      <c r="S420">
        <v>2</v>
      </c>
      <c r="T420" t="s">
        <v>918</v>
      </c>
      <c r="U420">
        <v>7.9188890000000001</v>
      </c>
      <c r="V420">
        <v>7.7833329999999998</v>
      </c>
      <c r="W420">
        <v>0.4</v>
      </c>
      <c r="X420">
        <v>5.1391859999999996</v>
      </c>
      <c r="Y420">
        <v>35</v>
      </c>
      <c r="Z420">
        <v>410</v>
      </c>
      <c r="AA420">
        <v>-1</v>
      </c>
      <c r="AB420">
        <v>8</v>
      </c>
      <c r="AC420">
        <v>0</v>
      </c>
      <c r="AD420">
        <v>0</v>
      </c>
      <c r="AE420">
        <v>318</v>
      </c>
      <c r="AF420">
        <v>0.2</v>
      </c>
      <c r="AG420">
        <v>2.5000000000000001E-2</v>
      </c>
      <c r="AH420">
        <v>1.6666670000000001E-2</v>
      </c>
      <c r="AI420">
        <v>0.17499999999999999</v>
      </c>
      <c r="AJ420">
        <v>0</v>
      </c>
      <c r="AK420">
        <v>0.13333329999999999</v>
      </c>
      <c r="AL420">
        <v>0</v>
      </c>
      <c r="AM420">
        <v>0</v>
      </c>
      <c r="AN420">
        <v>44.166670000000003</v>
      </c>
      <c r="AO420">
        <v>50</v>
      </c>
      <c r="AP420">
        <v>6.25</v>
      </c>
      <c r="AQ420">
        <v>4.1666670000000003</v>
      </c>
      <c r="AR420">
        <v>43.75</v>
      </c>
      <c r="AS420">
        <v>0</v>
      </c>
      <c r="AT420">
        <v>0.59583339999999996</v>
      </c>
      <c r="AU420">
        <v>0.7838889</v>
      </c>
      <c r="AV420">
        <v>0.87388889999999997</v>
      </c>
      <c r="AW420">
        <v>7.3833330000000004</v>
      </c>
      <c r="AX420">
        <v>100</v>
      </c>
      <c r="AY420">
        <v>100</v>
      </c>
      <c r="AZ420">
        <v>99.364490000000004</v>
      </c>
      <c r="BA420">
        <v>6.137626</v>
      </c>
      <c r="BB420">
        <v>100</v>
      </c>
      <c r="BC420">
        <v>100</v>
      </c>
      <c r="BD420">
        <v>100</v>
      </c>
      <c r="BE420">
        <v>7.1788230000000004</v>
      </c>
      <c r="BF420">
        <v>100</v>
      </c>
      <c r="BG420">
        <v>65.474950000000007</v>
      </c>
      <c r="BH420">
        <v>1.228912</v>
      </c>
      <c r="BI420">
        <v>0</v>
      </c>
      <c r="BJ420">
        <v>0.34198509999999999</v>
      </c>
      <c r="BK420">
        <v>5.8014870000000003E-2</v>
      </c>
      <c r="BL420">
        <v>3.1388890000000002E-3</v>
      </c>
      <c r="BM420">
        <v>85.496279999999999</v>
      </c>
      <c r="BN420">
        <v>14.50372</v>
      </c>
      <c r="BO420">
        <v>5</v>
      </c>
      <c r="BP420">
        <v>56</v>
      </c>
      <c r="BQ420">
        <v>0</v>
      </c>
      <c r="BR420">
        <v>0</v>
      </c>
      <c r="BS420">
        <v>0</v>
      </c>
      <c r="BT420">
        <v>1</v>
      </c>
      <c r="BU420">
        <v>6</v>
      </c>
      <c r="BV420">
        <v>22</v>
      </c>
      <c r="BW420">
        <v>16</v>
      </c>
      <c r="BX420">
        <v>14</v>
      </c>
      <c r="BY420">
        <v>12.5</v>
      </c>
      <c r="BZ420">
        <v>140</v>
      </c>
      <c r="CA420">
        <v>0</v>
      </c>
      <c r="CB420">
        <v>0</v>
      </c>
      <c r="CC420">
        <v>0</v>
      </c>
      <c r="CD420">
        <v>2.5</v>
      </c>
      <c r="CE420">
        <v>15</v>
      </c>
      <c r="CF420">
        <v>3.0555560000000002</v>
      </c>
      <c r="CG420">
        <v>2.2222219999999999</v>
      </c>
      <c r="CH420">
        <v>1.944445</v>
      </c>
      <c r="CI420">
        <v>0</v>
      </c>
      <c r="CJ420">
        <v>0</v>
      </c>
      <c r="CK420">
        <v>0</v>
      </c>
      <c r="CL420">
        <v>0</v>
      </c>
      <c r="CM420">
        <v>0</v>
      </c>
      <c r="CN420">
        <v>0</v>
      </c>
      <c r="CO420">
        <v>8.6899550953094398</v>
      </c>
      <c r="CP420">
        <v>8.7255616573700294</v>
      </c>
      <c r="CQ420">
        <v>3.4603249103321199</v>
      </c>
      <c r="CR420">
        <v>3.1820331552799499</v>
      </c>
      <c r="CS420">
        <v>2.6674307407112998</v>
      </c>
      <c r="CT420">
        <v>3.4191568218506898</v>
      </c>
      <c r="CU420">
        <v>3.3034523177858</v>
      </c>
      <c r="CV420">
        <v>7.6041748414212398</v>
      </c>
      <c r="CW420">
        <v>7.5454675958810196</v>
      </c>
      <c r="CX420">
        <v>3.0353681881213799</v>
      </c>
      <c r="CY420">
        <v>2.7665262473783798</v>
      </c>
      <c r="CZ420">
        <v>2.1720486339943998</v>
      </c>
      <c r="DA420">
        <v>2.9252353654831298</v>
      </c>
      <c r="DB420">
        <v>2.2194266238087801</v>
      </c>
      <c r="DC420">
        <v>6.3189235958904604</v>
      </c>
      <c r="DD420">
        <v>6.6680633792699</v>
      </c>
      <c r="DE420">
        <v>2.7432679835883298</v>
      </c>
      <c r="DF420">
        <v>2.4738801540641102</v>
      </c>
      <c r="DG420">
        <v>2.0086172069894599</v>
      </c>
      <c r="DH420">
        <v>2.7439022597056102</v>
      </c>
      <c r="DI420">
        <v>2.19949243363792</v>
      </c>
      <c r="DJ420">
        <v>0</v>
      </c>
      <c r="DK420">
        <v>0</v>
      </c>
      <c r="DL420">
        <v>0</v>
      </c>
      <c r="DM420">
        <v>0</v>
      </c>
      <c r="DN420">
        <v>0</v>
      </c>
      <c r="DO420">
        <v>0</v>
      </c>
      <c r="DP420">
        <v>0</v>
      </c>
      <c r="DQ420" t="s">
        <v>895</v>
      </c>
      <c r="DR420">
        <v>1</v>
      </c>
      <c r="DS420">
        <v>0</v>
      </c>
      <c r="DT420">
        <v>6.6666670000000003E-3</v>
      </c>
      <c r="DU420">
        <v>1</v>
      </c>
      <c r="DV420">
        <v>5</v>
      </c>
      <c r="DW420">
        <v>100</v>
      </c>
      <c r="DX420">
        <v>1</v>
      </c>
      <c r="DY420">
        <v>1</v>
      </c>
      <c r="DZ420">
        <v>0</v>
      </c>
      <c r="EA420">
        <v>0</v>
      </c>
      <c r="EB420">
        <v>1</v>
      </c>
      <c r="EC420">
        <v>3</v>
      </c>
      <c r="ED420">
        <v>2</v>
      </c>
      <c r="EE420">
        <v>1</v>
      </c>
      <c r="EF420">
        <v>0</v>
      </c>
      <c r="EG420">
        <v>3</v>
      </c>
      <c r="EH420">
        <v>0</v>
      </c>
      <c r="EI420">
        <v>0</v>
      </c>
      <c r="EJ420">
        <v>0</v>
      </c>
      <c r="EK420">
        <v>0</v>
      </c>
      <c r="EL420">
        <v>0</v>
      </c>
      <c r="EM420">
        <v>1</v>
      </c>
      <c r="EN420">
        <v>1</v>
      </c>
      <c r="EO420">
        <v>0</v>
      </c>
      <c r="EP420">
        <v>0</v>
      </c>
      <c r="EQ420">
        <v>1</v>
      </c>
      <c r="ER420">
        <v>1</v>
      </c>
      <c r="ES420">
        <v>0</v>
      </c>
      <c r="ET420">
        <v>0</v>
      </c>
      <c r="EU420">
        <v>7.5</v>
      </c>
      <c r="EV420">
        <v>0</v>
      </c>
      <c r="EW420">
        <v>2.5</v>
      </c>
      <c r="EX420">
        <v>12.5</v>
      </c>
      <c r="EY420">
        <v>8.7723110000000002</v>
      </c>
      <c r="EZ420">
        <v>34.47392</v>
      </c>
      <c r="FA420">
        <v>0</v>
      </c>
      <c r="FB420">
        <v>12.5</v>
      </c>
      <c r="FC420">
        <v>2.5</v>
      </c>
      <c r="FD420">
        <v>2.9241039999999998</v>
      </c>
      <c r="FE420">
        <v>0</v>
      </c>
      <c r="FF420">
        <v>0</v>
      </c>
      <c r="FG420">
        <v>2.5</v>
      </c>
      <c r="FH420">
        <v>2.5</v>
      </c>
      <c r="FI420">
        <v>0</v>
      </c>
      <c r="FJ420">
        <v>0</v>
      </c>
      <c r="FK420">
        <v>2.5</v>
      </c>
      <c r="FL420">
        <v>2.5</v>
      </c>
      <c r="FM420">
        <v>0</v>
      </c>
      <c r="FN420">
        <v>7.5</v>
      </c>
      <c r="FO420">
        <v>5</v>
      </c>
      <c r="FP420">
        <v>2.5</v>
      </c>
      <c r="FQ420">
        <v>0</v>
      </c>
      <c r="FR420">
        <v>0</v>
      </c>
      <c r="FS420">
        <v>93</v>
      </c>
      <c r="FT420">
        <v>0</v>
      </c>
      <c r="FU420">
        <v>0</v>
      </c>
      <c r="FV420">
        <v>0</v>
      </c>
      <c r="FW420">
        <v>0</v>
      </c>
      <c r="FX420">
        <v>1</v>
      </c>
      <c r="FY420">
        <v>1</v>
      </c>
      <c r="FZ420">
        <v>0</v>
      </c>
      <c r="GA420">
        <v>3</v>
      </c>
      <c r="GB420">
        <v>2</v>
      </c>
      <c r="GC420">
        <v>1</v>
      </c>
      <c r="GD420">
        <v>1</v>
      </c>
      <c r="GE420">
        <v>1</v>
      </c>
      <c r="GF420">
        <v>5</v>
      </c>
      <c r="GG420">
        <v>3</v>
      </c>
      <c r="GH420">
        <v>2</v>
      </c>
      <c r="GI420">
        <v>0</v>
      </c>
      <c r="GJ420">
        <v>5</v>
      </c>
      <c r="GK420">
        <v>4</v>
      </c>
      <c r="GL420">
        <v>0</v>
      </c>
      <c r="GM420">
        <v>95.151979999999995</v>
      </c>
      <c r="GN420">
        <v>0.99432129999999996</v>
      </c>
      <c r="GO420">
        <v>93</v>
      </c>
      <c r="GP420">
        <v>97</v>
      </c>
      <c r="GQ420">
        <v>33</v>
      </c>
      <c r="GR420">
        <v>33</v>
      </c>
      <c r="GS420">
        <v>33</v>
      </c>
      <c r="GT420">
        <v>33</v>
      </c>
      <c r="GU420">
        <v>4</v>
      </c>
      <c r="GV420">
        <v>251</v>
      </c>
      <c r="GW420">
        <v>251</v>
      </c>
      <c r="GX420">
        <v>251</v>
      </c>
      <c r="GY420">
        <v>23.30303</v>
      </c>
      <c r="GZ420">
        <v>948</v>
      </c>
      <c r="HA420">
        <v>50</v>
      </c>
      <c r="HB420">
        <v>78</v>
      </c>
      <c r="HC420">
        <v>61</v>
      </c>
      <c r="HD420">
        <v>55</v>
      </c>
      <c r="HE420">
        <v>3.3978549999999998</v>
      </c>
      <c r="HF420">
        <v>22.5</v>
      </c>
      <c r="HG420">
        <v>22.5</v>
      </c>
      <c r="HH420">
        <v>0</v>
      </c>
      <c r="HI420">
        <v>9</v>
      </c>
      <c r="HJ420">
        <v>9</v>
      </c>
      <c r="HK420">
        <v>0</v>
      </c>
      <c r="HL420" t="s">
        <v>382</v>
      </c>
      <c r="HM420">
        <v>37</v>
      </c>
      <c r="HN420" s="3">
        <v>44468</v>
      </c>
      <c r="HO420">
        <v>185.2</v>
      </c>
      <c r="HP420">
        <v>6</v>
      </c>
      <c r="HQ420">
        <v>0.91</v>
      </c>
      <c r="HR420">
        <v>82.37</v>
      </c>
      <c r="HS420">
        <v>181.6</v>
      </c>
      <c r="HT420">
        <v>39.369999999999997</v>
      </c>
      <c r="HU420">
        <v>15.5</v>
      </c>
      <c r="HV420" t="s">
        <v>374</v>
      </c>
      <c r="HW420" t="s">
        <v>374</v>
      </c>
      <c r="HX420" t="s">
        <v>374</v>
      </c>
      <c r="HY420" t="s">
        <v>374</v>
      </c>
      <c r="HZ420" t="s">
        <v>374</v>
      </c>
      <c r="IA420" t="s">
        <v>374</v>
      </c>
      <c r="IB420" t="s">
        <v>374</v>
      </c>
      <c r="IC420" t="s">
        <v>374</v>
      </c>
      <c r="ID420" t="s">
        <v>374</v>
      </c>
      <c r="IE420" t="s">
        <v>374</v>
      </c>
      <c r="IF420" t="s">
        <v>374</v>
      </c>
      <c r="IG420" t="s">
        <v>374</v>
      </c>
      <c r="IH420" t="s">
        <v>374</v>
      </c>
      <c r="II420" t="s">
        <v>374</v>
      </c>
      <c r="IJ420" t="s">
        <v>374</v>
      </c>
      <c r="IK420" t="s">
        <v>354</v>
      </c>
      <c r="IL420" t="s">
        <v>355</v>
      </c>
      <c r="IM420" t="s">
        <v>355</v>
      </c>
      <c r="IN420" t="s">
        <v>354</v>
      </c>
      <c r="IO420" t="s">
        <v>354</v>
      </c>
      <c r="IP420" t="s">
        <v>355</v>
      </c>
      <c r="IQ420" t="s">
        <v>354</v>
      </c>
      <c r="IR420" t="s">
        <v>367</v>
      </c>
      <c r="IS420">
        <v>11</v>
      </c>
      <c r="IT420" t="s">
        <v>374</v>
      </c>
      <c r="IU420" t="s">
        <v>374</v>
      </c>
      <c r="IV420" t="s">
        <v>374</v>
      </c>
      <c r="IW420" t="s">
        <v>374</v>
      </c>
      <c r="IX420" t="s">
        <v>374</v>
      </c>
      <c r="IY420" t="s">
        <v>374</v>
      </c>
      <c r="IZ420" t="s">
        <v>374</v>
      </c>
      <c r="JB420" t="s">
        <v>374</v>
      </c>
      <c r="JC420" t="s">
        <v>374</v>
      </c>
      <c r="JD420" t="s">
        <v>374</v>
      </c>
      <c r="JE420" t="s">
        <v>374</v>
      </c>
      <c r="JF420" t="s">
        <v>374</v>
      </c>
      <c r="JG420" t="s">
        <v>374</v>
      </c>
      <c r="JH420" t="s">
        <v>374</v>
      </c>
      <c r="JI420" t="s">
        <v>374</v>
      </c>
      <c r="JJ420" t="s">
        <v>374</v>
      </c>
      <c r="JK420" t="s">
        <v>374</v>
      </c>
      <c r="JL420" t="s">
        <v>374</v>
      </c>
      <c r="JM420" t="s">
        <v>374</v>
      </c>
      <c r="JN420" t="s">
        <v>374</v>
      </c>
      <c r="JO420" t="s">
        <v>374</v>
      </c>
      <c r="JP420" t="s">
        <v>374</v>
      </c>
      <c r="JQ420" t="s">
        <v>374</v>
      </c>
      <c r="JR420" t="s">
        <v>374</v>
      </c>
      <c r="JS420" t="s">
        <v>374</v>
      </c>
      <c r="JT420" t="s">
        <v>374</v>
      </c>
      <c r="JU420" t="s">
        <v>374</v>
      </c>
      <c r="JV420" t="s">
        <v>374</v>
      </c>
      <c r="JW420" t="s">
        <v>374</v>
      </c>
      <c r="JX420" t="s">
        <v>374</v>
      </c>
      <c r="JY420" t="s">
        <v>374</v>
      </c>
      <c r="JZ420" t="s">
        <v>374</v>
      </c>
      <c r="KA420" t="s">
        <v>374</v>
      </c>
      <c r="KB420" t="s">
        <v>374</v>
      </c>
      <c r="KC420" t="s">
        <v>374</v>
      </c>
      <c r="KD420" t="s">
        <v>374</v>
      </c>
      <c r="KE420" t="s">
        <v>374</v>
      </c>
      <c r="KF420" t="s">
        <v>374</v>
      </c>
      <c r="KG420" t="s">
        <v>374</v>
      </c>
      <c r="KH420" t="s">
        <v>374</v>
      </c>
      <c r="KI420" t="s">
        <v>374</v>
      </c>
      <c r="KJ420" t="s">
        <v>374</v>
      </c>
      <c r="KK420" t="s">
        <v>374</v>
      </c>
      <c r="KL420" t="s">
        <v>374</v>
      </c>
      <c r="KM420" t="s">
        <v>374</v>
      </c>
      <c r="KN420" t="s">
        <v>374</v>
      </c>
      <c r="KO420" t="s">
        <v>374</v>
      </c>
      <c r="KP420" t="s">
        <v>374</v>
      </c>
      <c r="KQ420" t="s">
        <v>374</v>
      </c>
      <c r="KR420" t="s">
        <v>374</v>
      </c>
      <c r="KS420" t="s">
        <v>374</v>
      </c>
      <c r="KT420" t="s">
        <v>374</v>
      </c>
      <c r="KU420" t="s">
        <v>458</v>
      </c>
      <c r="KV420" t="s">
        <v>374</v>
      </c>
      <c r="KW420" t="s">
        <v>374</v>
      </c>
      <c r="KX420" t="s">
        <v>374</v>
      </c>
      <c r="KY420" t="s">
        <v>374</v>
      </c>
      <c r="KZ420" t="s">
        <v>374</v>
      </c>
      <c r="LA420" t="s">
        <v>374</v>
      </c>
      <c r="LB420" t="s">
        <v>374</v>
      </c>
      <c r="LC420" t="s">
        <v>374</v>
      </c>
      <c r="LD420" t="s">
        <v>374</v>
      </c>
      <c r="LE420" t="s">
        <v>374</v>
      </c>
      <c r="LF420" t="s">
        <v>374</v>
      </c>
      <c r="LG420" t="s">
        <v>374</v>
      </c>
      <c r="LH420" t="s">
        <v>374</v>
      </c>
      <c r="LI420" t="s">
        <v>374</v>
      </c>
      <c r="LJ420" t="s">
        <v>374</v>
      </c>
      <c r="LK420" t="s">
        <v>374</v>
      </c>
      <c r="LL420" t="s">
        <v>374</v>
      </c>
      <c r="LM420" t="s">
        <v>374</v>
      </c>
      <c r="LN420" t="s">
        <v>374</v>
      </c>
      <c r="LO420" t="s">
        <v>374</v>
      </c>
      <c r="LP420" t="s">
        <v>374</v>
      </c>
      <c r="LQ420" t="s">
        <v>374</v>
      </c>
      <c r="LR420" t="s">
        <v>374</v>
      </c>
      <c r="LS420" t="s">
        <v>374</v>
      </c>
      <c r="LT420" t="s">
        <v>374</v>
      </c>
      <c r="LU420" t="s">
        <v>374</v>
      </c>
      <c r="LV420" t="s">
        <v>374</v>
      </c>
      <c r="LW420" t="s">
        <v>374</v>
      </c>
      <c r="LX420" t="s">
        <v>374</v>
      </c>
      <c r="LY420" t="s">
        <v>374</v>
      </c>
      <c r="LZ420" t="s">
        <v>374</v>
      </c>
      <c r="MA420" t="s">
        <v>374</v>
      </c>
      <c r="MB420" t="s">
        <v>374</v>
      </c>
      <c r="MC420" t="s">
        <v>374</v>
      </c>
      <c r="MD420" t="s">
        <v>374</v>
      </c>
      <c r="ME420">
        <v>1708.3333333333301</v>
      </c>
      <c r="MF420">
        <v>24.015249406397299</v>
      </c>
      <c r="MG420">
        <v>0</v>
      </c>
      <c r="MI420" t="b">
        <v>0</v>
      </c>
    </row>
    <row r="421" spans="1:347">
      <c r="A421" t="s">
        <v>919</v>
      </c>
      <c r="B421" t="s">
        <v>376</v>
      </c>
      <c r="C421" t="s">
        <v>377</v>
      </c>
      <c r="D421" t="s">
        <v>348</v>
      </c>
      <c r="E421" t="s">
        <v>892</v>
      </c>
      <c r="F421">
        <v>43</v>
      </c>
      <c r="G421">
        <v>3</v>
      </c>
      <c r="J421" t="str">
        <f>RIGHT(K421,3)</f>
        <v>265</v>
      </c>
      <c r="K421">
        <v>204000265</v>
      </c>
      <c r="L421" s="1">
        <v>44348</v>
      </c>
      <c r="P421">
        <v>229</v>
      </c>
      <c r="Q421" t="s">
        <v>380</v>
      </c>
      <c r="R421" s="2">
        <v>44348.540972222225</v>
      </c>
      <c r="S421">
        <v>1</v>
      </c>
      <c r="T421" t="s">
        <v>920</v>
      </c>
      <c r="U421">
        <v>8.2372230000000002</v>
      </c>
      <c r="V421">
        <v>8.091666</v>
      </c>
      <c r="W421">
        <v>7.625</v>
      </c>
      <c r="X421">
        <v>94.232759999999999</v>
      </c>
      <c r="Y421">
        <v>6</v>
      </c>
      <c r="Z421">
        <v>23</v>
      </c>
      <c r="AA421">
        <v>51</v>
      </c>
      <c r="AB421">
        <v>14</v>
      </c>
      <c r="AC421">
        <v>1.891667</v>
      </c>
      <c r="AD421">
        <v>1.0333330000000001</v>
      </c>
      <c r="AE421">
        <v>1941</v>
      </c>
      <c r="AF421">
        <v>0.25</v>
      </c>
      <c r="AG421">
        <v>4.2249999999999996</v>
      </c>
      <c r="AH421">
        <v>0.71666660000000004</v>
      </c>
      <c r="AI421">
        <v>1.2583329999999999</v>
      </c>
      <c r="AJ421">
        <v>0</v>
      </c>
      <c r="AK421">
        <v>0.14166670000000001</v>
      </c>
      <c r="AL421">
        <v>24.80874</v>
      </c>
      <c r="AM421">
        <v>13.551909999999999</v>
      </c>
      <c r="AN421">
        <v>9.832827</v>
      </c>
      <c r="AO421">
        <v>3.2786879999999998</v>
      </c>
      <c r="AP421">
        <v>55.409840000000003</v>
      </c>
      <c r="AQ421">
        <v>9.3989069999999995</v>
      </c>
      <c r="AR421">
        <v>16.50273</v>
      </c>
      <c r="AS421">
        <v>0</v>
      </c>
      <c r="AT421">
        <v>0.16250000000000001</v>
      </c>
      <c r="AU421">
        <v>0.15194440000000001</v>
      </c>
      <c r="AV421">
        <v>0.1430556</v>
      </c>
      <c r="AW421">
        <v>0.46666669999999999</v>
      </c>
      <c r="AX421">
        <v>2.1261890000000001</v>
      </c>
      <c r="AY421">
        <v>0.969997</v>
      </c>
      <c r="AZ421">
        <v>0.2168138</v>
      </c>
      <c r="BA421">
        <v>3.4972679999999999E-2</v>
      </c>
      <c r="BB421">
        <v>6.8243559999999999</v>
      </c>
      <c r="BC421">
        <v>3.116482</v>
      </c>
      <c r="BD421">
        <v>0.61829080000000003</v>
      </c>
      <c r="BE421">
        <v>0</v>
      </c>
      <c r="BF421">
        <v>0.16875789999999999</v>
      </c>
      <c r="BG421">
        <v>7.5691629999999996E-2</v>
      </c>
      <c r="BH421">
        <v>4.9543589999999998E-2</v>
      </c>
      <c r="BI421">
        <v>4.9543589999999998E-2</v>
      </c>
      <c r="BJ421">
        <v>2.2425350000000002</v>
      </c>
      <c r="BK421">
        <v>5.3824649999999998</v>
      </c>
      <c r="BL421">
        <v>6.7111110000000002E-2</v>
      </c>
      <c r="BM421">
        <v>29.41029</v>
      </c>
      <c r="BN421">
        <v>70.589709999999997</v>
      </c>
      <c r="BO421">
        <v>140</v>
      </c>
      <c r="BP421">
        <v>8</v>
      </c>
      <c r="BQ421">
        <v>188</v>
      </c>
      <c r="BR421">
        <v>81</v>
      </c>
      <c r="BS421">
        <v>107</v>
      </c>
      <c r="BT421">
        <v>48</v>
      </c>
      <c r="BU421">
        <v>29</v>
      </c>
      <c r="BV421">
        <v>24</v>
      </c>
      <c r="BW421">
        <v>5</v>
      </c>
      <c r="BX421">
        <v>3</v>
      </c>
      <c r="BY421">
        <v>18.36065</v>
      </c>
      <c r="BZ421">
        <v>1.04918</v>
      </c>
      <c r="CA421">
        <v>24.655740000000002</v>
      </c>
      <c r="CB421">
        <v>42.819380000000002</v>
      </c>
      <c r="CC421">
        <v>18.662790000000001</v>
      </c>
      <c r="CD421">
        <v>6.2950819999999998</v>
      </c>
      <c r="CE421">
        <v>3.8032789999999999</v>
      </c>
      <c r="CF421">
        <v>3.0031279999999998</v>
      </c>
      <c r="CG421">
        <v>0.62565179999999998</v>
      </c>
      <c r="CH421">
        <v>0.37539099999999997</v>
      </c>
      <c r="CI421">
        <v>55</v>
      </c>
      <c r="CJ421">
        <v>5.2249080000000001</v>
      </c>
      <c r="CK421">
        <v>82</v>
      </c>
      <c r="CL421">
        <v>44</v>
      </c>
      <c r="CM421">
        <v>27450</v>
      </c>
      <c r="CN421">
        <v>7.625</v>
      </c>
      <c r="CO421">
        <v>4.6314124452799597</v>
      </c>
      <c r="CP421">
        <v>3.7902428904144898</v>
      </c>
      <c r="CQ421">
        <v>1.1208520902469501</v>
      </c>
      <c r="CR421">
        <v>0.74304761093791005</v>
      </c>
      <c r="CS421">
        <v>0.58707351821703102</v>
      </c>
      <c r="CT421">
        <v>0.96767652719435804</v>
      </c>
      <c r="CU421">
        <v>1.0883846780806801</v>
      </c>
      <c r="CV421">
        <v>2.3257559695844701</v>
      </c>
      <c r="CW421">
        <v>1.77368580949348</v>
      </c>
      <c r="CX421">
        <v>0.74439546959132297</v>
      </c>
      <c r="CY421">
        <v>0.67055045097714505</v>
      </c>
      <c r="CZ421">
        <v>0.52943584737333704</v>
      </c>
      <c r="DA421">
        <v>0.51891535336630901</v>
      </c>
      <c r="DB421">
        <v>0.340127129683092</v>
      </c>
      <c r="DC421">
        <v>3.4132527543310598</v>
      </c>
      <c r="DD421">
        <v>3.3238176517035698</v>
      </c>
      <c r="DE421">
        <v>1.0375135307415499</v>
      </c>
      <c r="DF421">
        <v>0.97203104938549401</v>
      </c>
      <c r="DG421">
        <v>0.661104944393751</v>
      </c>
      <c r="DH421">
        <v>0.39818454575211498</v>
      </c>
      <c r="DI421">
        <v>0.20353924947128399</v>
      </c>
      <c r="DJ421">
        <v>2.4735140802300002</v>
      </c>
      <c r="DK421">
        <v>1.78018274044796</v>
      </c>
      <c r="DL421">
        <v>0.75580577657971404</v>
      </c>
      <c r="DM421">
        <v>0.49082826945748398</v>
      </c>
      <c r="DN421">
        <v>0.35779201308216502</v>
      </c>
      <c r="DO421">
        <v>0.43465079485128999</v>
      </c>
      <c r="DP421">
        <v>0.21950755151717199</v>
      </c>
      <c r="DQ421" t="s">
        <v>895</v>
      </c>
      <c r="DR421">
        <v>415</v>
      </c>
      <c r="DS421">
        <v>0</v>
      </c>
      <c r="DT421">
        <v>8.2916519999999991</v>
      </c>
      <c r="DU421">
        <v>79</v>
      </c>
      <c r="DV421">
        <v>75.683890000000005</v>
      </c>
      <c r="DW421">
        <v>19.03614</v>
      </c>
      <c r="DX421">
        <v>14</v>
      </c>
      <c r="DY421">
        <v>6</v>
      </c>
      <c r="DZ421">
        <v>8</v>
      </c>
      <c r="EA421">
        <v>7</v>
      </c>
      <c r="EB421">
        <v>7</v>
      </c>
      <c r="EC421">
        <v>10</v>
      </c>
      <c r="ED421">
        <v>5</v>
      </c>
      <c r="EE421">
        <v>5</v>
      </c>
      <c r="EF421">
        <v>1</v>
      </c>
      <c r="EG421">
        <v>9</v>
      </c>
      <c r="EH421">
        <v>11</v>
      </c>
      <c r="EI421">
        <v>6</v>
      </c>
      <c r="EJ421">
        <v>5</v>
      </c>
      <c r="EK421">
        <v>6</v>
      </c>
      <c r="EL421">
        <v>5</v>
      </c>
      <c r="EM421">
        <v>3</v>
      </c>
      <c r="EN421">
        <v>0</v>
      </c>
      <c r="EO421">
        <v>3</v>
      </c>
      <c r="EP421">
        <v>1</v>
      </c>
      <c r="EQ421">
        <v>2</v>
      </c>
      <c r="ER421">
        <v>3</v>
      </c>
      <c r="ES421">
        <v>0</v>
      </c>
      <c r="ET421">
        <v>0</v>
      </c>
      <c r="EU421">
        <v>1.3114749999999999</v>
      </c>
      <c r="EV421">
        <v>1.442623</v>
      </c>
      <c r="EW421">
        <v>0.39344259999999998</v>
      </c>
      <c r="EX421">
        <v>6.5573769999999998</v>
      </c>
      <c r="EY421">
        <v>9.8103280000000002</v>
      </c>
      <c r="EZ421">
        <v>5.2020770000000001</v>
      </c>
      <c r="FA421">
        <v>12.68722</v>
      </c>
      <c r="FB421">
        <v>4.5348839999999999</v>
      </c>
      <c r="FC421">
        <v>1.836066</v>
      </c>
      <c r="FD421">
        <v>2.6755439999999999</v>
      </c>
      <c r="FE421">
        <v>1.486308</v>
      </c>
      <c r="FF421">
        <v>3.7004410000000001</v>
      </c>
      <c r="FG421">
        <v>1.2209300000000001</v>
      </c>
      <c r="FH421">
        <v>0.39344259999999998</v>
      </c>
      <c r="FI421">
        <v>0</v>
      </c>
      <c r="FJ421">
        <v>0</v>
      </c>
      <c r="FK421">
        <v>2.0983610000000001</v>
      </c>
      <c r="FL421">
        <v>0.78688530000000001</v>
      </c>
      <c r="FM421">
        <v>1.3114749999999999</v>
      </c>
      <c r="FN421">
        <v>7.2131150000000002</v>
      </c>
      <c r="FO421">
        <v>2.7540979999999999</v>
      </c>
      <c r="FP421">
        <v>4.4590160000000001</v>
      </c>
      <c r="FQ421">
        <v>0</v>
      </c>
      <c r="FR421">
        <v>0</v>
      </c>
      <c r="FS421">
        <v>90</v>
      </c>
      <c r="FT421">
        <v>0</v>
      </c>
      <c r="FU421">
        <v>0</v>
      </c>
      <c r="FV421">
        <v>0</v>
      </c>
      <c r="FW421">
        <v>0</v>
      </c>
      <c r="FX421">
        <v>16</v>
      </c>
      <c r="FY421">
        <v>6</v>
      </c>
      <c r="FZ421">
        <v>10</v>
      </c>
      <c r="GA421">
        <v>55</v>
      </c>
      <c r="GB421">
        <v>21</v>
      </c>
      <c r="GC421">
        <v>34</v>
      </c>
      <c r="GD421">
        <v>1</v>
      </c>
      <c r="GE421">
        <v>1</v>
      </c>
      <c r="GF421">
        <v>50</v>
      </c>
      <c r="GG421">
        <v>22</v>
      </c>
      <c r="GH421">
        <v>28</v>
      </c>
      <c r="GI421">
        <v>24</v>
      </c>
      <c r="GJ421">
        <v>26</v>
      </c>
      <c r="GK421">
        <v>4</v>
      </c>
      <c r="GL421">
        <v>0</v>
      </c>
      <c r="GM421">
        <v>95.546310000000005</v>
      </c>
      <c r="GN421">
        <v>0.79297399999999996</v>
      </c>
      <c r="GO421">
        <v>90.2</v>
      </c>
      <c r="GP421">
        <v>99</v>
      </c>
      <c r="GQ421">
        <v>33</v>
      </c>
      <c r="GR421">
        <v>0</v>
      </c>
      <c r="GS421">
        <v>0</v>
      </c>
      <c r="GT421">
        <v>0</v>
      </c>
      <c r="GU421">
        <v>33</v>
      </c>
      <c r="GV421">
        <v>4.3030299999999997</v>
      </c>
      <c r="GW421">
        <v>4.8787880000000001</v>
      </c>
      <c r="GX421">
        <v>3.2727270000000002</v>
      </c>
      <c r="GY421">
        <v>252</v>
      </c>
      <c r="GZ421">
        <v>986</v>
      </c>
      <c r="HA421">
        <v>0</v>
      </c>
      <c r="HB421">
        <v>83</v>
      </c>
      <c r="HC421">
        <v>56</v>
      </c>
      <c r="HD421">
        <v>44</v>
      </c>
      <c r="HE421">
        <v>5.0066899999999999</v>
      </c>
      <c r="HF421">
        <v>13.90164</v>
      </c>
      <c r="HG421">
        <v>8.8953500000000005</v>
      </c>
      <c r="HH421">
        <v>29.07489</v>
      </c>
      <c r="HI421">
        <v>106</v>
      </c>
      <c r="HJ421">
        <v>51</v>
      </c>
      <c r="HK421">
        <v>55</v>
      </c>
      <c r="HL421" t="s">
        <v>382</v>
      </c>
      <c r="HM421">
        <v>43</v>
      </c>
      <c r="HN421" s="3">
        <v>44468</v>
      </c>
      <c r="HO421">
        <v>188.2</v>
      </c>
      <c r="HP421">
        <v>6</v>
      </c>
      <c r="HQ421">
        <v>2.09</v>
      </c>
      <c r="HR421">
        <v>103.87</v>
      </c>
      <c r="HS421">
        <v>229</v>
      </c>
      <c r="HT421">
        <v>41.28</v>
      </c>
      <c r="HU421">
        <v>16.25</v>
      </c>
      <c r="HV421" t="s">
        <v>352</v>
      </c>
      <c r="HW421" t="s">
        <v>352</v>
      </c>
      <c r="HX421" t="s">
        <v>352</v>
      </c>
      <c r="HY421" t="s">
        <v>352</v>
      </c>
      <c r="HZ421" t="s">
        <v>352</v>
      </c>
      <c r="IA421" t="s">
        <v>352</v>
      </c>
      <c r="IB421" t="s">
        <v>352</v>
      </c>
      <c r="IC421" t="s">
        <v>352</v>
      </c>
      <c r="ID421" t="s">
        <v>352</v>
      </c>
      <c r="IE421" t="s">
        <v>352</v>
      </c>
      <c r="IF421" t="s">
        <v>352</v>
      </c>
      <c r="IG421" t="s">
        <v>352</v>
      </c>
      <c r="IH421" t="s">
        <v>352</v>
      </c>
      <c r="II421" t="s">
        <v>352</v>
      </c>
      <c r="IJ421" t="s">
        <v>352</v>
      </c>
      <c r="IK421" t="s">
        <v>354</v>
      </c>
      <c r="IL421" t="s">
        <v>354</v>
      </c>
      <c r="IM421" t="s">
        <v>367</v>
      </c>
      <c r="IN421" t="s">
        <v>367</v>
      </c>
      <c r="IO421" t="s">
        <v>355</v>
      </c>
      <c r="IP421" t="s">
        <v>367</v>
      </c>
      <c r="IQ421" t="s">
        <v>367</v>
      </c>
      <c r="IR421" t="s">
        <v>367</v>
      </c>
      <c r="IS421">
        <v>5</v>
      </c>
      <c r="IT421" t="s">
        <v>359</v>
      </c>
      <c r="IU421" t="s">
        <v>359</v>
      </c>
      <c r="IV421" t="s">
        <v>359</v>
      </c>
      <c r="IW421" t="s">
        <v>421</v>
      </c>
      <c r="IX421" t="s">
        <v>404</v>
      </c>
      <c r="IY421" t="s">
        <v>405</v>
      </c>
      <c r="IZ421" t="s">
        <v>406</v>
      </c>
      <c r="JA421">
        <v>1</v>
      </c>
      <c r="JB421" t="s">
        <v>367</v>
      </c>
      <c r="JC421" t="s">
        <v>398</v>
      </c>
      <c r="JD421" t="s">
        <v>367</v>
      </c>
      <c r="JE421" t="s">
        <v>367</v>
      </c>
      <c r="JF421" t="s">
        <v>367</v>
      </c>
      <c r="JG421" t="s">
        <v>367</v>
      </c>
      <c r="JH421" t="s">
        <v>367</v>
      </c>
      <c r="JI421" t="s">
        <v>367</v>
      </c>
      <c r="JJ421" t="s">
        <v>368</v>
      </c>
      <c r="JK421" t="s">
        <v>372</v>
      </c>
      <c r="JL421" t="s">
        <v>372</v>
      </c>
      <c r="JM421" t="s">
        <v>372</v>
      </c>
      <c r="JN421" t="s">
        <v>372</v>
      </c>
      <c r="JO421" t="s">
        <v>372</v>
      </c>
      <c r="JP421" t="s">
        <v>372</v>
      </c>
      <c r="JQ421" t="s">
        <v>372</v>
      </c>
      <c r="JR421" t="s">
        <v>372</v>
      </c>
      <c r="JS421" t="s">
        <v>374</v>
      </c>
      <c r="JT421" t="s">
        <v>374</v>
      </c>
      <c r="JU421" t="s">
        <v>372</v>
      </c>
      <c r="JV421" t="s">
        <v>372</v>
      </c>
      <c r="JW421" t="s">
        <v>372</v>
      </c>
      <c r="JX421" t="s">
        <v>372</v>
      </c>
      <c r="JY421" t="s">
        <v>372</v>
      </c>
      <c r="JZ421" t="s">
        <v>372</v>
      </c>
      <c r="KA421" t="s">
        <v>372</v>
      </c>
      <c r="KB421">
        <v>0</v>
      </c>
      <c r="KC421" t="s">
        <v>352</v>
      </c>
      <c r="KD421" t="s">
        <v>352</v>
      </c>
      <c r="KE421" t="s">
        <v>352</v>
      </c>
      <c r="KF421" t="s">
        <v>352</v>
      </c>
      <c r="KG421" t="s">
        <v>352</v>
      </c>
      <c r="KH421" t="s">
        <v>352</v>
      </c>
      <c r="KI421" t="s">
        <v>352</v>
      </c>
      <c r="KJ421" t="s">
        <v>352</v>
      </c>
      <c r="KK421" t="s">
        <v>352</v>
      </c>
      <c r="KL421" t="s">
        <v>352</v>
      </c>
      <c r="KM421" t="s">
        <v>352</v>
      </c>
      <c r="KN421" t="s">
        <v>352</v>
      </c>
      <c r="KO421" t="s">
        <v>352</v>
      </c>
      <c r="KP421" t="s">
        <v>352</v>
      </c>
      <c r="KQ421" t="s">
        <v>352</v>
      </c>
      <c r="KR421" t="s">
        <v>352</v>
      </c>
      <c r="KS421" t="s">
        <v>352</v>
      </c>
      <c r="KT421" t="s">
        <v>352</v>
      </c>
      <c r="KU421" t="s">
        <v>416</v>
      </c>
      <c r="KV421">
        <v>1</v>
      </c>
      <c r="KW421" t="s">
        <v>374</v>
      </c>
      <c r="KX421" t="s">
        <v>374</v>
      </c>
      <c r="KY421" t="s">
        <v>374</v>
      </c>
      <c r="KZ421" t="s">
        <v>374</v>
      </c>
      <c r="LA421" t="s">
        <v>374</v>
      </c>
      <c r="LB421" t="s">
        <v>374</v>
      </c>
      <c r="LC421" t="s">
        <v>374</v>
      </c>
      <c r="LD421" t="s">
        <v>374</v>
      </c>
      <c r="LE421" t="s">
        <v>374</v>
      </c>
      <c r="LF421" t="s">
        <v>374</v>
      </c>
      <c r="LG421" t="s">
        <v>374</v>
      </c>
      <c r="LH421" t="s">
        <v>374</v>
      </c>
      <c r="LI421" t="s">
        <v>374</v>
      </c>
      <c r="LJ421" t="s">
        <v>374</v>
      </c>
      <c r="LK421" t="s">
        <v>374</v>
      </c>
      <c r="LL421" t="s">
        <v>374</v>
      </c>
      <c r="LM421" t="s">
        <v>374</v>
      </c>
      <c r="LN421" t="s">
        <v>374</v>
      </c>
      <c r="LO421" t="s">
        <v>374</v>
      </c>
      <c r="LP421" t="s">
        <v>374</v>
      </c>
      <c r="LQ421" t="s">
        <v>374</v>
      </c>
      <c r="LR421" t="s">
        <v>374</v>
      </c>
      <c r="LS421" t="s">
        <v>374</v>
      </c>
      <c r="LT421" t="s">
        <v>374</v>
      </c>
      <c r="LU421" t="s">
        <v>374</v>
      </c>
      <c r="LV421" t="s">
        <v>374</v>
      </c>
      <c r="LW421" t="s">
        <v>374</v>
      </c>
      <c r="LX421" t="s">
        <v>374</v>
      </c>
      <c r="LY421" t="s">
        <v>374</v>
      </c>
      <c r="LZ421" t="s">
        <v>374</v>
      </c>
      <c r="MA421" t="s">
        <v>374</v>
      </c>
      <c r="MB421" t="s">
        <v>374</v>
      </c>
      <c r="MC421" t="s">
        <v>374</v>
      </c>
      <c r="MD421" t="s">
        <v>374</v>
      </c>
      <c r="ME421">
        <v>5.0273224043715796</v>
      </c>
      <c r="MF421">
        <v>29.325869216843699</v>
      </c>
      <c r="MG421">
        <v>0</v>
      </c>
      <c r="MH421">
        <v>0</v>
      </c>
      <c r="MI421" t="b">
        <v>0</v>
      </c>
    </row>
    <row r="422" spans="1:347">
      <c r="A422" t="s">
        <v>919</v>
      </c>
      <c r="B422" t="s">
        <v>376</v>
      </c>
      <c r="C422" t="s">
        <v>377</v>
      </c>
      <c r="D422" t="s">
        <v>348</v>
      </c>
      <c r="E422" t="s">
        <v>892</v>
      </c>
      <c r="F422">
        <v>43</v>
      </c>
      <c r="G422">
        <v>3</v>
      </c>
      <c r="J422" t="str">
        <f>RIGHT(K422,3)</f>
        <v>265</v>
      </c>
      <c r="K422" s="9">
        <v>204000265</v>
      </c>
      <c r="L422" s="1">
        <v>44348</v>
      </c>
      <c r="P422">
        <v>229</v>
      </c>
      <c r="Q422" t="s">
        <v>380</v>
      </c>
      <c r="R422" s="2">
        <v>44348.540972222225</v>
      </c>
      <c r="S422">
        <v>2</v>
      </c>
      <c r="T422" t="s">
        <v>920</v>
      </c>
      <c r="U422">
        <v>7.8061109999999996</v>
      </c>
      <c r="V422">
        <v>7.5250000000000004</v>
      </c>
      <c r="W422">
        <v>6.983333</v>
      </c>
      <c r="X422">
        <v>92.801770000000005</v>
      </c>
      <c r="Y422">
        <v>7</v>
      </c>
      <c r="Z422">
        <v>25</v>
      </c>
      <c r="AA422">
        <v>91</v>
      </c>
      <c r="AB422">
        <v>13</v>
      </c>
      <c r="AC422">
        <v>1.8833329999999999</v>
      </c>
      <c r="AD422">
        <v>1.3416669999999999</v>
      </c>
      <c r="AE422">
        <v>1701</v>
      </c>
      <c r="AF422">
        <v>0.27500000000000002</v>
      </c>
      <c r="AG422">
        <v>3.5666669999999998</v>
      </c>
      <c r="AH422">
        <v>0.72499999999999998</v>
      </c>
      <c r="AI422">
        <v>1.2583329999999999</v>
      </c>
      <c r="AJ422">
        <v>0</v>
      </c>
      <c r="AK422">
        <v>0.27500000000000002</v>
      </c>
      <c r="AL422">
        <v>26.968979999999998</v>
      </c>
      <c r="AM422">
        <v>19.212409999999998</v>
      </c>
      <c r="AN422">
        <v>9.7927470000000003</v>
      </c>
      <c r="AO422">
        <v>3.937948</v>
      </c>
      <c r="AP422">
        <v>51.073990000000002</v>
      </c>
      <c r="AQ422">
        <v>10.38186</v>
      </c>
      <c r="AR422">
        <v>18.019089999999998</v>
      </c>
      <c r="AS422">
        <v>0</v>
      </c>
      <c r="AT422">
        <v>0.1680555</v>
      </c>
      <c r="AU422">
        <v>0.14388889999999999</v>
      </c>
      <c r="AV422">
        <v>0.13472219999999999</v>
      </c>
      <c r="AW422">
        <v>0.54166669999999995</v>
      </c>
      <c r="AX422">
        <v>0.26278839999999998</v>
      </c>
      <c r="AY422">
        <v>6.0627159999999999E-2</v>
      </c>
      <c r="AZ422">
        <v>0</v>
      </c>
      <c r="BA422">
        <v>0</v>
      </c>
      <c r="BB422">
        <v>0.23926500000000001</v>
      </c>
      <c r="BC422">
        <v>0.17944879999999999</v>
      </c>
      <c r="BD422">
        <v>0</v>
      </c>
      <c r="BE422">
        <v>0</v>
      </c>
      <c r="BF422">
        <v>0.26624170000000003</v>
      </c>
      <c r="BG422">
        <v>4.3183779999999998E-2</v>
      </c>
      <c r="BH422">
        <v>0</v>
      </c>
      <c r="BI422">
        <v>0</v>
      </c>
      <c r="BJ422">
        <v>0.89394130000000005</v>
      </c>
      <c r="BK422">
        <v>6.0893920000000001</v>
      </c>
      <c r="BL422">
        <v>4.1166670000000002E-2</v>
      </c>
      <c r="BM422">
        <v>12.801069999999999</v>
      </c>
      <c r="BN422">
        <v>87.198930000000004</v>
      </c>
      <c r="BO422">
        <v>128</v>
      </c>
      <c r="BP422">
        <v>10</v>
      </c>
      <c r="BQ422">
        <v>203</v>
      </c>
      <c r="BR422">
        <v>83</v>
      </c>
      <c r="BS422">
        <v>120</v>
      </c>
      <c r="BT422">
        <v>33</v>
      </c>
      <c r="BU422">
        <v>43</v>
      </c>
      <c r="BV422">
        <v>23</v>
      </c>
      <c r="BW422">
        <v>11</v>
      </c>
      <c r="BX422">
        <v>5</v>
      </c>
      <c r="BY422">
        <v>18.329360000000001</v>
      </c>
      <c r="BZ422">
        <v>1.4319809999999999</v>
      </c>
      <c r="CA422">
        <v>29.255710000000001</v>
      </c>
      <c r="CB422">
        <v>44.070799999999998</v>
      </c>
      <c r="CC422">
        <v>23.736599999999999</v>
      </c>
      <c r="CD422">
        <v>4.7255370000000001</v>
      </c>
      <c r="CE422">
        <v>6.1575179999999996</v>
      </c>
      <c r="CF422">
        <v>3.1046119999999999</v>
      </c>
      <c r="CG422">
        <v>1.4848140000000001</v>
      </c>
      <c r="CH422">
        <v>0.67491559999999995</v>
      </c>
      <c r="CI422">
        <v>59</v>
      </c>
      <c r="CJ422">
        <v>5.406949</v>
      </c>
      <c r="CK422">
        <v>81</v>
      </c>
      <c r="CL422">
        <v>43</v>
      </c>
      <c r="CM422">
        <v>24979</v>
      </c>
      <c r="CN422">
        <v>6.9388170000000002</v>
      </c>
      <c r="CO422">
        <v>3.8434770217373</v>
      </c>
      <c r="CP422">
        <v>2.95355781237186</v>
      </c>
      <c r="CQ422">
        <v>0.91386540841962005</v>
      </c>
      <c r="CR422">
        <v>0.67693137007539705</v>
      </c>
      <c r="CS422">
        <v>0.558216617211724</v>
      </c>
      <c r="CT422">
        <v>0.97731105016338904</v>
      </c>
      <c r="CU422">
        <v>1.13454121370859</v>
      </c>
      <c r="CV422">
        <v>2.3264613554406601</v>
      </c>
      <c r="CW422">
        <v>1.85889473512142</v>
      </c>
      <c r="CX422">
        <v>0.699503546382235</v>
      </c>
      <c r="CY422">
        <v>0.58387009311857596</v>
      </c>
      <c r="CZ422">
        <v>0.46092359620951401</v>
      </c>
      <c r="DA422">
        <v>0.48118972696423001</v>
      </c>
      <c r="DB422">
        <v>0.292681204355555</v>
      </c>
      <c r="DC422">
        <v>3.5089759421298399</v>
      </c>
      <c r="DD422">
        <v>3.4010463367218602</v>
      </c>
      <c r="DE422">
        <v>1.0407773857271201</v>
      </c>
      <c r="DF422">
        <v>0.96905928776528605</v>
      </c>
      <c r="DG422">
        <v>0.63893083054779998</v>
      </c>
      <c r="DH422">
        <v>0.388949061887644</v>
      </c>
      <c r="DI422">
        <v>0.203071957668717</v>
      </c>
      <c r="DJ422">
        <v>2.8636625736119399</v>
      </c>
      <c r="DK422">
        <v>1.9793028601067399</v>
      </c>
      <c r="DL422">
        <v>0.75575551725750401</v>
      </c>
      <c r="DM422">
        <v>0.48503196652143299</v>
      </c>
      <c r="DN422">
        <v>0.34337108154025298</v>
      </c>
      <c r="DO422">
        <v>0.42633782121050001</v>
      </c>
      <c r="DP422">
        <v>0.22496204778269899</v>
      </c>
      <c r="DQ422" t="s">
        <v>895</v>
      </c>
      <c r="DR422">
        <v>275</v>
      </c>
      <c r="DS422">
        <v>0</v>
      </c>
      <c r="DT422">
        <v>5.8266619999999998</v>
      </c>
      <c r="DU422">
        <v>44</v>
      </c>
      <c r="DV422">
        <v>56.994819999999997</v>
      </c>
      <c r="DW422">
        <v>16</v>
      </c>
      <c r="DX422">
        <v>15</v>
      </c>
      <c r="DY422">
        <v>3</v>
      </c>
      <c r="DZ422">
        <v>12</v>
      </c>
      <c r="EA422">
        <v>8</v>
      </c>
      <c r="EB422">
        <v>7</v>
      </c>
      <c r="EC422">
        <v>24</v>
      </c>
      <c r="ED422">
        <v>5</v>
      </c>
      <c r="EE422">
        <v>19</v>
      </c>
      <c r="EF422">
        <v>3</v>
      </c>
      <c r="EG422">
        <v>21</v>
      </c>
      <c r="EH422">
        <v>11</v>
      </c>
      <c r="EI422">
        <v>2</v>
      </c>
      <c r="EJ422">
        <v>9</v>
      </c>
      <c r="EK422">
        <v>6</v>
      </c>
      <c r="EL422">
        <v>5</v>
      </c>
      <c r="EM422">
        <v>4</v>
      </c>
      <c r="EN422">
        <v>1</v>
      </c>
      <c r="EO422">
        <v>3</v>
      </c>
      <c r="EP422">
        <v>2</v>
      </c>
      <c r="EQ422">
        <v>2</v>
      </c>
      <c r="ER422">
        <v>4</v>
      </c>
      <c r="ES422">
        <v>0</v>
      </c>
      <c r="ET422">
        <v>0</v>
      </c>
      <c r="EU422">
        <v>3.4367540000000001</v>
      </c>
      <c r="EV422">
        <v>1.5751790000000001</v>
      </c>
      <c r="EW422">
        <v>0.57279239999999998</v>
      </c>
      <c r="EX422">
        <v>9.0214800000000004</v>
      </c>
      <c r="EY422">
        <v>10.067780000000001</v>
      </c>
      <c r="EZ422">
        <v>8.8678810000000006</v>
      </c>
      <c r="FA422">
        <v>13.80531</v>
      </c>
      <c r="FB422">
        <v>7.2549020000000004</v>
      </c>
      <c r="FC422">
        <v>2.1479710000000001</v>
      </c>
      <c r="FD422">
        <v>3.355925</v>
      </c>
      <c r="FE422">
        <v>1.9706399999999999</v>
      </c>
      <c r="FF422">
        <v>4.2477869999999998</v>
      </c>
      <c r="FG422">
        <v>1.372549</v>
      </c>
      <c r="FH422">
        <v>0.57279239999999998</v>
      </c>
      <c r="FI422">
        <v>0</v>
      </c>
      <c r="FJ422">
        <v>0</v>
      </c>
      <c r="FK422">
        <v>2.291169</v>
      </c>
      <c r="FL422">
        <v>0.28639619999999999</v>
      </c>
      <c r="FM422">
        <v>2.0047730000000001</v>
      </c>
      <c r="FN422">
        <v>9.4510749999999994</v>
      </c>
      <c r="FO422">
        <v>1.4319809999999999</v>
      </c>
      <c r="FP422">
        <v>8.0190940000000008</v>
      </c>
      <c r="FQ422">
        <v>0</v>
      </c>
      <c r="FR422">
        <v>0</v>
      </c>
      <c r="FS422">
        <v>92</v>
      </c>
      <c r="FT422">
        <v>0</v>
      </c>
      <c r="FU422">
        <v>0</v>
      </c>
      <c r="FV422">
        <v>0</v>
      </c>
      <c r="FW422">
        <v>0</v>
      </c>
      <c r="FX422">
        <v>16</v>
      </c>
      <c r="FY422">
        <v>2</v>
      </c>
      <c r="FZ422">
        <v>14</v>
      </c>
      <c r="GA422">
        <v>66</v>
      </c>
      <c r="GB422">
        <v>10</v>
      </c>
      <c r="GC422">
        <v>56</v>
      </c>
      <c r="GD422">
        <v>1</v>
      </c>
      <c r="GE422">
        <v>1</v>
      </c>
      <c r="GF422">
        <v>63</v>
      </c>
      <c r="GG422">
        <v>9</v>
      </c>
      <c r="GH422">
        <v>54</v>
      </c>
      <c r="GI422">
        <v>26</v>
      </c>
      <c r="GJ422">
        <v>37</v>
      </c>
      <c r="GK422">
        <v>4</v>
      </c>
      <c r="GL422">
        <v>0</v>
      </c>
      <c r="GM422">
        <v>95.248270000000005</v>
      </c>
      <c r="GN422">
        <v>0.96461240000000004</v>
      </c>
      <c r="GO422">
        <v>91.6</v>
      </c>
      <c r="GP422">
        <v>99</v>
      </c>
      <c r="GQ422">
        <v>32</v>
      </c>
      <c r="GR422">
        <v>0</v>
      </c>
      <c r="GS422">
        <v>0</v>
      </c>
      <c r="GT422">
        <v>0</v>
      </c>
      <c r="GU422">
        <v>32</v>
      </c>
      <c r="GV422">
        <v>3.3125</v>
      </c>
      <c r="GW422">
        <v>3.15625</v>
      </c>
      <c r="GX422">
        <v>2</v>
      </c>
      <c r="GY422">
        <v>252</v>
      </c>
      <c r="GZ422">
        <v>934</v>
      </c>
      <c r="HA422">
        <v>0</v>
      </c>
      <c r="HB422">
        <v>83</v>
      </c>
      <c r="HC422">
        <v>60</v>
      </c>
      <c r="HD422">
        <v>45</v>
      </c>
      <c r="HE422">
        <v>5.2374970000000003</v>
      </c>
      <c r="HF422">
        <v>17.61337</v>
      </c>
      <c r="HG422">
        <v>15.098039999999999</v>
      </c>
      <c r="HH422">
        <v>24.424779999999998</v>
      </c>
      <c r="HI422">
        <v>123</v>
      </c>
      <c r="HJ422">
        <v>77</v>
      </c>
      <c r="HK422">
        <v>46</v>
      </c>
      <c r="HL422" t="s">
        <v>382</v>
      </c>
      <c r="HM422">
        <v>43</v>
      </c>
      <c r="HN422" s="3">
        <v>44468</v>
      </c>
      <c r="HO422">
        <v>188.2</v>
      </c>
      <c r="HP422">
        <v>6</v>
      </c>
      <c r="HQ422">
        <v>2.09</v>
      </c>
      <c r="HR422">
        <v>103.87</v>
      </c>
      <c r="HS422">
        <v>229</v>
      </c>
      <c r="HT422">
        <v>41.28</v>
      </c>
      <c r="HU422">
        <v>16.25</v>
      </c>
      <c r="HV422" t="s">
        <v>352</v>
      </c>
      <c r="HW422" t="s">
        <v>352</v>
      </c>
      <c r="HX422" t="s">
        <v>352</v>
      </c>
      <c r="HY422" t="s">
        <v>352</v>
      </c>
      <c r="HZ422" t="s">
        <v>352</v>
      </c>
      <c r="IA422" t="s">
        <v>352</v>
      </c>
      <c r="IB422" t="s">
        <v>352</v>
      </c>
      <c r="IC422" t="s">
        <v>352</v>
      </c>
      <c r="ID422" t="s">
        <v>352</v>
      </c>
      <c r="IE422" t="s">
        <v>352</v>
      </c>
      <c r="IF422" t="s">
        <v>352</v>
      </c>
      <c r="IG422" t="s">
        <v>352</v>
      </c>
      <c r="IH422" t="s">
        <v>352</v>
      </c>
      <c r="II422" t="s">
        <v>352</v>
      </c>
      <c r="IJ422" t="s">
        <v>352</v>
      </c>
      <c r="IK422" t="s">
        <v>354</v>
      </c>
      <c r="IL422" t="s">
        <v>354</v>
      </c>
      <c r="IM422" t="s">
        <v>367</v>
      </c>
      <c r="IN422" t="s">
        <v>367</v>
      </c>
      <c r="IO422" t="s">
        <v>355</v>
      </c>
      <c r="IP422" t="s">
        <v>367</v>
      </c>
      <c r="IQ422" t="s">
        <v>367</v>
      </c>
      <c r="IR422" t="s">
        <v>367</v>
      </c>
      <c r="IS422">
        <v>5</v>
      </c>
      <c r="IT422" t="s">
        <v>359</v>
      </c>
      <c r="IU422" t="s">
        <v>359</v>
      </c>
      <c r="IV422" t="s">
        <v>359</v>
      </c>
      <c r="IW422" t="s">
        <v>421</v>
      </c>
      <c r="IX422" t="s">
        <v>404</v>
      </c>
      <c r="IY422" t="s">
        <v>405</v>
      </c>
      <c r="IZ422" t="s">
        <v>406</v>
      </c>
      <c r="JA422">
        <v>1</v>
      </c>
      <c r="JB422" t="s">
        <v>367</v>
      </c>
      <c r="JC422" t="s">
        <v>398</v>
      </c>
      <c r="JD422" t="s">
        <v>367</v>
      </c>
      <c r="JE422" t="s">
        <v>367</v>
      </c>
      <c r="JF422" t="s">
        <v>367</v>
      </c>
      <c r="JG422" t="s">
        <v>367</v>
      </c>
      <c r="JH422" t="s">
        <v>367</v>
      </c>
      <c r="JI422" t="s">
        <v>367</v>
      </c>
      <c r="JJ422" t="s">
        <v>368</v>
      </c>
      <c r="JK422" t="s">
        <v>372</v>
      </c>
      <c r="JL422" t="s">
        <v>372</v>
      </c>
      <c r="JM422" t="s">
        <v>372</v>
      </c>
      <c r="JN422" t="s">
        <v>372</v>
      </c>
      <c r="JO422" t="s">
        <v>372</v>
      </c>
      <c r="JP422" t="s">
        <v>372</v>
      </c>
      <c r="JQ422" t="s">
        <v>372</v>
      </c>
      <c r="JR422" t="s">
        <v>372</v>
      </c>
      <c r="JS422" t="s">
        <v>374</v>
      </c>
      <c r="JT422" t="s">
        <v>374</v>
      </c>
      <c r="JU422" t="s">
        <v>372</v>
      </c>
      <c r="JV422" t="s">
        <v>372</v>
      </c>
      <c r="JW422" t="s">
        <v>372</v>
      </c>
      <c r="JX422" t="s">
        <v>372</v>
      </c>
      <c r="JY422" t="s">
        <v>372</v>
      </c>
      <c r="JZ422" t="s">
        <v>372</v>
      </c>
      <c r="KA422" t="s">
        <v>372</v>
      </c>
      <c r="KB422">
        <v>0</v>
      </c>
      <c r="KC422" t="s">
        <v>352</v>
      </c>
      <c r="KD422" t="s">
        <v>352</v>
      </c>
      <c r="KE422" t="s">
        <v>352</v>
      </c>
      <c r="KF422" t="s">
        <v>352</v>
      </c>
      <c r="KG422" t="s">
        <v>352</v>
      </c>
      <c r="KH422" t="s">
        <v>352</v>
      </c>
      <c r="KI422" t="s">
        <v>352</v>
      </c>
      <c r="KJ422" t="s">
        <v>352</v>
      </c>
      <c r="KK422" t="s">
        <v>352</v>
      </c>
      <c r="KL422" t="s">
        <v>352</v>
      </c>
      <c r="KM422" t="s">
        <v>352</v>
      </c>
      <c r="KN422" t="s">
        <v>352</v>
      </c>
      <c r="KO422" t="s">
        <v>352</v>
      </c>
      <c r="KP422" t="s">
        <v>352</v>
      </c>
      <c r="KQ422" t="s">
        <v>352</v>
      </c>
      <c r="KR422" t="s">
        <v>352</v>
      </c>
      <c r="KS422" t="s">
        <v>352</v>
      </c>
      <c r="KT422" t="s">
        <v>352</v>
      </c>
      <c r="KU422" t="s">
        <v>416</v>
      </c>
      <c r="KV422">
        <v>1</v>
      </c>
      <c r="KW422" t="s">
        <v>374</v>
      </c>
      <c r="KX422" t="s">
        <v>374</v>
      </c>
      <c r="KY422" t="s">
        <v>374</v>
      </c>
      <c r="KZ422" t="s">
        <v>374</v>
      </c>
      <c r="LA422" t="s">
        <v>374</v>
      </c>
      <c r="LB422" t="s">
        <v>374</v>
      </c>
      <c r="LC422" t="s">
        <v>374</v>
      </c>
      <c r="LD422" t="s">
        <v>374</v>
      </c>
      <c r="LE422" t="s">
        <v>374</v>
      </c>
      <c r="LF422" t="s">
        <v>374</v>
      </c>
      <c r="LG422" t="s">
        <v>374</v>
      </c>
      <c r="LH422" t="s">
        <v>374</v>
      </c>
      <c r="LI422" t="s">
        <v>374</v>
      </c>
      <c r="LJ422" t="s">
        <v>374</v>
      </c>
      <c r="LK422" t="s">
        <v>374</v>
      </c>
      <c r="LL422" t="s">
        <v>374</v>
      </c>
      <c r="LM422" t="s">
        <v>374</v>
      </c>
      <c r="LN422" t="s">
        <v>374</v>
      </c>
      <c r="LO422" t="s">
        <v>374</v>
      </c>
      <c r="LP422" t="s">
        <v>374</v>
      </c>
      <c r="LQ422" t="s">
        <v>374</v>
      </c>
      <c r="LR422" t="s">
        <v>374</v>
      </c>
      <c r="LS422" t="s">
        <v>374</v>
      </c>
      <c r="LT422" t="s">
        <v>374</v>
      </c>
      <c r="LU422" t="s">
        <v>374</v>
      </c>
      <c r="LV422" t="s">
        <v>374</v>
      </c>
      <c r="LW422" t="s">
        <v>374</v>
      </c>
      <c r="LX422" t="s">
        <v>374</v>
      </c>
      <c r="LY422" t="s">
        <v>374</v>
      </c>
      <c r="LZ422" t="s">
        <v>374</v>
      </c>
      <c r="MA422" t="s">
        <v>374</v>
      </c>
      <c r="MB422" t="s">
        <v>374</v>
      </c>
      <c r="MC422" t="s">
        <v>374</v>
      </c>
      <c r="MD422" t="s">
        <v>374</v>
      </c>
      <c r="ME422">
        <v>5.9665873969731402</v>
      </c>
      <c r="MF422">
        <v>29.325869216843699</v>
      </c>
      <c r="MG422">
        <v>0</v>
      </c>
      <c r="MH422">
        <v>0</v>
      </c>
      <c r="MI422" t="b">
        <v>0</v>
      </c>
    </row>
    <row r="423" spans="1:347">
      <c r="A423" t="s">
        <v>921</v>
      </c>
      <c r="B423" t="s">
        <v>376</v>
      </c>
      <c r="C423" t="s">
        <v>377</v>
      </c>
      <c r="D423" t="s">
        <v>348</v>
      </c>
      <c r="E423" t="s">
        <v>892</v>
      </c>
      <c r="F423">
        <v>45</v>
      </c>
      <c r="G423">
        <v>3</v>
      </c>
      <c r="H423">
        <v>1</v>
      </c>
      <c r="J423" t="str">
        <f>RIGHT(K423,3)</f>
        <v>266</v>
      </c>
      <c r="K423">
        <v>204000266</v>
      </c>
      <c r="L423" s="1">
        <v>44348</v>
      </c>
      <c r="M423" t="s">
        <v>378</v>
      </c>
      <c r="O423" t="s">
        <v>922</v>
      </c>
      <c r="P423">
        <v>230</v>
      </c>
      <c r="Q423" t="s">
        <v>380</v>
      </c>
      <c r="R423" s="2">
        <v>44407.448611111111</v>
      </c>
      <c r="S423">
        <v>1</v>
      </c>
      <c r="T423" t="s">
        <v>923</v>
      </c>
      <c r="U423">
        <v>8.9141659999999998</v>
      </c>
      <c r="V423">
        <v>7.85</v>
      </c>
      <c r="W423">
        <v>4.9416669999999998</v>
      </c>
      <c r="X423">
        <v>62.951169999999998</v>
      </c>
      <c r="Y423">
        <v>13</v>
      </c>
      <c r="Z423">
        <v>161</v>
      </c>
      <c r="AA423">
        <v>52</v>
      </c>
      <c r="AB423">
        <v>8</v>
      </c>
      <c r="AC423">
        <v>0.65</v>
      </c>
      <c r="AD423">
        <v>0.21666669999999999</v>
      </c>
      <c r="AE423">
        <v>2332</v>
      </c>
      <c r="AF423">
        <v>0.3333333</v>
      </c>
      <c r="AG423">
        <v>2.6583329999999998</v>
      </c>
      <c r="AH423">
        <v>1.191667</v>
      </c>
      <c r="AI423">
        <v>1.3</v>
      </c>
      <c r="AJ423">
        <v>0</v>
      </c>
      <c r="AK423">
        <v>1.058333</v>
      </c>
      <c r="AL423">
        <v>13.153460000000001</v>
      </c>
      <c r="AM423">
        <v>4.3844859999999999</v>
      </c>
      <c r="AN423">
        <v>16.364909999999998</v>
      </c>
      <c r="AO423">
        <v>6.7453630000000002</v>
      </c>
      <c r="AP423">
        <v>53.794269999999997</v>
      </c>
      <c r="AQ423">
        <v>24.11467</v>
      </c>
      <c r="AR423">
        <v>26.306909999999998</v>
      </c>
      <c r="AS423">
        <v>0</v>
      </c>
      <c r="AT423">
        <v>0.2419444</v>
      </c>
      <c r="AU423">
        <v>1.969444</v>
      </c>
      <c r="AV423">
        <v>5.51</v>
      </c>
      <c r="AW423">
        <v>2.9083329999999998</v>
      </c>
      <c r="AX423">
        <v>9.2608049999999995</v>
      </c>
      <c r="AY423">
        <v>6.337358</v>
      </c>
      <c r="AZ423">
        <v>2.3996930000000001</v>
      </c>
      <c r="BA423">
        <v>1.375299</v>
      </c>
      <c r="BB423">
        <v>13.574</v>
      </c>
      <c r="BC423">
        <v>12.16558</v>
      </c>
      <c r="BD423">
        <v>9.8548779999999994</v>
      </c>
      <c r="BE423">
        <v>5.7433259999999997</v>
      </c>
      <c r="BF423">
        <v>7.9027710000000004</v>
      </c>
      <c r="BG423">
        <v>4.5023070000000001</v>
      </c>
      <c r="BH423">
        <v>5.2383590000000001E-2</v>
      </c>
      <c r="BI423">
        <v>0</v>
      </c>
      <c r="BJ423">
        <v>1.183333</v>
      </c>
      <c r="BK423">
        <v>3.7583329999999999</v>
      </c>
      <c r="BL423">
        <v>2.0250000000000001E-2</v>
      </c>
      <c r="BM423">
        <v>23.94604</v>
      </c>
      <c r="BN423">
        <v>76.053960000000004</v>
      </c>
      <c r="BO423">
        <v>79</v>
      </c>
      <c r="BP423">
        <v>0</v>
      </c>
      <c r="BQ423">
        <v>131</v>
      </c>
      <c r="BR423">
        <v>14</v>
      </c>
      <c r="BS423">
        <v>117</v>
      </c>
      <c r="BT423">
        <v>80</v>
      </c>
      <c r="BU423">
        <v>14</v>
      </c>
      <c r="BV423">
        <v>65</v>
      </c>
      <c r="BW423">
        <v>37</v>
      </c>
      <c r="BX423">
        <v>27</v>
      </c>
      <c r="BY423">
        <v>15.986510000000001</v>
      </c>
      <c r="BZ423">
        <v>0</v>
      </c>
      <c r="CA423">
        <v>45.962490000000003</v>
      </c>
      <c r="CB423">
        <v>47.836889999999997</v>
      </c>
      <c r="CC423">
        <v>45.747999999999998</v>
      </c>
      <c r="CD423">
        <v>16.188870000000001</v>
      </c>
      <c r="CE423">
        <v>2.8330519999999999</v>
      </c>
      <c r="CF423">
        <v>8.5152839999999994</v>
      </c>
      <c r="CG423">
        <v>4.847162</v>
      </c>
      <c r="CH423">
        <v>3.537118</v>
      </c>
      <c r="CI423">
        <v>76</v>
      </c>
      <c r="CJ423">
        <v>7.4213950000000004</v>
      </c>
      <c r="CK423">
        <v>95</v>
      </c>
      <c r="CL423">
        <v>51</v>
      </c>
      <c r="CM423">
        <v>10260</v>
      </c>
      <c r="CN423">
        <v>2.8501500000000002</v>
      </c>
      <c r="CO423">
        <v>6.0335577650429801</v>
      </c>
      <c r="CP423">
        <v>5.4792992636103097</v>
      </c>
      <c r="CQ423">
        <v>2.14252406303725</v>
      </c>
      <c r="CR423">
        <v>2.01826451289398</v>
      </c>
      <c r="CS423">
        <v>1.2980669770773601</v>
      </c>
      <c r="CT423">
        <v>1.6601864584527199</v>
      </c>
      <c r="CU423">
        <v>1.0296502664756499</v>
      </c>
      <c r="CV423">
        <v>3.5494566750000001</v>
      </c>
      <c r="CW423">
        <v>3.1779669749999999</v>
      </c>
      <c r="CX423">
        <v>1.3214024499999999</v>
      </c>
      <c r="CY423">
        <v>1.4456654</v>
      </c>
      <c r="CZ423">
        <v>0.85658235000000005</v>
      </c>
      <c r="DA423">
        <v>0.91315349999999995</v>
      </c>
      <c r="DB423">
        <v>0.44117837500000001</v>
      </c>
      <c r="DC423">
        <v>4.6916153915789502</v>
      </c>
      <c r="DD423">
        <v>4.2869712021052599</v>
      </c>
      <c r="DE423">
        <v>1.58786588631579</v>
      </c>
      <c r="DF423">
        <v>1.6711778378947399</v>
      </c>
      <c r="DG423">
        <v>0.90064876210526401</v>
      </c>
      <c r="DH423">
        <v>0.75853123368421005</v>
      </c>
      <c r="DI423">
        <v>0.34831580842105297</v>
      </c>
      <c r="DJ423">
        <v>3.17442093589744</v>
      </c>
      <c r="DK423">
        <v>2.5722419230769198</v>
      </c>
      <c r="DL423">
        <v>1.1451120128205099</v>
      </c>
      <c r="DM423">
        <v>1.1018508717948701</v>
      </c>
      <c r="DN423">
        <v>0.66498382051282101</v>
      </c>
      <c r="DO423">
        <v>0.99753787179487197</v>
      </c>
      <c r="DP423">
        <v>0.37372852564102599</v>
      </c>
      <c r="DQ423" t="s">
        <v>895</v>
      </c>
      <c r="DR423">
        <v>233</v>
      </c>
      <c r="DS423">
        <v>0</v>
      </c>
      <c r="DT423">
        <v>3.6666690000000002</v>
      </c>
      <c r="DU423">
        <v>19</v>
      </c>
      <c r="DV423">
        <v>58.863160000000001</v>
      </c>
      <c r="DW423">
        <v>8.1545070000000006</v>
      </c>
      <c r="DX423">
        <v>140</v>
      </c>
      <c r="DY423">
        <v>135</v>
      </c>
      <c r="DZ423">
        <v>5</v>
      </c>
      <c r="EA423">
        <v>0</v>
      </c>
      <c r="EB423">
        <v>140</v>
      </c>
      <c r="EC423">
        <v>4</v>
      </c>
      <c r="ED423">
        <v>3</v>
      </c>
      <c r="EE423">
        <v>1</v>
      </c>
      <c r="EF423">
        <v>0</v>
      </c>
      <c r="EG423">
        <v>4</v>
      </c>
      <c r="EH423">
        <v>13</v>
      </c>
      <c r="EI423">
        <v>12</v>
      </c>
      <c r="EJ423">
        <v>1</v>
      </c>
      <c r="EK423">
        <v>0</v>
      </c>
      <c r="EL423">
        <v>13</v>
      </c>
      <c r="EM423">
        <v>127</v>
      </c>
      <c r="EN423">
        <v>123</v>
      </c>
      <c r="EO423">
        <v>4</v>
      </c>
      <c r="EP423">
        <v>0</v>
      </c>
      <c r="EQ423">
        <v>127</v>
      </c>
      <c r="ER423">
        <v>125</v>
      </c>
      <c r="ES423">
        <v>0</v>
      </c>
      <c r="ET423">
        <v>2</v>
      </c>
      <c r="EU423">
        <v>0.80944349999999998</v>
      </c>
      <c r="EV423">
        <v>2.6306919999999998</v>
      </c>
      <c r="EW423">
        <v>25.699829999999999</v>
      </c>
      <c r="EX423">
        <v>29.34233</v>
      </c>
      <c r="EY423">
        <v>117.4648</v>
      </c>
      <c r="EZ423">
        <v>1.596452</v>
      </c>
      <c r="FA423">
        <v>0</v>
      </c>
      <c r="FB423">
        <v>33.786409999999997</v>
      </c>
      <c r="FC423">
        <v>28.33052</v>
      </c>
      <c r="FD423">
        <v>114.08450000000001</v>
      </c>
      <c r="FE423">
        <v>1.3303769999999999</v>
      </c>
      <c r="FF423">
        <v>0</v>
      </c>
      <c r="FG423">
        <v>32.621360000000003</v>
      </c>
      <c r="FH423">
        <v>25.295110000000001</v>
      </c>
      <c r="FI423">
        <v>0</v>
      </c>
      <c r="FJ423">
        <v>0.40472180000000002</v>
      </c>
      <c r="FK423">
        <v>17.807759999999998</v>
      </c>
      <c r="FL423">
        <v>17.403040000000001</v>
      </c>
      <c r="FM423">
        <v>0.40472180000000002</v>
      </c>
      <c r="FN423">
        <v>20.236090000000001</v>
      </c>
      <c r="FO423">
        <v>19.629010000000001</v>
      </c>
      <c r="FP423">
        <v>0.60708269999999998</v>
      </c>
      <c r="FQ423">
        <v>4.4666670000000002</v>
      </c>
      <c r="FR423">
        <v>1.05</v>
      </c>
      <c r="FS423">
        <v>84</v>
      </c>
      <c r="FT423">
        <v>0</v>
      </c>
      <c r="FU423">
        <v>0</v>
      </c>
      <c r="FV423">
        <v>0</v>
      </c>
      <c r="FW423">
        <v>0</v>
      </c>
      <c r="FX423">
        <v>88</v>
      </c>
      <c r="FY423">
        <v>86</v>
      </c>
      <c r="FZ423">
        <v>2</v>
      </c>
      <c r="GA423">
        <v>100</v>
      </c>
      <c r="GB423">
        <v>97</v>
      </c>
      <c r="GC423">
        <v>3</v>
      </c>
      <c r="GD423">
        <v>1</v>
      </c>
      <c r="GE423">
        <v>1</v>
      </c>
      <c r="GF423">
        <v>145</v>
      </c>
      <c r="GG423">
        <v>139</v>
      </c>
      <c r="GH423">
        <v>6</v>
      </c>
      <c r="GI423">
        <v>0</v>
      </c>
      <c r="GJ423">
        <v>145</v>
      </c>
      <c r="GK423">
        <v>4</v>
      </c>
      <c r="GL423">
        <v>0</v>
      </c>
      <c r="GM423">
        <v>95.605450000000005</v>
      </c>
      <c r="GN423">
        <v>1.6597459999999999</v>
      </c>
      <c r="GO423">
        <v>84.4</v>
      </c>
      <c r="GP423">
        <v>99</v>
      </c>
      <c r="GQ423">
        <v>36</v>
      </c>
      <c r="GR423">
        <v>13</v>
      </c>
      <c r="GS423">
        <v>23</v>
      </c>
      <c r="GT423">
        <v>25</v>
      </c>
      <c r="GU423">
        <v>34</v>
      </c>
      <c r="GV423">
        <v>15.05556</v>
      </c>
      <c r="GW423">
        <v>75.25</v>
      </c>
      <c r="GX423">
        <v>169.63890000000001</v>
      </c>
      <c r="GY423">
        <v>231.8056</v>
      </c>
      <c r="GZ423">
        <v>1067</v>
      </c>
      <c r="HA423">
        <v>747</v>
      </c>
      <c r="HB423">
        <v>95</v>
      </c>
      <c r="HC423">
        <v>76</v>
      </c>
      <c r="HD423">
        <v>64</v>
      </c>
      <c r="HE423">
        <v>5.4959340000000001</v>
      </c>
      <c r="HF423">
        <v>20.033729999999998</v>
      </c>
      <c r="HG423">
        <v>20.737870000000001</v>
      </c>
      <c r="HH423">
        <v>15.38462</v>
      </c>
      <c r="HI423">
        <v>99</v>
      </c>
      <c r="HJ423">
        <v>89</v>
      </c>
      <c r="HK423">
        <v>10</v>
      </c>
      <c r="HL423" t="s">
        <v>382</v>
      </c>
      <c r="HM423">
        <v>46</v>
      </c>
      <c r="HN423" s="3">
        <v>44399</v>
      </c>
      <c r="HO423">
        <v>182.5</v>
      </c>
      <c r="HP423">
        <v>5</v>
      </c>
      <c r="HQ423">
        <v>11.85</v>
      </c>
      <c r="HR423">
        <v>81.56</v>
      </c>
      <c r="HS423">
        <v>179.8</v>
      </c>
      <c r="HT423">
        <v>36.83</v>
      </c>
      <c r="HU423">
        <v>14.5</v>
      </c>
      <c r="HV423" t="s">
        <v>353</v>
      </c>
      <c r="HW423" t="s">
        <v>352</v>
      </c>
      <c r="HX423" t="s">
        <v>352</v>
      </c>
      <c r="HY423" t="s">
        <v>352</v>
      </c>
      <c r="HZ423" t="s">
        <v>352</v>
      </c>
      <c r="IA423" t="s">
        <v>352</v>
      </c>
      <c r="IB423" t="s">
        <v>352</v>
      </c>
      <c r="IC423" t="s">
        <v>352</v>
      </c>
      <c r="ID423" t="s">
        <v>352</v>
      </c>
      <c r="IE423" t="s">
        <v>352</v>
      </c>
      <c r="IF423" t="s">
        <v>352</v>
      </c>
      <c r="IG423" t="s">
        <v>352</v>
      </c>
      <c r="IH423" t="s">
        <v>352</v>
      </c>
      <c r="II423" t="s">
        <v>352</v>
      </c>
      <c r="IJ423" t="s">
        <v>352</v>
      </c>
      <c r="IK423" t="s">
        <v>355</v>
      </c>
      <c r="IL423" t="s">
        <v>356</v>
      </c>
      <c r="IM423" t="s">
        <v>355</v>
      </c>
      <c r="IN423" t="s">
        <v>354</v>
      </c>
      <c r="IO423" t="s">
        <v>355</v>
      </c>
      <c r="IP423" t="s">
        <v>367</v>
      </c>
      <c r="IQ423" t="s">
        <v>355</v>
      </c>
      <c r="IR423" t="s">
        <v>367</v>
      </c>
      <c r="IS423">
        <v>9</v>
      </c>
      <c r="IT423" t="s">
        <v>359</v>
      </c>
      <c r="IU423" t="s">
        <v>415</v>
      </c>
      <c r="IV423" t="s">
        <v>358</v>
      </c>
      <c r="IW423" t="s">
        <v>421</v>
      </c>
      <c r="IX423" t="s">
        <v>361</v>
      </c>
      <c r="IY423" t="s">
        <v>405</v>
      </c>
      <c r="IZ423" t="s">
        <v>361</v>
      </c>
      <c r="JA423">
        <v>9</v>
      </c>
      <c r="JB423" t="s">
        <v>363</v>
      </c>
      <c r="JC423" t="s">
        <v>364</v>
      </c>
      <c r="JD423" t="s">
        <v>368</v>
      </c>
      <c r="JE423" t="s">
        <v>367</v>
      </c>
      <c r="JF423" t="s">
        <v>389</v>
      </c>
      <c r="JG423" t="s">
        <v>367</v>
      </c>
      <c r="JH423" t="s">
        <v>367</v>
      </c>
      <c r="JI423" t="s">
        <v>367</v>
      </c>
      <c r="JJ423" t="s">
        <v>368</v>
      </c>
      <c r="JK423" t="s">
        <v>372</v>
      </c>
      <c r="JL423" t="s">
        <v>372</v>
      </c>
      <c r="JM423" t="s">
        <v>371</v>
      </c>
      <c r="JN423" t="s">
        <v>369</v>
      </c>
      <c r="JO423" t="s">
        <v>372</v>
      </c>
      <c r="JP423" t="s">
        <v>372</v>
      </c>
      <c r="JQ423" t="s">
        <v>369</v>
      </c>
      <c r="JR423" t="s">
        <v>372</v>
      </c>
      <c r="JS423" t="s">
        <v>374</v>
      </c>
      <c r="JT423" t="s">
        <v>374</v>
      </c>
      <c r="JU423" t="s">
        <v>369</v>
      </c>
      <c r="JV423" t="s">
        <v>369</v>
      </c>
      <c r="JW423" t="s">
        <v>369</v>
      </c>
      <c r="JX423" t="s">
        <v>369</v>
      </c>
      <c r="JY423" t="s">
        <v>372</v>
      </c>
      <c r="JZ423" t="s">
        <v>369</v>
      </c>
      <c r="KA423" t="s">
        <v>372</v>
      </c>
      <c r="KB423">
        <v>5</v>
      </c>
      <c r="KC423" t="s">
        <v>352</v>
      </c>
      <c r="KD423" t="s">
        <v>352</v>
      </c>
      <c r="KE423" t="s">
        <v>352</v>
      </c>
      <c r="KF423" t="s">
        <v>352</v>
      </c>
      <c r="KG423" t="s">
        <v>352</v>
      </c>
      <c r="KH423" t="s">
        <v>353</v>
      </c>
      <c r="KI423" t="s">
        <v>352</v>
      </c>
      <c r="KJ423" t="s">
        <v>352</v>
      </c>
      <c r="KK423" t="s">
        <v>352</v>
      </c>
      <c r="KL423" t="s">
        <v>352</v>
      </c>
      <c r="KM423" t="s">
        <v>352</v>
      </c>
      <c r="KN423" t="s">
        <v>352</v>
      </c>
      <c r="KO423" t="s">
        <v>352</v>
      </c>
      <c r="KP423" t="s">
        <v>352</v>
      </c>
      <c r="KQ423" t="s">
        <v>352</v>
      </c>
      <c r="KR423" t="s">
        <v>352</v>
      </c>
      <c r="KS423" t="s">
        <v>352</v>
      </c>
      <c r="KT423" t="s">
        <v>352</v>
      </c>
      <c r="KU423" t="s">
        <v>390</v>
      </c>
      <c r="KV423">
        <v>3</v>
      </c>
      <c r="KW423" s="3">
        <v>44404.33208576389</v>
      </c>
      <c r="KX423">
        <v>0</v>
      </c>
      <c r="KY423">
        <v>0</v>
      </c>
      <c r="KZ423">
        <v>0</v>
      </c>
      <c r="LA423" s="4">
        <v>0.875</v>
      </c>
      <c r="LB423">
        <v>30</v>
      </c>
      <c r="LC423">
        <v>3</v>
      </c>
      <c r="LD423">
        <v>60</v>
      </c>
      <c r="LE423" s="4">
        <v>0.26041666666666669</v>
      </c>
      <c r="LF423" s="4">
        <v>0.2638888888888889</v>
      </c>
      <c r="LG423">
        <v>495</v>
      </c>
      <c r="LH423">
        <v>1</v>
      </c>
      <c r="LI423">
        <v>0</v>
      </c>
      <c r="LJ423">
        <v>0</v>
      </c>
      <c r="LK423">
        <v>0</v>
      </c>
      <c r="LL423" s="4">
        <v>0.9375</v>
      </c>
      <c r="LM423">
        <v>20</v>
      </c>
      <c r="LN423">
        <v>0</v>
      </c>
      <c r="LO423">
        <v>0</v>
      </c>
      <c r="LP423" s="4">
        <v>0.25486111111111109</v>
      </c>
      <c r="LQ423" s="4">
        <v>0.26041666666666669</v>
      </c>
      <c r="LR423">
        <v>450</v>
      </c>
      <c r="LS423">
        <v>1</v>
      </c>
      <c r="LT423" t="s">
        <v>374</v>
      </c>
      <c r="LU423" t="s">
        <v>374</v>
      </c>
      <c r="LV423" t="s">
        <v>374</v>
      </c>
      <c r="LW423" t="s">
        <v>374</v>
      </c>
      <c r="LX423" t="s">
        <v>374</v>
      </c>
      <c r="LY423" t="s">
        <v>374</v>
      </c>
      <c r="LZ423" t="s">
        <v>374</v>
      </c>
      <c r="MA423" t="s">
        <v>374</v>
      </c>
      <c r="MB423" t="s">
        <v>374</v>
      </c>
      <c r="MC423" t="s">
        <v>374</v>
      </c>
      <c r="MD423" t="s">
        <v>374</v>
      </c>
      <c r="ME423">
        <v>54.300164971321003</v>
      </c>
      <c r="MF423">
        <v>24.487896415837799</v>
      </c>
      <c r="MG423">
        <v>2</v>
      </c>
      <c r="MH423">
        <v>1</v>
      </c>
      <c r="MI423" t="b">
        <v>1</v>
      </c>
    </row>
    <row r="424" spans="1:347">
      <c r="A424" t="s">
        <v>921</v>
      </c>
      <c r="B424" t="s">
        <v>376</v>
      </c>
      <c r="C424" t="s">
        <v>377</v>
      </c>
      <c r="D424" t="s">
        <v>348</v>
      </c>
      <c r="E424" t="s">
        <v>892</v>
      </c>
      <c r="F424">
        <v>45</v>
      </c>
      <c r="G424">
        <v>3</v>
      </c>
      <c r="H424">
        <v>1</v>
      </c>
      <c r="I424">
        <v>1</v>
      </c>
      <c r="J424" t="str">
        <f>RIGHT(K424,3)</f>
        <v>266</v>
      </c>
      <c r="K424" s="8">
        <v>204000266</v>
      </c>
      <c r="L424" s="1">
        <v>44348</v>
      </c>
      <c r="M424" t="s">
        <v>378</v>
      </c>
      <c r="O424" t="s">
        <v>922</v>
      </c>
      <c r="P424" s="10">
        <v>230</v>
      </c>
      <c r="Q424" t="s">
        <v>380</v>
      </c>
      <c r="R424" s="2">
        <v>44407.448611111111</v>
      </c>
      <c r="S424">
        <v>2</v>
      </c>
      <c r="T424" t="s">
        <v>923</v>
      </c>
      <c r="U424">
        <v>7.5769440000000001</v>
      </c>
      <c r="V424">
        <v>2.7916669999999999</v>
      </c>
      <c r="W424">
        <v>2.2916669999999999</v>
      </c>
      <c r="X424">
        <v>82.089550000000003</v>
      </c>
      <c r="Y424">
        <v>17</v>
      </c>
      <c r="Z424">
        <v>13</v>
      </c>
      <c r="AA424">
        <v>54</v>
      </c>
      <c r="AB424">
        <v>3</v>
      </c>
      <c r="AC424">
        <v>0.55833330000000003</v>
      </c>
      <c r="AD424">
        <v>0.24166670000000001</v>
      </c>
      <c r="AE424">
        <v>1408</v>
      </c>
      <c r="AF424">
        <v>6.6666669999999997E-2</v>
      </c>
      <c r="AG424">
        <v>0.7</v>
      </c>
      <c r="AH424">
        <v>0.17499999999999999</v>
      </c>
      <c r="AI424">
        <v>0.96666660000000004</v>
      </c>
      <c r="AJ424">
        <v>0</v>
      </c>
      <c r="AK424">
        <v>4.7833329999999998</v>
      </c>
      <c r="AL424">
        <v>24.36364</v>
      </c>
      <c r="AM424">
        <v>10.545450000000001</v>
      </c>
      <c r="AN424">
        <v>23.466670000000001</v>
      </c>
      <c r="AO424">
        <v>2.9090910000000001</v>
      </c>
      <c r="AP424">
        <v>30.545449999999999</v>
      </c>
      <c r="AQ424">
        <v>7.6363630000000002</v>
      </c>
      <c r="AR424">
        <v>42.181820000000002</v>
      </c>
      <c r="AS424">
        <v>0</v>
      </c>
      <c r="AT424">
        <v>0.23749999999999999</v>
      </c>
      <c r="AU424">
        <v>2.0797219999999998</v>
      </c>
      <c r="AV424">
        <v>6.3502780000000003</v>
      </c>
      <c r="AW424">
        <v>0.5</v>
      </c>
      <c r="AX424">
        <v>15.08188</v>
      </c>
      <c r="AY424">
        <v>10.82216</v>
      </c>
      <c r="AZ424">
        <v>7.743188</v>
      </c>
      <c r="BA424">
        <v>5.6653880000000001</v>
      </c>
      <c r="BB424">
        <v>31.212990000000001</v>
      </c>
      <c r="BC424">
        <v>27.744009999999999</v>
      </c>
      <c r="BD424">
        <v>26.189800000000002</v>
      </c>
      <c r="BE424">
        <v>19.835260000000002</v>
      </c>
      <c r="BF424">
        <v>8.8086719999999996</v>
      </c>
      <c r="BG424">
        <v>4.2414389999999997</v>
      </c>
      <c r="BH424">
        <v>0.56950750000000006</v>
      </c>
      <c r="BI424">
        <v>0.15488209999999999</v>
      </c>
      <c r="BJ424">
        <v>0.64166670000000003</v>
      </c>
      <c r="BK424">
        <v>1.65</v>
      </c>
      <c r="BL424">
        <v>6.388889E-3</v>
      </c>
      <c r="BM424">
        <v>28</v>
      </c>
      <c r="BN424">
        <v>72</v>
      </c>
      <c r="BO424">
        <v>28</v>
      </c>
      <c r="BP424">
        <v>4</v>
      </c>
      <c r="BQ424">
        <v>0</v>
      </c>
      <c r="BR424">
        <v>0</v>
      </c>
      <c r="BS424">
        <v>0</v>
      </c>
      <c r="BT424">
        <v>29</v>
      </c>
      <c r="BU424">
        <v>9</v>
      </c>
      <c r="BV424">
        <v>11</v>
      </c>
      <c r="BW424">
        <v>6</v>
      </c>
      <c r="BX424">
        <v>4</v>
      </c>
      <c r="BY424">
        <v>12.21818</v>
      </c>
      <c r="BZ424">
        <v>1.7454540000000001</v>
      </c>
      <c r="CA424">
        <v>0</v>
      </c>
      <c r="CB424">
        <v>0</v>
      </c>
      <c r="CC424">
        <v>0</v>
      </c>
      <c r="CD424">
        <v>12.654540000000001</v>
      </c>
      <c r="CE424">
        <v>3.927273</v>
      </c>
      <c r="CF424">
        <v>4.3853819999999999</v>
      </c>
      <c r="CG424">
        <v>2.392026</v>
      </c>
      <c r="CH424">
        <v>1.594684</v>
      </c>
      <c r="CI424">
        <v>68</v>
      </c>
      <c r="CJ424">
        <v>0</v>
      </c>
      <c r="CK424">
        <v>68</v>
      </c>
      <c r="CL424">
        <v>68</v>
      </c>
      <c r="CM424">
        <v>8250</v>
      </c>
      <c r="CN424">
        <v>2.2916669999999999</v>
      </c>
      <c r="CO424">
        <v>9.5318326333333303</v>
      </c>
      <c r="CP424">
        <v>8.9333279000000001</v>
      </c>
      <c r="CQ424">
        <v>3.0741486166666601</v>
      </c>
      <c r="CR424">
        <v>2.63387263333333</v>
      </c>
      <c r="CS424">
        <v>1.77495355</v>
      </c>
      <c r="CT424">
        <v>2.6245906333333302</v>
      </c>
      <c r="CU424">
        <v>2.1580944166666698</v>
      </c>
      <c r="CV424">
        <v>4.9953347499999996</v>
      </c>
      <c r="CW424">
        <v>4.5881980000000002</v>
      </c>
      <c r="CX424">
        <v>1.5930986250000001</v>
      </c>
      <c r="CY424">
        <v>1.8495855000000001</v>
      </c>
      <c r="CZ424">
        <v>1.1158288750000001</v>
      </c>
      <c r="DA424">
        <v>1.146077</v>
      </c>
      <c r="DB424">
        <v>0.72981237499999996</v>
      </c>
      <c r="DC424">
        <v>5.8817816399999998</v>
      </c>
      <c r="DD424">
        <v>5.1759643400000002</v>
      </c>
      <c r="DE424">
        <v>1.8121573849999999</v>
      </c>
      <c r="DF424">
        <v>1.71449407</v>
      </c>
      <c r="DG424">
        <v>0.89671032500000003</v>
      </c>
      <c r="DH424">
        <v>0.79620036500000002</v>
      </c>
      <c r="DI424">
        <v>0.40756626499999998</v>
      </c>
      <c r="DJ424">
        <v>3.8347438059701502</v>
      </c>
      <c r="DK424">
        <v>3.0918058656716401</v>
      </c>
      <c r="DL424">
        <v>1.2305346119403</v>
      </c>
      <c r="DM424">
        <v>1.1189552686567199</v>
      </c>
      <c r="DN424">
        <v>0.66764150746268702</v>
      </c>
      <c r="DO424">
        <v>0.96271583582089604</v>
      </c>
      <c r="DP424">
        <v>0.35324068656716401</v>
      </c>
      <c r="DQ424" t="s">
        <v>895</v>
      </c>
      <c r="DR424">
        <v>77</v>
      </c>
      <c r="DS424">
        <v>0</v>
      </c>
      <c r="DT424">
        <v>1.2316670000000001</v>
      </c>
      <c r="DU424">
        <v>8</v>
      </c>
      <c r="DV424">
        <v>46.2</v>
      </c>
      <c r="DW424">
        <v>10.389609999999999</v>
      </c>
      <c r="DX424">
        <v>89</v>
      </c>
      <c r="DY424">
        <v>87</v>
      </c>
      <c r="DZ424">
        <v>2</v>
      </c>
      <c r="EA424">
        <v>2</v>
      </c>
      <c r="EB424">
        <v>87</v>
      </c>
      <c r="EC424">
        <v>5</v>
      </c>
      <c r="ED424">
        <v>0</v>
      </c>
      <c r="EE424">
        <v>5</v>
      </c>
      <c r="EF424">
        <v>0</v>
      </c>
      <c r="EG424">
        <v>5</v>
      </c>
      <c r="EH424">
        <v>3</v>
      </c>
      <c r="EI424">
        <v>2</v>
      </c>
      <c r="EJ424">
        <v>1</v>
      </c>
      <c r="EK424">
        <v>1</v>
      </c>
      <c r="EL424">
        <v>2</v>
      </c>
      <c r="EM424">
        <v>86</v>
      </c>
      <c r="EN424">
        <v>85</v>
      </c>
      <c r="EO424">
        <v>1</v>
      </c>
      <c r="EP424">
        <v>1</v>
      </c>
      <c r="EQ424">
        <v>85</v>
      </c>
      <c r="ER424">
        <v>85</v>
      </c>
      <c r="ES424">
        <v>0</v>
      </c>
      <c r="ET424">
        <v>1</v>
      </c>
      <c r="EU424">
        <v>2.1818179999999998</v>
      </c>
      <c r="EV424">
        <v>1.309091</v>
      </c>
      <c r="EW424">
        <v>37.527270000000001</v>
      </c>
      <c r="EX424">
        <v>41.018180000000001</v>
      </c>
      <c r="EY424">
        <v>135.58439999999999</v>
      </c>
      <c r="EZ424">
        <v>4.2424239999999998</v>
      </c>
      <c r="FA424">
        <v>3.5820889999999999</v>
      </c>
      <c r="FB424">
        <v>53.076920000000001</v>
      </c>
      <c r="FC424">
        <v>38.836359999999999</v>
      </c>
      <c r="FD424">
        <v>135.58439999999999</v>
      </c>
      <c r="FE424">
        <v>1.212121</v>
      </c>
      <c r="FF424">
        <v>3.5820889999999999</v>
      </c>
      <c r="FG424">
        <v>50.192309999999999</v>
      </c>
      <c r="FH424">
        <v>37.090910000000001</v>
      </c>
      <c r="FI424">
        <v>0</v>
      </c>
      <c r="FJ424">
        <v>0.43636360000000002</v>
      </c>
      <c r="FK424">
        <v>27.054539999999999</v>
      </c>
      <c r="FL424">
        <v>26.181819999999998</v>
      </c>
      <c r="FM424">
        <v>0.87272720000000004</v>
      </c>
      <c r="FN424">
        <v>33.163640000000001</v>
      </c>
      <c r="FO424">
        <v>31.85454</v>
      </c>
      <c r="FP424">
        <v>1.309091</v>
      </c>
      <c r="FQ424">
        <v>2.5666669999999998</v>
      </c>
      <c r="FR424">
        <v>0.1166667</v>
      </c>
      <c r="FS424">
        <v>87</v>
      </c>
      <c r="FT424">
        <v>0</v>
      </c>
      <c r="FU424">
        <v>0</v>
      </c>
      <c r="FV424">
        <v>0</v>
      </c>
      <c r="FW424">
        <v>0</v>
      </c>
      <c r="FX424">
        <v>62</v>
      </c>
      <c r="FY424">
        <v>60</v>
      </c>
      <c r="FZ424">
        <v>2</v>
      </c>
      <c r="GA424">
        <v>76</v>
      </c>
      <c r="GB424">
        <v>73</v>
      </c>
      <c r="GC424">
        <v>3</v>
      </c>
      <c r="GD424">
        <v>1</v>
      </c>
      <c r="GE424">
        <v>1</v>
      </c>
      <c r="GF424">
        <v>94</v>
      </c>
      <c r="GG424">
        <v>87</v>
      </c>
      <c r="GH424">
        <v>7</v>
      </c>
      <c r="GI424">
        <v>2</v>
      </c>
      <c r="GJ424">
        <v>92</v>
      </c>
      <c r="GK424">
        <v>4</v>
      </c>
      <c r="GL424">
        <v>0</v>
      </c>
      <c r="GM424">
        <v>94.560609999999997</v>
      </c>
      <c r="GN424">
        <v>1.638798</v>
      </c>
      <c r="GO424">
        <v>87</v>
      </c>
      <c r="GP424">
        <v>98</v>
      </c>
      <c r="GQ424">
        <v>31</v>
      </c>
      <c r="GR424">
        <v>4</v>
      </c>
      <c r="GS424">
        <v>20</v>
      </c>
      <c r="GT424">
        <v>31</v>
      </c>
      <c r="GU424">
        <v>28</v>
      </c>
      <c r="GV424">
        <v>7.7096770000000001</v>
      </c>
      <c r="GW424">
        <v>133.48390000000001</v>
      </c>
      <c r="GX424">
        <v>244.2903</v>
      </c>
      <c r="GY424">
        <v>227.7097</v>
      </c>
      <c r="GZ424">
        <v>907</v>
      </c>
      <c r="HA424">
        <v>900</v>
      </c>
      <c r="HB424">
        <v>90</v>
      </c>
      <c r="HC424">
        <v>77</v>
      </c>
      <c r="HD424">
        <v>63</v>
      </c>
      <c r="HE424">
        <v>4.1341749999999999</v>
      </c>
      <c r="HF424">
        <v>32.290909999999997</v>
      </c>
      <c r="HG424">
        <v>35.76923</v>
      </c>
      <c r="HH424">
        <v>21.492540000000002</v>
      </c>
      <c r="HI424">
        <v>74</v>
      </c>
      <c r="HJ424">
        <v>62</v>
      </c>
      <c r="HK424">
        <v>12</v>
      </c>
      <c r="HL424" t="s">
        <v>382</v>
      </c>
      <c r="HM424">
        <v>46</v>
      </c>
      <c r="HN424" s="3">
        <v>44399</v>
      </c>
      <c r="HO424">
        <v>182.5</v>
      </c>
      <c r="HP424">
        <v>5</v>
      </c>
      <c r="HQ424">
        <v>11.85</v>
      </c>
      <c r="HR424">
        <v>81.56</v>
      </c>
      <c r="HS424">
        <v>179.8</v>
      </c>
      <c r="HT424">
        <v>36.83</v>
      </c>
      <c r="HU424">
        <v>14.5</v>
      </c>
      <c r="HV424" t="s">
        <v>353</v>
      </c>
      <c r="HW424" t="s">
        <v>352</v>
      </c>
      <c r="HX424" t="s">
        <v>352</v>
      </c>
      <c r="HY424" t="s">
        <v>352</v>
      </c>
      <c r="HZ424" t="s">
        <v>352</v>
      </c>
      <c r="IA424" t="s">
        <v>352</v>
      </c>
      <c r="IB424" t="s">
        <v>352</v>
      </c>
      <c r="IC424" t="s">
        <v>352</v>
      </c>
      <c r="ID424" t="s">
        <v>352</v>
      </c>
      <c r="IE424" t="s">
        <v>352</v>
      </c>
      <c r="IF424" t="s">
        <v>352</v>
      </c>
      <c r="IG424" t="s">
        <v>352</v>
      </c>
      <c r="IH424" t="s">
        <v>352</v>
      </c>
      <c r="II424" t="s">
        <v>352</v>
      </c>
      <c r="IJ424" t="s">
        <v>352</v>
      </c>
      <c r="IK424" t="s">
        <v>355</v>
      </c>
      <c r="IL424" t="s">
        <v>356</v>
      </c>
      <c r="IM424" t="s">
        <v>355</v>
      </c>
      <c r="IN424" t="s">
        <v>354</v>
      </c>
      <c r="IO424" t="s">
        <v>355</v>
      </c>
      <c r="IP424" t="s">
        <v>367</v>
      </c>
      <c r="IQ424" t="s">
        <v>355</v>
      </c>
      <c r="IR424" t="s">
        <v>367</v>
      </c>
      <c r="IS424">
        <v>9</v>
      </c>
      <c r="IT424" t="s">
        <v>359</v>
      </c>
      <c r="IU424" t="s">
        <v>415</v>
      </c>
      <c r="IV424" t="s">
        <v>358</v>
      </c>
      <c r="IW424" t="s">
        <v>421</v>
      </c>
      <c r="IX424" t="s">
        <v>361</v>
      </c>
      <c r="IY424" t="s">
        <v>405</v>
      </c>
      <c r="IZ424" t="s">
        <v>361</v>
      </c>
      <c r="JA424">
        <v>9</v>
      </c>
      <c r="JB424" t="s">
        <v>363</v>
      </c>
      <c r="JC424" t="s">
        <v>364</v>
      </c>
      <c r="JD424" t="s">
        <v>368</v>
      </c>
      <c r="JE424" t="s">
        <v>367</v>
      </c>
      <c r="JF424" t="s">
        <v>389</v>
      </c>
      <c r="JG424" t="s">
        <v>367</v>
      </c>
      <c r="JH424" t="s">
        <v>367</v>
      </c>
      <c r="JI424" t="s">
        <v>367</v>
      </c>
      <c r="JJ424" t="s">
        <v>368</v>
      </c>
      <c r="JK424" t="s">
        <v>372</v>
      </c>
      <c r="JL424" t="s">
        <v>372</v>
      </c>
      <c r="JM424" t="s">
        <v>371</v>
      </c>
      <c r="JN424" t="s">
        <v>369</v>
      </c>
      <c r="JO424" t="s">
        <v>372</v>
      </c>
      <c r="JP424" t="s">
        <v>372</v>
      </c>
      <c r="JQ424" t="s">
        <v>369</v>
      </c>
      <c r="JR424" t="s">
        <v>372</v>
      </c>
      <c r="JS424" t="s">
        <v>374</v>
      </c>
      <c r="JT424" t="s">
        <v>374</v>
      </c>
      <c r="JU424" t="s">
        <v>369</v>
      </c>
      <c r="JV424" t="s">
        <v>369</v>
      </c>
      <c r="JW424" t="s">
        <v>369</v>
      </c>
      <c r="JX424" t="s">
        <v>369</v>
      </c>
      <c r="JY424" t="s">
        <v>372</v>
      </c>
      <c r="JZ424" t="s">
        <v>369</v>
      </c>
      <c r="KA424" t="s">
        <v>372</v>
      </c>
      <c r="KB424">
        <v>5</v>
      </c>
      <c r="KC424" t="s">
        <v>352</v>
      </c>
      <c r="KD424" t="s">
        <v>352</v>
      </c>
      <c r="KE424" t="s">
        <v>352</v>
      </c>
      <c r="KF424" t="s">
        <v>352</v>
      </c>
      <c r="KG424" t="s">
        <v>352</v>
      </c>
      <c r="KH424" t="s">
        <v>353</v>
      </c>
      <c r="KI424" t="s">
        <v>352</v>
      </c>
      <c r="KJ424" t="s">
        <v>352</v>
      </c>
      <c r="KK424" t="s">
        <v>352</v>
      </c>
      <c r="KL424" t="s">
        <v>352</v>
      </c>
      <c r="KM424" t="s">
        <v>352</v>
      </c>
      <c r="KN424" t="s">
        <v>352</v>
      </c>
      <c r="KO424" t="s">
        <v>352</v>
      </c>
      <c r="KP424" t="s">
        <v>352</v>
      </c>
      <c r="KQ424" t="s">
        <v>352</v>
      </c>
      <c r="KR424" t="s">
        <v>352</v>
      </c>
      <c r="KS424" t="s">
        <v>352</v>
      </c>
      <c r="KT424" t="s">
        <v>352</v>
      </c>
      <c r="KU424" t="s">
        <v>390</v>
      </c>
      <c r="KV424">
        <v>3</v>
      </c>
      <c r="KW424" s="3">
        <v>44404.33208576389</v>
      </c>
      <c r="KX424">
        <v>0</v>
      </c>
      <c r="KY424">
        <v>0</v>
      </c>
      <c r="KZ424">
        <v>0</v>
      </c>
      <c r="LA424" s="4">
        <v>0.875</v>
      </c>
      <c r="LB424">
        <v>30</v>
      </c>
      <c r="LC424">
        <v>3</v>
      </c>
      <c r="LD424">
        <v>60</v>
      </c>
      <c r="LE424" s="4">
        <v>0.26041666666666669</v>
      </c>
      <c r="LF424" s="4">
        <v>0.2638888888888889</v>
      </c>
      <c r="LG424">
        <v>495</v>
      </c>
      <c r="LH424">
        <v>1</v>
      </c>
      <c r="LI424">
        <v>0</v>
      </c>
      <c r="LJ424">
        <v>0</v>
      </c>
      <c r="LK424">
        <v>0</v>
      </c>
      <c r="LL424" s="4">
        <v>0.9375</v>
      </c>
      <c r="LM424">
        <v>20</v>
      </c>
      <c r="LN424">
        <v>0</v>
      </c>
      <c r="LO424">
        <v>0</v>
      </c>
      <c r="LP424" s="4">
        <v>0.25486111111111109</v>
      </c>
      <c r="LQ424" s="4">
        <v>0.26041666666666669</v>
      </c>
      <c r="LR424">
        <v>450</v>
      </c>
      <c r="LS424">
        <v>1</v>
      </c>
      <c r="LT424" t="s">
        <v>374</v>
      </c>
      <c r="LU424" t="s">
        <v>374</v>
      </c>
      <c r="LV424" t="s">
        <v>374</v>
      </c>
      <c r="LW424" t="s">
        <v>374</v>
      </c>
      <c r="LX424" t="s">
        <v>374</v>
      </c>
      <c r="LY424" t="s">
        <v>374</v>
      </c>
      <c r="LZ424" t="s">
        <v>374</v>
      </c>
      <c r="MA424" t="s">
        <v>374</v>
      </c>
      <c r="MB424" t="s">
        <v>374</v>
      </c>
      <c r="MC424" t="s">
        <v>374</v>
      </c>
      <c r="MD424" t="s">
        <v>374</v>
      </c>
      <c r="ME424">
        <v>9.4545440793390405</v>
      </c>
      <c r="MF424">
        <v>24.487896415837799</v>
      </c>
      <c r="MG424">
        <v>3</v>
      </c>
      <c r="MH424">
        <v>1</v>
      </c>
      <c r="MI424" t="b">
        <v>1</v>
      </c>
    </row>
    <row r="425" spans="1:347">
      <c r="A425" t="s">
        <v>924</v>
      </c>
      <c r="B425" t="s">
        <v>376</v>
      </c>
      <c r="C425" t="s">
        <v>377</v>
      </c>
      <c r="D425" t="s">
        <v>466</v>
      </c>
      <c r="E425" t="s">
        <v>892</v>
      </c>
      <c r="F425">
        <v>29</v>
      </c>
      <c r="G425">
        <v>2</v>
      </c>
      <c r="H425">
        <v>1</v>
      </c>
      <c r="J425" t="str">
        <f>RIGHT(K425,3)</f>
        <v>267</v>
      </c>
      <c r="K425">
        <v>204000267</v>
      </c>
      <c r="L425" s="1">
        <v>44362</v>
      </c>
      <c r="P425">
        <v>231</v>
      </c>
      <c r="Q425" t="s">
        <v>380</v>
      </c>
      <c r="R425" s="2">
        <v>44362.306944444441</v>
      </c>
      <c r="S425">
        <v>1</v>
      </c>
      <c r="T425" t="s">
        <v>925</v>
      </c>
      <c r="U425">
        <v>9.3524999999999991</v>
      </c>
      <c r="V425">
        <v>8.7249999999999996</v>
      </c>
      <c r="W425">
        <v>7.8166669999999998</v>
      </c>
      <c r="X425">
        <v>89.589290000000005</v>
      </c>
      <c r="Y425">
        <v>27</v>
      </c>
      <c r="Z425">
        <v>30</v>
      </c>
      <c r="AA425">
        <v>23</v>
      </c>
      <c r="AB425">
        <v>21</v>
      </c>
      <c r="AC425">
        <v>4.8333329999999997</v>
      </c>
      <c r="AD425">
        <v>1.891667</v>
      </c>
      <c r="AE425">
        <v>248</v>
      </c>
      <c r="AF425">
        <v>1.016667</v>
      </c>
      <c r="AG425">
        <v>1.8416669999999999</v>
      </c>
      <c r="AH425">
        <v>0.44166670000000002</v>
      </c>
      <c r="AI425">
        <v>0.125</v>
      </c>
      <c r="AJ425">
        <v>0</v>
      </c>
      <c r="AK425">
        <v>0.625</v>
      </c>
      <c r="AL425">
        <v>61.833689999999997</v>
      </c>
      <c r="AM425">
        <v>24.200430000000001</v>
      </c>
      <c r="AN425">
        <v>3.5028250000000001</v>
      </c>
      <c r="AO425">
        <v>13.006399999999999</v>
      </c>
      <c r="AP425">
        <v>23.560770000000002</v>
      </c>
      <c r="AQ425">
        <v>5.6503199999999998</v>
      </c>
      <c r="AR425">
        <v>1.5991470000000001</v>
      </c>
      <c r="AS425">
        <v>0</v>
      </c>
      <c r="AT425">
        <v>0.38444440000000002</v>
      </c>
      <c r="AU425">
        <v>0.29749999999999999</v>
      </c>
      <c r="AV425">
        <v>0.28083330000000001</v>
      </c>
      <c r="AW425">
        <v>0.90833339999999996</v>
      </c>
      <c r="AX425">
        <v>52.719760000000001</v>
      </c>
      <c r="AY425">
        <v>49.811680000000003</v>
      </c>
      <c r="AZ425">
        <v>37.807209999999998</v>
      </c>
      <c r="BA425">
        <v>18.700009999999999</v>
      </c>
      <c r="BB425">
        <v>48.761519999999997</v>
      </c>
      <c r="BC425">
        <v>45.322130000000001</v>
      </c>
      <c r="BD425">
        <v>32.866419999999998</v>
      </c>
      <c r="BE425">
        <v>11.887740000000001</v>
      </c>
      <c r="BF425">
        <v>60.260730000000002</v>
      </c>
      <c r="BG425">
        <v>58.364890000000003</v>
      </c>
      <c r="BH425">
        <v>47.220080000000003</v>
      </c>
      <c r="BI425">
        <v>31.678290000000001</v>
      </c>
      <c r="BJ425">
        <v>5.1260279999999998</v>
      </c>
      <c r="BK425">
        <v>2.690639</v>
      </c>
      <c r="BL425">
        <v>1.663889E-2</v>
      </c>
      <c r="BM425">
        <v>65.578180000000003</v>
      </c>
      <c r="BN425">
        <v>34.421819999999997</v>
      </c>
      <c r="BO425">
        <v>38</v>
      </c>
      <c r="BP425">
        <v>6</v>
      </c>
      <c r="BQ425">
        <v>219</v>
      </c>
      <c r="BR425">
        <v>110</v>
      </c>
      <c r="BS425">
        <v>109</v>
      </c>
      <c r="BT425">
        <v>334</v>
      </c>
      <c r="BU425">
        <v>43</v>
      </c>
      <c r="BV425">
        <v>31</v>
      </c>
      <c r="BW425">
        <v>10</v>
      </c>
      <c r="BX425">
        <v>5</v>
      </c>
      <c r="BY425">
        <v>4.8614069999999998</v>
      </c>
      <c r="BZ425">
        <v>0.76759060000000001</v>
      </c>
      <c r="CA425">
        <v>58.293129999999998</v>
      </c>
      <c r="CB425">
        <v>52.722610000000003</v>
      </c>
      <c r="CC425">
        <v>65.250579999999999</v>
      </c>
      <c r="CD425">
        <v>42.729210000000002</v>
      </c>
      <c r="CE425">
        <v>5.5010659999999998</v>
      </c>
      <c r="CF425">
        <v>3.7462230000000001</v>
      </c>
      <c r="CG425">
        <v>1.2084589999999999</v>
      </c>
      <c r="CH425">
        <v>0.60422960000000003</v>
      </c>
      <c r="CI425">
        <v>66</v>
      </c>
      <c r="CJ425">
        <v>12.687799999999999</v>
      </c>
      <c r="CK425">
        <v>96</v>
      </c>
      <c r="CL425">
        <v>42</v>
      </c>
      <c r="CM425">
        <v>13524</v>
      </c>
      <c r="CN425">
        <v>3.756875</v>
      </c>
      <c r="CO425">
        <v>4.1816161255067703</v>
      </c>
      <c r="CP425">
        <v>2.9633425459493501</v>
      </c>
      <c r="CQ425">
        <v>1.14929639570274</v>
      </c>
      <c r="CR425">
        <v>0.98239070349327395</v>
      </c>
      <c r="CS425">
        <v>0.75129131928244097</v>
      </c>
      <c r="CT425">
        <v>1.2931884438932499</v>
      </c>
      <c r="CU425">
        <v>0.964691342688072</v>
      </c>
      <c r="CV425">
        <v>2.1059273297359602</v>
      </c>
      <c r="CW425">
        <v>1.67170156666825</v>
      </c>
      <c r="CX425">
        <v>0.73517886919866804</v>
      </c>
      <c r="CY425">
        <v>0.65167222822992299</v>
      </c>
      <c r="CZ425">
        <v>0.526362567604168</v>
      </c>
      <c r="DA425">
        <v>0.76263835803581004</v>
      </c>
      <c r="DB425">
        <v>0.34348264888841801</v>
      </c>
      <c r="DC425">
        <v>3.0908965281273502</v>
      </c>
      <c r="DD425">
        <v>2.9104264550706098</v>
      </c>
      <c r="DE425">
        <v>0.96884021772896101</v>
      </c>
      <c r="DF425">
        <v>0.72104747464934804</v>
      </c>
      <c r="DG425">
        <v>0.49620461077634198</v>
      </c>
      <c r="DH425">
        <v>0.57100087662972498</v>
      </c>
      <c r="DI425">
        <v>0.27545907446439999</v>
      </c>
      <c r="DJ425">
        <v>2.8396403516514601</v>
      </c>
      <c r="DK425">
        <v>2.2001023262400099</v>
      </c>
      <c r="DL425">
        <v>0.83808534914751498</v>
      </c>
      <c r="DM425">
        <v>0.66825439504809303</v>
      </c>
      <c r="DN425">
        <v>0.496736856049312</v>
      </c>
      <c r="DO425">
        <v>0.70406039916350704</v>
      </c>
      <c r="DP425">
        <v>0.289943199358555</v>
      </c>
      <c r="DQ425" t="s">
        <v>895</v>
      </c>
      <c r="DR425">
        <v>7</v>
      </c>
      <c r="DS425">
        <v>0</v>
      </c>
      <c r="DT425">
        <v>8.1666669999999997E-2</v>
      </c>
      <c r="DU425">
        <v>6</v>
      </c>
      <c r="DV425">
        <v>3.5593219999999999</v>
      </c>
      <c r="DW425">
        <v>85.714290000000005</v>
      </c>
      <c r="DX425">
        <v>65</v>
      </c>
      <c r="DY425">
        <v>41</v>
      </c>
      <c r="DZ425">
        <v>24</v>
      </c>
      <c r="EA425">
        <v>44</v>
      </c>
      <c r="EB425">
        <v>21</v>
      </c>
      <c r="EC425">
        <v>6</v>
      </c>
      <c r="ED425">
        <v>3</v>
      </c>
      <c r="EE425">
        <v>3</v>
      </c>
      <c r="EF425">
        <v>5</v>
      </c>
      <c r="EG425">
        <v>1</v>
      </c>
      <c r="EH425">
        <v>63</v>
      </c>
      <c r="EI425">
        <v>40</v>
      </c>
      <c r="EJ425">
        <v>23</v>
      </c>
      <c r="EK425">
        <v>42</v>
      </c>
      <c r="EL425">
        <v>21</v>
      </c>
      <c r="EM425">
        <v>2</v>
      </c>
      <c r="EN425">
        <v>1</v>
      </c>
      <c r="EO425">
        <v>1</v>
      </c>
      <c r="EP425">
        <v>2</v>
      </c>
      <c r="EQ425">
        <v>0</v>
      </c>
      <c r="ER425">
        <v>2</v>
      </c>
      <c r="ES425">
        <v>0</v>
      </c>
      <c r="ET425">
        <v>0</v>
      </c>
      <c r="EU425">
        <v>0.76759060000000001</v>
      </c>
      <c r="EV425">
        <v>8.0597019999999997</v>
      </c>
      <c r="EW425">
        <v>0.25586350000000002</v>
      </c>
      <c r="EX425">
        <v>13.04904</v>
      </c>
      <c r="EY425">
        <v>13.070550000000001</v>
      </c>
      <c r="EZ425">
        <v>13.00806</v>
      </c>
      <c r="FA425">
        <v>14.27586</v>
      </c>
      <c r="FB425">
        <v>11.061450000000001</v>
      </c>
      <c r="FC425">
        <v>8.3155649999999994</v>
      </c>
      <c r="FD425">
        <v>7.9983959999999996</v>
      </c>
      <c r="FE425">
        <v>8.9198140000000006</v>
      </c>
      <c r="FF425">
        <v>9.1034480000000002</v>
      </c>
      <c r="FG425">
        <v>7.0391060000000003</v>
      </c>
      <c r="FH425">
        <v>0.25586350000000002</v>
      </c>
      <c r="FI425">
        <v>0</v>
      </c>
      <c r="FJ425">
        <v>0</v>
      </c>
      <c r="FK425">
        <v>14.968019999999999</v>
      </c>
      <c r="FL425">
        <v>9.5948829999999994</v>
      </c>
      <c r="FM425">
        <v>5.3731340000000003</v>
      </c>
      <c r="FN425">
        <v>25.45842</v>
      </c>
      <c r="FO425">
        <v>16.631129999999999</v>
      </c>
      <c r="FP425">
        <v>8.8272919999999999</v>
      </c>
      <c r="FQ425">
        <v>55.3</v>
      </c>
      <c r="FR425">
        <v>11.366669999999999</v>
      </c>
      <c r="FS425">
        <v>77</v>
      </c>
      <c r="FT425">
        <v>0</v>
      </c>
      <c r="FU425">
        <v>0</v>
      </c>
      <c r="FV425">
        <v>0</v>
      </c>
      <c r="FW425">
        <v>0</v>
      </c>
      <c r="FX425">
        <v>117</v>
      </c>
      <c r="FY425">
        <v>75</v>
      </c>
      <c r="FZ425">
        <v>42</v>
      </c>
      <c r="GA425">
        <v>199</v>
      </c>
      <c r="GB425">
        <v>130</v>
      </c>
      <c r="GC425">
        <v>69</v>
      </c>
      <c r="GD425">
        <v>1</v>
      </c>
      <c r="GE425">
        <v>1</v>
      </c>
      <c r="GF425">
        <v>102</v>
      </c>
      <c r="GG425">
        <v>67</v>
      </c>
      <c r="GH425">
        <v>35</v>
      </c>
      <c r="GI425">
        <v>69</v>
      </c>
      <c r="GJ425">
        <v>33</v>
      </c>
      <c r="GK425">
        <v>4</v>
      </c>
      <c r="GL425">
        <v>0</v>
      </c>
      <c r="GM425">
        <v>91.130359999999996</v>
      </c>
      <c r="GN425">
        <v>1.7272430000000001</v>
      </c>
      <c r="GO425">
        <v>77</v>
      </c>
      <c r="GP425">
        <v>98</v>
      </c>
      <c r="GQ425">
        <v>38</v>
      </c>
      <c r="GR425">
        <v>4</v>
      </c>
      <c r="GS425">
        <v>2</v>
      </c>
      <c r="GT425">
        <v>0</v>
      </c>
      <c r="GU425">
        <v>38</v>
      </c>
      <c r="GV425">
        <v>11.894740000000001</v>
      </c>
      <c r="GW425">
        <v>8.6315790000000003</v>
      </c>
      <c r="GX425">
        <v>5.2631579999999998</v>
      </c>
      <c r="GY425">
        <v>252</v>
      </c>
      <c r="GZ425">
        <v>1120</v>
      </c>
      <c r="HA425">
        <v>6</v>
      </c>
      <c r="HB425">
        <v>104</v>
      </c>
      <c r="HC425">
        <v>81</v>
      </c>
      <c r="HD425">
        <v>45</v>
      </c>
      <c r="HE425">
        <v>9.0291639999999997</v>
      </c>
      <c r="HF425">
        <v>81.492540000000005</v>
      </c>
      <c r="HG425">
        <v>71.396640000000005</v>
      </c>
      <c r="HH425">
        <v>87.724140000000006</v>
      </c>
      <c r="HI425">
        <v>637</v>
      </c>
      <c r="HJ425">
        <v>213</v>
      </c>
      <c r="HK425">
        <v>424</v>
      </c>
      <c r="HL425" t="s">
        <v>382</v>
      </c>
      <c r="HM425">
        <v>29</v>
      </c>
      <c r="HN425" s="3">
        <v>44461</v>
      </c>
      <c r="HO425">
        <v>160.69999999999999</v>
      </c>
      <c r="HP425">
        <v>5</v>
      </c>
      <c r="HQ425">
        <v>3.27</v>
      </c>
      <c r="HR425">
        <v>82.92</v>
      </c>
      <c r="HS425">
        <v>182.8</v>
      </c>
      <c r="HT425">
        <v>35.56</v>
      </c>
      <c r="HU425">
        <v>14</v>
      </c>
      <c r="HV425" t="s">
        <v>352</v>
      </c>
      <c r="HW425" t="s">
        <v>352</v>
      </c>
      <c r="HX425" t="s">
        <v>352</v>
      </c>
      <c r="HY425" t="s">
        <v>352</v>
      </c>
      <c r="HZ425" t="s">
        <v>352</v>
      </c>
      <c r="IA425" t="s">
        <v>352</v>
      </c>
      <c r="IB425" t="s">
        <v>352</v>
      </c>
      <c r="IC425" t="s">
        <v>352</v>
      </c>
      <c r="ID425" t="s">
        <v>352</v>
      </c>
      <c r="IE425" t="s">
        <v>352</v>
      </c>
      <c r="IF425" t="s">
        <v>352</v>
      </c>
      <c r="IG425" t="s">
        <v>352</v>
      </c>
      <c r="IH425" t="s">
        <v>352</v>
      </c>
      <c r="II425" t="s">
        <v>352</v>
      </c>
      <c r="IJ425" t="s">
        <v>352</v>
      </c>
      <c r="IK425" t="s">
        <v>367</v>
      </c>
      <c r="IL425" t="s">
        <v>355</v>
      </c>
      <c r="IM425" t="s">
        <v>367</v>
      </c>
      <c r="IN425" t="s">
        <v>367</v>
      </c>
      <c r="IO425" t="s">
        <v>355</v>
      </c>
      <c r="IP425" t="s">
        <v>367</v>
      </c>
      <c r="IQ425" t="s">
        <v>367</v>
      </c>
      <c r="IR425" t="s">
        <v>367</v>
      </c>
      <c r="IS425">
        <v>2</v>
      </c>
      <c r="IT425" t="s">
        <v>359</v>
      </c>
      <c r="IU425" t="s">
        <v>359</v>
      </c>
      <c r="IV425" t="s">
        <v>359</v>
      </c>
      <c r="IW425" t="s">
        <v>425</v>
      </c>
      <c r="IX425" t="s">
        <v>404</v>
      </c>
      <c r="IY425" t="s">
        <v>405</v>
      </c>
      <c r="IZ425" t="s">
        <v>406</v>
      </c>
      <c r="JA425">
        <v>0</v>
      </c>
      <c r="JB425" t="s">
        <v>388</v>
      </c>
      <c r="JC425" t="s">
        <v>367</v>
      </c>
      <c r="JD425" t="s">
        <v>365</v>
      </c>
      <c r="JE425" t="s">
        <v>368</v>
      </c>
      <c r="JF425" t="s">
        <v>365</v>
      </c>
      <c r="JG425" t="s">
        <v>367</v>
      </c>
      <c r="JH425" t="s">
        <v>367</v>
      </c>
      <c r="JI425" t="s">
        <v>367</v>
      </c>
      <c r="JJ425" t="s">
        <v>367</v>
      </c>
      <c r="JK425" t="s">
        <v>372</v>
      </c>
      <c r="JL425" t="s">
        <v>372</v>
      </c>
      <c r="JM425" t="s">
        <v>372</v>
      </c>
      <c r="JN425" t="s">
        <v>372</v>
      </c>
      <c r="JO425" t="s">
        <v>372</v>
      </c>
      <c r="JP425" t="s">
        <v>372</v>
      </c>
      <c r="JQ425" t="s">
        <v>372</v>
      </c>
      <c r="JR425" t="s">
        <v>372</v>
      </c>
      <c r="JS425" t="s">
        <v>374</v>
      </c>
      <c r="JT425" t="s">
        <v>374</v>
      </c>
      <c r="JU425" t="s">
        <v>372</v>
      </c>
      <c r="JV425" t="s">
        <v>372</v>
      </c>
      <c r="JW425" t="s">
        <v>372</v>
      </c>
      <c r="JX425" t="s">
        <v>372</v>
      </c>
      <c r="JY425" t="s">
        <v>372</v>
      </c>
      <c r="JZ425" t="s">
        <v>372</v>
      </c>
      <c r="KA425" t="s">
        <v>372</v>
      </c>
      <c r="KB425">
        <v>0</v>
      </c>
      <c r="KC425" t="s">
        <v>352</v>
      </c>
      <c r="KD425" t="s">
        <v>352</v>
      </c>
      <c r="KE425" t="s">
        <v>352</v>
      </c>
      <c r="KF425" t="s">
        <v>352</v>
      </c>
      <c r="KG425" t="s">
        <v>352</v>
      </c>
      <c r="KH425" t="s">
        <v>352</v>
      </c>
      <c r="KI425" t="s">
        <v>352</v>
      </c>
      <c r="KJ425" t="s">
        <v>352</v>
      </c>
      <c r="KK425" t="s">
        <v>352</v>
      </c>
      <c r="KL425" t="s">
        <v>352</v>
      </c>
      <c r="KM425" t="s">
        <v>352</v>
      </c>
      <c r="KN425" t="s">
        <v>352</v>
      </c>
      <c r="KO425" t="s">
        <v>352</v>
      </c>
      <c r="KP425" t="s">
        <v>352</v>
      </c>
      <c r="KQ425" t="s">
        <v>352</v>
      </c>
      <c r="KR425" t="s">
        <v>352</v>
      </c>
      <c r="KS425" t="s">
        <v>352</v>
      </c>
      <c r="KT425" t="s">
        <v>352</v>
      </c>
      <c r="KU425" t="s">
        <v>416</v>
      </c>
      <c r="KV425">
        <v>1</v>
      </c>
      <c r="KW425" s="3">
        <v>44461.438044259259</v>
      </c>
      <c r="KX425">
        <v>0</v>
      </c>
      <c r="KY425">
        <v>0</v>
      </c>
      <c r="KZ425">
        <v>0</v>
      </c>
      <c r="LA425" s="4">
        <v>0.97916666666666663</v>
      </c>
      <c r="LB425">
        <v>30</v>
      </c>
      <c r="LC425">
        <v>0</v>
      </c>
      <c r="LD425">
        <v>480</v>
      </c>
      <c r="LE425" s="4">
        <v>0.41666666666666669</v>
      </c>
      <c r="LF425" s="4">
        <v>0.39583333333333331</v>
      </c>
      <c r="LG425">
        <v>480</v>
      </c>
      <c r="LH425">
        <v>1</v>
      </c>
      <c r="LI425">
        <v>0</v>
      </c>
      <c r="LJ425">
        <v>0</v>
      </c>
      <c r="LK425">
        <v>0</v>
      </c>
      <c r="LL425" s="4">
        <v>0.9375</v>
      </c>
      <c r="LM425">
        <v>30</v>
      </c>
      <c r="LN425">
        <v>0</v>
      </c>
      <c r="LO425">
        <v>480</v>
      </c>
      <c r="LP425" s="4">
        <v>0.41666666666666669</v>
      </c>
      <c r="LQ425" t="s">
        <v>374</v>
      </c>
      <c r="LR425">
        <v>480</v>
      </c>
      <c r="LS425">
        <v>1</v>
      </c>
      <c r="LT425" t="s">
        <v>374</v>
      </c>
      <c r="LU425" t="s">
        <v>374</v>
      </c>
      <c r="LV425" t="s">
        <v>374</v>
      </c>
      <c r="LW425" t="s">
        <v>374</v>
      </c>
      <c r="LX425" t="s">
        <v>374</v>
      </c>
      <c r="LY425" t="s">
        <v>374</v>
      </c>
      <c r="LZ425" t="s">
        <v>374</v>
      </c>
      <c r="MA425" t="s">
        <v>374</v>
      </c>
      <c r="MB425" t="s">
        <v>374</v>
      </c>
      <c r="MC425" t="s">
        <v>374</v>
      </c>
      <c r="MD425" t="s">
        <v>374</v>
      </c>
      <c r="ME425">
        <v>6.3965882133651002</v>
      </c>
      <c r="MF425">
        <v>32.109056171099603</v>
      </c>
      <c r="MG425">
        <v>1</v>
      </c>
      <c r="MH425">
        <v>0</v>
      </c>
      <c r="MI425" t="b">
        <v>0</v>
      </c>
    </row>
    <row r="426" spans="1:347">
      <c r="A426" t="s">
        <v>924</v>
      </c>
      <c r="B426" t="s">
        <v>376</v>
      </c>
      <c r="C426" t="s">
        <v>377</v>
      </c>
      <c r="D426" t="s">
        <v>466</v>
      </c>
      <c r="E426" t="s">
        <v>892</v>
      </c>
      <c r="F426">
        <v>29</v>
      </c>
      <c r="G426">
        <v>2</v>
      </c>
      <c r="H426">
        <v>1</v>
      </c>
      <c r="I426">
        <v>1</v>
      </c>
      <c r="J426" t="str">
        <f>RIGHT(K426,3)</f>
        <v>267</v>
      </c>
      <c r="K426" s="8">
        <v>204000267</v>
      </c>
      <c r="L426" s="1">
        <v>44362</v>
      </c>
      <c r="P426" s="10">
        <v>231</v>
      </c>
      <c r="Q426" t="s">
        <v>380</v>
      </c>
      <c r="R426" s="2">
        <v>44362.306944444441</v>
      </c>
      <c r="S426">
        <v>2</v>
      </c>
      <c r="T426" t="s">
        <v>925</v>
      </c>
      <c r="U426">
        <v>7.5111109999999996</v>
      </c>
      <c r="V426">
        <v>0.48333330000000002</v>
      </c>
      <c r="W426">
        <v>0</v>
      </c>
      <c r="X426">
        <v>0</v>
      </c>
      <c r="Y426">
        <v>35</v>
      </c>
      <c r="Z426">
        <v>0</v>
      </c>
      <c r="AA426">
        <v>-1</v>
      </c>
      <c r="AB426">
        <v>-1</v>
      </c>
      <c r="AC426">
        <v>0</v>
      </c>
      <c r="AD426">
        <v>0</v>
      </c>
      <c r="AE426">
        <v>0</v>
      </c>
      <c r="AF426">
        <v>0</v>
      </c>
      <c r="AG426">
        <v>0</v>
      </c>
      <c r="AH426">
        <v>0</v>
      </c>
      <c r="AI426">
        <v>0</v>
      </c>
      <c r="AJ426">
        <v>0</v>
      </c>
      <c r="AK426">
        <v>7.0250000000000004</v>
      </c>
      <c r="AL426">
        <v>0</v>
      </c>
      <c r="AM426">
        <v>0</v>
      </c>
      <c r="AN426">
        <v>0</v>
      </c>
      <c r="AO426">
        <v>0</v>
      </c>
      <c r="AP426">
        <v>0</v>
      </c>
      <c r="AQ426">
        <v>0</v>
      </c>
      <c r="AR426">
        <v>0</v>
      </c>
      <c r="AS426">
        <v>0</v>
      </c>
      <c r="AT426">
        <v>0.31388890000000003</v>
      </c>
      <c r="AU426">
        <v>0.28722219999999998</v>
      </c>
      <c r="AV426">
        <v>0.29027779999999997</v>
      </c>
      <c r="AW426">
        <v>0.48333330000000002</v>
      </c>
      <c r="AX426">
        <v>0</v>
      </c>
      <c r="AY426">
        <v>0</v>
      </c>
      <c r="AZ426">
        <v>0</v>
      </c>
      <c r="BA426">
        <v>0</v>
      </c>
      <c r="BB426">
        <v>0</v>
      </c>
      <c r="BC426">
        <v>0</v>
      </c>
      <c r="BD426">
        <v>0</v>
      </c>
      <c r="BE426">
        <v>0</v>
      </c>
      <c r="BF426">
        <v>0</v>
      </c>
      <c r="BG426">
        <v>0</v>
      </c>
      <c r="BH426">
        <v>0</v>
      </c>
      <c r="BI426">
        <v>0</v>
      </c>
      <c r="BJ426">
        <v>0</v>
      </c>
      <c r="BK426">
        <v>0</v>
      </c>
      <c r="BL426" s="5">
        <v>8.3333330000000006E-5</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4.3517069921885199</v>
      </c>
      <c r="CP426">
        <v>3.3507283965016601</v>
      </c>
      <c r="CQ426">
        <v>1.2201784879045099</v>
      </c>
      <c r="CR426">
        <v>1.00722665086955</v>
      </c>
      <c r="CS426">
        <v>0.85387429891655597</v>
      </c>
      <c r="CT426">
        <v>1.6291064708694001</v>
      </c>
      <c r="CU426">
        <v>1.3360747936228301</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t="s">
        <v>895</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-1</v>
      </c>
      <c r="FL426">
        <v>-1</v>
      </c>
      <c r="FM426">
        <v>-1</v>
      </c>
      <c r="FN426">
        <v>-1</v>
      </c>
      <c r="FO426">
        <v>-1</v>
      </c>
      <c r="FP426">
        <v>-1</v>
      </c>
      <c r="FQ426">
        <v>0</v>
      </c>
      <c r="FR426">
        <v>0</v>
      </c>
      <c r="FS426">
        <v>100</v>
      </c>
      <c r="FT426">
        <v>0</v>
      </c>
      <c r="FU426">
        <v>0</v>
      </c>
      <c r="FV426">
        <v>0</v>
      </c>
      <c r="FW426">
        <v>0</v>
      </c>
      <c r="FX426">
        <v>0</v>
      </c>
      <c r="FY426">
        <v>0</v>
      </c>
      <c r="FZ426">
        <v>0</v>
      </c>
      <c r="GA426">
        <v>0</v>
      </c>
      <c r="GB426">
        <v>0</v>
      </c>
      <c r="GC426">
        <v>0</v>
      </c>
      <c r="GD426">
        <v>1</v>
      </c>
      <c r="GE426">
        <v>1</v>
      </c>
      <c r="GF426">
        <v>0</v>
      </c>
      <c r="GG426">
        <v>0</v>
      </c>
      <c r="GH426">
        <v>0</v>
      </c>
      <c r="GI426">
        <v>0</v>
      </c>
      <c r="GJ426">
        <v>0</v>
      </c>
      <c r="GK426">
        <v>4</v>
      </c>
      <c r="GL426">
        <v>0</v>
      </c>
      <c r="GM426">
        <v>0</v>
      </c>
      <c r="GN426">
        <v>0</v>
      </c>
      <c r="GO426">
        <v>0</v>
      </c>
      <c r="GP426" s="5">
        <v>1.570937E-31</v>
      </c>
      <c r="GQ426">
        <v>30</v>
      </c>
      <c r="GR426">
        <v>10</v>
      </c>
      <c r="GS426">
        <v>2</v>
      </c>
      <c r="GT426">
        <v>0</v>
      </c>
      <c r="GU426">
        <v>30</v>
      </c>
      <c r="GV426">
        <v>15.16667</v>
      </c>
      <c r="GW426">
        <v>10.26667</v>
      </c>
      <c r="GX426">
        <v>6.266667</v>
      </c>
      <c r="GY426">
        <v>251.9667</v>
      </c>
      <c r="GZ426">
        <v>899</v>
      </c>
      <c r="HA426">
        <v>0</v>
      </c>
      <c r="HB426">
        <v>0</v>
      </c>
      <c r="HC426">
        <v>0</v>
      </c>
      <c r="HD426">
        <v>0</v>
      </c>
      <c r="HE426">
        <v>0</v>
      </c>
      <c r="HF426">
        <v>0</v>
      </c>
      <c r="HG426">
        <v>0</v>
      </c>
      <c r="HH426">
        <v>0</v>
      </c>
      <c r="HI426">
        <v>0</v>
      </c>
      <c r="HJ426">
        <v>0</v>
      </c>
      <c r="HK426">
        <v>0</v>
      </c>
      <c r="HL426" t="s">
        <v>382</v>
      </c>
      <c r="HM426">
        <v>29</v>
      </c>
      <c r="HN426" s="3">
        <v>44461</v>
      </c>
      <c r="HO426">
        <v>160.69999999999999</v>
      </c>
      <c r="HP426">
        <v>5</v>
      </c>
      <c r="HQ426">
        <v>3.27</v>
      </c>
      <c r="HR426">
        <v>82.92</v>
      </c>
      <c r="HS426">
        <v>182.8</v>
      </c>
      <c r="HT426">
        <v>35.56</v>
      </c>
      <c r="HU426">
        <v>14</v>
      </c>
      <c r="HV426" t="s">
        <v>352</v>
      </c>
      <c r="HW426" t="s">
        <v>352</v>
      </c>
      <c r="HX426" t="s">
        <v>352</v>
      </c>
      <c r="HY426" t="s">
        <v>352</v>
      </c>
      <c r="HZ426" t="s">
        <v>352</v>
      </c>
      <c r="IA426" t="s">
        <v>352</v>
      </c>
      <c r="IB426" t="s">
        <v>352</v>
      </c>
      <c r="IC426" t="s">
        <v>352</v>
      </c>
      <c r="ID426" t="s">
        <v>352</v>
      </c>
      <c r="IE426" t="s">
        <v>352</v>
      </c>
      <c r="IF426" t="s">
        <v>352</v>
      </c>
      <c r="IG426" t="s">
        <v>352</v>
      </c>
      <c r="IH426" t="s">
        <v>352</v>
      </c>
      <c r="II426" t="s">
        <v>352</v>
      </c>
      <c r="IJ426" t="s">
        <v>352</v>
      </c>
      <c r="IK426" t="s">
        <v>367</v>
      </c>
      <c r="IL426" t="s">
        <v>355</v>
      </c>
      <c r="IM426" t="s">
        <v>367</v>
      </c>
      <c r="IN426" t="s">
        <v>367</v>
      </c>
      <c r="IO426" t="s">
        <v>355</v>
      </c>
      <c r="IP426" t="s">
        <v>367</v>
      </c>
      <c r="IQ426" t="s">
        <v>367</v>
      </c>
      <c r="IR426" t="s">
        <v>367</v>
      </c>
      <c r="IS426">
        <v>2</v>
      </c>
      <c r="IT426" t="s">
        <v>359</v>
      </c>
      <c r="IU426" t="s">
        <v>359</v>
      </c>
      <c r="IV426" t="s">
        <v>359</v>
      </c>
      <c r="IW426" t="s">
        <v>425</v>
      </c>
      <c r="IX426" t="s">
        <v>404</v>
      </c>
      <c r="IY426" t="s">
        <v>405</v>
      </c>
      <c r="IZ426" t="s">
        <v>406</v>
      </c>
      <c r="JA426">
        <v>0</v>
      </c>
      <c r="JB426" t="s">
        <v>388</v>
      </c>
      <c r="JC426" t="s">
        <v>367</v>
      </c>
      <c r="JD426" t="s">
        <v>365</v>
      </c>
      <c r="JE426" t="s">
        <v>368</v>
      </c>
      <c r="JF426" t="s">
        <v>365</v>
      </c>
      <c r="JG426" t="s">
        <v>367</v>
      </c>
      <c r="JH426" t="s">
        <v>367</v>
      </c>
      <c r="JI426" t="s">
        <v>367</v>
      </c>
      <c r="JJ426" t="s">
        <v>367</v>
      </c>
      <c r="JK426" t="s">
        <v>372</v>
      </c>
      <c r="JL426" t="s">
        <v>372</v>
      </c>
      <c r="JM426" t="s">
        <v>372</v>
      </c>
      <c r="JN426" t="s">
        <v>372</v>
      </c>
      <c r="JO426" t="s">
        <v>372</v>
      </c>
      <c r="JP426" t="s">
        <v>372</v>
      </c>
      <c r="JQ426" t="s">
        <v>372</v>
      </c>
      <c r="JR426" t="s">
        <v>372</v>
      </c>
      <c r="JS426" t="s">
        <v>374</v>
      </c>
      <c r="JT426" t="s">
        <v>374</v>
      </c>
      <c r="JU426" t="s">
        <v>372</v>
      </c>
      <c r="JV426" t="s">
        <v>372</v>
      </c>
      <c r="JW426" t="s">
        <v>372</v>
      </c>
      <c r="JX426" t="s">
        <v>372</v>
      </c>
      <c r="JY426" t="s">
        <v>372</v>
      </c>
      <c r="JZ426" t="s">
        <v>372</v>
      </c>
      <c r="KA426" t="s">
        <v>372</v>
      </c>
      <c r="KB426">
        <v>0</v>
      </c>
      <c r="KC426" t="s">
        <v>352</v>
      </c>
      <c r="KD426" t="s">
        <v>352</v>
      </c>
      <c r="KE426" t="s">
        <v>352</v>
      </c>
      <c r="KF426" t="s">
        <v>352</v>
      </c>
      <c r="KG426" t="s">
        <v>352</v>
      </c>
      <c r="KH426" t="s">
        <v>352</v>
      </c>
      <c r="KI426" t="s">
        <v>352</v>
      </c>
      <c r="KJ426" t="s">
        <v>352</v>
      </c>
      <c r="KK426" t="s">
        <v>352</v>
      </c>
      <c r="KL426" t="s">
        <v>352</v>
      </c>
      <c r="KM426" t="s">
        <v>352</v>
      </c>
      <c r="KN426" t="s">
        <v>352</v>
      </c>
      <c r="KO426" t="s">
        <v>352</v>
      </c>
      <c r="KP426" t="s">
        <v>352</v>
      </c>
      <c r="KQ426" t="s">
        <v>352</v>
      </c>
      <c r="KR426" t="s">
        <v>352</v>
      </c>
      <c r="KS426" t="s">
        <v>352</v>
      </c>
      <c r="KT426" t="s">
        <v>352</v>
      </c>
      <c r="KU426" t="s">
        <v>416</v>
      </c>
      <c r="KV426">
        <v>1</v>
      </c>
      <c r="KW426" s="3">
        <v>44461.438044259259</v>
      </c>
      <c r="KX426">
        <v>0</v>
      </c>
      <c r="KY426">
        <v>0</v>
      </c>
      <c r="KZ426">
        <v>0</v>
      </c>
      <c r="LA426" s="4">
        <v>0.97916666666666663</v>
      </c>
      <c r="LB426">
        <v>30</v>
      </c>
      <c r="LC426">
        <v>0</v>
      </c>
      <c r="LD426">
        <v>480</v>
      </c>
      <c r="LE426" s="4">
        <v>0.41666666666666669</v>
      </c>
      <c r="LF426" s="4">
        <v>0.39583333333333331</v>
      </c>
      <c r="LG426">
        <v>480</v>
      </c>
      <c r="LH426">
        <v>1</v>
      </c>
      <c r="LI426">
        <v>0</v>
      </c>
      <c r="LJ426">
        <v>0</v>
      </c>
      <c r="LK426">
        <v>0</v>
      </c>
      <c r="LL426" s="4">
        <v>0.9375</v>
      </c>
      <c r="LM426">
        <v>30</v>
      </c>
      <c r="LN426">
        <v>0</v>
      </c>
      <c r="LO426">
        <v>480</v>
      </c>
      <c r="LP426" s="4">
        <v>0.41666666666666669</v>
      </c>
      <c r="LQ426" t="s">
        <v>374</v>
      </c>
      <c r="LR426">
        <v>480</v>
      </c>
      <c r="LS426">
        <v>1</v>
      </c>
      <c r="LT426" t="s">
        <v>374</v>
      </c>
      <c r="LU426" t="s">
        <v>374</v>
      </c>
      <c r="LV426" t="s">
        <v>374</v>
      </c>
      <c r="LW426" t="s">
        <v>374</v>
      </c>
      <c r="LX426" t="s">
        <v>374</v>
      </c>
      <c r="LY426" t="s">
        <v>374</v>
      </c>
      <c r="LZ426" t="s">
        <v>374</v>
      </c>
      <c r="MA426" t="s">
        <v>374</v>
      </c>
      <c r="MB426" t="s">
        <v>374</v>
      </c>
      <c r="MC426" t="s">
        <v>374</v>
      </c>
      <c r="MD426" t="s">
        <v>374</v>
      </c>
      <c r="MF426">
        <v>32.109056171099603</v>
      </c>
      <c r="MG426">
        <v>0</v>
      </c>
      <c r="MH426">
        <v>0</v>
      </c>
      <c r="MI426" t="b">
        <v>0</v>
      </c>
    </row>
    <row r="427" spans="1:347">
      <c r="A427" t="s">
        <v>926</v>
      </c>
      <c r="B427" t="s">
        <v>376</v>
      </c>
      <c r="C427" t="s">
        <v>377</v>
      </c>
      <c r="D427" t="s">
        <v>348</v>
      </c>
      <c r="E427" t="s">
        <v>892</v>
      </c>
      <c r="F427">
        <v>38</v>
      </c>
      <c r="G427">
        <v>2</v>
      </c>
      <c r="H427">
        <v>1</v>
      </c>
      <c r="J427" t="str">
        <f>RIGHT(K427,3)</f>
        <v>268</v>
      </c>
      <c r="K427">
        <v>204000268</v>
      </c>
      <c r="L427" s="1">
        <v>44371</v>
      </c>
      <c r="P427">
        <v>232</v>
      </c>
      <c r="Q427" t="s">
        <v>380</v>
      </c>
      <c r="R427" s="2">
        <v>44371.404861111114</v>
      </c>
      <c r="S427">
        <v>1</v>
      </c>
      <c r="T427" t="s">
        <v>927</v>
      </c>
      <c r="U427">
        <v>3.4547219999999998</v>
      </c>
      <c r="V427">
        <v>3.4083329999999998</v>
      </c>
      <c r="W427">
        <v>2.8083330000000002</v>
      </c>
      <c r="X427">
        <v>82.396090000000001</v>
      </c>
      <c r="Y427">
        <v>30</v>
      </c>
      <c r="Z427">
        <v>6</v>
      </c>
      <c r="AA427">
        <v>59</v>
      </c>
      <c r="AB427">
        <v>7</v>
      </c>
      <c r="AC427">
        <v>0.17499999999999999</v>
      </c>
      <c r="AD427">
        <v>6.6666669999999997E-2</v>
      </c>
      <c r="AE427">
        <v>2096</v>
      </c>
      <c r="AF427">
        <v>6.6666669999999997E-2</v>
      </c>
      <c r="AG427">
        <v>1.308333</v>
      </c>
      <c r="AH427">
        <v>0.125</v>
      </c>
      <c r="AI427">
        <v>1.2583329999999999</v>
      </c>
      <c r="AJ427">
        <v>0</v>
      </c>
      <c r="AK427">
        <v>4.1666670000000003E-2</v>
      </c>
      <c r="AL427">
        <v>6.2314540000000003</v>
      </c>
      <c r="AM427">
        <v>2.3738869999999999</v>
      </c>
      <c r="AN427">
        <v>22.683979999999998</v>
      </c>
      <c r="AO427">
        <v>2.3738869999999999</v>
      </c>
      <c r="AP427">
        <v>46.587539999999997</v>
      </c>
      <c r="AQ427">
        <v>4.4510379999999996</v>
      </c>
      <c r="AR427">
        <v>44.807119999999998</v>
      </c>
      <c r="AS427">
        <v>0</v>
      </c>
      <c r="AT427">
        <v>0.39527780000000001</v>
      </c>
      <c r="AU427">
        <v>0.1616667</v>
      </c>
      <c r="AV427">
        <v>0.19638890000000001</v>
      </c>
      <c r="AW427">
        <v>0.6</v>
      </c>
      <c r="AX427">
        <v>41.052160000000001</v>
      </c>
      <c r="AY427">
        <v>29.730930000000001</v>
      </c>
      <c r="AZ427">
        <v>2.735023</v>
      </c>
      <c r="BA427">
        <v>0</v>
      </c>
      <c r="BB427">
        <v>41.05977</v>
      </c>
      <c r="BC427">
        <v>29.736440000000002</v>
      </c>
      <c r="BD427">
        <v>2.7355299999999998</v>
      </c>
      <c r="BE427">
        <v>0</v>
      </c>
      <c r="BF427">
        <v>0</v>
      </c>
      <c r="BG427">
        <v>0</v>
      </c>
      <c r="BH427">
        <v>0</v>
      </c>
      <c r="BI427">
        <v>0</v>
      </c>
      <c r="BJ427">
        <v>2.8078129999999999</v>
      </c>
      <c r="BK427">
        <v>5.2046779999999999E-4</v>
      </c>
      <c r="BL427">
        <v>0</v>
      </c>
      <c r="BM427">
        <v>99.981470000000002</v>
      </c>
      <c r="BN427">
        <v>1.8532980000000001E-2</v>
      </c>
      <c r="BO427">
        <v>7</v>
      </c>
      <c r="BP427">
        <v>7</v>
      </c>
      <c r="BQ427">
        <v>43</v>
      </c>
      <c r="BR427">
        <v>13</v>
      </c>
      <c r="BS427">
        <v>30</v>
      </c>
      <c r="BT427">
        <v>75</v>
      </c>
      <c r="BU427">
        <v>1</v>
      </c>
      <c r="BV427">
        <v>4</v>
      </c>
      <c r="BW427">
        <v>3</v>
      </c>
      <c r="BX427">
        <v>3</v>
      </c>
      <c r="BY427">
        <v>2.4925820000000001</v>
      </c>
      <c r="BZ427">
        <v>2.4925820000000001</v>
      </c>
      <c r="CA427">
        <v>15.31157</v>
      </c>
      <c r="CB427">
        <v>74.285709999999995</v>
      </c>
      <c r="CC427">
        <v>11.39241</v>
      </c>
      <c r="CD427">
        <v>26.706230000000001</v>
      </c>
      <c r="CE427">
        <v>0.35608309999999999</v>
      </c>
      <c r="CF427">
        <v>1.3753580000000001</v>
      </c>
      <c r="CG427">
        <v>1.0315190000000001</v>
      </c>
      <c r="CH427">
        <v>1.0315190000000001</v>
      </c>
      <c r="CI427">
        <v>74</v>
      </c>
      <c r="CJ427">
        <v>2.862727</v>
      </c>
      <c r="CK427">
        <v>84</v>
      </c>
      <c r="CL427">
        <v>66</v>
      </c>
      <c r="CM427">
        <v>10110</v>
      </c>
      <c r="CN427">
        <v>2.8083330000000002</v>
      </c>
      <c r="CO427">
        <v>4.3778036376129004</v>
      </c>
      <c r="CP427">
        <v>3.71977731251416</v>
      </c>
      <c r="CQ427">
        <v>1.27997776150424</v>
      </c>
      <c r="CR427">
        <v>1.1488932328455199</v>
      </c>
      <c r="CS427">
        <v>1.36504404668275</v>
      </c>
      <c r="CT427">
        <v>3.1670977514804899</v>
      </c>
      <c r="CU427">
        <v>3.2844175920113101</v>
      </c>
      <c r="CV427">
        <v>2.9067808602948699</v>
      </c>
      <c r="CW427">
        <v>2.6482887219721101</v>
      </c>
      <c r="CX427">
        <v>0.92291121075980997</v>
      </c>
      <c r="CY427">
        <v>0.721029727813703</v>
      </c>
      <c r="CZ427">
        <v>0.60718727314490495</v>
      </c>
      <c r="DA427">
        <v>0.79808025916328895</v>
      </c>
      <c r="DB427">
        <v>0.55120789691551197</v>
      </c>
      <c r="DC427">
        <v>4.7658418941984104</v>
      </c>
      <c r="DD427">
        <v>4.79891176498327</v>
      </c>
      <c r="DE427">
        <v>1.2148447539087599</v>
      </c>
      <c r="DF427">
        <v>0.82349382527005799</v>
      </c>
      <c r="DG427">
        <v>0.54675633453644701</v>
      </c>
      <c r="DH427">
        <v>0.51244697780841697</v>
      </c>
      <c r="DI427">
        <v>0.278359364051464</v>
      </c>
      <c r="DJ427">
        <v>2.4116788485806002</v>
      </c>
      <c r="DK427">
        <v>2.1088340455734498</v>
      </c>
      <c r="DL427">
        <v>0.87857876745323804</v>
      </c>
      <c r="DM427">
        <v>0.56753024523377504</v>
      </c>
      <c r="DN427">
        <v>0.480229574966416</v>
      </c>
      <c r="DO427">
        <v>0.63293331739891201</v>
      </c>
      <c r="DP427">
        <v>0.24509075672425801</v>
      </c>
      <c r="DQ427" t="s">
        <v>895</v>
      </c>
      <c r="DR427">
        <v>82</v>
      </c>
      <c r="DS427">
        <v>0</v>
      </c>
      <c r="DT427">
        <v>1.1466670000000001</v>
      </c>
      <c r="DU427">
        <v>21</v>
      </c>
      <c r="DV427">
        <v>31.948049999999999</v>
      </c>
      <c r="DW427">
        <v>25.609760000000001</v>
      </c>
      <c r="DX427">
        <v>1</v>
      </c>
      <c r="DY427">
        <v>1</v>
      </c>
      <c r="DZ427">
        <v>0</v>
      </c>
      <c r="EA427">
        <v>1</v>
      </c>
      <c r="EB427">
        <v>0</v>
      </c>
      <c r="EC427">
        <v>0</v>
      </c>
      <c r="ED427">
        <v>0</v>
      </c>
      <c r="EE427">
        <v>0</v>
      </c>
      <c r="EF427">
        <v>0</v>
      </c>
      <c r="EG427">
        <v>0</v>
      </c>
      <c r="EH427">
        <v>1</v>
      </c>
      <c r="EI427">
        <v>1</v>
      </c>
      <c r="EJ427">
        <v>0</v>
      </c>
      <c r="EK427">
        <v>1</v>
      </c>
      <c r="EL427">
        <v>0</v>
      </c>
      <c r="EM427">
        <v>0</v>
      </c>
      <c r="EN427">
        <v>0</v>
      </c>
      <c r="EO427">
        <v>0</v>
      </c>
      <c r="EP427">
        <v>0</v>
      </c>
      <c r="EQ427">
        <v>0</v>
      </c>
      <c r="ER427">
        <v>0</v>
      </c>
      <c r="ES427">
        <v>0</v>
      </c>
      <c r="ET427">
        <v>0</v>
      </c>
      <c r="EU427">
        <v>0</v>
      </c>
      <c r="EV427">
        <v>0.35608309999999999</v>
      </c>
      <c r="EW427">
        <v>0</v>
      </c>
      <c r="EX427">
        <v>1.4243319999999999</v>
      </c>
      <c r="EY427">
        <v>1.424596</v>
      </c>
      <c r="EZ427">
        <v>0</v>
      </c>
      <c r="FA427">
        <v>11.428570000000001</v>
      </c>
      <c r="FB427">
        <v>0.75949370000000005</v>
      </c>
      <c r="FC427">
        <v>0.35608309999999999</v>
      </c>
      <c r="FD427">
        <v>0.3561491</v>
      </c>
      <c r="FE427">
        <v>0</v>
      </c>
      <c r="FF427">
        <v>5.7142860000000004</v>
      </c>
      <c r="FG427">
        <v>0</v>
      </c>
      <c r="FH427">
        <v>0</v>
      </c>
      <c r="FI427">
        <v>0</v>
      </c>
      <c r="FJ427">
        <v>0</v>
      </c>
      <c r="FK427">
        <v>2.848665</v>
      </c>
      <c r="FL427">
        <v>2.848665</v>
      </c>
      <c r="FM427">
        <v>0</v>
      </c>
      <c r="FN427">
        <v>12.818989999999999</v>
      </c>
      <c r="FO427">
        <v>12.818989999999999</v>
      </c>
      <c r="FP427">
        <v>0</v>
      </c>
      <c r="FQ427">
        <v>0</v>
      </c>
      <c r="FR427">
        <v>0</v>
      </c>
      <c r="FS427">
        <v>90</v>
      </c>
      <c r="FT427">
        <v>0</v>
      </c>
      <c r="FU427">
        <v>0</v>
      </c>
      <c r="FV427">
        <v>0</v>
      </c>
      <c r="FW427">
        <v>0</v>
      </c>
      <c r="FX427">
        <v>8</v>
      </c>
      <c r="FY427">
        <v>8</v>
      </c>
      <c r="FZ427">
        <v>0</v>
      </c>
      <c r="GA427">
        <v>36</v>
      </c>
      <c r="GB427">
        <v>36</v>
      </c>
      <c r="GC427">
        <v>0</v>
      </c>
      <c r="GD427">
        <v>1</v>
      </c>
      <c r="GE427">
        <v>1</v>
      </c>
      <c r="GF427">
        <v>4</v>
      </c>
      <c r="GG427">
        <v>4</v>
      </c>
      <c r="GH427">
        <v>0</v>
      </c>
      <c r="GI427">
        <v>2</v>
      </c>
      <c r="GJ427">
        <v>2</v>
      </c>
      <c r="GK427">
        <v>4</v>
      </c>
      <c r="GL427">
        <v>0</v>
      </c>
      <c r="GM427">
        <v>95.262619999999998</v>
      </c>
      <c r="GN427">
        <v>0.77230600000000005</v>
      </c>
      <c r="GO427">
        <v>90</v>
      </c>
      <c r="GP427">
        <v>97.4</v>
      </c>
      <c r="GQ427">
        <v>14</v>
      </c>
      <c r="GR427">
        <v>4</v>
      </c>
      <c r="GS427">
        <v>4</v>
      </c>
      <c r="GT427">
        <v>0</v>
      </c>
      <c r="GU427">
        <v>13</v>
      </c>
      <c r="GV427">
        <v>14.928570000000001</v>
      </c>
      <c r="GW427">
        <v>14.28571</v>
      </c>
      <c r="GX427">
        <v>8.2857140000000005</v>
      </c>
      <c r="GY427">
        <v>234.78569999999999</v>
      </c>
      <c r="GZ427">
        <v>412</v>
      </c>
      <c r="HA427">
        <v>0</v>
      </c>
      <c r="HB427">
        <v>83</v>
      </c>
      <c r="HC427">
        <v>75</v>
      </c>
      <c r="HD427">
        <v>69</v>
      </c>
      <c r="HE427">
        <v>2.5198619999999998</v>
      </c>
      <c r="HF427">
        <v>3.9169139999999998</v>
      </c>
      <c r="HG427">
        <v>2.6582279999999998</v>
      </c>
      <c r="HH427">
        <v>22.857140000000001</v>
      </c>
      <c r="HI427">
        <v>11</v>
      </c>
      <c r="HJ427">
        <v>7</v>
      </c>
      <c r="HK427">
        <v>4</v>
      </c>
      <c r="ME427">
        <v>3.56083128318472</v>
      </c>
      <c r="MG427">
        <v>0</v>
      </c>
      <c r="MI427" t="b">
        <v>0</v>
      </c>
    </row>
    <row r="428" spans="1:347">
      <c r="A428" t="s">
        <v>926</v>
      </c>
      <c r="B428" t="s">
        <v>376</v>
      </c>
      <c r="C428" t="s">
        <v>377</v>
      </c>
      <c r="D428" t="s">
        <v>348</v>
      </c>
      <c r="E428" t="s">
        <v>892</v>
      </c>
      <c r="F428">
        <v>38</v>
      </c>
      <c r="G428">
        <v>2</v>
      </c>
      <c r="H428">
        <v>1</v>
      </c>
      <c r="I428">
        <v>1</v>
      </c>
      <c r="J428" t="str">
        <f>RIGHT(K428,3)</f>
        <v>268</v>
      </c>
      <c r="K428" s="8">
        <v>204000268</v>
      </c>
      <c r="L428" s="1">
        <v>44371</v>
      </c>
      <c r="P428" s="10">
        <v>232</v>
      </c>
      <c r="Q428" t="s">
        <v>380</v>
      </c>
      <c r="R428" s="2">
        <v>44371.404861111114</v>
      </c>
      <c r="S428">
        <v>2</v>
      </c>
      <c r="T428" t="s">
        <v>927</v>
      </c>
      <c r="U428">
        <v>2.920833</v>
      </c>
      <c r="V428">
        <v>2.8833329999999999</v>
      </c>
      <c r="W428">
        <v>2.5083329999999999</v>
      </c>
      <c r="X428">
        <v>86.994219999999999</v>
      </c>
      <c r="Y428">
        <v>15</v>
      </c>
      <c r="Z428">
        <v>8</v>
      </c>
      <c r="AA428">
        <v>58</v>
      </c>
      <c r="AB428">
        <v>4</v>
      </c>
      <c r="AC428">
        <v>0.5</v>
      </c>
      <c r="AD428">
        <v>0.13333329999999999</v>
      </c>
      <c r="AE428">
        <v>1621</v>
      </c>
      <c r="AF428">
        <v>8.3333340000000006E-2</v>
      </c>
      <c r="AG428">
        <v>0.96666660000000004</v>
      </c>
      <c r="AH428">
        <v>0.15</v>
      </c>
      <c r="AI428">
        <v>0.95833330000000005</v>
      </c>
      <c r="AJ428">
        <v>0</v>
      </c>
      <c r="AK428">
        <v>3.3333340000000003E-2</v>
      </c>
      <c r="AL428">
        <v>19.93355</v>
      </c>
      <c r="AM428">
        <v>5.3156150000000002</v>
      </c>
      <c r="AN428">
        <v>23.39105</v>
      </c>
      <c r="AO428">
        <v>3.3222589999999999</v>
      </c>
      <c r="AP428">
        <v>38.538200000000003</v>
      </c>
      <c r="AQ428">
        <v>5.9800659999999999</v>
      </c>
      <c r="AR428">
        <v>38.205979999999997</v>
      </c>
      <c r="AS428">
        <v>0</v>
      </c>
      <c r="AT428">
        <v>0.11944440000000001</v>
      </c>
      <c r="AU428">
        <v>0.12833330000000001</v>
      </c>
      <c r="AV428">
        <v>7.3611109999999993E-2</v>
      </c>
      <c r="AW428">
        <v>0.375</v>
      </c>
      <c r="AX428">
        <v>0.2528608</v>
      </c>
      <c r="AY428">
        <v>0.21594679999999999</v>
      </c>
      <c r="AZ428">
        <v>0.21594679999999999</v>
      </c>
      <c r="BA428">
        <v>0.1052049</v>
      </c>
      <c r="BB428">
        <v>0.2527952</v>
      </c>
      <c r="BC428">
        <v>0.21589079999999999</v>
      </c>
      <c r="BD428">
        <v>0.21589079999999999</v>
      </c>
      <c r="BE428">
        <v>0.1051776</v>
      </c>
      <c r="BF428">
        <v>0</v>
      </c>
      <c r="BG428">
        <v>0</v>
      </c>
      <c r="BH428">
        <v>0</v>
      </c>
      <c r="BI428">
        <v>0</v>
      </c>
      <c r="BJ428">
        <v>2.508985</v>
      </c>
      <c r="BK428">
        <v>-6.513596E-4</v>
      </c>
      <c r="BL428">
        <v>5.9722220000000001E-3</v>
      </c>
      <c r="BM428">
        <v>100</v>
      </c>
      <c r="BN428">
        <v>-2.5967819999999999E-2</v>
      </c>
      <c r="BO428">
        <v>12</v>
      </c>
      <c r="BP428">
        <v>3</v>
      </c>
      <c r="BQ428">
        <v>95</v>
      </c>
      <c r="BR428">
        <v>47</v>
      </c>
      <c r="BS428">
        <v>48</v>
      </c>
      <c r="BT428">
        <v>3</v>
      </c>
      <c r="BU428">
        <v>1</v>
      </c>
      <c r="BV428">
        <v>12</v>
      </c>
      <c r="BW428">
        <v>2</v>
      </c>
      <c r="BX428">
        <v>1</v>
      </c>
      <c r="BY428">
        <v>4.7840530000000001</v>
      </c>
      <c r="BZ428">
        <v>1.196013</v>
      </c>
      <c r="CA428">
        <v>37.873750000000001</v>
      </c>
      <c r="CB428">
        <v>94</v>
      </c>
      <c r="CC428">
        <v>23.90042</v>
      </c>
      <c r="CD428">
        <v>1.196013</v>
      </c>
      <c r="CE428">
        <v>0.3986711</v>
      </c>
      <c r="CF428">
        <v>4.5569620000000004</v>
      </c>
      <c r="CG428">
        <v>0.75949359999999999</v>
      </c>
      <c r="CH428">
        <v>0.3797468</v>
      </c>
      <c r="CI428">
        <v>75</v>
      </c>
      <c r="CJ428">
        <v>3.4285190000000001</v>
      </c>
      <c r="CK428">
        <v>92</v>
      </c>
      <c r="CL428">
        <v>66</v>
      </c>
      <c r="CM428">
        <v>9030</v>
      </c>
      <c r="CN428">
        <v>2.5083329999999999</v>
      </c>
      <c r="CO428">
        <v>3.85761330914052</v>
      </c>
      <c r="CP428">
        <v>3.4409675955316201</v>
      </c>
      <c r="CQ428">
        <v>1.17050144538582</v>
      </c>
      <c r="CR428">
        <v>0.991834653359984</v>
      </c>
      <c r="CS428">
        <v>1.1013430090566501</v>
      </c>
      <c r="CT428">
        <v>2.6023615130368598</v>
      </c>
      <c r="CU428">
        <v>2.9409171051035901</v>
      </c>
      <c r="CV428">
        <v>3.92325075196432</v>
      </c>
      <c r="CW428">
        <v>3.4780632531502</v>
      </c>
      <c r="CX428">
        <v>1.10468720281679</v>
      </c>
      <c r="CY428">
        <v>0.73966785834957505</v>
      </c>
      <c r="CZ428">
        <v>0.57061241296105103</v>
      </c>
      <c r="DA428">
        <v>0.69033929938510197</v>
      </c>
      <c r="DB428">
        <v>0.46358846316784602</v>
      </c>
      <c r="DC428">
        <v>4.9357192493660103</v>
      </c>
      <c r="DD428">
        <v>4.9041276692434499</v>
      </c>
      <c r="DE428">
        <v>1.26564137147407</v>
      </c>
      <c r="DF428">
        <v>0.81488199936472006</v>
      </c>
      <c r="DG428">
        <v>0.53701283803983102</v>
      </c>
      <c r="DH428">
        <v>0.47659723331508003</v>
      </c>
      <c r="DI428">
        <v>0.28427195622569401</v>
      </c>
      <c r="DJ428">
        <v>2.2248868078108801</v>
      </c>
      <c r="DK428">
        <v>1.88810911779359</v>
      </c>
      <c r="DL428">
        <v>0.78732338354586495</v>
      </c>
      <c r="DM428">
        <v>0.50548879492832</v>
      </c>
      <c r="DN428">
        <v>0.42306025380734902</v>
      </c>
      <c r="DO428">
        <v>0.59386517403211303</v>
      </c>
      <c r="DP428">
        <v>0.22648089355770901</v>
      </c>
      <c r="DQ428" t="s">
        <v>895</v>
      </c>
      <c r="DR428">
        <v>60</v>
      </c>
      <c r="DS428">
        <v>0</v>
      </c>
      <c r="DT428">
        <v>0.76666650000000003</v>
      </c>
      <c r="DU428">
        <v>19</v>
      </c>
      <c r="DV428">
        <v>31.16883</v>
      </c>
      <c r="DW428">
        <v>31.66667</v>
      </c>
      <c r="DX428">
        <v>9</v>
      </c>
      <c r="DY428">
        <v>9</v>
      </c>
      <c r="DZ428">
        <v>0</v>
      </c>
      <c r="EA428">
        <v>8</v>
      </c>
      <c r="EB428">
        <v>1</v>
      </c>
      <c r="EC428">
        <v>0</v>
      </c>
      <c r="ED428">
        <v>0</v>
      </c>
      <c r="EE428">
        <v>0</v>
      </c>
      <c r="EF428">
        <v>0</v>
      </c>
      <c r="EG428">
        <v>0</v>
      </c>
      <c r="EH428">
        <v>6</v>
      </c>
      <c r="EI428">
        <v>6</v>
      </c>
      <c r="EJ428">
        <v>0</v>
      </c>
      <c r="EK428">
        <v>5</v>
      </c>
      <c r="EL428">
        <v>1</v>
      </c>
      <c r="EM428">
        <v>3</v>
      </c>
      <c r="EN428">
        <v>3</v>
      </c>
      <c r="EO428">
        <v>0</v>
      </c>
      <c r="EP428">
        <v>3</v>
      </c>
      <c r="EQ428">
        <v>0</v>
      </c>
      <c r="ER428">
        <v>3</v>
      </c>
      <c r="ES428">
        <v>0</v>
      </c>
      <c r="ET428">
        <v>0</v>
      </c>
      <c r="EU428">
        <v>0</v>
      </c>
      <c r="EV428">
        <v>2.392026</v>
      </c>
      <c r="EW428">
        <v>1.196013</v>
      </c>
      <c r="EX428">
        <v>7.5747499999999999</v>
      </c>
      <c r="EY428">
        <v>7.5727840000000004</v>
      </c>
      <c r="EZ428">
        <v>0</v>
      </c>
      <c r="FA428">
        <v>30</v>
      </c>
      <c r="FB428">
        <v>1.9917009999999999</v>
      </c>
      <c r="FC428">
        <v>3.5880399999999999</v>
      </c>
      <c r="FD428">
        <v>3.5871080000000002</v>
      </c>
      <c r="FE428">
        <v>0</v>
      </c>
      <c r="FF428">
        <v>16</v>
      </c>
      <c r="FG428">
        <v>0.49792530000000002</v>
      </c>
      <c r="FH428">
        <v>1.196013</v>
      </c>
      <c r="FI428">
        <v>0</v>
      </c>
      <c r="FJ428">
        <v>0</v>
      </c>
      <c r="FK428">
        <v>3.1893690000000001</v>
      </c>
      <c r="FL428">
        <v>3.1893690000000001</v>
      </c>
      <c r="FM428">
        <v>0</v>
      </c>
      <c r="FN428">
        <v>17.142859999999999</v>
      </c>
      <c r="FO428">
        <v>17.142859999999999</v>
      </c>
      <c r="FP428">
        <v>0</v>
      </c>
      <c r="FQ428">
        <v>0.98333329999999997</v>
      </c>
      <c r="FR428">
        <v>0</v>
      </c>
      <c r="FS428">
        <v>88</v>
      </c>
      <c r="FT428">
        <v>0</v>
      </c>
      <c r="FU428">
        <v>0</v>
      </c>
      <c r="FV428">
        <v>0</v>
      </c>
      <c r="FW428">
        <v>0</v>
      </c>
      <c r="FX428">
        <v>8</v>
      </c>
      <c r="FY428">
        <v>8</v>
      </c>
      <c r="FZ428">
        <v>0</v>
      </c>
      <c r="GA428">
        <v>43</v>
      </c>
      <c r="GB428">
        <v>43</v>
      </c>
      <c r="GC428">
        <v>0</v>
      </c>
      <c r="GD428">
        <v>1</v>
      </c>
      <c r="GE428">
        <v>1</v>
      </c>
      <c r="GF428">
        <v>19</v>
      </c>
      <c r="GG428">
        <v>19</v>
      </c>
      <c r="GH428">
        <v>0</v>
      </c>
      <c r="GI428">
        <v>15</v>
      </c>
      <c r="GJ428">
        <v>4</v>
      </c>
      <c r="GK428">
        <v>4</v>
      </c>
      <c r="GL428">
        <v>0</v>
      </c>
      <c r="GM428">
        <v>94.195130000000006</v>
      </c>
      <c r="GN428">
        <v>0.95707690000000001</v>
      </c>
      <c r="GO428">
        <v>88</v>
      </c>
      <c r="GP428">
        <v>97</v>
      </c>
      <c r="GQ428">
        <v>12</v>
      </c>
      <c r="GR428">
        <v>4</v>
      </c>
      <c r="GS428">
        <v>3</v>
      </c>
      <c r="GT428">
        <v>0</v>
      </c>
      <c r="GU428">
        <v>11</v>
      </c>
      <c r="GV428">
        <v>15</v>
      </c>
      <c r="GW428">
        <v>14</v>
      </c>
      <c r="GX428">
        <v>6.9166670000000003</v>
      </c>
      <c r="GY428">
        <v>231.25</v>
      </c>
      <c r="GZ428">
        <v>348</v>
      </c>
      <c r="HA428">
        <v>0</v>
      </c>
      <c r="HB428">
        <v>95</v>
      </c>
      <c r="HC428">
        <v>76</v>
      </c>
      <c r="HD428">
        <v>68</v>
      </c>
      <c r="HE428">
        <v>3.0585070000000001</v>
      </c>
      <c r="HF428">
        <v>14.750830000000001</v>
      </c>
      <c r="HG428">
        <v>7.9668049999999999</v>
      </c>
      <c r="HH428">
        <v>42</v>
      </c>
      <c r="HI428">
        <v>37</v>
      </c>
      <c r="HJ428">
        <v>16</v>
      </c>
      <c r="HK428">
        <v>21</v>
      </c>
      <c r="ME428">
        <v>5.3156153243342601</v>
      </c>
      <c r="MG428">
        <v>0</v>
      </c>
      <c r="MI428" t="b">
        <v>0</v>
      </c>
    </row>
    <row r="429" spans="1:347">
      <c r="A429" t="s">
        <v>926</v>
      </c>
      <c r="B429" t="s">
        <v>376</v>
      </c>
      <c r="C429" t="s">
        <v>377</v>
      </c>
      <c r="D429" t="s">
        <v>348</v>
      </c>
      <c r="E429" t="s">
        <v>892</v>
      </c>
      <c r="F429">
        <v>38</v>
      </c>
      <c r="G429">
        <v>2</v>
      </c>
      <c r="H429">
        <v>1</v>
      </c>
      <c r="J429" t="str">
        <f>RIGHT(K429,3)</f>
        <v>268</v>
      </c>
      <c r="K429">
        <v>204000268</v>
      </c>
      <c r="L429" s="1">
        <v>44371</v>
      </c>
      <c r="P429">
        <v>255</v>
      </c>
      <c r="Q429" t="s">
        <v>380</v>
      </c>
      <c r="R429" s="2">
        <v>44371.404861111114</v>
      </c>
      <c r="S429">
        <v>1</v>
      </c>
      <c r="T429" t="s">
        <v>927</v>
      </c>
      <c r="U429">
        <v>3.4547219999999998</v>
      </c>
      <c r="V429">
        <v>3.4083329999999998</v>
      </c>
      <c r="W429">
        <v>2.8083330000000002</v>
      </c>
      <c r="X429">
        <v>82.396090000000001</v>
      </c>
      <c r="Y429">
        <v>30</v>
      </c>
      <c r="Z429">
        <v>6</v>
      </c>
      <c r="AA429">
        <v>59</v>
      </c>
      <c r="AB429">
        <v>7</v>
      </c>
      <c r="AC429">
        <v>0.17499999999999999</v>
      </c>
      <c r="AD429">
        <v>6.6666669999999997E-2</v>
      </c>
      <c r="AE429">
        <v>2096</v>
      </c>
      <c r="AF429">
        <v>6.6666669999999997E-2</v>
      </c>
      <c r="AG429">
        <v>1.308333</v>
      </c>
      <c r="AH429">
        <v>0.125</v>
      </c>
      <c r="AI429">
        <v>1.2583329999999999</v>
      </c>
      <c r="AJ429">
        <v>0</v>
      </c>
      <c r="AK429">
        <v>4.1666670000000003E-2</v>
      </c>
      <c r="AL429">
        <v>6.2314540000000003</v>
      </c>
      <c r="AM429">
        <v>2.3738869999999999</v>
      </c>
      <c r="AN429">
        <v>22.683979999999998</v>
      </c>
      <c r="AO429">
        <v>2.3738869999999999</v>
      </c>
      <c r="AP429">
        <v>46.587539999999997</v>
      </c>
      <c r="AQ429">
        <v>4.4510379999999996</v>
      </c>
      <c r="AR429">
        <v>44.807119999999998</v>
      </c>
      <c r="AS429">
        <v>0</v>
      </c>
      <c r="AT429">
        <v>0.39527780000000001</v>
      </c>
      <c r="AU429">
        <v>0.1616667</v>
      </c>
      <c r="AV429">
        <v>0.19638890000000001</v>
      </c>
      <c r="AW429">
        <v>0.6</v>
      </c>
      <c r="AX429">
        <v>41.052160000000001</v>
      </c>
      <c r="AY429">
        <v>29.730930000000001</v>
      </c>
      <c r="AZ429">
        <v>2.735023</v>
      </c>
      <c r="BA429">
        <v>0</v>
      </c>
      <c r="BB429">
        <v>41.05977</v>
      </c>
      <c r="BC429">
        <v>29.736440000000002</v>
      </c>
      <c r="BD429">
        <v>2.7355299999999998</v>
      </c>
      <c r="BE429">
        <v>0</v>
      </c>
      <c r="BF429">
        <v>0</v>
      </c>
      <c r="BG429">
        <v>0</v>
      </c>
      <c r="BH429">
        <v>0</v>
      </c>
      <c r="BI429">
        <v>0</v>
      </c>
      <c r="BJ429">
        <v>2.8078129999999999</v>
      </c>
      <c r="BK429">
        <v>5.2046779999999999E-4</v>
      </c>
      <c r="BL429">
        <v>0</v>
      </c>
      <c r="BM429">
        <v>99.981470000000002</v>
      </c>
      <c r="BN429">
        <v>1.8532980000000001E-2</v>
      </c>
      <c r="BO429">
        <v>7</v>
      </c>
      <c r="BP429">
        <v>7</v>
      </c>
      <c r="BQ429">
        <v>43</v>
      </c>
      <c r="BR429">
        <v>13</v>
      </c>
      <c r="BS429">
        <v>30</v>
      </c>
      <c r="BT429">
        <v>75</v>
      </c>
      <c r="BU429">
        <v>1</v>
      </c>
      <c r="BV429">
        <v>4</v>
      </c>
      <c r="BW429">
        <v>3</v>
      </c>
      <c r="BX429">
        <v>3</v>
      </c>
      <c r="BY429">
        <v>2.4925820000000001</v>
      </c>
      <c r="BZ429">
        <v>2.4925820000000001</v>
      </c>
      <c r="CA429">
        <v>15.31157</v>
      </c>
      <c r="CB429">
        <v>74.285709999999995</v>
      </c>
      <c r="CC429">
        <v>11.39241</v>
      </c>
      <c r="CD429">
        <v>26.706230000000001</v>
      </c>
      <c r="CE429">
        <v>0.35608309999999999</v>
      </c>
      <c r="CF429">
        <v>1.3753580000000001</v>
      </c>
      <c r="CG429">
        <v>1.0315190000000001</v>
      </c>
      <c r="CH429">
        <v>1.0315190000000001</v>
      </c>
      <c r="CI429">
        <v>74</v>
      </c>
      <c r="CJ429">
        <v>2.862727</v>
      </c>
      <c r="CK429">
        <v>84</v>
      </c>
      <c r="CL429">
        <v>66</v>
      </c>
      <c r="CM429">
        <v>10110</v>
      </c>
      <c r="CN429">
        <v>2.8083330000000002</v>
      </c>
      <c r="CO429">
        <v>4.3778036376129004</v>
      </c>
      <c r="CP429">
        <v>3.71977731251416</v>
      </c>
      <c r="CQ429">
        <v>1.27997776150424</v>
      </c>
      <c r="CR429">
        <v>1.1488932328455199</v>
      </c>
      <c r="CS429">
        <v>1.36504404668275</v>
      </c>
      <c r="CT429">
        <v>3.1670977514804899</v>
      </c>
      <c r="CU429">
        <v>3.2844175920113101</v>
      </c>
      <c r="CV429">
        <v>2.9067808602948699</v>
      </c>
      <c r="CW429">
        <v>2.6482887219721101</v>
      </c>
      <c r="CX429">
        <v>0.92291121075980997</v>
      </c>
      <c r="CY429">
        <v>0.721029727813703</v>
      </c>
      <c r="CZ429">
        <v>0.60718727314490495</v>
      </c>
      <c r="DA429">
        <v>0.79808025916328895</v>
      </c>
      <c r="DB429">
        <v>0.55120789691551197</v>
      </c>
      <c r="DC429">
        <v>4.7658418941984104</v>
      </c>
      <c r="DD429">
        <v>4.79891176498327</v>
      </c>
      <c r="DE429">
        <v>1.2148447539087599</v>
      </c>
      <c r="DF429">
        <v>0.82349382527005799</v>
      </c>
      <c r="DG429">
        <v>0.54675633453644701</v>
      </c>
      <c r="DH429">
        <v>0.51244697780841697</v>
      </c>
      <c r="DI429">
        <v>0.278359364051464</v>
      </c>
      <c r="DJ429">
        <v>2.4116788485806002</v>
      </c>
      <c r="DK429">
        <v>2.1088340455734498</v>
      </c>
      <c r="DL429">
        <v>0.87857876745323804</v>
      </c>
      <c r="DM429">
        <v>0.56753024523377504</v>
      </c>
      <c r="DN429">
        <v>0.480229574966416</v>
      </c>
      <c r="DO429">
        <v>0.63293331739891201</v>
      </c>
      <c r="DP429">
        <v>0.24509075672425801</v>
      </c>
      <c r="DQ429" t="s">
        <v>895</v>
      </c>
      <c r="DR429">
        <v>82</v>
      </c>
      <c r="DS429">
        <v>0</v>
      </c>
      <c r="DT429">
        <v>1.1466670000000001</v>
      </c>
      <c r="DU429">
        <v>21</v>
      </c>
      <c r="DV429">
        <v>31.948049999999999</v>
      </c>
      <c r="DW429">
        <v>25.609760000000001</v>
      </c>
      <c r="DX429">
        <v>1</v>
      </c>
      <c r="DY429">
        <v>1</v>
      </c>
      <c r="DZ429">
        <v>0</v>
      </c>
      <c r="EA429">
        <v>1</v>
      </c>
      <c r="EB429">
        <v>0</v>
      </c>
      <c r="EC429">
        <v>0</v>
      </c>
      <c r="ED429">
        <v>0</v>
      </c>
      <c r="EE429">
        <v>0</v>
      </c>
      <c r="EF429">
        <v>0</v>
      </c>
      <c r="EG429">
        <v>0</v>
      </c>
      <c r="EH429">
        <v>1</v>
      </c>
      <c r="EI429">
        <v>1</v>
      </c>
      <c r="EJ429">
        <v>0</v>
      </c>
      <c r="EK429">
        <v>1</v>
      </c>
      <c r="EL429">
        <v>0</v>
      </c>
      <c r="EM429">
        <v>0</v>
      </c>
      <c r="EN429">
        <v>0</v>
      </c>
      <c r="EO429">
        <v>0</v>
      </c>
      <c r="EP429">
        <v>0</v>
      </c>
      <c r="EQ429">
        <v>0</v>
      </c>
      <c r="ER429">
        <v>0</v>
      </c>
      <c r="ES429">
        <v>0</v>
      </c>
      <c r="ET429">
        <v>0</v>
      </c>
      <c r="EU429">
        <v>0</v>
      </c>
      <c r="EV429">
        <v>0.35608309999999999</v>
      </c>
      <c r="EW429">
        <v>0</v>
      </c>
      <c r="EX429">
        <v>1.4243319999999999</v>
      </c>
      <c r="EY429">
        <v>1.424596</v>
      </c>
      <c r="EZ429">
        <v>0</v>
      </c>
      <c r="FA429">
        <v>11.428570000000001</v>
      </c>
      <c r="FB429">
        <v>0.75949370000000005</v>
      </c>
      <c r="FC429">
        <v>0.35608309999999999</v>
      </c>
      <c r="FD429">
        <v>0.3561491</v>
      </c>
      <c r="FE429">
        <v>0</v>
      </c>
      <c r="FF429">
        <v>5.7142860000000004</v>
      </c>
      <c r="FG429">
        <v>0</v>
      </c>
      <c r="FH429">
        <v>0</v>
      </c>
      <c r="FI429">
        <v>0</v>
      </c>
      <c r="FJ429">
        <v>0</v>
      </c>
      <c r="FK429">
        <v>2.848665</v>
      </c>
      <c r="FL429">
        <v>2.848665</v>
      </c>
      <c r="FM429">
        <v>0</v>
      </c>
      <c r="FN429">
        <v>12.818989999999999</v>
      </c>
      <c r="FO429">
        <v>12.818989999999999</v>
      </c>
      <c r="FP429">
        <v>0</v>
      </c>
      <c r="FQ429">
        <v>0</v>
      </c>
      <c r="FR429">
        <v>0</v>
      </c>
      <c r="FS429">
        <v>90</v>
      </c>
      <c r="FT429">
        <v>0</v>
      </c>
      <c r="FU429">
        <v>0</v>
      </c>
      <c r="FV429">
        <v>0</v>
      </c>
      <c r="FW429">
        <v>0</v>
      </c>
      <c r="FX429">
        <v>8</v>
      </c>
      <c r="FY429">
        <v>8</v>
      </c>
      <c r="FZ429">
        <v>0</v>
      </c>
      <c r="GA429">
        <v>36</v>
      </c>
      <c r="GB429">
        <v>36</v>
      </c>
      <c r="GC429">
        <v>0</v>
      </c>
      <c r="GD429">
        <v>1</v>
      </c>
      <c r="GE429">
        <v>1</v>
      </c>
      <c r="GF429">
        <v>4</v>
      </c>
      <c r="GG429">
        <v>4</v>
      </c>
      <c r="GH429">
        <v>0</v>
      </c>
      <c r="GI429">
        <v>2</v>
      </c>
      <c r="GJ429">
        <v>2</v>
      </c>
      <c r="GK429">
        <v>4</v>
      </c>
      <c r="GL429">
        <v>0</v>
      </c>
      <c r="GM429">
        <v>95.262619999999998</v>
      </c>
      <c r="GN429">
        <v>0.77230600000000005</v>
      </c>
      <c r="GO429">
        <v>90</v>
      </c>
      <c r="GP429">
        <v>97.4</v>
      </c>
      <c r="GQ429">
        <v>14</v>
      </c>
      <c r="GR429">
        <v>4</v>
      </c>
      <c r="GS429">
        <v>4</v>
      </c>
      <c r="GT429">
        <v>0</v>
      </c>
      <c r="GU429">
        <v>13</v>
      </c>
      <c r="GV429">
        <v>14.928570000000001</v>
      </c>
      <c r="GW429">
        <v>14.28571</v>
      </c>
      <c r="GX429">
        <v>8.2857140000000005</v>
      </c>
      <c r="GY429">
        <v>234.78569999999999</v>
      </c>
      <c r="GZ429">
        <v>412</v>
      </c>
      <c r="HA429">
        <v>0</v>
      </c>
      <c r="HB429">
        <v>83</v>
      </c>
      <c r="HC429">
        <v>75</v>
      </c>
      <c r="HD429">
        <v>69</v>
      </c>
      <c r="HE429">
        <v>2.5198619999999998</v>
      </c>
      <c r="HF429">
        <v>3.9169139999999998</v>
      </c>
      <c r="HG429">
        <v>2.6582279999999998</v>
      </c>
      <c r="HH429">
        <v>22.857140000000001</v>
      </c>
      <c r="HI429">
        <v>11</v>
      </c>
      <c r="HJ429">
        <v>7</v>
      </c>
      <c r="HK429">
        <v>4</v>
      </c>
      <c r="ME429">
        <v>3.56083128318472</v>
      </c>
      <c r="MG429">
        <v>0</v>
      </c>
      <c r="MI429" t="b">
        <v>0</v>
      </c>
    </row>
    <row r="430" spans="1:347">
      <c r="A430" t="s">
        <v>926</v>
      </c>
      <c r="B430" t="s">
        <v>376</v>
      </c>
      <c r="C430" t="s">
        <v>377</v>
      </c>
      <c r="D430" t="s">
        <v>348</v>
      </c>
      <c r="E430" t="s">
        <v>892</v>
      </c>
      <c r="F430">
        <v>38</v>
      </c>
      <c r="G430">
        <v>2</v>
      </c>
      <c r="H430">
        <v>1</v>
      </c>
      <c r="I430">
        <v>1</v>
      </c>
      <c r="J430" t="str">
        <f>RIGHT(K430,3)</f>
        <v>268</v>
      </c>
      <c r="K430" s="8">
        <v>204000268</v>
      </c>
      <c r="L430" s="1">
        <v>44371</v>
      </c>
      <c r="P430" s="10">
        <v>255</v>
      </c>
      <c r="Q430" t="s">
        <v>380</v>
      </c>
      <c r="R430" s="2">
        <v>44371.404861111114</v>
      </c>
      <c r="S430">
        <v>2</v>
      </c>
      <c r="T430" t="s">
        <v>927</v>
      </c>
      <c r="U430">
        <v>2.920833</v>
      </c>
      <c r="V430">
        <v>2.8833329999999999</v>
      </c>
      <c r="W430">
        <v>2.5083329999999999</v>
      </c>
      <c r="X430">
        <v>86.994219999999999</v>
      </c>
      <c r="Y430">
        <v>15</v>
      </c>
      <c r="Z430">
        <v>8</v>
      </c>
      <c r="AA430">
        <v>58</v>
      </c>
      <c r="AB430">
        <v>4</v>
      </c>
      <c r="AC430">
        <v>0.5</v>
      </c>
      <c r="AD430">
        <v>0.13333329999999999</v>
      </c>
      <c r="AE430">
        <v>1621</v>
      </c>
      <c r="AF430">
        <v>8.3333340000000006E-2</v>
      </c>
      <c r="AG430">
        <v>0.96666660000000004</v>
      </c>
      <c r="AH430">
        <v>0.15</v>
      </c>
      <c r="AI430">
        <v>0.95833330000000005</v>
      </c>
      <c r="AJ430">
        <v>0</v>
      </c>
      <c r="AK430">
        <v>3.3333340000000003E-2</v>
      </c>
      <c r="AL430">
        <v>19.93355</v>
      </c>
      <c r="AM430">
        <v>5.3156150000000002</v>
      </c>
      <c r="AN430">
        <v>23.39105</v>
      </c>
      <c r="AO430">
        <v>3.3222589999999999</v>
      </c>
      <c r="AP430">
        <v>38.538200000000003</v>
      </c>
      <c r="AQ430">
        <v>5.9800659999999999</v>
      </c>
      <c r="AR430">
        <v>38.205979999999997</v>
      </c>
      <c r="AS430">
        <v>0</v>
      </c>
      <c r="AT430">
        <v>0.11944440000000001</v>
      </c>
      <c r="AU430">
        <v>0.12833330000000001</v>
      </c>
      <c r="AV430">
        <v>7.3611109999999993E-2</v>
      </c>
      <c r="AW430">
        <v>0.375</v>
      </c>
      <c r="AX430">
        <v>0.2528608</v>
      </c>
      <c r="AY430">
        <v>0.21594679999999999</v>
      </c>
      <c r="AZ430">
        <v>0.21594679999999999</v>
      </c>
      <c r="BA430">
        <v>0.1052049</v>
      </c>
      <c r="BB430">
        <v>0.2527952</v>
      </c>
      <c r="BC430">
        <v>0.21589079999999999</v>
      </c>
      <c r="BD430">
        <v>0.21589079999999999</v>
      </c>
      <c r="BE430">
        <v>0.1051776</v>
      </c>
      <c r="BF430">
        <v>0</v>
      </c>
      <c r="BG430">
        <v>0</v>
      </c>
      <c r="BH430">
        <v>0</v>
      </c>
      <c r="BI430">
        <v>0</v>
      </c>
      <c r="BJ430">
        <v>2.508985</v>
      </c>
      <c r="BK430">
        <v>-6.513596E-4</v>
      </c>
      <c r="BL430">
        <v>5.9722220000000001E-3</v>
      </c>
      <c r="BM430">
        <v>100</v>
      </c>
      <c r="BN430">
        <v>-2.5967819999999999E-2</v>
      </c>
      <c r="BO430">
        <v>12</v>
      </c>
      <c r="BP430">
        <v>3</v>
      </c>
      <c r="BQ430">
        <v>95</v>
      </c>
      <c r="BR430">
        <v>47</v>
      </c>
      <c r="BS430">
        <v>48</v>
      </c>
      <c r="BT430">
        <v>3</v>
      </c>
      <c r="BU430">
        <v>1</v>
      </c>
      <c r="BV430">
        <v>12</v>
      </c>
      <c r="BW430">
        <v>2</v>
      </c>
      <c r="BX430">
        <v>1</v>
      </c>
      <c r="BY430">
        <v>4.7840530000000001</v>
      </c>
      <c r="BZ430">
        <v>1.196013</v>
      </c>
      <c r="CA430">
        <v>37.873750000000001</v>
      </c>
      <c r="CB430">
        <v>94</v>
      </c>
      <c r="CC430">
        <v>23.90042</v>
      </c>
      <c r="CD430">
        <v>1.196013</v>
      </c>
      <c r="CE430">
        <v>0.3986711</v>
      </c>
      <c r="CF430">
        <v>4.5569620000000004</v>
      </c>
      <c r="CG430">
        <v>0.75949359999999999</v>
      </c>
      <c r="CH430">
        <v>0.3797468</v>
      </c>
      <c r="CI430">
        <v>75</v>
      </c>
      <c r="CJ430">
        <v>3.4285190000000001</v>
      </c>
      <c r="CK430">
        <v>92</v>
      </c>
      <c r="CL430">
        <v>66</v>
      </c>
      <c r="CM430">
        <v>9030</v>
      </c>
      <c r="CN430">
        <v>2.5083329999999999</v>
      </c>
      <c r="CO430">
        <v>3.85761330914052</v>
      </c>
      <c r="CP430">
        <v>3.4409675955316201</v>
      </c>
      <c r="CQ430">
        <v>1.17050144538582</v>
      </c>
      <c r="CR430">
        <v>0.991834653359984</v>
      </c>
      <c r="CS430">
        <v>1.1013430090566501</v>
      </c>
      <c r="CT430">
        <v>2.6023615130368598</v>
      </c>
      <c r="CU430">
        <v>2.9409171051035901</v>
      </c>
      <c r="CV430">
        <v>3.92325075196432</v>
      </c>
      <c r="CW430">
        <v>3.4780632531502</v>
      </c>
      <c r="CX430">
        <v>1.10468720281679</v>
      </c>
      <c r="CY430">
        <v>0.73966785834957505</v>
      </c>
      <c r="CZ430">
        <v>0.57061241296105103</v>
      </c>
      <c r="DA430">
        <v>0.69033929938510197</v>
      </c>
      <c r="DB430">
        <v>0.46358846316784602</v>
      </c>
      <c r="DC430">
        <v>4.9357192493660103</v>
      </c>
      <c r="DD430">
        <v>4.9041276692434499</v>
      </c>
      <c r="DE430">
        <v>1.26564137147407</v>
      </c>
      <c r="DF430">
        <v>0.81488199936472006</v>
      </c>
      <c r="DG430">
        <v>0.53701283803983102</v>
      </c>
      <c r="DH430">
        <v>0.47659723331508003</v>
      </c>
      <c r="DI430">
        <v>0.28427195622569401</v>
      </c>
      <c r="DJ430">
        <v>2.2248868078108801</v>
      </c>
      <c r="DK430">
        <v>1.88810911779359</v>
      </c>
      <c r="DL430">
        <v>0.78732338354586495</v>
      </c>
      <c r="DM430">
        <v>0.50548879492832</v>
      </c>
      <c r="DN430">
        <v>0.42306025380734902</v>
      </c>
      <c r="DO430">
        <v>0.59386517403211303</v>
      </c>
      <c r="DP430">
        <v>0.22648089355770901</v>
      </c>
      <c r="DQ430" t="s">
        <v>895</v>
      </c>
      <c r="DR430">
        <v>60</v>
      </c>
      <c r="DS430">
        <v>0</v>
      </c>
      <c r="DT430">
        <v>0.76666650000000003</v>
      </c>
      <c r="DU430">
        <v>19</v>
      </c>
      <c r="DV430">
        <v>31.16883</v>
      </c>
      <c r="DW430">
        <v>31.66667</v>
      </c>
      <c r="DX430">
        <v>9</v>
      </c>
      <c r="DY430">
        <v>9</v>
      </c>
      <c r="DZ430">
        <v>0</v>
      </c>
      <c r="EA430">
        <v>8</v>
      </c>
      <c r="EB430">
        <v>1</v>
      </c>
      <c r="EC430">
        <v>0</v>
      </c>
      <c r="ED430">
        <v>0</v>
      </c>
      <c r="EE430">
        <v>0</v>
      </c>
      <c r="EF430">
        <v>0</v>
      </c>
      <c r="EG430">
        <v>0</v>
      </c>
      <c r="EH430">
        <v>6</v>
      </c>
      <c r="EI430">
        <v>6</v>
      </c>
      <c r="EJ430">
        <v>0</v>
      </c>
      <c r="EK430">
        <v>5</v>
      </c>
      <c r="EL430">
        <v>1</v>
      </c>
      <c r="EM430">
        <v>3</v>
      </c>
      <c r="EN430">
        <v>3</v>
      </c>
      <c r="EO430">
        <v>0</v>
      </c>
      <c r="EP430">
        <v>3</v>
      </c>
      <c r="EQ430">
        <v>0</v>
      </c>
      <c r="ER430">
        <v>3</v>
      </c>
      <c r="ES430">
        <v>0</v>
      </c>
      <c r="ET430">
        <v>0</v>
      </c>
      <c r="EU430">
        <v>0</v>
      </c>
      <c r="EV430">
        <v>2.392026</v>
      </c>
      <c r="EW430">
        <v>1.196013</v>
      </c>
      <c r="EX430">
        <v>7.5747499999999999</v>
      </c>
      <c r="EY430">
        <v>7.5727840000000004</v>
      </c>
      <c r="EZ430">
        <v>0</v>
      </c>
      <c r="FA430">
        <v>30</v>
      </c>
      <c r="FB430">
        <v>1.9917009999999999</v>
      </c>
      <c r="FC430">
        <v>3.5880399999999999</v>
      </c>
      <c r="FD430">
        <v>3.5871080000000002</v>
      </c>
      <c r="FE430">
        <v>0</v>
      </c>
      <c r="FF430">
        <v>16</v>
      </c>
      <c r="FG430">
        <v>0.49792530000000002</v>
      </c>
      <c r="FH430">
        <v>1.196013</v>
      </c>
      <c r="FI430">
        <v>0</v>
      </c>
      <c r="FJ430">
        <v>0</v>
      </c>
      <c r="FK430">
        <v>3.1893690000000001</v>
      </c>
      <c r="FL430">
        <v>3.1893690000000001</v>
      </c>
      <c r="FM430">
        <v>0</v>
      </c>
      <c r="FN430">
        <v>17.142859999999999</v>
      </c>
      <c r="FO430">
        <v>17.142859999999999</v>
      </c>
      <c r="FP430">
        <v>0</v>
      </c>
      <c r="FQ430">
        <v>0.98333329999999997</v>
      </c>
      <c r="FR430">
        <v>0</v>
      </c>
      <c r="FS430">
        <v>88</v>
      </c>
      <c r="FT430">
        <v>0</v>
      </c>
      <c r="FU430">
        <v>0</v>
      </c>
      <c r="FV430">
        <v>0</v>
      </c>
      <c r="FW430">
        <v>0</v>
      </c>
      <c r="FX430">
        <v>8</v>
      </c>
      <c r="FY430">
        <v>8</v>
      </c>
      <c r="FZ430">
        <v>0</v>
      </c>
      <c r="GA430">
        <v>43</v>
      </c>
      <c r="GB430">
        <v>43</v>
      </c>
      <c r="GC430">
        <v>0</v>
      </c>
      <c r="GD430">
        <v>1</v>
      </c>
      <c r="GE430">
        <v>1</v>
      </c>
      <c r="GF430">
        <v>19</v>
      </c>
      <c r="GG430">
        <v>19</v>
      </c>
      <c r="GH430">
        <v>0</v>
      </c>
      <c r="GI430">
        <v>15</v>
      </c>
      <c r="GJ430">
        <v>4</v>
      </c>
      <c r="GK430">
        <v>4</v>
      </c>
      <c r="GL430">
        <v>0</v>
      </c>
      <c r="GM430">
        <v>94.195130000000006</v>
      </c>
      <c r="GN430">
        <v>0.95707690000000001</v>
      </c>
      <c r="GO430">
        <v>88</v>
      </c>
      <c r="GP430">
        <v>97</v>
      </c>
      <c r="GQ430">
        <v>12</v>
      </c>
      <c r="GR430">
        <v>4</v>
      </c>
      <c r="GS430">
        <v>3</v>
      </c>
      <c r="GT430">
        <v>0</v>
      </c>
      <c r="GU430">
        <v>11</v>
      </c>
      <c r="GV430">
        <v>15</v>
      </c>
      <c r="GW430">
        <v>14</v>
      </c>
      <c r="GX430">
        <v>6.9166670000000003</v>
      </c>
      <c r="GY430">
        <v>231.25</v>
      </c>
      <c r="GZ430">
        <v>348</v>
      </c>
      <c r="HA430">
        <v>0</v>
      </c>
      <c r="HB430">
        <v>95</v>
      </c>
      <c r="HC430">
        <v>76</v>
      </c>
      <c r="HD430">
        <v>68</v>
      </c>
      <c r="HE430">
        <v>3.0585070000000001</v>
      </c>
      <c r="HF430">
        <v>14.750830000000001</v>
      </c>
      <c r="HG430">
        <v>7.9668049999999999</v>
      </c>
      <c r="HH430">
        <v>42</v>
      </c>
      <c r="HI430">
        <v>37</v>
      </c>
      <c r="HJ430">
        <v>16</v>
      </c>
      <c r="HK430">
        <v>21</v>
      </c>
      <c r="ME430">
        <v>5.3156153243342601</v>
      </c>
      <c r="MG430">
        <v>0</v>
      </c>
      <c r="MI430" t="b">
        <v>0</v>
      </c>
    </row>
    <row r="431" spans="1:347">
      <c r="A431" t="s">
        <v>928</v>
      </c>
      <c r="B431" t="s">
        <v>376</v>
      </c>
      <c r="C431" t="s">
        <v>377</v>
      </c>
      <c r="D431" t="s">
        <v>929</v>
      </c>
      <c r="E431" t="s">
        <v>892</v>
      </c>
      <c r="F431">
        <v>30</v>
      </c>
      <c r="G431">
        <v>2</v>
      </c>
      <c r="J431" t="str">
        <f>RIGHT(K431,3)</f>
        <v>269</v>
      </c>
      <c r="K431">
        <v>204000269</v>
      </c>
      <c r="L431" s="1">
        <v>44385</v>
      </c>
      <c r="P431">
        <v>233</v>
      </c>
      <c r="Q431" t="s">
        <v>380</v>
      </c>
      <c r="R431" s="2">
        <v>44385.368055555555</v>
      </c>
      <c r="S431">
        <v>1</v>
      </c>
      <c r="T431" t="s">
        <v>930</v>
      </c>
      <c r="U431">
        <v>6.6983329999999999</v>
      </c>
      <c r="V431">
        <v>6.6</v>
      </c>
      <c r="W431">
        <v>5.35</v>
      </c>
      <c r="X431">
        <v>81.060609999999997</v>
      </c>
      <c r="Y431">
        <v>11</v>
      </c>
      <c r="Z431">
        <v>64</v>
      </c>
      <c r="AA431">
        <v>75</v>
      </c>
      <c r="AB431">
        <v>17</v>
      </c>
      <c r="AC431">
        <v>0.96666660000000004</v>
      </c>
      <c r="AD431">
        <v>0.4166667</v>
      </c>
      <c r="AE431">
        <v>2011</v>
      </c>
      <c r="AF431">
        <v>0.14166670000000001</v>
      </c>
      <c r="AG431">
        <v>3.1333329999999999</v>
      </c>
      <c r="AH431">
        <v>0.1833333</v>
      </c>
      <c r="AI431">
        <v>1.108333</v>
      </c>
      <c r="AJ431">
        <v>0</v>
      </c>
      <c r="AK431">
        <v>9.1666670000000006E-2</v>
      </c>
      <c r="AL431">
        <v>18.068529999999999</v>
      </c>
      <c r="AM431">
        <v>7.7881619999999998</v>
      </c>
      <c r="AN431">
        <v>13.16961</v>
      </c>
      <c r="AO431">
        <v>2.6479750000000002</v>
      </c>
      <c r="AP431">
        <v>58.566980000000001</v>
      </c>
      <c r="AQ431">
        <v>3.4267910000000001</v>
      </c>
      <c r="AR431">
        <v>20.71651</v>
      </c>
      <c r="AS431">
        <v>0</v>
      </c>
      <c r="AT431">
        <v>0.40250000000000002</v>
      </c>
      <c r="AU431">
        <v>0.4</v>
      </c>
      <c r="AV431">
        <v>0.22500000000000001</v>
      </c>
      <c r="AW431">
        <v>1.25</v>
      </c>
      <c r="AX431">
        <v>39.690370000000001</v>
      </c>
      <c r="AY431">
        <v>28.68018</v>
      </c>
      <c r="AZ431">
        <v>18.395990000000001</v>
      </c>
      <c r="BA431">
        <v>6.660793</v>
      </c>
      <c r="BB431">
        <v>62.501869999999997</v>
      </c>
      <c r="BC431">
        <v>52.37247</v>
      </c>
      <c r="BD431">
        <v>38.477139999999999</v>
      </c>
      <c r="BE431">
        <v>13.991339999999999</v>
      </c>
      <c r="BF431">
        <v>19.066400000000002</v>
      </c>
      <c r="BG431">
        <v>7.2598900000000004</v>
      </c>
      <c r="BH431">
        <v>0.24054880000000001</v>
      </c>
      <c r="BI431">
        <v>3.3218009999999999E-2</v>
      </c>
      <c r="BJ431">
        <v>2.540279</v>
      </c>
      <c r="BK431">
        <v>2.8097210000000001</v>
      </c>
      <c r="BL431">
        <v>4.733333E-2</v>
      </c>
      <c r="BM431">
        <v>47.481850000000001</v>
      </c>
      <c r="BN431">
        <v>52.518149999999999</v>
      </c>
      <c r="BO431">
        <v>55</v>
      </c>
      <c r="BP431">
        <v>5</v>
      </c>
      <c r="BQ431">
        <v>183</v>
      </c>
      <c r="BR431">
        <v>63</v>
      </c>
      <c r="BS431">
        <v>120</v>
      </c>
      <c r="BT431">
        <v>39</v>
      </c>
      <c r="BU431">
        <v>11</v>
      </c>
      <c r="BV431">
        <v>14</v>
      </c>
      <c r="BW431">
        <v>8</v>
      </c>
      <c r="BX431">
        <v>7</v>
      </c>
      <c r="BY431">
        <v>10.28037</v>
      </c>
      <c r="BZ431">
        <v>0.93457939999999995</v>
      </c>
      <c r="CA431">
        <v>34.20561</v>
      </c>
      <c r="CB431">
        <v>65.172420000000002</v>
      </c>
      <c r="CC431">
        <v>27.376429999999999</v>
      </c>
      <c r="CD431">
        <v>7.28972</v>
      </c>
      <c r="CE431">
        <v>2.0560749999999999</v>
      </c>
      <c r="CF431">
        <v>2.1818179999999998</v>
      </c>
      <c r="CG431">
        <v>1.246753</v>
      </c>
      <c r="CH431">
        <v>1.0909089999999999</v>
      </c>
      <c r="CI431">
        <v>61</v>
      </c>
      <c r="CJ431">
        <v>4.1277350000000004</v>
      </c>
      <c r="CK431">
        <v>85</v>
      </c>
      <c r="CL431">
        <v>50</v>
      </c>
      <c r="CM431">
        <v>19260</v>
      </c>
      <c r="CN431">
        <v>5.35</v>
      </c>
      <c r="CO431">
        <v>3.0940487271114598</v>
      </c>
      <c r="CP431">
        <v>2.2499163645987501</v>
      </c>
      <c r="CQ431">
        <v>0.92166644201565995</v>
      </c>
      <c r="CR431">
        <v>0.69645606524733705</v>
      </c>
      <c r="CS431">
        <v>0.51060542115045005</v>
      </c>
      <c r="CT431">
        <v>0.95240880582911103</v>
      </c>
      <c r="CU431">
        <v>0.94333650648033196</v>
      </c>
      <c r="CV431">
        <v>3.3409597818707302</v>
      </c>
      <c r="CW431">
        <v>2.6161377306570701</v>
      </c>
      <c r="CX431">
        <v>1.0506251543219101</v>
      </c>
      <c r="CY431">
        <v>0.79727025389560802</v>
      </c>
      <c r="CZ431">
        <v>0.67192003206291295</v>
      </c>
      <c r="DA431">
        <v>0.80572321559753601</v>
      </c>
      <c r="DB431">
        <v>0.66721823442401995</v>
      </c>
      <c r="DC431">
        <v>3.81841483109435</v>
      </c>
      <c r="DD431">
        <v>3.8472069379353999</v>
      </c>
      <c r="DE431">
        <v>1.3266892367727401</v>
      </c>
      <c r="DF431">
        <v>0.99595336627013598</v>
      </c>
      <c r="DG431">
        <v>0.74844869790033197</v>
      </c>
      <c r="DH431">
        <v>0.51344999778145695</v>
      </c>
      <c r="DI431">
        <v>0.26721838528457498</v>
      </c>
      <c r="DJ431">
        <v>2.63991582341075</v>
      </c>
      <c r="DK431">
        <v>1.9275276247272</v>
      </c>
      <c r="DL431">
        <v>0.85179114817650603</v>
      </c>
      <c r="DM431">
        <v>0.53924177286749797</v>
      </c>
      <c r="DN431">
        <v>0.40004138072827</v>
      </c>
      <c r="DO431">
        <v>0.60799310055010403</v>
      </c>
      <c r="DP431">
        <v>0.27730700749605802</v>
      </c>
      <c r="DQ431" t="s">
        <v>895</v>
      </c>
      <c r="DR431">
        <v>789</v>
      </c>
      <c r="DS431">
        <v>1</v>
      </c>
      <c r="DT431">
        <v>13.129960000000001</v>
      </c>
      <c r="DU431">
        <v>370</v>
      </c>
      <c r="DV431">
        <v>186.01179999999999</v>
      </c>
      <c r="DW431">
        <v>46.894799999999996</v>
      </c>
      <c r="DX431">
        <v>3</v>
      </c>
      <c r="DY431">
        <v>2</v>
      </c>
      <c r="DZ431">
        <v>1</v>
      </c>
      <c r="EA431">
        <v>1</v>
      </c>
      <c r="EB431">
        <v>2</v>
      </c>
      <c r="EC431">
        <v>9</v>
      </c>
      <c r="ED431">
        <v>9</v>
      </c>
      <c r="EE431">
        <v>0</v>
      </c>
      <c r="EF431">
        <v>0</v>
      </c>
      <c r="EG431">
        <v>9</v>
      </c>
      <c r="EH431">
        <v>3</v>
      </c>
      <c r="EI431">
        <v>2</v>
      </c>
      <c r="EJ431">
        <v>1</v>
      </c>
      <c r="EK431">
        <v>1</v>
      </c>
      <c r="EL431">
        <v>2</v>
      </c>
      <c r="EM431">
        <v>0</v>
      </c>
      <c r="EN431">
        <v>0</v>
      </c>
      <c r="EO431">
        <v>0</v>
      </c>
      <c r="EP431">
        <v>0</v>
      </c>
      <c r="EQ431">
        <v>0</v>
      </c>
      <c r="ER431">
        <v>0</v>
      </c>
      <c r="ES431">
        <v>0</v>
      </c>
      <c r="ET431">
        <v>0</v>
      </c>
      <c r="EU431">
        <v>1.6822429999999999</v>
      </c>
      <c r="EV431">
        <v>0.56074769999999996</v>
      </c>
      <c r="EW431">
        <v>0</v>
      </c>
      <c r="EX431">
        <v>5.046729</v>
      </c>
      <c r="EY431">
        <v>8.6604659999999996</v>
      </c>
      <c r="EZ431">
        <v>1.779536</v>
      </c>
      <c r="FA431">
        <v>5.1724139999999998</v>
      </c>
      <c r="FB431">
        <v>5.0190109999999999</v>
      </c>
      <c r="FC431">
        <v>0.56074769999999996</v>
      </c>
      <c r="FD431">
        <v>0.78731510000000005</v>
      </c>
      <c r="FE431">
        <v>0.35590719999999998</v>
      </c>
      <c r="FF431">
        <v>1.034483</v>
      </c>
      <c r="FG431">
        <v>0.45627380000000001</v>
      </c>
      <c r="FH431">
        <v>0</v>
      </c>
      <c r="FI431">
        <v>0</v>
      </c>
      <c r="FJ431">
        <v>0</v>
      </c>
      <c r="FK431">
        <v>1.6822429999999999</v>
      </c>
      <c r="FL431">
        <v>1.1214949999999999</v>
      </c>
      <c r="FM431">
        <v>0.56074769999999996</v>
      </c>
      <c r="FN431">
        <v>6.9158879999999998</v>
      </c>
      <c r="FO431">
        <v>4.8598129999999999</v>
      </c>
      <c r="FP431">
        <v>2.0560749999999999</v>
      </c>
      <c r="FQ431">
        <v>0</v>
      </c>
      <c r="FR431">
        <v>0</v>
      </c>
      <c r="FS431">
        <v>93</v>
      </c>
      <c r="FT431">
        <v>0</v>
      </c>
      <c r="FU431">
        <v>0</v>
      </c>
      <c r="FV431">
        <v>0</v>
      </c>
      <c r="FW431">
        <v>0</v>
      </c>
      <c r="FX431">
        <v>9</v>
      </c>
      <c r="FY431">
        <v>6</v>
      </c>
      <c r="FZ431">
        <v>3</v>
      </c>
      <c r="GA431">
        <v>37</v>
      </c>
      <c r="GB431">
        <v>26</v>
      </c>
      <c r="GC431">
        <v>11</v>
      </c>
      <c r="GD431">
        <v>1</v>
      </c>
      <c r="GE431">
        <v>1</v>
      </c>
      <c r="GF431">
        <v>27</v>
      </c>
      <c r="GG431">
        <v>22</v>
      </c>
      <c r="GH431">
        <v>5</v>
      </c>
      <c r="GI431">
        <v>5</v>
      </c>
      <c r="GJ431">
        <v>22</v>
      </c>
      <c r="GK431">
        <v>4</v>
      </c>
      <c r="GL431">
        <v>0</v>
      </c>
      <c r="GM431">
        <v>95.460819999999998</v>
      </c>
      <c r="GN431">
        <v>1.5468040000000001</v>
      </c>
      <c r="GO431">
        <v>91</v>
      </c>
      <c r="GP431">
        <v>99</v>
      </c>
      <c r="GQ431">
        <v>29</v>
      </c>
      <c r="GR431">
        <v>4</v>
      </c>
      <c r="GS431">
        <v>3</v>
      </c>
      <c r="GT431">
        <v>0</v>
      </c>
      <c r="GU431">
        <v>28</v>
      </c>
      <c r="GV431">
        <v>10.62069</v>
      </c>
      <c r="GW431">
        <v>8.137931</v>
      </c>
      <c r="GX431">
        <v>4.3448279999999997</v>
      </c>
      <c r="GY431">
        <v>243.44829999999999</v>
      </c>
      <c r="GZ431">
        <v>811</v>
      </c>
      <c r="HA431">
        <v>6</v>
      </c>
      <c r="HB431">
        <v>81</v>
      </c>
      <c r="HC431">
        <v>62</v>
      </c>
      <c r="HD431">
        <v>52</v>
      </c>
      <c r="HE431">
        <v>3.8675310000000001</v>
      </c>
      <c r="HF431">
        <v>14.392519999999999</v>
      </c>
      <c r="HG431">
        <v>11.406840000000001</v>
      </c>
      <c r="HH431">
        <v>27.931039999999999</v>
      </c>
      <c r="HI431">
        <v>77</v>
      </c>
      <c r="HJ431">
        <v>50</v>
      </c>
      <c r="HK431">
        <v>27</v>
      </c>
      <c r="HL431" t="s">
        <v>382</v>
      </c>
      <c r="HM431">
        <v>30</v>
      </c>
      <c r="HN431" s="3">
        <v>44385</v>
      </c>
      <c r="HO431">
        <v>168.5</v>
      </c>
      <c r="HP431">
        <v>5</v>
      </c>
      <c r="HQ431">
        <v>6.34</v>
      </c>
      <c r="HR431">
        <v>99.25</v>
      </c>
      <c r="HS431">
        <v>218.8</v>
      </c>
      <c r="HT431">
        <v>38.1</v>
      </c>
      <c r="HU431">
        <v>15</v>
      </c>
      <c r="HV431" t="s">
        <v>352</v>
      </c>
      <c r="HW431" t="s">
        <v>352</v>
      </c>
      <c r="HX431" t="s">
        <v>352</v>
      </c>
      <c r="HY431" t="s">
        <v>352</v>
      </c>
      <c r="HZ431" t="s">
        <v>352</v>
      </c>
      <c r="IA431" t="s">
        <v>352</v>
      </c>
      <c r="IB431" t="s">
        <v>352</v>
      </c>
      <c r="IC431" t="s">
        <v>352</v>
      </c>
      <c r="ID431" t="s">
        <v>352</v>
      </c>
      <c r="IE431" t="s">
        <v>352</v>
      </c>
      <c r="IF431" t="s">
        <v>353</v>
      </c>
      <c r="IG431" t="s">
        <v>352</v>
      </c>
      <c r="IH431" t="s">
        <v>352</v>
      </c>
      <c r="II431" t="s">
        <v>352</v>
      </c>
      <c r="IJ431" t="s">
        <v>353</v>
      </c>
      <c r="IK431" t="s">
        <v>367</v>
      </c>
      <c r="IL431" t="s">
        <v>367</v>
      </c>
      <c r="IM431" t="s">
        <v>367</v>
      </c>
      <c r="IN431" t="s">
        <v>355</v>
      </c>
      <c r="IO431" t="s">
        <v>355</v>
      </c>
      <c r="IP431" t="s">
        <v>367</v>
      </c>
      <c r="IQ431" t="s">
        <v>367</v>
      </c>
      <c r="IR431" t="s">
        <v>367</v>
      </c>
      <c r="IS431">
        <v>2</v>
      </c>
      <c r="IT431" t="s">
        <v>359</v>
      </c>
      <c r="IU431" t="s">
        <v>358</v>
      </c>
      <c r="IV431" t="s">
        <v>359</v>
      </c>
      <c r="IW431" t="s">
        <v>397</v>
      </c>
      <c r="IX431" t="s">
        <v>404</v>
      </c>
      <c r="IY431" t="s">
        <v>405</v>
      </c>
      <c r="IZ431" t="s">
        <v>406</v>
      </c>
      <c r="JA431">
        <v>3</v>
      </c>
      <c r="JB431" t="s">
        <v>367</v>
      </c>
      <c r="JC431" t="s">
        <v>364</v>
      </c>
      <c r="JD431" t="s">
        <v>368</v>
      </c>
      <c r="JE431" t="s">
        <v>367</v>
      </c>
      <c r="JF431" t="s">
        <v>367</v>
      </c>
      <c r="JG431" t="s">
        <v>367</v>
      </c>
      <c r="JH431" t="s">
        <v>367</v>
      </c>
      <c r="JI431" t="s">
        <v>367</v>
      </c>
      <c r="JJ431" t="s">
        <v>365</v>
      </c>
      <c r="JK431" t="s">
        <v>372</v>
      </c>
      <c r="JL431" t="s">
        <v>372</v>
      </c>
      <c r="JM431" t="s">
        <v>372</v>
      </c>
      <c r="JN431" t="s">
        <v>372</v>
      </c>
      <c r="JO431" t="s">
        <v>372</v>
      </c>
      <c r="JP431" t="s">
        <v>372</v>
      </c>
      <c r="JQ431" t="s">
        <v>372</v>
      </c>
      <c r="JR431" t="s">
        <v>372</v>
      </c>
      <c r="JS431" t="s">
        <v>374</v>
      </c>
      <c r="JT431" t="s">
        <v>374</v>
      </c>
      <c r="JU431" t="s">
        <v>372</v>
      </c>
      <c r="JV431" t="s">
        <v>372</v>
      </c>
      <c r="JW431" t="s">
        <v>372</v>
      </c>
      <c r="JX431" t="s">
        <v>372</v>
      </c>
      <c r="JY431" t="s">
        <v>372</v>
      </c>
      <c r="JZ431" t="s">
        <v>372</v>
      </c>
      <c r="KA431" t="s">
        <v>372</v>
      </c>
      <c r="KB431">
        <v>0</v>
      </c>
      <c r="KC431" t="s">
        <v>352</v>
      </c>
      <c r="KD431" t="s">
        <v>352</v>
      </c>
      <c r="KE431" t="s">
        <v>352</v>
      </c>
      <c r="KF431" t="s">
        <v>352</v>
      </c>
      <c r="KG431" t="s">
        <v>352</v>
      </c>
      <c r="KH431" t="s">
        <v>352</v>
      </c>
      <c r="KI431" t="s">
        <v>352</v>
      </c>
      <c r="KJ431" t="s">
        <v>352</v>
      </c>
      <c r="KK431" t="s">
        <v>352</v>
      </c>
      <c r="KL431" t="s">
        <v>352</v>
      </c>
      <c r="KM431" t="s">
        <v>352</v>
      </c>
      <c r="KN431" t="s">
        <v>352</v>
      </c>
      <c r="KO431" t="s">
        <v>352</v>
      </c>
      <c r="KP431" t="s">
        <v>352</v>
      </c>
      <c r="KQ431" t="s">
        <v>352</v>
      </c>
      <c r="KR431" t="s">
        <v>352</v>
      </c>
      <c r="KS431" t="s">
        <v>352</v>
      </c>
      <c r="KT431" t="s">
        <v>352</v>
      </c>
      <c r="KU431" t="s">
        <v>373</v>
      </c>
      <c r="KV431">
        <v>1</v>
      </c>
      <c r="KW431" s="3">
        <v>44385.373674965274</v>
      </c>
      <c r="KX431">
        <v>0</v>
      </c>
      <c r="KY431">
        <v>0</v>
      </c>
      <c r="KZ431">
        <v>0</v>
      </c>
      <c r="LA431" s="4">
        <v>0.9</v>
      </c>
      <c r="LB431">
        <v>5</v>
      </c>
      <c r="LC431">
        <v>3</v>
      </c>
      <c r="LD431">
        <v>368</v>
      </c>
      <c r="LE431" s="4">
        <v>0.19375000000000001</v>
      </c>
      <c r="LF431" s="4">
        <v>0.21875</v>
      </c>
      <c r="LG431">
        <v>422</v>
      </c>
      <c r="LH431">
        <v>1</v>
      </c>
      <c r="LI431">
        <v>0</v>
      </c>
      <c r="LJ431">
        <v>0</v>
      </c>
      <c r="LK431">
        <v>0</v>
      </c>
      <c r="LL431" s="4">
        <v>0.92291666666666661</v>
      </c>
      <c r="LM431">
        <v>5</v>
      </c>
      <c r="LN431">
        <v>2</v>
      </c>
      <c r="LO431">
        <v>361</v>
      </c>
      <c r="LP431" s="4">
        <v>0.16458333333333333</v>
      </c>
      <c r="LQ431" s="4">
        <v>0.24791666666666667</v>
      </c>
      <c r="LR431">
        <v>360</v>
      </c>
      <c r="LS431">
        <v>1</v>
      </c>
      <c r="LT431" t="s">
        <v>374</v>
      </c>
      <c r="LU431" t="s">
        <v>374</v>
      </c>
      <c r="LV431" t="s">
        <v>374</v>
      </c>
      <c r="LW431" t="s">
        <v>374</v>
      </c>
      <c r="LX431" t="s">
        <v>374</v>
      </c>
      <c r="LY431" t="s">
        <v>374</v>
      </c>
      <c r="LZ431" t="s">
        <v>374</v>
      </c>
      <c r="MA431" t="s">
        <v>374</v>
      </c>
      <c r="MB431" t="s">
        <v>374</v>
      </c>
      <c r="MC431" t="s">
        <v>374</v>
      </c>
      <c r="MD431" t="s">
        <v>374</v>
      </c>
      <c r="ME431">
        <v>19.9376947040498</v>
      </c>
      <c r="MF431">
        <v>34.956722345006099</v>
      </c>
      <c r="MG431">
        <v>0</v>
      </c>
      <c r="MH431">
        <v>0</v>
      </c>
      <c r="MI431" t="b">
        <v>0</v>
      </c>
    </row>
    <row r="432" spans="1:347">
      <c r="A432" t="s">
        <v>928</v>
      </c>
      <c r="B432" t="s">
        <v>376</v>
      </c>
      <c r="C432" t="s">
        <v>377</v>
      </c>
      <c r="D432" t="s">
        <v>929</v>
      </c>
      <c r="E432" t="s">
        <v>892</v>
      </c>
      <c r="F432">
        <v>30</v>
      </c>
      <c r="G432">
        <v>2</v>
      </c>
      <c r="J432" t="str">
        <f>RIGHT(K432,3)</f>
        <v>269</v>
      </c>
      <c r="K432" s="9">
        <v>204000269</v>
      </c>
      <c r="L432" s="1">
        <v>44385</v>
      </c>
      <c r="P432">
        <v>233</v>
      </c>
      <c r="Q432" t="s">
        <v>380</v>
      </c>
      <c r="R432" s="2">
        <v>44385.368055555555</v>
      </c>
      <c r="S432">
        <v>2</v>
      </c>
      <c r="T432" t="s">
        <v>930</v>
      </c>
      <c r="U432">
        <v>5.7750000000000004</v>
      </c>
      <c r="V432">
        <v>5.733333</v>
      </c>
      <c r="W432">
        <v>5.0583330000000002</v>
      </c>
      <c r="X432">
        <v>88.226749999999996</v>
      </c>
      <c r="Y432">
        <v>10</v>
      </c>
      <c r="Z432">
        <v>30</v>
      </c>
      <c r="AA432">
        <v>92</v>
      </c>
      <c r="AB432">
        <v>13</v>
      </c>
      <c r="AC432">
        <v>0.76666670000000003</v>
      </c>
      <c r="AD432">
        <v>0.1916667</v>
      </c>
      <c r="AE432">
        <v>2823</v>
      </c>
      <c r="AF432">
        <v>0.3</v>
      </c>
      <c r="AG432">
        <v>2.4666670000000002</v>
      </c>
      <c r="AH432">
        <v>0.15</v>
      </c>
      <c r="AI432">
        <v>1.5249999999999999</v>
      </c>
      <c r="AJ432">
        <v>0</v>
      </c>
      <c r="AK432">
        <v>4.1666670000000003E-2</v>
      </c>
      <c r="AL432">
        <v>15.156510000000001</v>
      </c>
      <c r="AM432">
        <v>3.7891270000000001</v>
      </c>
      <c r="AN432">
        <v>19.64509</v>
      </c>
      <c r="AO432">
        <v>5.9308079999999999</v>
      </c>
      <c r="AP432">
        <v>48.764420000000001</v>
      </c>
      <c r="AQ432">
        <v>2.9654039999999999</v>
      </c>
      <c r="AR432">
        <v>30.14827</v>
      </c>
      <c r="AS432">
        <v>0</v>
      </c>
      <c r="AT432">
        <v>0.26722220000000002</v>
      </c>
      <c r="AU432">
        <v>0.2227778</v>
      </c>
      <c r="AV432">
        <v>0.17083329999999999</v>
      </c>
      <c r="AW432">
        <v>0.67500000000000004</v>
      </c>
      <c r="AX432">
        <v>57.23339</v>
      </c>
      <c r="AY432">
        <v>47.696040000000004</v>
      </c>
      <c r="AZ432">
        <v>14.6431</v>
      </c>
      <c r="BA432">
        <v>0.25890790000000002</v>
      </c>
      <c r="BB432">
        <v>56.827170000000002</v>
      </c>
      <c r="BC432">
        <v>47.097819999999999</v>
      </c>
      <c r="BD432">
        <v>15.22696</v>
      </c>
      <c r="BE432">
        <v>0.27190180000000003</v>
      </c>
      <c r="BF432">
        <v>65.327389999999994</v>
      </c>
      <c r="BG432">
        <v>59.615929999999999</v>
      </c>
      <c r="BH432">
        <v>3.009484</v>
      </c>
      <c r="BI432">
        <v>0</v>
      </c>
      <c r="BJ432">
        <v>4.8166019999999996</v>
      </c>
      <c r="BK432">
        <v>0.24173120000000001</v>
      </c>
      <c r="BL432">
        <v>2.5194439999999999E-2</v>
      </c>
      <c r="BM432">
        <v>95.221130000000002</v>
      </c>
      <c r="BN432">
        <v>4.7788700000000004</v>
      </c>
      <c r="BO432">
        <v>50</v>
      </c>
      <c r="BP432">
        <v>8</v>
      </c>
      <c r="BQ432">
        <v>128</v>
      </c>
      <c r="BR432">
        <v>42</v>
      </c>
      <c r="BS432">
        <v>86</v>
      </c>
      <c r="BT432">
        <v>125</v>
      </c>
      <c r="BU432">
        <v>11</v>
      </c>
      <c r="BV432">
        <v>21</v>
      </c>
      <c r="BW432">
        <v>10</v>
      </c>
      <c r="BX432">
        <v>8</v>
      </c>
      <c r="BY432">
        <v>9.8846790000000002</v>
      </c>
      <c r="BZ432">
        <v>1.5815490000000001</v>
      </c>
      <c r="CA432">
        <v>25.304780000000001</v>
      </c>
      <c r="CB432">
        <v>54.782609999999998</v>
      </c>
      <c r="CC432">
        <v>20.03884</v>
      </c>
      <c r="CD432">
        <v>24.7117</v>
      </c>
      <c r="CE432">
        <v>2.1746289999999999</v>
      </c>
      <c r="CF432">
        <v>3.7724549999999999</v>
      </c>
      <c r="CG432">
        <v>1.7964070000000001</v>
      </c>
      <c r="CH432">
        <v>1.4371259999999999</v>
      </c>
      <c r="CI432">
        <v>59</v>
      </c>
      <c r="CJ432">
        <v>3.2258429999999998</v>
      </c>
      <c r="CK432">
        <v>84</v>
      </c>
      <c r="CL432">
        <v>50</v>
      </c>
      <c r="CM432">
        <v>18210</v>
      </c>
      <c r="CN432">
        <v>5.0583330000000002</v>
      </c>
      <c r="CO432">
        <v>4.1726469442318699</v>
      </c>
      <c r="CP432">
        <v>3.12075052815878</v>
      </c>
      <c r="CQ432">
        <v>1.10359031310002</v>
      </c>
      <c r="CR432">
        <v>0.80654720818137204</v>
      </c>
      <c r="CS432">
        <v>0.56524068372078196</v>
      </c>
      <c r="CT432">
        <v>1.0346178538369</v>
      </c>
      <c r="CU432">
        <v>1.0662832574980701</v>
      </c>
      <c r="CV432">
        <v>2.0908062406773502</v>
      </c>
      <c r="CW432">
        <v>1.57251443978628</v>
      </c>
      <c r="CX432">
        <v>0.87542430081263301</v>
      </c>
      <c r="CY432">
        <v>0.62640444330677203</v>
      </c>
      <c r="CZ432">
        <v>0.43836516265298597</v>
      </c>
      <c r="DA432">
        <v>0.673496686537289</v>
      </c>
      <c r="DB432">
        <v>0.523837637545853</v>
      </c>
      <c r="DC432">
        <v>4.2927951587837301</v>
      </c>
      <c r="DD432">
        <v>4.3340483788493396</v>
      </c>
      <c r="DE432">
        <v>1.42640514203102</v>
      </c>
      <c r="DF432">
        <v>1.0170830317038899</v>
      </c>
      <c r="DG432">
        <v>0.74113739815402002</v>
      </c>
      <c r="DH432">
        <v>0.49399402419059701</v>
      </c>
      <c r="DI432">
        <v>0.24109827252857399</v>
      </c>
      <c r="DJ432">
        <v>1.84185901641739</v>
      </c>
      <c r="DK432">
        <v>1.5314991516102501</v>
      </c>
      <c r="DL432">
        <v>0.83452521701034899</v>
      </c>
      <c r="DM432">
        <v>0.53263675498462804</v>
      </c>
      <c r="DN432">
        <v>0.40127953258656002</v>
      </c>
      <c r="DO432">
        <v>0.61776331138908003</v>
      </c>
      <c r="DP432">
        <v>0.27300718656027001</v>
      </c>
      <c r="DQ432" t="s">
        <v>895</v>
      </c>
      <c r="DR432">
        <v>668</v>
      </c>
      <c r="DS432">
        <v>0</v>
      </c>
      <c r="DT432">
        <v>10.846629999999999</v>
      </c>
      <c r="DU432">
        <v>383</v>
      </c>
      <c r="DV432">
        <v>167.3486</v>
      </c>
      <c r="DW432">
        <v>57.335329999999999</v>
      </c>
      <c r="DX432">
        <v>13</v>
      </c>
      <c r="DY432">
        <v>12</v>
      </c>
      <c r="DZ432">
        <v>1</v>
      </c>
      <c r="EA432">
        <v>6</v>
      </c>
      <c r="EB432">
        <v>7</v>
      </c>
      <c r="EC432">
        <v>11</v>
      </c>
      <c r="ED432">
        <v>9</v>
      </c>
      <c r="EE432">
        <v>2</v>
      </c>
      <c r="EF432">
        <v>0</v>
      </c>
      <c r="EG432">
        <v>11</v>
      </c>
      <c r="EH432">
        <v>11</v>
      </c>
      <c r="EI432">
        <v>10</v>
      </c>
      <c r="EJ432">
        <v>1</v>
      </c>
      <c r="EK432">
        <v>5</v>
      </c>
      <c r="EL432">
        <v>6</v>
      </c>
      <c r="EM432">
        <v>2</v>
      </c>
      <c r="EN432">
        <v>2</v>
      </c>
      <c r="EO432">
        <v>0</v>
      </c>
      <c r="EP432">
        <v>1</v>
      </c>
      <c r="EQ432">
        <v>1</v>
      </c>
      <c r="ER432">
        <v>2</v>
      </c>
      <c r="ES432">
        <v>0</v>
      </c>
      <c r="ET432">
        <v>0</v>
      </c>
      <c r="EU432">
        <v>2.1746289999999999</v>
      </c>
      <c r="EV432">
        <v>2.1746289999999999</v>
      </c>
      <c r="EW432">
        <v>0.39538709999999999</v>
      </c>
      <c r="EX432">
        <v>7.3146620000000002</v>
      </c>
      <c r="EY432">
        <v>7.0589180000000002</v>
      </c>
      <c r="EZ432">
        <v>12.41048</v>
      </c>
      <c r="FA432">
        <v>18.260870000000001</v>
      </c>
      <c r="FB432">
        <v>5.3592230000000001</v>
      </c>
      <c r="FC432">
        <v>2.5700159999999999</v>
      </c>
      <c r="FD432">
        <v>2.4913829999999999</v>
      </c>
      <c r="FE432">
        <v>4.1368270000000003</v>
      </c>
      <c r="FF432">
        <v>7.8260870000000002</v>
      </c>
      <c r="FG432">
        <v>1.631068</v>
      </c>
      <c r="FH432">
        <v>0.39538709999999999</v>
      </c>
      <c r="FI432">
        <v>0</v>
      </c>
      <c r="FJ432">
        <v>0</v>
      </c>
      <c r="FK432">
        <v>3.7561779999999998</v>
      </c>
      <c r="FL432">
        <v>3.558484</v>
      </c>
      <c r="FM432">
        <v>0.1976936</v>
      </c>
      <c r="FN432">
        <v>9.4892909999999997</v>
      </c>
      <c r="FO432">
        <v>8.8962109999999992</v>
      </c>
      <c r="FP432">
        <v>0.59308070000000002</v>
      </c>
      <c r="FQ432">
        <v>0</v>
      </c>
      <c r="FR432">
        <v>0</v>
      </c>
      <c r="FS432">
        <v>91</v>
      </c>
      <c r="FT432">
        <v>0</v>
      </c>
      <c r="FU432">
        <v>0</v>
      </c>
      <c r="FV432">
        <v>0</v>
      </c>
      <c r="FW432">
        <v>0</v>
      </c>
      <c r="FX432">
        <v>19</v>
      </c>
      <c r="FY432">
        <v>18</v>
      </c>
      <c r="FZ432">
        <v>1</v>
      </c>
      <c r="GA432">
        <v>48</v>
      </c>
      <c r="GB432">
        <v>45</v>
      </c>
      <c r="GC432">
        <v>3</v>
      </c>
      <c r="GD432">
        <v>1</v>
      </c>
      <c r="GE432">
        <v>1</v>
      </c>
      <c r="GF432">
        <v>37</v>
      </c>
      <c r="GG432">
        <v>34</v>
      </c>
      <c r="GH432">
        <v>3</v>
      </c>
      <c r="GI432">
        <v>14</v>
      </c>
      <c r="GJ432">
        <v>23</v>
      </c>
      <c r="GK432">
        <v>4</v>
      </c>
      <c r="GL432">
        <v>0</v>
      </c>
      <c r="GM432">
        <v>94.999949999999998</v>
      </c>
      <c r="GN432">
        <v>1.6990350000000001</v>
      </c>
      <c r="GO432">
        <v>91</v>
      </c>
      <c r="GP432">
        <v>99</v>
      </c>
      <c r="GQ432">
        <v>25</v>
      </c>
      <c r="GR432">
        <v>2</v>
      </c>
      <c r="GS432">
        <v>2</v>
      </c>
      <c r="GT432">
        <v>0</v>
      </c>
      <c r="GU432">
        <v>25</v>
      </c>
      <c r="GV432">
        <v>12</v>
      </c>
      <c r="GW432">
        <v>8.36</v>
      </c>
      <c r="GX432">
        <v>5.72</v>
      </c>
      <c r="GY432">
        <v>252</v>
      </c>
      <c r="GZ432">
        <v>694</v>
      </c>
      <c r="HA432">
        <v>0</v>
      </c>
      <c r="HB432">
        <v>85</v>
      </c>
      <c r="HC432">
        <v>60</v>
      </c>
      <c r="HD432">
        <v>52</v>
      </c>
      <c r="HE432">
        <v>3.2844790000000001</v>
      </c>
      <c r="HF432">
        <v>15.024710000000001</v>
      </c>
      <c r="HG432">
        <v>10.951460000000001</v>
      </c>
      <c r="HH432">
        <v>37.826090000000001</v>
      </c>
      <c r="HI432">
        <v>76</v>
      </c>
      <c r="HJ432">
        <v>47</v>
      </c>
      <c r="HK432">
        <v>29</v>
      </c>
      <c r="HL432" t="s">
        <v>382</v>
      </c>
      <c r="HM432">
        <v>30</v>
      </c>
      <c r="HN432" s="3">
        <v>44385</v>
      </c>
      <c r="HO432">
        <v>168.5</v>
      </c>
      <c r="HP432">
        <v>5</v>
      </c>
      <c r="HQ432">
        <v>6.34</v>
      </c>
      <c r="HR432">
        <v>99.25</v>
      </c>
      <c r="HS432">
        <v>218.8</v>
      </c>
      <c r="HT432">
        <v>38.1</v>
      </c>
      <c r="HU432">
        <v>15</v>
      </c>
      <c r="HV432" t="s">
        <v>352</v>
      </c>
      <c r="HW432" t="s">
        <v>352</v>
      </c>
      <c r="HX432" t="s">
        <v>352</v>
      </c>
      <c r="HY432" t="s">
        <v>352</v>
      </c>
      <c r="HZ432" t="s">
        <v>352</v>
      </c>
      <c r="IA432" t="s">
        <v>352</v>
      </c>
      <c r="IB432" t="s">
        <v>352</v>
      </c>
      <c r="IC432" t="s">
        <v>352</v>
      </c>
      <c r="ID432" t="s">
        <v>352</v>
      </c>
      <c r="IE432" t="s">
        <v>352</v>
      </c>
      <c r="IF432" t="s">
        <v>353</v>
      </c>
      <c r="IG432" t="s">
        <v>352</v>
      </c>
      <c r="IH432" t="s">
        <v>352</v>
      </c>
      <c r="II432" t="s">
        <v>352</v>
      </c>
      <c r="IJ432" t="s">
        <v>353</v>
      </c>
      <c r="IK432" t="s">
        <v>367</v>
      </c>
      <c r="IL432" t="s">
        <v>367</v>
      </c>
      <c r="IM432" t="s">
        <v>367</v>
      </c>
      <c r="IN432" t="s">
        <v>355</v>
      </c>
      <c r="IO432" t="s">
        <v>355</v>
      </c>
      <c r="IP432" t="s">
        <v>367</v>
      </c>
      <c r="IQ432" t="s">
        <v>367</v>
      </c>
      <c r="IR432" t="s">
        <v>367</v>
      </c>
      <c r="IS432">
        <v>2</v>
      </c>
      <c r="IT432" t="s">
        <v>359</v>
      </c>
      <c r="IU432" t="s">
        <v>358</v>
      </c>
      <c r="IV432" t="s">
        <v>359</v>
      </c>
      <c r="IW432" t="s">
        <v>397</v>
      </c>
      <c r="IX432" t="s">
        <v>404</v>
      </c>
      <c r="IY432" t="s">
        <v>405</v>
      </c>
      <c r="IZ432" t="s">
        <v>406</v>
      </c>
      <c r="JA432">
        <v>3</v>
      </c>
      <c r="JB432" t="s">
        <v>367</v>
      </c>
      <c r="JC432" t="s">
        <v>364</v>
      </c>
      <c r="JD432" t="s">
        <v>368</v>
      </c>
      <c r="JE432" t="s">
        <v>367</v>
      </c>
      <c r="JF432" t="s">
        <v>367</v>
      </c>
      <c r="JG432" t="s">
        <v>367</v>
      </c>
      <c r="JH432" t="s">
        <v>367</v>
      </c>
      <c r="JI432" t="s">
        <v>367</v>
      </c>
      <c r="JJ432" t="s">
        <v>365</v>
      </c>
      <c r="JK432" t="s">
        <v>372</v>
      </c>
      <c r="JL432" t="s">
        <v>372</v>
      </c>
      <c r="JM432" t="s">
        <v>372</v>
      </c>
      <c r="JN432" t="s">
        <v>372</v>
      </c>
      <c r="JO432" t="s">
        <v>372</v>
      </c>
      <c r="JP432" t="s">
        <v>372</v>
      </c>
      <c r="JQ432" t="s">
        <v>372</v>
      </c>
      <c r="JR432" t="s">
        <v>372</v>
      </c>
      <c r="JS432" t="s">
        <v>374</v>
      </c>
      <c r="JT432" t="s">
        <v>374</v>
      </c>
      <c r="JU432" t="s">
        <v>372</v>
      </c>
      <c r="JV432" t="s">
        <v>372</v>
      </c>
      <c r="JW432" t="s">
        <v>372</v>
      </c>
      <c r="JX432" t="s">
        <v>372</v>
      </c>
      <c r="JY432" t="s">
        <v>372</v>
      </c>
      <c r="JZ432" t="s">
        <v>372</v>
      </c>
      <c r="KA432" t="s">
        <v>372</v>
      </c>
      <c r="KB432">
        <v>0</v>
      </c>
      <c r="KC432" t="s">
        <v>352</v>
      </c>
      <c r="KD432" t="s">
        <v>352</v>
      </c>
      <c r="KE432" t="s">
        <v>352</v>
      </c>
      <c r="KF432" t="s">
        <v>352</v>
      </c>
      <c r="KG432" t="s">
        <v>352</v>
      </c>
      <c r="KH432" t="s">
        <v>352</v>
      </c>
      <c r="KI432" t="s">
        <v>352</v>
      </c>
      <c r="KJ432" t="s">
        <v>352</v>
      </c>
      <c r="KK432" t="s">
        <v>352</v>
      </c>
      <c r="KL432" t="s">
        <v>352</v>
      </c>
      <c r="KM432" t="s">
        <v>352</v>
      </c>
      <c r="KN432" t="s">
        <v>352</v>
      </c>
      <c r="KO432" t="s">
        <v>352</v>
      </c>
      <c r="KP432" t="s">
        <v>352</v>
      </c>
      <c r="KQ432" t="s">
        <v>352</v>
      </c>
      <c r="KR432" t="s">
        <v>352</v>
      </c>
      <c r="KS432" t="s">
        <v>352</v>
      </c>
      <c r="KT432" t="s">
        <v>352</v>
      </c>
      <c r="KU432" t="s">
        <v>373</v>
      </c>
      <c r="KV432">
        <v>1</v>
      </c>
      <c r="KW432" s="3">
        <v>44385.373674965274</v>
      </c>
      <c r="KX432">
        <v>0</v>
      </c>
      <c r="KY432">
        <v>0</v>
      </c>
      <c r="KZ432">
        <v>0</v>
      </c>
      <c r="LA432" s="4">
        <v>0.9</v>
      </c>
      <c r="LB432">
        <v>5</v>
      </c>
      <c r="LC432">
        <v>3</v>
      </c>
      <c r="LD432">
        <v>368</v>
      </c>
      <c r="LE432" s="4">
        <v>0.19375000000000001</v>
      </c>
      <c r="LF432" s="4">
        <v>0.21875</v>
      </c>
      <c r="LG432">
        <v>422</v>
      </c>
      <c r="LH432">
        <v>1</v>
      </c>
      <c r="LI432">
        <v>0</v>
      </c>
      <c r="LJ432">
        <v>0</v>
      </c>
      <c r="LK432">
        <v>0</v>
      </c>
      <c r="LL432" s="4">
        <v>0.92291666666666661</v>
      </c>
      <c r="LM432">
        <v>5</v>
      </c>
      <c r="LN432">
        <v>2</v>
      </c>
      <c r="LO432">
        <v>361</v>
      </c>
      <c r="LP432" s="4">
        <v>0.16458333333333333</v>
      </c>
      <c r="LQ432" s="4">
        <v>0.24791666666666667</v>
      </c>
      <c r="LR432">
        <v>360</v>
      </c>
      <c r="LS432">
        <v>1</v>
      </c>
      <c r="LT432" t="s">
        <v>374</v>
      </c>
      <c r="LU432" t="s">
        <v>374</v>
      </c>
      <c r="LV432" t="s">
        <v>374</v>
      </c>
      <c r="LW432" t="s">
        <v>374</v>
      </c>
      <c r="LX432" t="s">
        <v>374</v>
      </c>
      <c r="LY432" t="s">
        <v>374</v>
      </c>
      <c r="LZ432" t="s">
        <v>374</v>
      </c>
      <c r="MA432" t="s">
        <v>374</v>
      </c>
      <c r="MB432" t="s">
        <v>374</v>
      </c>
      <c r="MC432" t="s">
        <v>374</v>
      </c>
      <c r="MD432" t="s">
        <v>374</v>
      </c>
      <c r="ME432">
        <v>9.8846793993198894</v>
      </c>
      <c r="MF432">
        <v>34.956722345006099</v>
      </c>
      <c r="MG432">
        <v>0</v>
      </c>
      <c r="MH432">
        <v>0</v>
      </c>
      <c r="MI432" t="b">
        <v>0</v>
      </c>
    </row>
    <row r="433" spans="1:347">
      <c r="A433" t="s">
        <v>931</v>
      </c>
      <c r="B433" t="s">
        <v>376</v>
      </c>
      <c r="C433" t="s">
        <v>347</v>
      </c>
      <c r="D433" t="s">
        <v>348</v>
      </c>
      <c r="E433" t="s">
        <v>892</v>
      </c>
      <c r="F433">
        <v>28</v>
      </c>
      <c r="G433">
        <v>1</v>
      </c>
      <c r="J433" t="str">
        <f>RIGHT(K433,3)</f>
        <v>270</v>
      </c>
      <c r="K433">
        <v>204000270</v>
      </c>
      <c r="L433" s="1">
        <v>44385</v>
      </c>
      <c r="P433">
        <v>234</v>
      </c>
      <c r="Q433" t="s">
        <v>380</v>
      </c>
      <c r="R433" s="2">
        <v>44385.296527777777</v>
      </c>
      <c r="S433">
        <v>1</v>
      </c>
      <c r="T433" t="s">
        <v>932</v>
      </c>
      <c r="U433">
        <v>9.3602779999999992</v>
      </c>
      <c r="V433">
        <v>8.125</v>
      </c>
      <c r="W433">
        <v>4.3333329999999997</v>
      </c>
      <c r="X433">
        <v>53.33334</v>
      </c>
      <c r="Y433">
        <v>52</v>
      </c>
      <c r="Z433">
        <v>175</v>
      </c>
      <c r="AA433">
        <v>248</v>
      </c>
      <c r="AB433">
        <v>1</v>
      </c>
      <c r="AC433">
        <v>1.2833330000000001</v>
      </c>
      <c r="AD433">
        <v>0.71666660000000004</v>
      </c>
      <c r="AE433">
        <v>2161</v>
      </c>
      <c r="AF433">
        <v>0.3</v>
      </c>
      <c r="AG433">
        <v>1.8333330000000001</v>
      </c>
      <c r="AH433">
        <v>0.125</v>
      </c>
      <c r="AI433">
        <v>0.91666669999999995</v>
      </c>
      <c r="AJ433">
        <v>0</v>
      </c>
      <c r="AK433">
        <v>1.233333</v>
      </c>
      <c r="AL433">
        <v>29.615379999999998</v>
      </c>
      <c r="AM433">
        <v>16.538460000000001</v>
      </c>
      <c r="AN433">
        <v>21.828279999999999</v>
      </c>
      <c r="AO433">
        <v>6.9230770000000001</v>
      </c>
      <c r="AP433">
        <v>42.307690000000001</v>
      </c>
      <c r="AQ433">
        <v>2.8846150000000002</v>
      </c>
      <c r="AR433">
        <v>21.153849999999998</v>
      </c>
      <c r="AS433">
        <v>0</v>
      </c>
      <c r="AT433">
        <v>0.46583330000000001</v>
      </c>
      <c r="AU433">
        <v>1.7847219999999999</v>
      </c>
      <c r="AV433">
        <v>5.0288890000000004</v>
      </c>
      <c r="AW433">
        <v>3.7916669999999999</v>
      </c>
      <c r="AX433">
        <v>0.82544600000000001</v>
      </c>
      <c r="AY433">
        <v>0.33705930000000001</v>
      </c>
      <c r="AZ433">
        <v>0.20512820000000001</v>
      </c>
      <c r="BA433">
        <v>0.20512820000000001</v>
      </c>
      <c r="BB433">
        <v>1.095755</v>
      </c>
      <c r="BC433">
        <v>0.447436</v>
      </c>
      <c r="BD433">
        <v>0.27230149999999997</v>
      </c>
      <c r="BE433">
        <v>0.27230149999999997</v>
      </c>
      <c r="BF433">
        <v>0</v>
      </c>
      <c r="BG433">
        <v>0</v>
      </c>
      <c r="BH433">
        <v>0</v>
      </c>
      <c r="BI433">
        <v>0</v>
      </c>
      <c r="BJ433">
        <v>3.2643559999999998</v>
      </c>
      <c r="BK433">
        <v>1.068978</v>
      </c>
      <c r="BL433">
        <v>0.17705560000000001</v>
      </c>
      <c r="BM433">
        <v>75.331280000000007</v>
      </c>
      <c r="BN433">
        <v>24.668710000000001</v>
      </c>
      <c r="BO433">
        <v>51</v>
      </c>
      <c r="BP433">
        <v>26</v>
      </c>
      <c r="BQ433">
        <v>1</v>
      </c>
      <c r="BR433">
        <v>0</v>
      </c>
      <c r="BS433">
        <v>1</v>
      </c>
      <c r="BT433">
        <v>4</v>
      </c>
      <c r="BU433">
        <v>12</v>
      </c>
      <c r="BV433">
        <v>55</v>
      </c>
      <c r="BW433">
        <v>35</v>
      </c>
      <c r="BX433">
        <v>26</v>
      </c>
      <c r="BY433">
        <v>11.76923</v>
      </c>
      <c r="BZ433">
        <v>6</v>
      </c>
      <c r="CA433">
        <v>6.007009</v>
      </c>
      <c r="CB433">
        <v>0</v>
      </c>
      <c r="CC433">
        <v>6.0070079999999999</v>
      </c>
      <c r="CD433">
        <v>0.92307689999999998</v>
      </c>
      <c r="CE433">
        <v>2.769231</v>
      </c>
      <c r="CF433">
        <v>7.5774970000000001</v>
      </c>
      <c r="CG433">
        <v>4.822044</v>
      </c>
      <c r="CH433">
        <v>3.58209</v>
      </c>
      <c r="CI433">
        <v>61</v>
      </c>
      <c r="CJ433">
        <v>6.7572260000000002</v>
      </c>
      <c r="CK433">
        <v>79</v>
      </c>
      <c r="CL433">
        <v>46</v>
      </c>
      <c r="CM433">
        <v>599</v>
      </c>
      <c r="CN433">
        <v>0.16647219999999999</v>
      </c>
      <c r="CO433">
        <v>6.7415074995755297</v>
      </c>
      <c r="CP433">
        <v>6.0766262711266199</v>
      </c>
      <c r="CQ433">
        <v>2.0283054176648099</v>
      </c>
      <c r="CR433">
        <v>1.6045233389431</v>
      </c>
      <c r="CS433">
        <v>1.3552851134711701</v>
      </c>
      <c r="CT433">
        <v>2.0324484748954199</v>
      </c>
      <c r="CU433">
        <v>2.7724015024881199</v>
      </c>
      <c r="CV433">
        <v>2.5228354394022001</v>
      </c>
      <c r="CW433">
        <v>2.16320736770954</v>
      </c>
      <c r="CX433">
        <v>0.84740441476822803</v>
      </c>
      <c r="CY433">
        <v>0.72939210155383605</v>
      </c>
      <c r="CZ433">
        <v>0.62980642742973103</v>
      </c>
      <c r="DA433">
        <v>0.69402419133460602</v>
      </c>
      <c r="DB433">
        <v>0.49888044012209198</v>
      </c>
      <c r="DC433">
        <v>4.6858975977565596</v>
      </c>
      <c r="DD433">
        <v>4.5568286575172703</v>
      </c>
      <c r="DE433">
        <v>1.4579292828722299</v>
      </c>
      <c r="DF433">
        <v>1.13904544193334</v>
      </c>
      <c r="DG433">
        <v>0.93524002281887797</v>
      </c>
      <c r="DH433">
        <v>0.78400790129012099</v>
      </c>
      <c r="DI433">
        <v>0.54487643459288404</v>
      </c>
      <c r="DJ433">
        <v>3.2899485370097601</v>
      </c>
      <c r="DK433">
        <v>2.5561220485718499</v>
      </c>
      <c r="DL433">
        <v>1.0230786350960399</v>
      </c>
      <c r="DM433">
        <v>0.68128559188873405</v>
      </c>
      <c r="DN433">
        <v>0.49452863097001398</v>
      </c>
      <c r="DO433">
        <v>0.61931216007158196</v>
      </c>
      <c r="DP433">
        <v>0.27517441150981098</v>
      </c>
      <c r="DQ433" t="s">
        <v>895</v>
      </c>
      <c r="DR433">
        <v>770</v>
      </c>
      <c r="DS433">
        <v>0</v>
      </c>
      <c r="DT433">
        <v>10.98165</v>
      </c>
      <c r="DU433">
        <v>483</v>
      </c>
      <c r="DV433">
        <v>280</v>
      </c>
      <c r="DW433">
        <v>62.727269999999997</v>
      </c>
      <c r="DX433">
        <v>7</v>
      </c>
      <c r="DY433">
        <v>6</v>
      </c>
      <c r="DZ433">
        <v>1</v>
      </c>
      <c r="EA433">
        <v>0</v>
      </c>
      <c r="EB433">
        <v>7</v>
      </c>
      <c r="EC433">
        <v>14</v>
      </c>
      <c r="ED433">
        <v>7</v>
      </c>
      <c r="EE433">
        <v>7</v>
      </c>
      <c r="EF433">
        <v>4</v>
      </c>
      <c r="EG433">
        <v>10</v>
      </c>
      <c r="EH433">
        <v>2</v>
      </c>
      <c r="EI433">
        <v>1</v>
      </c>
      <c r="EJ433">
        <v>1</v>
      </c>
      <c r="EK433">
        <v>0</v>
      </c>
      <c r="EL433">
        <v>2</v>
      </c>
      <c r="EM433">
        <v>5</v>
      </c>
      <c r="EN433">
        <v>5</v>
      </c>
      <c r="EO433">
        <v>0</v>
      </c>
      <c r="EP433">
        <v>0</v>
      </c>
      <c r="EQ433">
        <v>5</v>
      </c>
      <c r="ER433">
        <v>5</v>
      </c>
      <c r="ES433">
        <v>0</v>
      </c>
      <c r="ET433">
        <v>0</v>
      </c>
      <c r="EU433">
        <v>3.230769</v>
      </c>
      <c r="EV433">
        <v>0.46153840000000002</v>
      </c>
      <c r="EW433">
        <v>1.1538459999999999</v>
      </c>
      <c r="EX433">
        <v>5.0769229999999999</v>
      </c>
      <c r="EY433">
        <v>3.9824090000000001</v>
      </c>
      <c r="EZ433">
        <v>8.4192599999999995</v>
      </c>
      <c r="FA433">
        <v>3.1168830000000001</v>
      </c>
      <c r="FB433">
        <v>5.9016390000000003</v>
      </c>
      <c r="FC433">
        <v>1.6153850000000001</v>
      </c>
      <c r="FD433">
        <v>1.8380350000000001</v>
      </c>
      <c r="FE433">
        <v>0.93547329999999995</v>
      </c>
      <c r="FF433">
        <v>0</v>
      </c>
      <c r="FG433">
        <v>2.2950819999999998</v>
      </c>
      <c r="FH433">
        <v>1.1538459999999999</v>
      </c>
      <c r="FI433">
        <v>0</v>
      </c>
      <c r="FJ433">
        <v>0</v>
      </c>
      <c r="FK433">
        <v>0.69230769999999997</v>
      </c>
      <c r="FL433">
        <v>0.69230769999999997</v>
      </c>
      <c r="FM433">
        <v>0</v>
      </c>
      <c r="FN433">
        <v>1.8461540000000001</v>
      </c>
      <c r="FO433">
        <v>1.6153850000000001</v>
      </c>
      <c r="FP433">
        <v>0.23076920000000001</v>
      </c>
      <c r="FQ433">
        <v>0</v>
      </c>
      <c r="FR433">
        <v>0</v>
      </c>
      <c r="FS433">
        <v>92</v>
      </c>
      <c r="FT433">
        <v>0</v>
      </c>
      <c r="FU433">
        <v>0</v>
      </c>
      <c r="FV433">
        <v>0</v>
      </c>
      <c r="FW433">
        <v>0</v>
      </c>
      <c r="FX433">
        <v>3</v>
      </c>
      <c r="FY433">
        <v>3</v>
      </c>
      <c r="FZ433">
        <v>0</v>
      </c>
      <c r="GA433">
        <v>8</v>
      </c>
      <c r="GB433">
        <v>7</v>
      </c>
      <c r="GC433">
        <v>1</v>
      </c>
      <c r="GD433">
        <v>1</v>
      </c>
      <c r="GE433">
        <v>1</v>
      </c>
      <c r="GF433">
        <v>22</v>
      </c>
      <c r="GG433">
        <v>13</v>
      </c>
      <c r="GH433">
        <v>9</v>
      </c>
      <c r="GI433">
        <v>4</v>
      </c>
      <c r="GJ433">
        <v>18</v>
      </c>
      <c r="GK433">
        <v>4</v>
      </c>
      <c r="GL433">
        <v>0</v>
      </c>
      <c r="GM433">
        <v>98.365780000000001</v>
      </c>
      <c r="GN433">
        <v>0.5526491</v>
      </c>
      <c r="GO433">
        <v>95</v>
      </c>
      <c r="GP433">
        <v>99</v>
      </c>
      <c r="GQ433">
        <v>38</v>
      </c>
      <c r="GR433">
        <v>2</v>
      </c>
      <c r="GS433">
        <v>9</v>
      </c>
      <c r="GT433">
        <v>38</v>
      </c>
      <c r="GU433">
        <v>36</v>
      </c>
      <c r="GV433">
        <v>18.763159999999999</v>
      </c>
      <c r="GW433">
        <v>64.684209999999993</v>
      </c>
      <c r="GX433">
        <v>251</v>
      </c>
      <c r="GY433">
        <v>238.73679999999999</v>
      </c>
      <c r="GZ433">
        <v>1121</v>
      </c>
      <c r="HA433">
        <v>1118</v>
      </c>
      <c r="HB433">
        <v>100</v>
      </c>
      <c r="HC433">
        <v>83</v>
      </c>
      <c r="HD433">
        <v>73</v>
      </c>
      <c r="HE433">
        <v>4.1492259999999996</v>
      </c>
      <c r="HF433">
        <v>21.461539999999999</v>
      </c>
      <c r="HG433">
        <v>17.704920000000001</v>
      </c>
      <c r="HH433">
        <v>30.389610000000001</v>
      </c>
      <c r="HI433">
        <v>93</v>
      </c>
      <c r="HJ433">
        <v>54</v>
      </c>
      <c r="HK433">
        <v>39</v>
      </c>
      <c r="HL433" t="s">
        <v>351</v>
      </c>
      <c r="HM433">
        <v>28</v>
      </c>
      <c r="HN433" s="3">
        <v>44385</v>
      </c>
      <c r="HO433">
        <v>163.6</v>
      </c>
      <c r="HP433">
        <v>5</v>
      </c>
      <c r="HQ433">
        <v>4.41</v>
      </c>
      <c r="HR433">
        <v>47.9</v>
      </c>
      <c r="HS433">
        <v>105.6</v>
      </c>
      <c r="HT433">
        <v>27.31</v>
      </c>
      <c r="HU433">
        <v>10.75</v>
      </c>
      <c r="HV433" t="s">
        <v>352</v>
      </c>
      <c r="HW433" t="s">
        <v>352</v>
      </c>
      <c r="HX433" t="s">
        <v>352</v>
      </c>
      <c r="HY433" t="s">
        <v>352</v>
      </c>
      <c r="HZ433" t="s">
        <v>352</v>
      </c>
      <c r="IA433" t="s">
        <v>352</v>
      </c>
      <c r="IB433" t="s">
        <v>352</v>
      </c>
      <c r="IC433" t="s">
        <v>353</v>
      </c>
      <c r="ID433" t="s">
        <v>352</v>
      </c>
      <c r="IE433" t="s">
        <v>352</v>
      </c>
      <c r="IF433" t="s">
        <v>353</v>
      </c>
      <c r="IG433" t="s">
        <v>352</v>
      </c>
      <c r="IH433" t="s">
        <v>353</v>
      </c>
      <c r="II433" t="s">
        <v>352</v>
      </c>
      <c r="IJ433" t="s">
        <v>352</v>
      </c>
      <c r="IK433" t="s">
        <v>355</v>
      </c>
      <c r="IL433" t="s">
        <v>355</v>
      </c>
      <c r="IM433" t="s">
        <v>367</v>
      </c>
      <c r="IN433" t="s">
        <v>355</v>
      </c>
      <c r="IO433" t="s">
        <v>356</v>
      </c>
      <c r="IP433" t="s">
        <v>367</v>
      </c>
      <c r="IQ433" t="s">
        <v>354</v>
      </c>
      <c r="IR433" t="s">
        <v>354</v>
      </c>
      <c r="IS433">
        <v>10</v>
      </c>
      <c r="IT433" t="s">
        <v>357</v>
      </c>
      <c r="IU433" t="s">
        <v>358</v>
      </c>
      <c r="IV433" t="s">
        <v>358</v>
      </c>
      <c r="IW433" t="s">
        <v>397</v>
      </c>
      <c r="IX433" t="s">
        <v>361</v>
      </c>
      <c r="IY433" t="s">
        <v>362</v>
      </c>
      <c r="IZ433" t="s">
        <v>361</v>
      </c>
      <c r="JA433">
        <v>11</v>
      </c>
      <c r="JB433" t="s">
        <v>363</v>
      </c>
      <c r="JC433" t="s">
        <v>367</v>
      </c>
      <c r="JD433" t="s">
        <v>367</v>
      </c>
      <c r="JE433" t="s">
        <v>368</v>
      </c>
      <c r="JF433" t="s">
        <v>367</v>
      </c>
      <c r="JG433" t="s">
        <v>367</v>
      </c>
      <c r="JH433" t="s">
        <v>367</v>
      </c>
      <c r="JI433" t="s">
        <v>367</v>
      </c>
      <c r="JJ433" t="s">
        <v>366</v>
      </c>
      <c r="JK433" t="s">
        <v>372</v>
      </c>
      <c r="JL433" t="s">
        <v>369</v>
      </c>
      <c r="JM433" t="s">
        <v>369</v>
      </c>
      <c r="JN433" t="s">
        <v>371</v>
      </c>
      <c r="JO433" t="s">
        <v>372</v>
      </c>
      <c r="JP433" t="s">
        <v>372</v>
      </c>
      <c r="JQ433" t="s">
        <v>372</v>
      </c>
      <c r="JR433" t="s">
        <v>372</v>
      </c>
      <c r="JS433" t="s">
        <v>374</v>
      </c>
      <c r="JT433" t="s">
        <v>374</v>
      </c>
      <c r="JU433" t="s">
        <v>369</v>
      </c>
      <c r="JV433" t="s">
        <v>369</v>
      </c>
      <c r="JW433" t="s">
        <v>369</v>
      </c>
      <c r="JX433" t="s">
        <v>369</v>
      </c>
      <c r="JY433" t="s">
        <v>372</v>
      </c>
      <c r="JZ433" t="s">
        <v>369</v>
      </c>
      <c r="KA433" t="s">
        <v>372</v>
      </c>
      <c r="KB433">
        <v>5</v>
      </c>
      <c r="KC433" t="s">
        <v>352</v>
      </c>
      <c r="KD433" t="s">
        <v>352</v>
      </c>
      <c r="KE433" t="s">
        <v>352</v>
      </c>
      <c r="KF433" t="s">
        <v>352</v>
      </c>
      <c r="KG433" t="s">
        <v>352</v>
      </c>
      <c r="KH433" t="s">
        <v>352</v>
      </c>
      <c r="KI433" t="s">
        <v>352</v>
      </c>
      <c r="KJ433" t="s">
        <v>352</v>
      </c>
      <c r="KK433" t="s">
        <v>352</v>
      </c>
      <c r="KL433" t="s">
        <v>352</v>
      </c>
      <c r="KM433" t="s">
        <v>353</v>
      </c>
      <c r="KN433" t="s">
        <v>353</v>
      </c>
      <c r="KO433" t="s">
        <v>352</v>
      </c>
      <c r="KP433" t="s">
        <v>352</v>
      </c>
      <c r="KQ433" t="s">
        <v>352</v>
      </c>
      <c r="KR433" t="s">
        <v>352</v>
      </c>
      <c r="KS433" t="s">
        <v>352</v>
      </c>
      <c r="KT433" t="s">
        <v>352</v>
      </c>
      <c r="KU433" t="s">
        <v>373</v>
      </c>
      <c r="KV433">
        <v>3</v>
      </c>
      <c r="KW433" s="3">
        <v>44385.299787673612</v>
      </c>
      <c r="KX433">
        <v>0</v>
      </c>
      <c r="KY433">
        <v>0</v>
      </c>
      <c r="KZ433">
        <v>0</v>
      </c>
      <c r="LA433" s="4">
        <v>0.94444444444444453</v>
      </c>
      <c r="LB433">
        <v>90</v>
      </c>
      <c r="LC433">
        <v>4</v>
      </c>
      <c r="LD433">
        <v>60</v>
      </c>
      <c r="LE433" s="4">
        <v>0.33194444444444443</v>
      </c>
      <c r="LF433" s="4">
        <v>0.3298611111111111</v>
      </c>
      <c r="LG433">
        <v>360</v>
      </c>
      <c r="LH433">
        <v>1</v>
      </c>
      <c r="LI433">
        <v>0</v>
      </c>
      <c r="LJ433">
        <v>0</v>
      </c>
      <c r="LK433">
        <v>0</v>
      </c>
      <c r="LL433" s="4">
        <v>0.94791666666666663</v>
      </c>
      <c r="LM433">
        <v>40</v>
      </c>
      <c r="LN433">
        <v>1</v>
      </c>
      <c r="LO433">
        <v>70</v>
      </c>
      <c r="LP433" s="4">
        <v>0.3298611111111111</v>
      </c>
      <c r="LQ433" s="4">
        <v>0.3298611111111111</v>
      </c>
      <c r="LR433">
        <v>420</v>
      </c>
      <c r="LS433">
        <v>1</v>
      </c>
      <c r="LT433" t="s">
        <v>374</v>
      </c>
      <c r="LU433" t="s">
        <v>374</v>
      </c>
      <c r="LV433" t="s">
        <v>374</v>
      </c>
      <c r="LW433" t="s">
        <v>374</v>
      </c>
      <c r="LX433" t="s">
        <v>374</v>
      </c>
      <c r="LY433" t="s">
        <v>374</v>
      </c>
      <c r="LZ433" t="s">
        <v>374</v>
      </c>
      <c r="MA433" t="s">
        <v>374</v>
      </c>
      <c r="MB433" t="s">
        <v>374</v>
      </c>
      <c r="MC433" t="s">
        <v>374</v>
      </c>
      <c r="MD433" t="s">
        <v>374</v>
      </c>
      <c r="ME433">
        <v>67.307697485207498</v>
      </c>
      <c r="MF433">
        <v>17.896533377968801</v>
      </c>
      <c r="MG433">
        <v>0</v>
      </c>
      <c r="MH433">
        <v>1</v>
      </c>
      <c r="MI433" t="b">
        <v>0</v>
      </c>
    </row>
    <row r="434" spans="1:347">
      <c r="A434" t="s">
        <v>931</v>
      </c>
      <c r="B434" t="s">
        <v>376</v>
      </c>
      <c r="C434" t="s">
        <v>347</v>
      </c>
      <c r="D434" t="s">
        <v>348</v>
      </c>
      <c r="E434" t="s">
        <v>892</v>
      </c>
      <c r="F434">
        <v>28</v>
      </c>
      <c r="G434">
        <v>1</v>
      </c>
      <c r="J434" t="str">
        <f>RIGHT(K434,3)</f>
        <v>270</v>
      </c>
      <c r="K434" s="9">
        <v>204000270</v>
      </c>
      <c r="L434" s="1">
        <v>44385</v>
      </c>
      <c r="P434">
        <v>234</v>
      </c>
      <c r="Q434" t="s">
        <v>380</v>
      </c>
      <c r="R434" s="2">
        <v>44385.296527777777</v>
      </c>
      <c r="S434">
        <v>2</v>
      </c>
      <c r="T434" t="s">
        <v>932</v>
      </c>
      <c r="U434">
        <v>9.2177779999999991</v>
      </c>
      <c r="V434">
        <v>8.6750000000000007</v>
      </c>
      <c r="W434">
        <v>5.1583329999999998</v>
      </c>
      <c r="X434">
        <v>59.462060000000001</v>
      </c>
      <c r="Y434">
        <v>47</v>
      </c>
      <c r="Z434">
        <v>164</v>
      </c>
      <c r="AA434">
        <v>173</v>
      </c>
      <c r="AB434">
        <v>19</v>
      </c>
      <c r="AC434">
        <v>1.8833329999999999</v>
      </c>
      <c r="AD434">
        <v>1.391667</v>
      </c>
      <c r="AE434">
        <v>2025</v>
      </c>
      <c r="AF434">
        <v>0.1833333</v>
      </c>
      <c r="AG434">
        <v>2.15</v>
      </c>
      <c r="AH434">
        <v>0.1166667</v>
      </c>
      <c r="AI434">
        <v>0.94166669999999997</v>
      </c>
      <c r="AJ434">
        <v>0</v>
      </c>
      <c r="AK434">
        <v>0.54166669999999995</v>
      </c>
      <c r="AL434">
        <v>36.5105</v>
      </c>
      <c r="AM434">
        <v>26.978999999999999</v>
      </c>
      <c r="AN434">
        <v>18.19407</v>
      </c>
      <c r="AO434">
        <v>3.5541200000000002</v>
      </c>
      <c r="AP434">
        <v>41.680129999999998</v>
      </c>
      <c r="AQ434">
        <v>2.2617129999999999</v>
      </c>
      <c r="AR434">
        <v>18.25525</v>
      </c>
      <c r="AS434">
        <v>0</v>
      </c>
      <c r="AT434">
        <v>0.25583329999999999</v>
      </c>
      <c r="AU434">
        <v>2.1497220000000001</v>
      </c>
      <c r="AV434">
        <v>4.4297219999999999</v>
      </c>
      <c r="AW434">
        <v>3.516667</v>
      </c>
      <c r="AX434">
        <v>0.355771</v>
      </c>
      <c r="AY434">
        <v>0.29689460000000001</v>
      </c>
      <c r="AZ434">
        <v>0.1036618</v>
      </c>
      <c r="BA434">
        <v>5.115778E-2</v>
      </c>
      <c r="BB434">
        <v>0.32866319999999999</v>
      </c>
      <c r="BC434">
        <v>0.32866319999999999</v>
      </c>
      <c r="BD434">
        <v>0.20374139999999999</v>
      </c>
      <c r="BE434">
        <v>0.14128060000000001</v>
      </c>
      <c r="BF434">
        <v>0.37115860000000001</v>
      </c>
      <c r="BG434">
        <v>0.27886139999999998</v>
      </c>
      <c r="BH434">
        <v>4.6852089999999999E-2</v>
      </c>
      <c r="BI434">
        <v>0</v>
      </c>
      <c r="BJ434">
        <v>1.8678360000000001</v>
      </c>
      <c r="BK434">
        <v>3.2904969999999998</v>
      </c>
      <c r="BL434">
        <v>0.25352780000000003</v>
      </c>
      <c r="BM434">
        <v>36.210059999999999</v>
      </c>
      <c r="BN434">
        <v>63.789929999999998</v>
      </c>
      <c r="BO434">
        <v>63</v>
      </c>
      <c r="BP434">
        <v>25</v>
      </c>
      <c r="BQ434">
        <v>0</v>
      </c>
      <c r="BR434">
        <v>0</v>
      </c>
      <c r="BS434">
        <v>0</v>
      </c>
      <c r="BT434">
        <v>11</v>
      </c>
      <c r="BU434">
        <v>11</v>
      </c>
      <c r="BV434">
        <v>61</v>
      </c>
      <c r="BW434">
        <v>34</v>
      </c>
      <c r="BX434">
        <v>24</v>
      </c>
      <c r="BY434">
        <v>12.21325</v>
      </c>
      <c r="BZ434">
        <v>4.846527</v>
      </c>
      <c r="CA434">
        <v>0</v>
      </c>
      <c r="CB434">
        <v>0</v>
      </c>
      <c r="CC434">
        <v>0</v>
      </c>
      <c r="CD434">
        <v>2.1324719999999999</v>
      </c>
      <c r="CE434">
        <v>2.1324719999999999</v>
      </c>
      <c r="CF434">
        <v>7.7296719999999999</v>
      </c>
      <c r="CG434">
        <v>4.3083419999999997</v>
      </c>
      <c r="CH434">
        <v>3.0411830000000002</v>
      </c>
      <c r="CI434">
        <v>0</v>
      </c>
      <c r="CJ434">
        <v>0</v>
      </c>
      <c r="CK434">
        <v>0</v>
      </c>
      <c r="CL434">
        <v>0</v>
      </c>
      <c r="CM434">
        <v>0</v>
      </c>
      <c r="CN434">
        <v>0</v>
      </c>
      <c r="CO434">
        <v>7.5815563718348997</v>
      </c>
      <c r="CP434">
        <v>6.3063447167290603</v>
      </c>
      <c r="CQ434">
        <v>1.92640194558177</v>
      </c>
      <c r="CR434">
        <v>1.3545103634133999</v>
      </c>
      <c r="CS434">
        <v>1.0974864629918499</v>
      </c>
      <c r="CT434">
        <v>1.6740841279787899</v>
      </c>
      <c r="CU434">
        <v>1.7062449851880801</v>
      </c>
      <c r="CV434">
        <v>3.95872254407749</v>
      </c>
      <c r="CW434">
        <v>3.2660645602630298</v>
      </c>
      <c r="CX434">
        <v>1.2114237214719701</v>
      </c>
      <c r="CY434">
        <v>1.1494268648516699</v>
      </c>
      <c r="CZ434">
        <v>1.00955036814995</v>
      </c>
      <c r="DA434">
        <v>0.991504876382727</v>
      </c>
      <c r="DB434">
        <v>0.82144786410583803</v>
      </c>
      <c r="DC434">
        <v>4.7374772310726101</v>
      </c>
      <c r="DD434">
        <v>4.4199426082362097</v>
      </c>
      <c r="DE434">
        <v>1.49108193263198</v>
      </c>
      <c r="DF434">
        <v>1.20245516400293</v>
      </c>
      <c r="DG434">
        <v>0.96851514173501896</v>
      </c>
      <c r="DH434">
        <v>0.76058745855326304</v>
      </c>
      <c r="DI434">
        <v>0.458856303606477</v>
      </c>
      <c r="DJ434">
        <v>3.6977955443911998</v>
      </c>
      <c r="DK434">
        <v>2.8098556312657199</v>
      </c>
      <c r="DL434">
        <v>1.1201494028935799</v>
      </c>
      <c r="DM434">
        <v>0.73688394676593805</v>
      </c>
      <c r="DN434">
        <v>0.51243819804645696</v>
      </c>
      <c r="DO434">
        <v>0.64360729375849501</v>
      </c>
      <c r="DP434">
        <v>0.272652876651371</v>
      </c>
      <c r="DQ434" t="s">
        <v>895</v>
      </c>
      <c r="DR434">
        <v>949</v>
      </c>
      <c r="DS434">
        <v>0</v>
      </c>
      <c r="DT434">
        <v>14.64663</v>
      </c>
      <c r="DU434">
        <v>580</v>
      </c>
      <c r="DV434">
        <v>306.95420000000001</v>
      </c>
      <c r="DW434">
        <v>61.116959999999999</v>
      </c>
      <c r="DX434">
        <v>1</v>
      </c>
      <c r="DY434">
        <v>0</v>
      </c>
      <c r="DZ434">
        <v>1</v>
      </c>
      <c r="EA434">
        <v>0</v>
      </c>
      <c r="EB434">
        <v>1</v>
      </c>
      <c r="EC434">
        <v>11</v>
      </c>
      <c r="ED434">
        <v>2</v>
      </c>
      <c r="EE434">
        <v>9</v>
      </c>
      <c r="EF434">
        <v>2</v>
      </c>
      <c r="EG434">
        <v>9</v>
      </c>
      <c r="EH434">
        <v>0</v>
      </c>
      <c r="EI434">
        <v>0</v>
      </c>
      <c r="EJ434">
        <v>0</v>
      </c>
      <c r="EK434">
        <v>0</v>
      </c>
      <c r="EL434">
        <v>0</v>
      </c>
      <c r="EM434">
        <v>1</v>
      </c>
      <c r="EN434">
        <v>0</v>
      </c>
      <c r="EO434">
        <v>1</v>
      </c>
      <c r="EP434">
        <v>0</v>
      </c>
      <c r="EQ434">
        <v>1</v>
      </c>
      <c r="ER434">
        <v>1</v>
      </c>
      <c r="ES434">
        <v>0</v>
      </c>
      <c r="ET434">
        <v>0</v>
      </c>
      <c r="EU434">
        <v>2.1324719999999999</v>
      </c>
      <c r="EV434">
        <v>0</v>
      </c>
      <c r="EW434">
        <v>0.19386110000000001</v>
      </c>
      <c r="EX434">
        <v>2.326333</v>
      </c>
      <c r="EY434">
        <v>1.0707580000000001</v>
      </c>
      <c r="EZ434">
        <v>3.0390540000000001</v>
      </c>
      <c r="FA434">
        <v>1.061947</v>
      </c>
      <c r="FB434">
        <v>3.0534349999999999</v>
      </c>
      <c r="FC434">
        <v>0.19386110000000001</v>
      </c>
      <c r="FD434">
        <v>0</v>
      </c>
      <c r="FE434">
        <v>0.30390539999999999</v>
      </c>
      <c r="FF434">
        <v>0</v>
      </c>
      <c r="FG434">
        <v>0.30534349999999999</v>
      </c>
      <c r="FH434">
        <v>0.19386110000000001</v>
      </c>
      <c r="FI434">
        <v>0</v>
      </c>
      <c r="FJ434">
        <v>0</v>
      </c>
      <c r="FK434">
        <v>0</v>
      </c>
      <c r="FL434">
        <v>0</v>
      </c>
      <c r="FM434">
        <v>0</v>
      </c>
      <c r="FN434">
        <v>0.19386110000000001</v>
      </c>
      <c r="FO434">
        <v>0</v>
      </c>
      <c r="FP434">
        <v>0.19386110000000001</v>
      </c>
      <c r="FQ434">
        <v>0</v>
      </c>
      <c r="FR434">
        <v>0</v>
      </c>
      <c r="FS434">
        <v>100</v>
      </c>
      <c r="FT434">
        <v>0</v>
      </c>
      <c r="FU434">
        <v>0</v>
      </c>
      <c r="FV434">
        <v>0</v>
      </c>
      <c r="FW434">
        <v>0</v>
      </c>
      <c r="FX434">
        <v>0</v>
      </c>
      <c r="FY434">
        <v>0</v>
      </c>
      <c r="FZ434">
        <v>0</v>
      </c>
      <c r="GA434">
        <v>1</v>
      </c>
      <c r="GB434">
        <v>0</v>
      </c>
      <c r="GC434">
        <v>1</v>
      </c>
      <c r="GD434">
        <v>1</v>
      </c>
      <c r="GE434">
        <v>1</v>
      </c>
      <c r="GF434">
        <v>12</v>
      </c>
      <c r="GG434">
        <v>2</v>
      </c>
      <c r="GH434">
        <v>10</v>
      </c>
      <c r="GI434">
        <v>2</v>
      </c>
      <c r="GJ434">
        <v>10</v>
      </c>
      <c r="GK434">
        <v>4</v>
      </c>
      <c r="GL434">
        <v>0</v>
      </c>
      <c r="GM434">
        <v>98.626660000000001</v>
      </c>
      <c r="GN434">
        <v>0.52436819999999995</v>
      </c>
      <c r="GO434">
        <v>96</v>
      </c>
      <c r="GP434">
        <v>99</v>
      </c>
      <c r="GQ434">
        <v>37</v>
      </c>
      <c r="GR434">
        <v>0</v>
      </c>
      <c r="GS434">
        <v>14</v>
      </c>
      <c r="GT434">
        <v>35</v>
      </c>
      <c r="GU434">
        <v>36</v>
      </c>
      <c r="GV434">
        <v>4.6486489999999998</v>
      </c>
      <c r="GW434">
        <v>92.567570000000003</v>
      </c>
      <c r="GX434">
        <v>223.29730000000001</v>
      </c>
      <c r="GY434">
        <v>245.21619999999999</v>
      </c>
      <c r="GZ434">
        <v>1104</v>
      </c>
      <c r="HA434">
        <v>1058</v>
      </c>
      <c r="HB434">
        <v>106</v>
      </c>
      <c r="HC434">
        <v>83</v>
      </c>
      <c r="HD434">
        <v>75</v>
      </c>
      <c r="HE434">
        <v>4.2813350000000003</v>
      </c>
      <c r="HF434">
        <v>10.66236</v>
      </c>
      <c r="HG434">
        <v>6.4122130000000004</v>
      </c>
      <c r="HH434">
        <v>18.053100000000001</v>
      </c>
      <c r="HI434">
        <v>55</v>
      </c>
      <c r="HJ434">
        <v>21</v>
      </c>
      <c r="HK434">
        <v>34</v>
      </c>
      <c r="HL434" t="s">
        <v>351</v>
      </c>
      <c r="HM434">
        <v>28</v>
      </c>
      <c r="HN434" s="3">
        <v>44385</v>
      </c>
      <c r="HO434">
        <v>163.6</v>
      </c>
      <c r="HP434">
        <v>5</v>
      </c>
      <c r="HQ434">
        <v>4.41</v>
      </c>
      <c r="HR434">
        <v>47.9</v>
      </c>
      <c r="HS434">
        <v>105.6</v>
      </c>
      <c r="HT434">
        <v>27.31</v>
      </c>
      <c r="HU434">
        <v>10.75</v>
      </c>
      <c r="HV434" t="s">
        <v>352</v>
      </c>
      <c r="HW434" t="s">
        <v>352</v>
      </c>
      <c r="HX434" t="s">
        <v>352</v>
      </c>
      <c r="HY434" t="s">
        <v>352</v>
      </c>
      <c r="HZ434" t="s">
        <v>352</v>
      </c>
      <c r="IA434" t="s">
        <v>352</v>
      </c>
      <c r="IB434" t="s">
        <v>352</v>
      </c>
      <c r="IC434" t="s">
        <v>353</v>
      </c>
      <c r="ID434" t="s">
        <v>352</v>
      </c>
      <c r="IE434" t="s">
        <v>352</v>
      </c>
      <c r="IF434" t="s">
        <v>353</v>
      </c>
      <c r="IG434" t="s">
        <v>352</v>
      </c>
      <c r="IH434" t="s">
        <v>353</v>
      </c>
      <c r="II434" t="s">
        <v>352</v>
      </c>
      <c r="IJ434" t="s">
        <v>352</v>
      </c>
      <c r="IK434" t="s">
        <v>355</v>
      </c>
      <c r="IL434" t="s">
        <v>355</v>
      </c>
      <c r="IM434" t="s">
        <v>367</v>
      </c>
      <c r="IN434" t="s">
        <v>355</v>
      </c>
      <c r="IO434" t="s">
        <v>356</v>
      </c>
      <c r="IP434" t="s">
        <v>367</v>
      </c>
      <c r="IQ434" t="s">
        <v>354</v>
      </c>
      <c r="IR434" t="s">
        <v>354</v>
      </c>
      <c r="IS434">
        <v>10</v>
      </c>
      <c r="IT434" t="s">
        <v>357</v>
      </c>
      <c r="IU434" t="s">
        <v>358</v>
      </c>
      <c r="IV434" t="s">
        <v>358</v>
      </c>
      <c r="IW434" t="s">
        <v>397</v>
      </c>
      <c r="IX434" t="s">
        <v>361</v>
      </c>
      <c r="IY434" t="s">
        <v>362</v>
      </c>
      <c r="IZ434" t="s">
        <v>361</v>
      </c>
      <c r="JA434">
        <v>11</v>
      </c>
      <c r="JB434" t="s">
        <v>363</v>
      </c>
      <c r="JC434" t="s">
        <v>367</v>
      </c>
      <c r="JD434" t="s">
        <v>367</v>
      </c>
      <c r="JE434" t="s">
        <v>368</v>
      </c>
      <c r="JF434" t="s">
        <v>367</v>
      </c>
      <c r="JG434" t="s">
        <v>367</v>
      </c>
      <c r="JH434" t="s">
        <v>367</v>
      </c>
      <c r="JI434" t="s">
        <v>367</v>
      </c>
      <c r="JJ434" t="s">
        <v>366</v>
      </c>
      <c r="JK434" t="s">
        <v>372</v>
      </c>
      <c r="JL434" t="s">
        <v>369</v>
      </c>
      <c r="JM434" t="s">
        <v>369</v>
      </c>
      <c r="JN434" t="s">
        <v>371</v>
      </c>
      <c r="JO434" t="s">
        <v>372</v>
      </c>
      <c r="JP434" t="s">
        <v>372</v>
      </c>
      <c r="JQ434" t="s">
        <v>372</v>
      </c>
      <c r="JR434" t="s">
        <v>372</v>
      </c>
      <c r="JS434" t="s">
        <v>374</v>
      </c>
      <c r="JT434" t="s">
        <v>374</v>
      </c>
      <c r="JU434" t="s">
        <v>369</v>
      </c>
      <c r="JV434" t="s">
        <v>369</v>
      </c>
      <c r="JW434" t="s">
        <v>369</v>
      </c>
      <c r="JX434" t="s">
        <v>369</v>
      </c>
      <c r="JY434" t="s">
        <v>372</v>
      </c>
      <c r="JZ434" t="s">
        <v>369</v>
      </c>
      <c r="KA434" t="s">
        <v>372</v>
      </c>
      <c r="KB434">
        <v>5</v>
      </c>
      <c r="KC434" t="s">
        <v>352</v>
      </c>
      <c r="KD434" t="s">
        <v>352</v>
      </c>
      <c r="KE434" t="s">
        <v>352</v>
      </c>
      <c r="KF434" t="s">
        <v>352</v>
      </c>
      <c r="KG434" t="s">
        <v>352</v>
      </c>
      <c r="KH434" t="s">
        <v>352</v>
      </c>
      <c r="KI434" t="s">
        <v>352</v>
      </c>
      <c r="KJ434" t="s">
        <v>352</v>
      </c>
      <c r="KK434" t="s">
        <v>352</v>
      </c>
      <c r="KL434" t="s">
        <v>352</v>
      </c>
      <c r="KM434" t="s">
        <v>353</v>
      </c>
      <c r="KN434" t="s">
        <v>353</v>
      </c>
      <c r="KO434" t="s">
        <v>352</v>
      </c>
      <c r="KP434" t="s">
        <v>352</v>
      </c>
      <c r="KQ434" t="s">
        <v>352</v>
      </c>
      <c r="KR434" t="s">
        <v>352</v>
      </c>
      <c r="KS434" t="s">
        <v>352</v>
      </c>
      <c r="KT434" t="s">
        <v>352</v>
      </c>
      <c r="KU434" t="s">
        <v>373</v>
      </c>
      <c r="KV434">
        <v>3</v>
      </c>
      <c r="KW434" s="3">
        <v>44385.299787673612</v>
      </c>
      <c r="KX434">
        <v>0</v>
      </c>
      <c r="KY434">
        <v>0</v>
      </c>
      <c r="KZ434">
        <v>0</v>
      </c>
      <c r="LA434" s="4">
        <v>0.94444444444444453</v>
      </c>
      <c r="LB434">
        <v>90</v>
      </c>
      <c r="LC434">
        <v>4</v>
      </c>
      <c r="LD434">
        <v>60</v>
      </c>
      <c r="LE434" s="4">
        <v>0.33194444444444443</v>
      </c>
      <c r="LF434" s="4">
        <v>0.3298611111111111</v>
      </c>
      <c r="LG434">
        <v>360</v>
      </c>
      <c r="LH434">
        <v>1</v>
      </c>
      <c r="LI434">
        <v>0</v>
      </c>
      <c r="LJ434">
        <v>0</v>
      </c>
      <c r="LK434">
        <v>0</v>
      </c>
      <c r="LL434" s="4">
        <v>0.94791666666666663</v>
      </c>
      <c r="LM434">
        <v>40</v>
      </c>
      <c r="LN434">
        <v>1</v>
      </c>
      <c r="LO434">
        <v>70</v>
      </c>
      <c r="LP434" s="4">
        <v>0.3298611111111111</v>
      </c>
      <c r="LQ434" s="4">
        <v>0.3298611111111111</v>
      </c>
      <c r="LR434">
        <v>420</v>
      </c>
      <c r="LS434">
        <v>1</v>
      </c>
      <c r="LT434" t="s">
        <v>374</v>
      </c>
      <c r="LU434" t="s">
        <v>374</v>
      </c>
      <c r="LV434" t="s">
        <v>374</v>
      </c>
      <c r="LW434" t="s">
        <v>374</v>
      </c>
      <c r="LX434" t="s">
        <v>374</v>
      </c>
      <c r="LY434" t="s">
        <v>374</v>
      </c>
      <c r="LZ434" t="s">
        <v>374</v>
      </c>
      <c r="MA434" t="s">
        <v>374</v>
      </c>
      <c r="MB434" t="s">
        <v>374</v>
      </c>
      <c r="MC434" t="s">
        <v>374</v>
      </c>
      <c r="MD434" t="s">
        <v>374</v>
      </c>
      <c r="ME434">
        <v>52.988694861951203</v>
      </c>
      <c r="MF434">
        <v>17.896533377968801</v>
      </c>
      <c r="MG434">
        <v>0</v>
      </c>
      <c r="MH434">
        <v>1</v>
      </c>
      <c r="MI434" t="b">
        <v>0</v>
      </c>
    </row>
    <row r="435" spans="1:347">
      <c r="A435" t="s">
        <v>933</v>
      </c>
      <c r="B435" t="s">
        <v>376</v>
      </c>
      <c r="C435" t="s">
        <v>347</v>
      </c>
      <c r="D435" t="s">
        <v>348</v>
      </c>
      <c r="E435" t="s">
        <v>892</v>
      </c>
      <c r="F435">
        <v>36</v>
      </c>
      <c r="G435">
        <v>2</v>
      </c>
      <c r="J435" t="str">
        <f>RIGHT(K435,3)</f>
        <v>271</v>
      </c>
      <c r="K435">
        <v>204000271</v>
      </c>
      <c r="L435" s="1">
        <v>44392</v>
      </c>
      <c r="M435" t="s">
        <v>378</v>
      </c>
      <c r="O435" t="s">
        <v>934</v>
      </c>
      <c r="P435">
        <v>235</v>
      </c>
      <c r="Q435" t="s">
        <v>380</v>
      </c>
      <c r="R435" s="2">
        <v>44393.646527777775</v>
      </c>
      <c r="S435">
        <v>1</v>
      </c>
      <c r="T435" t="s">
        <v>935</v>
      </c>
      <c r="U435">
        <v>9.6816659999999999</v>
      </c>
      <c r="V435">
        <v>9.6083339999999993</v>
      </c>
      <c r="W435">
        <v>5.875</v>
      </c>
      <c r="X435">
        <v>61.144840000000002</v>
      </c>
      <c r="Y435">
        <v>42</v>
      </c>
      <c r="Z435">
        <v>182</v>
      </c>
      <c r="AA435">
        <v>44</v>
      </c>
      <c r="AB435">
        <v>10</v>
      </c>
      <c r="AC435">
        <v>1.4583330000000001</v>
      </c>
      <c r="AD435">
        <v>0.97499999999999998</v>
      </c>
      <c r="AE435">
        <v>1936</v>
      </c>
      <c r="AF435">
        <v>0.70833330000000005</v>
      </c>
      <c r="AG435">
        <v>2.6166670000000001</v>
      </c>
      <c r="AH435">
        <v>0.67500000000000004</v>
      </c>
      <c r="AI435">
        <v>1.0916669999999999</v>
      </c>
      <c r="AJ435">
        <v>0</v>
      </c>
      <c r="AK435">
        <v>6.6666669999999997E-2</v>
      </c>
      <c r="AL435">
        <v>24.822690000000001</v>
      </c>
      <c r="AM435">
        <v>16.595749999999999</v>
      </c>
      <c r="AN435">
        <v>14.50187</v>
      </c>
      <c r="AO435">
        <v>12.05674</v>
      </c>
      <c r="AP435">
        <v>44.539009999999998</v>
      </c>
      <c r="AQ435">
        <v>11.48936</v>
      </c>
      <c r="AR435">
        <v>18.58156</v>
      </c>
      <c r="AS435">
        <v>0</v>
      </c>
      <c r="AT435">
        <v>0.63194439999999996</v>
      </c>
      <c r="AU435">
        <v>1.3474999999999999</v>
      </c>
      <c r="AV435">
        <v>0.40777780000000002</v>
      </c>
      <c r="AW435">
        <v>3.733333</v>
      </c>
      <c r="AX435">
        <v>40.7331</v>
      </c>
      <c r="AY435">
        <v>24.86656</v>
      </c>
      <c r="AZ435">
        <v>13.5749</v>
      </c>
      <c r="BA435">
        <v>5.2719769999999997</v>
      </c>
      <c r="BB435">
        <v>63.682180000000002</v>
      </c>
      <c r="BC435">
        <v>50.086089999999999</v>
      </c>
      <c r="BD435">
        <v>26.083349999999999</v>
      </c>
      <c r="BE435">
        <v>10.21421</v>
      </c>
      <c r="BF435">
        <v>31.386420000000001</v>
      </c>
      <c r="BG435">
        <v>14.59517</v>
      </c>
      <c r="BH435">
        <v>8.4804659999999998</v>
      </c>
      <c r="BI435">
        <v>3.259109</v>
      </c>
      <c r="BJ435">
        <v>1.700278</v>
      </c>
      <c r="BK435">
        <v>4.174722</v>
      </c>
      <c r="BL435">
        <v>0.15994439999999999</v>
      </c>
      <c r="BM435">
        <v>28.940899999999999</v>
      </c>
      <c r="BN435">
        <v>71.059100000000001</v>
      </c>
      <c r="BO435">
        <v>65</v>
      </c>
      <c r="BP435">
        <v>18</v>
      </c>
      <c r="BQ435">
        <v>329</v>
      </c>
      <c r="BR435">
        <v>87</v>
      </c>
      <c r="BS435">
        <v>242</v>
      </c>
      <c r="BT435">
        <v>45</v>
      </c>
      <c r="BU435">
        <v>25</v>
      </c>
      <c r="BV435">
        <v>31</v>
      </c>
      <c r="BW435">
        <v>19</v>
      </c>
      <c r="BX435">
        <v>10</v>
      </c>
      <c r="BY435">
        <v>11.063829999999999</v>
      </c>
      <c r="BZ435">
        <v>3.0638299999999998</v>
      </c>
      <c r="CA435">
        <v>56</v>
      </c>
      <c r="CB435">
        <v>59.657139999999998</v>
      </c>
      <c r="CC435">
        <v>54.792450000000002</v>
      </c>
      <c r="CD435">
        <v>7.6595750000000002</v>
      </c>
      <c r="CE435">
        <v>4.2553190000000001</v>
      </c>
      <c r="CF435">
        <v>3.4798870000000002</v>
      </c>
      <c r="CG435">
        <v>2.1328339999999999</v>
      </c>
      <c r="CH435">
        <v>1.122544</v>
      </c>
      <c r="CI435">
        <v>76</v>
      </c>
      <c r="CJ435">
        <v>4.4143889999999999</v>
      </c>
      <c r="CK435">
        <v>96</v>
      </c>
      <c r="CL435">
        <v>62</v>
      </c>
      <c r="CM435">
        <v>21150</v>
      </c>
      <c r="CN435">
        <v>5.875</v>
      </c>
      <c r="CO435">
        <v>5.0241960022321397</v>
      </c>
      <c r="CP435">
        <v>4.1945207120535697</v>
      </c>
      <c r="CQ435">
        <v>1.3422175401785701</v>
      </c>
      <c r="CR435">
        <v>1.0585312075892901</v>
      </c>
      <c r="CS435">
        <v>1.1207088214285701</v>
      </c>
      <c r="CT435">
        <v>2.9062751830357101</v>
      </c>
      <c r="CU435">
        <v>2.58471580803571</v>
      </c>
      <c r="CV435">
        <v>2.27468905882353</v>
      </c>
      <c r="CW435">
        <v>1.48408538823529</v>
      </c>
      <c r="CX435">
        <v>0.74484722352941202</v>
      </c>
      <c r="CY435">
        <v>0.57922124705882405</v>
      </c>
      <c r="CZ435">
        <v>0.41665603529411799</v>
      </c>
      <c r="DA435">
        <v>0.52513022352941197</v>
      </c>
      <c r="DB435">
        <v>0.39953116470588201</v>
      </c>
      <c r="DC435">
        <v>3.6199209752809001</v>
      </c>
      <c r="DD435">
        <v>3.5497791550561799</v>
      </c>
      <c r="DE435">
        <v>1.0412259303370801</v>
      </c>
      <c r="DF435">
        <v>0.763327687640449</v>
      </c>
      <c r="DG435">
        <v>0.466544125842697</v>
      </c>
      <c r="DH435">
        <v>0.36708964943820199</v>
      </c>
      <c r="DI435">
        <v>0.20556764044943801</v>
      </c>
      <c r="DJ435">
        <v>3.0049909714285699</v>
      </c>
      <c r="DK435">
        <v>2.0535981885714301</v>
      </c>
      <c r="DL435">
        <v>0.777208497142857</v>
      </c>
      <c r="DM435">
        <v>0.51238316571428599</v>
      </c>
      <c r="DN435">
        <v>0.35959195999999999</v>
      </c>
      <c r="DO435">
        <v>0.40327674857142898</v>
      </c>
      <c r="DP435">
        <v>0.234802571428572</v>
      </c>
      <c r="DQ435" t="s">
        <v>895</v>
      </c>
      <c r="DR435">
        <v>68</v>
      </c>
      <c r="DS435">
        <v>0</v>
      </c>
      <c r="DT435">
        <v>1.1816660000000001</v>
      </c>
      <c r="DU435">
        <v>31</v>
      </c>
      <c r="DV435">
        <v>18.33708</v>
      </c>
      <c r="DW435">
        <v>45.588230000000003</v>
      </c>
      <c r="DX435">
        <v>35</v>
      </c>
      <c r="DY435">
        <v>24</v>
      </c>
      <c r="DZ435">
        <v>11</v>
      </c>
      <c r="EA435">
        <v>9</v>
      </c>
      <c r="EB435">
        <v>26</v>
      </c>
      <c r="EC435">
        <v>68</v>
      </c>
      <c r="ED435">
        <v>44</v>
      </c>
      <c r="EE435">
        <v>24</v>
      </c>
      <c r="EF435">
        <v>19</v>
      </c>
      <c r="EG435">
        <v>49</v>
      </c>
      <c r="EH435">
        <v>33</v>
      </c>
      <c r="EI435">
        <v>23</v>
      </c>
      <c r="EJ435">
        <v>10</v>
      </c>
      <c r="EK435">
        <v>9</v>
      </c>
      <c r="EL435">
        <v>24</v>
      </c>
      <c r="EM435">
        <v>2</v>
      </c>
      <c r="EN435">
        <v>1</v>
      </c>
      <c r="EO435">
        <v>1</v>
      </c>
      <c r="EP435">
        <v>0</v>
      </c>
      <c r="EQ435">
        <v>2</v>
      </c>
      <c r="ER435">
        <v>2</v>
      </c>
      <c r="ES435">
        <v>0</v>
      </c>
      <c r="ET435">
        <v>0</v>
      </c>
      <c r="EU435">
        <v>11.57447</v>
      </c>
      <c r="EV435">
        <v>5.6170210000000003</v>
      </c>
      <c r="EW435">
        <v>0.34042549999999999</v>
      </c>
      <c r="EX435">
        <v>18.723400000000002</v>
      </c>
      <c r="EY435">
        <v>42.934159999999999</v>
      </c>
      <c r="EZ435">
        <v>8.8628649999999993</v>
      </c>
      <c r="FA435">
        <v>21.94286</v>
      </c>
      <c r="FB435">
        <v>17.66038</v>
      </c>
      <c r="FC435">
        <v>5.9574470000000002</v>
      </c>
      <c r="FD435">
        <v>14.11534</v>
      </c>
      <c r="FE435">
        <v>2.634906</v>
      </c>
      <c r="FF435">
        <v>6.1714279999999997</v>
      </c>
      <c r="FG435">
        <v>5.8867929999999999</v>
      </c>
      <c r="FH435">
        <v>0.34042549999999999</v>
      </c>
      <c r="FI435">
        <v>0</v>
      </c>
      <c r="FJ435">
        <v>0</v>
      </c>
      <c r="FK435">
        <v>2.8936169999999999</v>
      </c>
      <c r="FL435">
        <v>1.8723399999999999</v>
      </c>
      <c r="FM435">
        <v>1.021277</v>
      </c>
      <c r="FN435">
        <v>6.1276599999999997</v>
      </c>
      <c r="FO435">
        <v>3.9148939999999999</v>
      </c>
      <c r="FP435">
        <v>2.2127659999999998</v>
      </c>
      <c r="FQ435">
        <v>0.25</v>
      </c>
      <c r="FR435">
        <v>0.21666669999999999</v>
      </c>
      <c r="FS435">
        <v>90</v>
      </c>
      <c r="FT435">
        <v>0</v>
      </c>
      <c r="FU435">
        <v>0</v>
      </c>
      <c r="FV435">
        <v>0</v>
      </c>
      <c r="FW435">
        <v>0</v>
      </c>
      <c r="FX435">
        <v>17</v>
      </c>
      <c r="FY435">
        <v>11</v>
      </c>
      <c r="FZ435">
        <v>6</v>
      </c>
      <c r="GA435">
        <v>36</v>
      </c>
      <c r="GB435">
        <v>23</v>
      </c>
      <c r="GC435">
        <v>13</v>
      </c>
      <c r="GD435">
        <v>1</v>
      </c>
      <c r="GE435">
        <v>1</v>
      </c>
      <c r="GF435">
        <v>110</v>
      </c>
      <c r="GG435">
        <v>73</v>
      </c>
      <c r="GH435">
        <v>37</v>
      </c>
      <c r="GI435">
        <v>32</v>
      </c>
      <c r="GJ435">
        <v>78</v>
      </c>
      <c r="GK435">
        <v>4</v>
      </c>
      <c r="GL435">
        <v>0</v>
      </c>
      <c r="GM435">
        <v>97.346289999999996</v>
      </c>
      <c r="GN435">
        <v>1.219938</v>
      </c>
      <c r="GO435">
        <v>90</v>
      </c>
      <c r="GP435">
        <v>99</v>
      </c>
      <c r="GQ435">
        <v>39</v>
      </c>
      <c r="GR435">
        <v>2</v>
      </c>
      <c r="GS435">
        <v>1</v>
      </c>
      <c r="GT435">
        <v>1</v>
      </c>
      <c r="GU435">
        <v>38</v>
      </c>
      <c r="GV435">
        <v>7.0256410000000002</v>
      </c>
      <c r="GW435">
        <v>5.2307689999999996</v>
      </c>
      <c r="GX435">
        <v>4.6666670000000003</v>
      </c>
      <c r="GY435">
        <v>245.64099999999999</v>
      </c>
      <c r="GZ435">
        <v>1159</v>
      </c>
      <c r="HA435">
        <v>0</v>
      </c>
      <c r="HB435">
        <v>95</v>
      </c>
      <c r="HC435">
        <v>75</v>
      </c>
      <c r="HD435">
        <v>63</v>
      </c>
      <c r="HE435">
        <v>4.2006560000000004</v>
      </c>
      <c r="HF435">
        <v>39.148940000000003</v>
      </c>
      <c r="HG435">
        <v>39.396230000000003</v>
      </c>
      <c r="HH435">
        <v>38.4</v>
      </c>
      <c r="HI435">
        <v>230</v>
      </c>
      <c r="HJ435">
        <v>174</v>
      </c>
      <c r="HK435">
        <v>56</v>
      </c>
      <c r="HL435" t="s">
        <v>351</v>
      </c>
      <c r="HM435">
        <v>36</v>
      </c>
      <c r="HN435" s="3">
        <v>44392</v>
      </c>
      <c r="HO435">
        <v>165.1</v>
      </c>
      <c r="HP435">
        <v>5</v>
      </c>
      <c r="HQ435">
        <v>5</v>
      </c>
      <c r="HR435">
        <v>103.69</v>
      </c>
      <c r="HS435">
        <v>228.6</v>
      </c>
      <c r="HT435">
        <v>36.200000000000003</v>
      </c>
      <c r="HU435">
        <v>14.25</v>
      </c>
      <c r="HV435" t="s">
        <v>353</v>
      </c>
      <c r="HW435" t="s">
        <v>353</v>
      </c>
      <c r="HX435" t="s">
        <v>352</v>
      </c>
      <c r="HY435" t="s">
        <v>352</v>
      </c>
      <c r="HZ435" t="s">
        <v>352</v>
      </c>
      <c r="IA435" t="s">
        <v>352</v>
      </c>
      <c r="IB435" t="s">
        <v>352</v>
      </c>
      <c r="IC435" t="s">
        <v>352</v>
      </c>
      <c r="ID435" t="s">
        <v>352</v>
      </c>
      <c r="IE435" t="s">
        <v>352</v>
      </c>
      <c r="IF435" t="s">
        <v>353</v>
      </c>
      <c r="IG435" t="s">
        <v>352</v>
      </c>
      <c r="IH435" t="s">
        <v>353</v>
      </c>
      <c r="II435" t="s">
        <v>352</v>
      </c>
      <c r="IJ435" t="s">
        <v>353</v>
      </c>
      <c r="IK435" t="s">
        <v>355</v>
      </c>
      <c r="IL435" t="s">
        <v>356</v>
      </c>
      <c r="IM435" t="s">
        <v>355</v>
      </c>
      <c r="IN435" t="s">
        <v>355</v>
      </c>
      <c r="IO435" t="s">
        <v>356</v>
      </c>
      <c r="IP435" t="s">
        <v>367</v>
      </c>
      <c r="IQ435" t="s">
        <v>355</v>
      </c>
      <c r="IR435" t="s">
        <v>367</v>
      </c>
      <c r="IS435">
        <v>10</v>
      </c>
      <c r="IT435" t="s">
        <v>357</v>
      </c>
      <c r="IU435" t="s">
        <v>383</v>
      </c>
      <c r="IV435" t="s">
        <v>357</v>
      </c>
      <c r="IW435" t="s">
        <v>360</v>
      </c>
      <c r="IX435" t="s">
        <v>385</v>
      </c>
      <c r="IY435" t="s">
        <v>385</v>
      </c>
      <c r="IZ435" t="s">
        <v>361</v>
      </c>
      <c r="JA435">
        <v>19</v>
      </c>
      <c r="JB435" t="s">
        <v>363</v>
      </c>
      <c r="JC435" t="s">
        <v>364</v>
      </c>
      <c r="JD435" t="s">
        <v>366</v>
      </c>
      <c r="JE435" t="s">
        <v>389</v>
      </c>
      <c r="JF435" t="s">
        <v>389</v>
      </c>
      <c r="JG435" t="s">
        <v>365</v>
      </c>
      <c r="JH435" t="s">
        <v>368</v>
      </c>
      <c r="JI435" t="s">
        <v>368</v>
      </c>
      <c r="JJ435" t="s">
        <v>389</v>
      </c>
      <c r="JK435" t="s">
        <v>369</v>
      </c>
      <c r="JL435" t="s">
        <v>372</v>
      </c>
      <c r="JM435" t="s">
        <v>370</v>
      </c>
      <c r="JN435" t="s">
        <v>369</v>
      </c>
      <c r="JO435" t="s">
        <v>369</v>
      </c>
      <c r="JP435" t="s">
        <v>372</v>
      </c>
      <c r="JQ435" t="s">
        <v>369</v>
      </c>
      <c r="JR435" t="s">
        <v>372</v>
      </c>
      <c r="JS435" t="s">
        <v>374</v>
      </c>
      <c r="JT435" t="s">
        <v>374</v>
      </c>
      <c r="JU435" t="s">
        <v>369</v>
      </c>
      <c r="JV435" t="s">
        <v>369</v>
      </c>
      <c r="JW435" t="s">
        <v>371</v>
      </c>
      <c r="JX435" t="s">
        <v>369</v>
      </c>
      <c r="JY435" t="s">
        <v>372</v>
      </c>
      <c r="JZ435" t="s">
        <v>369</v>
      </c>
      <c r="KA435" t="s">
        <v>369</v>
      </c>
      <c r="KB435">
        <v>7</v>
      </c>
      <c r="KC435" t="s">
        <v>352</v>
      </c>
      <c r="KD435" t="s">
        <v>352</v>
      </c>
      <c r="KE435" t="s">
        <v>352</v>
      </c>
      <c r="KF435" t="s">
        <v>352</v>
      </c>
      <c r="KG435" t="s">
        <v>352</v>
      </c>
      <c r="KH435" t="s">
        <v>353</v>
      </c>
      <c r="KI435" t="s">
        <v>352</v>
      </c>
      <c r="KJ435" t="s">
        <v>352</v>
      </c>
      <c r="KK435" t="s">
        <v>352</v>
      </c>
      <c r="KL435" t="s">
        <v>352</v>
      </c>
      <c r="KM435" t="s">
        <v>352</v>
      </c>
      <c r="KN435" t="s">
        <v>352</v>
      </c>
      <c r="KO435" t="s">
        <v>352</v>
      </c>
      <c r="KP435" t="s">
        <v>353</v>
      </c>
      <c r="KQ435" t="s">
        <v>352</v>
      </c>
      <c r="KR435" t="s">
        <v>352</v>
      </c>
      <c r="KS435" t="s">
        <v>352</v>
      </c>
      <c r="KT435" t="s">
        <v>352</v>
      </c>
      <c r="KU435" t="s">
        <v>390</v>
      </c>
      <c r="KV435">
        <v>3</v>
      </c>
      <c r="KW435" s="3">
        <v>44392.339370162037</v>
      </c>
      <c r="KX435">
        <v>0</v>
      </c>
      <c r="KY435">
        <v>0</v>
      </c>
      <c r="KZ435">
        <v>0</v>
      </c>
      <c r="LA435" s="4">
        <v>0.91666666666666663</v>
      </c>
      <c r="LB435">
        <v>45</v>
      </c>
      <c r="LC435">
        <v>4</v>
      </c>
      <c r="LD435">
        <v>120</v>
      </c>
      <c r="LE435" s="4">
        <v>0.32291666666666669</v>
      </c>
      <c r="LF435" s="4">
        <v>0.32291666666666669</v>
      </c>
      <c r="LG435">
        <v>390</v>
      </c>
      <c r="LH435">
        <v>1</v>
      </c>
      <c r="LI435">
        <v>0</v>
      </c>
      <c r="LJ435">
        <v>2</v>
      </c>
      <c r="LK435">
        <v>0</v>
      </c>
      <c r="LL435" s="4">
        <v>0.9375</v>
      </c>
      <c r="LM435">
        <v>60</v>
      </c>
      <c r="LN435">
        <v>2</v>
      </c>
      <c r="LO435">
        <v>15</v>
      </c>
      <c r="LP435" s="4">
        <v>0.29166666666666669</v>
      </c>
      <c r="LQ435" s="4">
        <v>0.32291666666666669</v>
      </c>
      <c r="LR435">
        <v>450</v>
      </c>
      <c r="LS435">
        <v>1</v>
      </c>
      <c r="LT435" t="s">
        <v>374</v>
      </c>
      <c r="LU435" t="s">
        <v>374</v>
      </c>
      <c r="LV435" t="s">
        <v>374</v>
      </c>
      <c r="LW435" t="s">
        <v>374</v>
      </c>
      <c r="LX435" t="s">
        <v>374</v>
      </c>
      <c r="LY435" t="s">
        <v>374</v>
      </c>
      <c r="LZ435" t="s">
        <v>374</v>
      </c>
      <c r="MA435" t="s">
        <v>374</v>
      </c>
      <c r="MB435" t="s">
        <v>374</v>
      </c>
      <c r="MC435" t="s">
        <v>374</v>
      </c>
      <c r="MD435" t="s">
        <v>374</v>
      </c>
      <c r="ME435">
        <v>51.631205673758799</v>
      </c>
      <c r="MF435">
        <v>38.040194423584097</v>
      </c>
      <c r="MG435">
        <v>1</v>
      </c>
      <c r="MH435">
        <v>2</v>
      </c>
      <c r="MI435" t="b">
        <v>1</v>
      </c>
    </row>
    <row r="436" spans="1:347">
      <c r="A436" t="s">
        <v>933</v>
      </c>
      <c r="B436" t="s">
        <v>376</v>
      </c>
      <c r="C436" t="s">
        <v>347</v>
      </c>
      <c r="D436" t="s">
        <v>348</v>
      </c>
      <c r="E436" t="s">
        <v>892</v>
      </c>
      <c r="F436">
        <v>36</v>
      </c>
      <c r="G436">
        <v>2</v>
      </c>
      <c r="J436" t="str">
        <f>RIGHT(K436,3)</f>
        <v>271</v>
      </c>
      <c r="K436" s="9">
        <v>204000271</v>
      </c>
      <c r="L436" s="1">
        <v>44392</v>
      </c>
      <c r="M436" t="s">
        <v>378</v>
      </c>
      <c r="O436" t="s">
        <v>934</v>
      </c>
      <c r="P436">
        <v>235</v>
      </c>
      <c r="Q436" t="s">
        <v>380</v>
      </c>
      <c r="R436" s="2">
        <v>44393.646527777775</v>
      </c>
      <c r="S436">
        <v>2</v>
      </c>
      <c r="T436" t="s">
        <v>935</v>
      </c>
      <c r="U436">
        <v>8.6666670000000003</v>
      </c>
      <c r="V436">
        <v>8.4</v>
      </c>
      <c r="W436">
        <v>6.516667</v>
      </c>
      <c r="X436">
        <v>77.579369999999997</v>
      </c>
      <c r="Y436">
        <v>98</v>
      </c>
      <c r="Z436">
        <v>15</v>
      </c>
      <c r="AA436">
        <v>73</v>
      </c>
      <c r="AB436">
        <v>9</v>
      </c>
      <c r="AC436">
        <v>1.391667</v>
      </c>
      <c r="AD436">
        <v>0.94166669999999997</v>
      </c>
      <c r="AE436">
        <v>1948</v>
      </c>
      <c r="AF436">
        <v>0.32500000000000001</v>
      </c>
      <c r="AG436">
        <v>3.45</v>
      </c>
      <c r="AH436">
        <v>0.91666669999999995</v>
      </c>
      <c r="AI436">
        <v>1.35</v>
      </c>
      <c r="AJ436">
        <v>0</v>
      </c>
      <c r="AK436">
        <v>0.26666669999999998</v>
      </c>
      <c r="AL436">
        <v>21.355499999999999</v>
      </c>
      <c r="AM436">
        <v>14.45013</v>
      </c>
      <c r="AN436">
        <v>11.273149999999999</v>
      </c>
      <c r="AO436">
        <v>4.9872120000000004</v>
      </c>
      <c r="AP436">
        <v>52.94117</v>
      </c>
      <c r="AQ436">
        <v>14.0665</v>
      </c>
      <c r="AR436">
        <v>20.71611</v>
      </c>
      <c r="AS436">
        <v>0</v>
      </c>
      <c r="AT436">
        <v>0.7213889</v>
      </c>
      <c r="AU436">
        <v>0.48499999999999999</v>
      </c>
      <c r="AV436">
        <v>0.37722220000000001</v>
      </c>
      <c r="AW436">
        <v>1.8833329999999999</v>
      </c>
      <c r="AX436">
        <v>82.246250000000003</v>
      </c>
      <c r="AY436">
        <v>78.904920000000004</v>
      </c>
      <c r="AZ436">
        <v>74.241990000000001</v>
      </c>
      <c r="BA436">
        <v>53.710630000000002</v>
      </c>
      <c r="BB436">
        <v>98.489099999999993</v>
      </c>
      <c r="BC436">
        <v>96.885059999999996</v>
      </c>
      <c r="BD436">
        <v>94.497240000000005</v>
      </c>
      <c r="BE436">
        <v>70.061679999999996</v>
      </c>
      <c r="BF436">
        <v>76.764049999999997</v>
      </c>
      <c r="BG436">
        <v>72.836370000000002</v>
      </c>
      <c r="BH436">
        <v>67.405559999999994</v>
      </c>
      <c r="BI436">
        <v>48.19191</v>
      </c>
      <c r="BJ436">
        <v>1.644444</v>
      </c>
      <c r="BK436">
        <v>4.8722219999999998</v>
      </c>
      <c r="BL436">
        <v>1.3158609999999999</v>
      </c>
      <c r="BM436">
        <v>25.234439999999999</v>
      </c>
      <c r="BN436">
        <v>74.765559999999994</v>
      </c>
      <c r="BO436">
        <v>75</v>
      </c>
      <c r="BP436">
        <v>12</v>
      </c>
      <c r="BQ436">
        <v>257</v>
      </c>
      <c r="BR436">
        <v>38</v>
      </c>
      <c r="BS436">
        <v>219</v>
      </c>
      <c r="BT436">
        <v>34</v>
      </c>
      <c r="BU436">
        <v>43</v>
      </c>
      <c r="BV436">
        <v>16</v>
      </c>
      <c r="BW436">
        <v>4</v>
      </c>
      <c r="BX436">
        <v>3</v>
      </c>
      <c r="BY436">
        <v>11.50895</v>
      </c>
      <c r="BZ436">
        <v>1.841432</v>
      </c>
      <c r="CA436">
        <v>39.437339999999999</v>
      </c>
      <c r="CB436">
        <v>27.305389999999999</v>
      </c>
      <c r="CC436">
        <v>42.73171</v>
      </c>
      <c r="CD436">
        <v>5.2173910000000001</v>
      </c>
      <c r="CE436">
        <v>6.598465</v>
      </c>
      <c r="CF436">
        <v>2.3645320000000001</v>
      </c>
      <c r="CG436">
        <v>0.59113300000000002</v>
      </c>
      <c r="CH436">
        <v>0.44334980000000002</v>
      </c>
      <c r="CI436">
        <v>83</v>
      </c>
      <c r="CJ436">
        <v>5.1778180000000003</v>
      </c>
      <c r="CK436">
        <v>105</v>
      </c>
      <c r="CL436">
        <v>54</v>
      </c>
      <c r="CM436">
        <v>23460</v>
      </c>
      <c r="CN436">
        <v>6.516667</v>
      </c>
      <c r="CO436">
        <v>4.9520347522123904</v>
      </c>
      <c r="CP436">
        <v>4.4272210619469003</v>
      </c>
      <c r="CQ436">
        <v>1.4204100663716801</v>
      </c>
      <c r="CR436">
        <v>1.16653959734513</v>
      </c>
      <c r="CS436">
        <v>1.27811338495575</v>
      </c>
      <c r="CT436">
        <v>3.5607202212389399</v>
      </c>
      <c r="CU436">
        <v>3.03165353097345</v>
      </c>
      <c r="CV436">
        <v>2.67352423076923</v>
      </c>
      <c r="CW436">
        <v>1.9762364102564101</v>
      </c>
      <c r="CX436">
        <v>0.78374856410256399</v>
      </c>
      <c r="CY436">
        <v>0.62433441025641001</v>
      </c>
      <c r="CZ436">
        <v>0.47190802564102602</v>
      </c>
      <c r="DA436">
        <v>0.54646751282051298</v>
      </c>
      <c r="DB436">
        <v>0.42460930769230798</v>
      </c>
      <c r="DC436">
        <v>3.46380393402778</v>
      </c>
      <c r="DD436">
        <v>3.3408583489583301</v>
      </c>
      <c r="DE436">
        <v>0.95797888368055595</v>
      </c>
      <c r="DF436">
        <v>0.78480378645833404</v>
      </c>
      <c r="DG436">
        <v>0.491595097222222</v>
      </c>
      <c r="DH436">
        <v>0.39494113194444502</v>
      </c>
      <c r="DI436">
        <v>0.21632198958333301</v>
      </c>
      <c r="DJ436">
        <v>3.1185680898203598</v>
      </c>
      <c r="DK436">
        <v>2.02381918562874</v>
      </c>
      <c r="DL436">
        <v>0.73631417964071899</v>
      </c>
      <c r="DM436">
        <v>0.452781868263473</v>
      </c>
      <c r="DN436">
        <v>0.32985892814371298</v>
      </c>
      <c r="DO436">
        <v>0.40196880838323401</v>
      </c>
      <c r="DP436">
        <v>0.241147071856287</v>
      </c>
      <c r="DQ436" t="s">
        <v>895</v>
      </c>
      <c r="DR436">
        <v>94</v>
      </c>
      <c r="DS436">
        <v>0</v>
      </c>
      <c r="DT436">
        <v>1.585</v>
      </c>
      <c r="DU436">
        <v>29</v>
      </c>
      <c r="DV436">
        <v>19.58333</v>
      </c>
      <c r="DW436">
        <v>30.85106</v>
      </c>
      <c r="DX436">
        <v>81</v>
      </c>
      <c r="DY436">
        <v>54</v>
      </c>
      <c r="DZ436">
        <v>27</v>
      </c>
      <c r="EA436">
        <v>5</v>
      </c>
      <c r="EB436">
        <v>76</v>
      </c>
      <c r="EC436">
        <v>67</v>
      </c>
      <c r="ED436">
        <v>15</v>
      </c>
      <c r="EE436">
        <v>52</v>
      </c>
      <c r="EF436">
        <v>9</v>
      </c>
      <c r="EG436">
        <v>58</v>
      </c>
      <c r="EH436">
        <v>65</v>
      </c>
      <c r="EI436">
        <v>40</v>
      </c>
      <c r="EJ436">
        <v>25</v>
      </c>
      <c r="EK436">
        <v>3</v>
      </c>
      <c r="EL436">
        <v>62</v>
      </c>
      <c r="EM436">
        <v>16</v>
      </c>
      <c r="EN436">
        <v>14</v>
      </c>
      <c r="EO436">
        <v>2</v>
      </c>
      <c r="EP436">
        <v>2</v>
      </c>
      <c r="EQ436">
        <v>14</v>
      </c>
      <c r="ER436">
        <v>13</v>
      </c>
      <c r="ES436">
        <v>0</v>
      </c>
      <c r="ET436">
        <v>3</v>
      </c>
      <c r="EU436">
        <v>10.281330000000001</v>
      </c>
      <c r="EV436">
        <v>9.9744240000000008</v>
      </c>
      <c r="EW436">
        <v>2.4552429999999998</v>
      </c>
      <c r="EX436">
        <v>23.631710000000002</v>
      </c>
      <c r="EY436">
        <v>45</v>
      </c>
      <c r="EZ436">
        <v>16.419609999999999</v>
      </c>
      <c r="FA436">
        <v>10.77844</v>
      </c>
      <c r="FB436">
        <v>27.121949999999998</v>
      </c>
      <c r="FC436">
        <v>12.42967</v>
      </c>
      <c r="FD436">
        <v>32.83784</v>
      </c>
      <c r="FE436">
        <v>5.5416189999999999</v>
      </c>
      <c r="FF436">
        <v>3.5928140000000002</v>
      </c>
      <c r="FG436">
        <v>14.829269999999999</v>
      </c>
      <c r="FH436">
        <v>1.994885</v>
      </c>
      <c r="FI436">
        <v>0</v>
      </c>
      <c r="FJ436">
        <v>0.46035809999999999</v>
      </c>
      <c r="FK436">
        <v>6.598465</v>
      </c>
      <c r="FL436">
        <v>4.1432219999999997</v>
      </c>
      <c r="FM436">
        <v>2.4552429999999998</v>
      </c>
      <c r="FN436">
        <v>11.355499999999999</v>
      </c>
      <c r="FO436">
        <v>6.4450130000000003</v>
      </c>
      <c r="FP436">
        <v>4.9104859999999997</v>
      </c>
      <c r="FQ436">
        <v>0.45</v>
      </c>
      <c r="FR436">
        <v>0.4</v>
      </c>
      <c r="FS436">
        <v>91</v>
      </c>
      <c r="FT436">
        <v>0</v>
      </c>
      <c r="FU436">
        <v>0</v>
      </c>
      <c r="FV436">
        <v>0</v>
      </c>
      <c r="FW436">
        <v>0</v>
      </c>
      <c r="FX436">
        <v>43</v>
      </c>
      <c r="FY436">
        <v>27</v>
      </c>
      <c r="FZ436">
        <v>16</v>
      </c>
      <c r="GA436">
        <v>74</v>
      </c>
      <c r="GB436">
        <v>42</v>
      </c>
      <c r="GC436">
        <v>32</v>
      </c>
      <c r="GD436">
        <v>1</v>
      </c>
      <c r="GE436">
        <v>1</v>
      </c>
      <c r="GF436">
        <v>154</v>
      </c>
      <c r="GG436">
        <v>74</v>
      </c>
      <c r="GH436">
        <v>80</v>
      </c>
      <c r="GI436">
        <v>15</v>
      </c>
      <c r="GJ436">
        <v>139</v>
      </c>
      <c r="GK436">
        <v>4</v>
      </c>
      <c r="GL436">
        <v>0</v>
      </c>
      <c r="GM436">
        <v>97.004779999999997</v>
      </c>
      <c r="GN436">
        <v>1.3461209999999999</v>
      </c>
      <c r="GO436">
        <v>91</v>
      </c>
      <c r="GP436">
        <v>99</v>
      </c>
      <c r="GQ436">
        <v>35</v>
      </c>
      <c r="GR436">
        <v>3</v>
      </c>
      <c r="GS436">
        <v>2</v>
      </c>
      <c r="GT436">
        <v>1</v>
      </c>
      <c r="GU436">
        <v>34</v>
      </c>
      <c r="GV436">
        <v>7.8285710000000002</v>
      </c>
      <c r="GW436">
        <v>7.2</v>
      </c>
      <c r="GX436">
        <v>5.0571429999999999</v>
      </c>
      <c r="GY436">
        <v>238.6</v>
      </c>
      <c r="GZ436">
        <v>1038</v>
      </c>
      <c r="HA436">
        <v>8</v>
      </c>
      <c r="HB436">
        <v>105</v>
      </c>
      <c r="HC436">
        <v>83</v>
      </c>
      <c r="HD436">
        <v>73</v>
      </c>
      <c r="HE436">
        <v>5.0155770000000004</v>
      </c>
      <c r="HF436">
        <v>23.631710000000002</v>
      </c>
      <c r="HG436">
        <v>24.585370000000001</v>
      </c>
      <c r="HH436">
        <v>20.119759999999999</v>
      </c>
      <c r="HI436">
        <v>154</v>
      </c>
      <c r="HJ436">
        <v>126</v>
      </c>
      <c r="HK436">
        <v>28</v>
      </c>
      <c r="HL436" t="s">
        <v>351</v>
      </c>
      <c r="HM436">
        <v>36</v>
      </c>
      <c r="HN436" s="3">
        <v>44392</v>
      </c>
      <c r="HO436">
        <v>165.1</v>
      </c>
      <c r="HP436">
        <v>5</v>
      </c>
      <c r="HQ436">
        <v>5</v>
      </c>
      <c r="HR436">
        <v>103.69</v>
      </c>
      <c r="HS436">
        <v>228.6</v>
      </c>
      <c r="HT436">
        <v>36.200000000000003</v>
      </c>
      <c r="HU436">
        <v>14.25</v>
      </c>
      <c r="HV436" t="s">
        <v>353</v>
      </c>
      <c r="HW436" t="s">
        <v>353</v>
      </c>
      <c r="HX436" t="s">
        <v>352</v>
      </c>
      <c r="HY436" t="s">
        <v>352</v>
      </c>
      <c r="HZ436" t="s">
        <v>352</v>
      </c>
      <c r="IA436" t="s">
        <v>352</v>
      </c>
      <c r="IB436" t="s">
        <v>352</v>
      </c>
      <c r="IC436" t="s">
        <v>352</v>
      </c>
      <c r="ID436" t="s">
        <v>352</v>
      </c>
      <c r="IE436" t="s">
        <v>352</v>
      </c>
      <c r="IF436" t="s">
        <v>353</v>
      </c>
      <c r="IG436" t="s">
        <v>352</v>
      </c>
      <c r="IH436" t="s">
        <v>353</v>
      </c>
      <c r="II436" t="s">
        <v>352</v>
      </c>
      <c r="IJ436" t="s">
        <v>353</v>
      </c>
      <c r="IK436" t="s">
        <v>355</v>
      </c>
      <c r="IL436" t="s">
        <v>356</v>
      </c>
      <c r="IM436" t="s">
        <v>355</v>
      </c>
      <c r="IN436" t="s">
        <v>355</v>
      </c>
      <c r="IO436" t="s">
        <v>356</v>
      </c>
      <c r="IP436" t="s">
        <v>367</v>
      </c>
      <c r="IQ436" t="s">
        <v>355</v>
      </c>
      <c r="IR436" t="s">
        <v>367</v>
      </c>
      <c r="IS436">
        <v>10</v>
      </c>
      <c r="IT436" t="s">
        <v>357</v>
      </c>
      <c r="IU436" t="s">
        <v>383</v>
      </c>
      <c r="IV436" t="s">
        <v>357</v>
      </c>
      <c r="IW436" t="s">
        <v>360</v>
      </c>
      <c r="IX436" t="s">
        <v>385</v>
      </c>
      <c r="IY436" t="s">
        <v>385</v>
      </c>
      <c r="IZ436" t="s">
        <v>361</v>
      </c>
      <c r="JA436">
        <v>19</v>
      </c>
      <c r="JB436" t="s">
        <v>363</v>
      </c>
      <c r="JC436" t="s">
        <v>364</v>
      </c>
      <c r="JD436" t="s">
        <v>366</v>
      </c>
      <c r="JE436" t="s">
        <v>389</v>
      </c>
      <c r="JF436" t="s">
        <v>389</v>
      </c>
      <c r="JG436" t="s">
        <v>365</v>
      </c>
      <c r="JH436" t="s">
        <v>368</v>
      </c>
      <c r="JI436" t="s">
        <v>368</v>
      </c>
      <c r="JJ436" t="s">
        <v>389</v>
      </c>
      <c r="JK436" t="s">
        <v>369</v>
      </c>
      <c r="JL436" t="s">
        <v>372</v>
      </c>
      <c r="JM436" t="s">
        <v>370</v>
      </c>
      <c r="JN436" t="s">
        <v>369</v>
      </c>
      <c r="JO436" t="s">
        <v>369</v>
      </c>
      <c r="JP436" t="s">
        <v>372</v>
      </c>
      <c r="JQ436" t="s">
        <v>369</v>
      </c>
      <c r="JR436" t="s">
        <v>372</v>
      </c>
      <c r="JS436" t="s">
        <v>374</v>
      </c>
      <c r="JT436" t="s">
        <v>374</v>
      </c>
      <c r="JU436" t="s">
        <v>369</v>
      </c>
      <c r="JV436" t="s">
        <v>369</v>
      </c>
      <c r="JW436" t="s">
        <v>371</v>
      </c>
      <c r="JX436" t="s">
        <v>369</v>
      </c>
      <c r="JY436" t="s">
        <v>372</v>
      </c>
      <c r="JZ436" t="s">
        <v>369</v>
      </c>
      <c r="KA436" t="s">
        <v>369</v>
      </c>
      <c r="KB436">
        <v>7</v>
      </c>
      <c r="KC436" t="s">
        <v>352</v>
      </c>
      <c r="KD436" t="s">
        <v>352</v>
      </c>
      <c r="KE436" t="s">
        <v>352</v>
      </c>
      <c r="KF436" t="s">
        <v>352</v>
      </c>
      <c r="KG436" t="s">
        <v>352</v>
      </c>
      <c r="KH436" t="s">
        <v>353</v>
      </c>
      <c r="KI436" t="s">
        <v>352</v>
      </c>
      <c r="KJ436" t="s">
        <v>352</v>
      </c>
      <c r="KK436" t="s">
        <v>352</v>
      </c>
      <c r="KL436" t="s">
        <v>352</v>
      </c>
      <c r="KM436" t="s">
        <v>352</v>
      </c>
      <c r="KN436" t="s">
        <v>352</v>
      </c>
      <c r="KO436" t="s">
        <v>352</v>
      </c>
      <c r="KP436" t="s">
        <v>353</v>
      </c>
      <c r="KQ436" t="s">
        <v>352</v>
      </c>
      <c r="KR436" t="s">
        <v>352</v>
      </c>
      <c r="KS436" t="s">
        <v>352</v>
      </c>
      <c r="KT436" t="s">
        <v>352</v>
      </c>
      <c r="KU436" t="s">
        <v>390</v>
      </c>
      <c r="KV436">
        <v>3</v>
      </c>
      <c r="KW436" s="3">
        <v>44392.339370162037</v>
      </c>
      <c r="KX436">
        <v>0</v>
      </c>
      <c r="KY436">
        <v>0</v>
      </c>
      <c r="KZ436">
        <v>0</v>
      </c>
      <c r="LA436" s="4">
        <v>0.91666666666666663</v>
      </c>
      <c r="LB436">
        <v>45</v>
      </c>
      <c r="LC436">
        <v>4</v>
      </c>
      <c r="LD436">
        <v>120</v>
      </c>
      <c r="LE436" s="4">
        <v>0.32291666666666669</v>
      </c>
      <c r="LF436" s="4">
        <v>0.32291666666666669</v>
      </c>
      <c r="LG436">
        <v>390</v>
      </c>
      <c r="LH436">
        <v>1</v>
      </c>
      <c r="LI436">
        <v>0</v>
      </c>
      <c r="LJ436">
        <v>2</v>
      </c>
      <c r="LK436">
        <v>0</v>
      </c>
      <c r="LL436" s="4">
        <v>0.9375</v>
      </c>
      <c r="LM436">
        <v>60</v>
      </c>
      <c r="LN436">
        <v>2</v>
      </c>
      <c r="LO436">
        <v>15</v>
      </c>
      <c r="LP436" s="4">
        <v>0.29166666666666669</v>
      </c>
      <c r="LQ436" s="4">
        <v>0.32291666666666669</v>
      </c>
      <c r="LR436">
        <v>450</v>
      </c>
      <c r="LS436">
        <v>1</v>
      </c>
      <c r="LT436" t="s">
        <v>374</v>
      </c>
      <c r="LU436" t="s">
        <v>374</v>
      </c>
      <c r="LV436" t="s">
        <v>374</v>
      </c>
      <c r="LW436" t="s">
        <v>374</v>
      </c>
      <c r="LX436" t="s">
        <v>374</v>
      </c>
      <c r="LY436" t="s">
        <v>374</v>
      </c>
      <c r="LZ436" t="s">
        <v>374</v>
      </c>
      <c r="MA436" t="s">
        <v>374</v>
      </c>
      <c r="MB436" t="s">
        <v>374</v>
      </c>
      <c r="MC436" t="s">
        <v>374</v>
      </c>
      <c r="MD436" t="s">
        <v>374</v>
      </c>
      <c r="ME436">
        <v>3.8363169393188201</v>
      </c>
      <c r="MF436">
        <v>38.040194423584097</v>
      </c>
      <c r="MG436">
        <v>1</v>
      </c>
      <c r="MH436">
        <v>2</v>
      </c>
      <c r="MI436" t="b">
        <v>1</v>
      </c>
    </row>
    <row r="437" spans="1:347">
      <c r="A437" t="s">
        <v>936</v>
      </c>
      <c r="B437" t="s">
        <v>376</v>
      </c>
      <c r="C437" t="s">
        <v>347</v>
      </c>
      <c r="D437" t="s">
        <v>348</v>
      </c>
      <c r="E437" t="s">
        <v>892</v>
      </c>
      <c r="F437">
        <v>41</v>
      </c>
      <c r="G437">
        <v>3</v>
      </c>
      <c r="J437" t="str">
        <f>RIGHT(K437,3)</f>
        <v>272</v>
      </c>
      <c r="K437">
        <v>204000272</v>
      </c>
      <c r="L437" s="1">
        <v>44383</v>
      </c>
      <c r="P437">
        <v>236</v>
      </c>
      <c r="Q437" t="s">
        <v>380</v>
      </c>
      <c r="R437" s="2">
        <v>44383.322222222225</v>
      </c>
      <c r="S437">
        <v>1</v>
      </c>
      <c r="T437" t="s">
        <v>937</v>
      </c>
      <c r="U437">
        <v>7.98</v>
      </c>
      <c r="V437">
        <v>7.9416669999999998</v>
      </c>
      <c r="W437">
        <v>5.7083329999999997</v>
      </c>
      <c r="X437">
        <v>71.878280000000004</v>
      </c>
      <c r="Y437">
        <v>29</v>
      </c>
      <c r="Z437">
        <v>105</v>
      </c>
      <c r="AA437">
        <v>271</v>
      </c>
      <c r="AB437">
        <v>5</v>
      </c>
      <c r="AC437">
        <v>0.25</v>
      </c>
      <c r="AD437">
        <v>0.22500000000000001</v>
      </c>
      <c r="AE437">
        <v>3331</v>
      </c>
      <c r="AF437">
        <v>0.27500000000000002</v>
      </c>
      <c r="AG437">
        <v>3.0249999999999999</v>
      </c>
      <c r="AH437">
        <v>0.31666670000000002</v>
      </c>
      <c r="AI437">
        <v>2.1583329999999998</v>
      </c>
      <c r="AJ437">
        <v>0</v>
      </c>
      <c r="AK437">
        <v>3.3333340000000003E-2</v>
      </c>
      <c r="AL437">
        <v>4.379562</v>
      </c>
      <c r="AM437">
        <v>3.9416060000000002</v>
      </c>
      <c r="AN437">
        <v>17.851019999999998</v>
      </c>
      <c r="AO437">
        <v>4.8175179999999997</v>
      </c>
      <c r="AP437">
        <v>52.992699999999999</v>
      </c>
      <c r="AQ437">
        <v>5.5474449999999997</v>
      </c>
      <c r="AR437">
        <v>37.810220000000001</v>
      </c>
      <c r="AS437">
        <v>0</v>
      </c>
      <c r="AT437">
        <v>0.36027779999999998</v>
      </c>
      <c r="AU437">
        <v>0.4711111</v>
      </c>
      <c r="AV437">
        <v>0.30361110000000002</v>
      </c>
      <c r="AW437">
        <v>2.233333</v>
      </c>
      <c r="AX437">
        <v>11.45875</v>
      </c>
      <c r="AY437">
        <v>8.0271570000000008</v>
      </c>
      <c r="AZ437">
        <v>4.4180429999999999</v>
      </c>
      <c r="BA437">
        <v>4.8004869999999998E-2</v>
      </c>
      <c r="BB437">
        <v>12.0442</v>
      </c>
      <c r="BC437">
        <v>8.4372799999999994</v>
      </c>
      <c r="BD437">
        <v>4.64377</v>
      </c>
      <c r="BE437">
        <v>5.045753E-2</v>
      </c>
      <c r="BF437">
        <v>0</v>
      </c>
      <c r="BG437">
        <v>0</v>
      </c>
      <c r="BH437">
        <v>0</v>
      </c>
      <c r="BI437">
        <v>0</v>
      </c>
      <c r="BJ437">
        <v>5.43086</v>
      </c>
      <c r="BK437">
        <v>0.27747339999999998</v>
      </c>
      <c r="BL437">
        <v>2.033333E-2</v>
      </c>
      <c r="BM437">
        <v>95.139150000000001</v>
      </c>
      <c r="BN437">
        <v>4.8608479999999998</v>
      </c>
      <c r="BO437">
        <v>99</v>
      </c>
      <c r="BP437">
        <v>12</v>
      </c>
      <c r="BQ437">
        <v>114</v>
      </c>
      <c r="BR437">
        <v>3</v>
      </c>
      <c r="BS437">
        <v>111</v>
      </c>
      <c r="BT437">
        <v>90</v>
      </c>
      <c r="BU437">
        <v>7</v>
      </c>
      <c r="BV437">
        <v>48</v>
      </c>
      <c r="BW437">
        <v>25</v>
      </c>
      <c r="BX437">
        <v>16</v>
      </c>
      <c r="BY437">
        <v>17.343070000000001</v>
      </c>
      <c r="BZ437">
        <v>2.1021899999999998</v>
      </c>
      <c r="CA437">
        <v>19.970800000000001</v>
      </c>
      <c r="CB437">
        <v>12</v>
      </c>
      <c r="CC437">
        <v>20.33588</v>
      </c>
      <c r="CD437">
        <v>15.76642</v>
      </c>
      <c r="CE437">
        <v>1.2262770000000001</v>
      </c>
      <c r="CF437">
        <v>6.4357540000000002</v>
      </c>
      <c r="CG437">
        <v>3.3519549999999998</v>
      </c>
      <c r="CH437">
        <v>2.145251</v>
      </c>
      <c r="CI437">
        <v>89</v>
      </c>
      <c r="CJ437">
        <v>5.0239140000000004</v>
      </c>
      <c r="CK437">
        <v>107</v>
      </c>
      <c r="CL437">
        <v>76</v>
      </c>
      <c r="CM437">
        <v>20550</v>
      </c>
      <c r="CN437">
        <v>5.7083329999999997</v>
      </c>
      <c r="CO437">
        <v>8.8558432893781092</v>
      </c>
      <c r="CP437">
        <v>7.8144630090746698</v>
      </c>
      <c r="CQ437">
        <v>2.8616975508101099</v>
      </c>
      <c r="CR437">
        <v>1.9877589669001701</v>
      </c>
      <c r="CS437">
        <v>1.39485247892232</v>
      </c>
      <c r="CT437">
        <v>1.80308984747651</v>
      </c>
      <c r="CU437">
        <v>1.48765951652238</v>
      </c>
      <c r="CV437">
        <v>4.9166700514917299</v>
      </c>
      <c r="CW437">
        <v>3.4513859773455202</v>
      </c>
      <c r="CX437">
        <v>1.66748566287157</v>
      </c>
      <c r="CY437">
        <v>1.27276505715188</v>
      </c>
      <c r="CZ437">
        <v>0.963106226560418</v>
      </c>
      <c r="DA437">
        <v>1.0865378180385801</v>
      </c>
      <c r="DB437">
        <v>0.67039134918483001</v>
      </c>
      <c r="DC437">
        <v>6.6633100483760899</v>
      </c>
      <c r="DD437">
        <v>5.18908968623942</v>
      </c>
      <c r="DE437">
        <v>2.0769283663946698</v>
      </c>
      <c r="DF437">
        <v>1.6637998820336</v>
      </c>
      <c r="DG437">
        <v>1.2639701038337301</v>
      </c>
      <c r="DH437">
        <v>1.0153343411751301</v>
      </c>
      <c r="DI437">
        <v>0.61548851782662795</v>
      </c>
      <c r="DJ437">
        <v>8.8878490417997096</v>
      </c>
      <c r="DK437">
        <v>6.1624849497437104</v>
      </c>
      <c r="DL437">
        <v>1.92726452343091</v>
      </c>
      <c r="DM437">
        <v>1.1449391538023199</v>
      </c>
      <c r="DN437">
        <v>0.73675571745420199</v>
      </c>
      <c r="DO437">
        <v>1.1557890255468899</v>
      </c>
      <c r="DP437">
        <v>0.57750932199670602</v>
      </c>
      <c r="DQ437" t="s">
        <v>895</v>
      </c>
      <c r="DR437">
        <v>1627</v>
      </c>
      <c r="DS437">
        <v>5</v>
      </c>
      <c r="DT437">
        <v>22.45675</v>
      </c>
      <c r="DU437">
        <v>797</v>
      </c>
      <c r="DV437">
        <v>313.89069999999998</v>
      </c>
      <c r="DW437">
        <v>48.985860000000002</v>
      </c>
      <c r="DX437">
        <v>1</v>
      </c>
      <c r="DY437">
        <v>1</v>
      </c>
      <c r="DZ437">
        <v>0</v>
      </c>
      <c r="EA437">
        <v>1</v>
      </c>
      <c r="EB437">
        <v>0</v>
      </c>
      <c r="EC437">
        <v>5</v>
      </c>
      <c r="ED437">
        <v>5</v>
      </c>
      <c r="EE437">
        <v>0</v>
      </c>
      <c r="EF437">
        <v>0</v>
      </c>
      <c r="EG437">
        <v>5</v>
      </c>
      <c r="EH437">
        <v>1</v>
      </c>
      <c r="EI437">
        <v>1</v>
      </c>
      <c r="EJ437">
        <v>0</v>
      </c>
      <c r="EK437">
        <v>1</v>
      </c>
      <c r="EL437">
        <v>0</v>
      </c>
      <c r="EM437">
        <v>0</v>
      </c>
      <c r="EN437">
        <v>0</v>
      </c>
      <c r="EO437">
        <v>0</v>
      </c>
      <c r="EP437">
        <v>0</v>
      </c>
      <c r="EQ437">
        <v>0</v>
      </c>
      <c r="ER437">
        <v>0</v>
      </c>
      <c r="ES437">
        <v>0</v>
      </c>
      <c r="ET437">
        <v>0</v>
      </c>
      <c r="EU437">
        <v>0.87591240000000004</v>
      </c>
      <c r="EV437">
        <v>0.17518249999999999</v>
      </c>
      <c r="EW437">
        <v>0</v>
      </c>
      <c r="EX437">
        <v>1.0510949999999999</v>
      </c>
      <c r="EY437">
        <v>1.104797</v>
      </c>
      <c r="EZ437">
        <v>0</v>
      </c>
      <c r="FA437">
        <v>4</v>
      </c>
      <c r="FB437">
        <v>0.91603049999999997</v>
      </c>
      <c r="FC437">
        <v>0.17518249999999999</v>
      </c>
      <c r="FD437">
        <v>0.18413289999999999</v>
      </c>
      <c r="FE437">
        <v>0</v>
      </c>
      <c r="FF437">
        <v>4</v>
      </c>
      <c r="FG437">
        <v>0</v>
      </c>
      <c r="FH437">
        <v>0</v>
      </c>
      <c r="FI437">
        <v>0</v>
      </c>
      <c r="FJ437">
        <v>0</v>
      </c>
      <c r="FK437">
        <v>0.35036499999999998</v>
      </c>
      <c r="FL437">
        <v>0.35036499999999998</v>
      </c>
      <c r="FM437">
        <v>0</v>
      </c>
      <c r="FN437">
        <v>1.751825</v>
      </c>
      <c r="FO437">
        <v>1.751825</v>
      </c>
      <c r="FP437">
        <v>0</v>
      </c>
      <c r="FQ437">
        <v>0.48333330000000002</v>
      </c>
      <c r="FR437">
        <v>0.45</v>
      </c>
      <c r="FS437">
        <v>80</v>
      </c>
      <c r="FT437">
        <v>0</v>
      </c>
      <c r="FU437">
        <v>0</v>
      </c>
      <c r="FV437">
        <v>0</v>
      </c>
      <c r="FW437">
        <v>0</v>
      </c>
      <c r="FX437">
        <v>2</v>
      </c>
      <c r="FY437">
        <v>2</v>
      </c>
      <c r="FZ437">
        <v>0</v>
      </c>
      <c r="GA437">
        <v>10</v>
      </c>
      <c r="GB437">
        <v>10</v>
      </c>
      <c r="GC437">
        <v>0</v>
      </c>
      <c r="GD437">
        <v>1</v>
      </c>
      <c r="GE437">
        <v>1</v>
      </c>
      <c r="GF437">
        <v>6</v>
      </c>
      <c r="GG437">
        <v>6</v>
      </c>
      <c r="GH437">
        <v>0</v>
      </c>
      <c r="GI437">
        <v>1</v>
      </c>
      <c r="GJ437">
        <v>5</v>
      </c>
      <c r="GK437">
        <v>4</v>
      </c>
      <c r="GL437">
        <v>0</v>
      </c>
      <c r="GM437">
        <v>96.872389999999996</v>
      </c>
      <c r="GN437">
        <v>0.60050530000000002</v>
      </c>
      <c r="GO437">
        <v>95</v>
      </c>
      <c r="GP437">
        <v>99</v>
      </c>
      <c r="GQ437">
        <v>32</v>
      </c>
      <c r="GR437">
        <v>32</v>
      </c>
      <c r="GS437">
        <v>32</v>
      </c>
      <c r="GT437">
        <v>32</v>
      </c>
      <c r="GU437">
        <v>30</v>
      </c>
      <c r="GV437">
        <v>131.59379999999999</v>
      </c>
      <c r="GW437">
        <v>149.40629999999999</v>
      </c>
      <c r="GX437">
        <v>107</v>
      </c>
      <c r="GY437">
        <v>84.84375</v>
      </c>
      <c r="GZ437">
        <v>955</v>
      </c>
      <c r="HA437">
        <v>17</v>
      </c>
      <c r="HB437">
        <v>105</v>
      </c>
      <c r="HC437">
        <v>90</v>
      </c>
      <c r="HD437">
        <v>79</v>
      </c>
      <c r="HE437">
        <v>4.7487789999999999</v>
      </c>
      <c r="HF437">
        <v>7.1824820000000003</v>
      </c>
      <c r="HG437">
        <v>7.1450379999999996</v>
      </c>
      <c r="HH437">
        <v>8</v>
      </c>
      <c r="HI437">
        <v>41</v>
      </c>
      <c r="HJ437">
        <v>39</v>
      </c>
      <c r="HK437">
        <v>2</v>
      </c>
      <c r="HL437" t="s">
        <v>351</v>
      </c>
      <c r="HM437">
        <v>41</v>
      </c>
      <c r="HN437" s="3">
        <v>44383</v>
      </c>
      <c r="HO437">
        <v>158.30000000000001</v>
      </c>
      <c r="HP437">
        <v>5</v>
      </c>
      <c r="HQ437">
        <v>2.3199999999999998</v>
      </c>
      <c r="HR437">
        <v>78.02</v>
      </c>
      <c r="HS437">
        <v>172</v>
      </c>
      <c r="HT437">
        <v>34.29</v>
      </c>
      <c r="HU437">
        <v>13.5</v>
      </c>
      <c r="HV437" t="s">
        <v>352</v>
      </c>
      <c r="HW437" t="s">
        <v>352</v>
      </c>
      <c r="HX437" t="s">
        <v>352</v>
      </c>
      <c r="HY437" t="s">
        <v>352</v>
      </c>
      <c r="HZ437" t="s">
        <v>352</v>
      </c>
      <c r="IA437" t="s">
        <v>352</v>
      </c>
      <c r="IB437" t="s">
        <v>352</v>
      </c>
      <c r="IC437" t="s">
        <v>352</v>
      </c>
      <c r="ID437" t="s">
        <v>352</v>
      </c>
      <c r="IE437" t="s">
        <v>352</v>
      </c>
      <c r="IF437" t="s">
        <v>352</v>
      </c>
      <c r="IG437" t="s">
        <v>352</v>
      </c>
      <c r="IH437" t="s">
        <v>353</v>
      </c>
      <c r="II437" t="s">
        <v>352</v>
      </c>
      <c r="IJ437" t="s">
        <v>352</v>
      </c>
      <c r="IK437" t="s">
        <v>355</v>
      </c>
      <c r="IL437" t="s">
        <v>355</v>
      </c>
      <c r="IM437" t="s">
        <v>367</v>
      </c>
      <c r="IN437" t="s">
        <v>367</v>
      </c>
      <c r="IO437" t="s">
        <v>355</v>
      </c>
      <c r="IP437" t="s">
        <v>367</v>
      </c>
      <c r="IQ437" t="s">
        <v>367</v>
      </c>
      <c r="IR437" t="s">
        <v>367</v>
      </c>
      <c r="IS437">
        <v>3</v>
      </c>
      <c r="IT437" t="s">
        <v>359</v>
      </c>
      <c r="IU437" t="s">
        <v>358</v>
      </c>
      <c r="IV437" t="s">
        <v>359</v>
      </c>
      <c r="IW437" t="s">
        <v>397</v>
      </c>
      <c r="IX437" t="s">
        <v>362</v>
      </c>
      <c r="IY437" t="s">
        <v>362</v>
      </c>
      <c r="IZ437" t="s">
        <v>406</v>
      </c>
      <c r="JA437">
        <v>5</v>
      </c>
      <c r="JB437" t="s">
        <v>363</v>
      </c>
      <c r="JC437" t="s">
        <v>364</v>
      </c>
      <c r="JD437" t="s">
        <v>365</v>
      </c>
      <c r="JE437" t="s">
        <v>365</v>
      </c>
      <c r="JF437" t="s">
        <v>368</v>
      </c>
      <c r="JG437" t="s">
        <v>368</v>
      </c>
      <c r="JH437" t="s">
        <v>367</v>
      </c>
      <c r="JI437" t="s">
        <v>367</v>
      </c>
      <c r="JJ437" t="s">
        <v>367</v>
      </c>
      <c r="JK437" t="s">
        <v>372</v>
      </c>
      <c r="JL437" t="s">
        <v>369</v>
      </c>
      <c r="JM437" t="s">
        <v>369</v>
      </c>
      <c r="JN437" t="s">
        <v>369</v>
      </c>
      <c r="JO437" t="s">
        <v>369</v>
      </c>
      <c r="JP437" t="s">
        <v>372</v>
      </c>
      <c r="JQ437" t="s">
        <v>372</v>
      </c>
      <c r="JR437" t="s">
        <v>372</v>
      </c>
      <c r="JS437" t="s">
        <v>374</v>
      </c>
      <c r="JT437" t="s">
        <v>374</v>
      </c>
      <c r="JU437" t="s">
        <v>369</v>
      </c>
      <c r="JV437" t="s">
        <v>369</v>
      </c>
      <c r="JW437" t="s">
        <v>369</v>
      </c>
      <c r="JX437" t="s">
        <v>369</v>
      </c>
      <c r="JY437" t="s">
        <v>369</v>
      </c>
      <c r="JZ437" t="s">
        <v>369</v>
      </c>
      <c r="KA437" t="s">
        <v>369</v>
      </c>
      <c r="KB437">
        <v>7</v>
      </c>
      <c r="KC437" t="s">
        <v>352</v>
      </c>
      <c r="KD437" t="s">
        <v>352</v>
      </c>
      <c r="KE437" t="s">
        <v>352</v>
      </c>
      <c r="KF437" t="s">
        <v>352</v>
      </c>
      <c r="KG437" t="s">
        <v>352</v>
      </c>
      <c r="KH437" t="s">
        <v>352</v>
      </c>
      <c r="KI437" t="s">
        <v>352</v>
      </c>
      <c r="KJ437" t="s">
        <v>352</v>
      </c>
      <c r="KK437" t="s">
        <v>352</v>
      </c>
      <c r="KL437" t="s">
        <v>352</v>
      </c>
      <c r="KM437" t="s">
        <v>352</v>
      </c>
      <c r="KN437" t="s">
        <v>353</v>
      </c>
      <c r="KO437" t="s">
        <v>352</v>
      </c>
      <c r="KP437" t="s">
        <v>352</v>
      </c>
      <c r="KQ437" t="s">
        <v>352</v>
      </c>
      <c r="KR437" t="s">
        <v>352</v>
      </c>
      <c r="KS437" t="s">
        <v>352</v>
      </c>
      <c r="KT437" t="s">
        <v>352</v>
      </c>
      <c r="KU437" t="s">
        <v>373</v>
      </c>
      <c r="KV437">
        <v>1</v>
      </c>
      <c r="KW437" s="3">
        <v>44383.329235694444</v>
      </c>
      <c r="KX437">
        <v>0</v>
      </c>
      <c r="KY437">
        <v>0</v>
      </c>
      <c r="KZ437">
        <v>0</v>
      </c>
      <c r="LA437" s="4">
        <v>0.96875</v>
      </c>
      <c r="LB437">
        <v>105</v>
      </c>
      <c r="LC437">
        <v>6</v>
      </c>
      <c r="LD437">
        <v>20</v>
      </c>
      <c r="LE437" s="4">
        <v>0.30555555555555552</v>
      </c>
      <c r="LF437" s="4">
        <v>0.39583333333333331</v>
      </c>
      <c r="LG437">
        <v>360</v>
      </c>
      <c r="LH437">
        <v>1</v>
      </c>
      <c r="LI437">
        <v>0</v>
      </c>
      <c r="LJ437">
        <v>0</v>
      </c>
      <c r="LK437">
        <v>0</v>
      </c>
      <c r="LL437" s="4">
        <v>0.97916666666666663</v>
      </c>
      <c r="LM437">
        <v>90</v>
      </c>
      <c r="LN437" t="s">
        <v>417</v>
      </c>
      <c r="LO437">
        <v>35</v>
      </c>
      <c r="LP437" s="4">
        <v>0.29166666666666669</v>
      </c>
      <c r="LQ437" s="4">
        <v>0.40625</v>
      </c>
      <c r="LR437">
        <v>300</v>
      </c>
      <c r="LS437">
        <v>1</v>
      </c>
      <c r="LT437" t="s">
        <v>374</v>
      </c>
      <c r="LU437" t="s">
        <v>374</v>
      </c>
      <c r="LV437" t="s">
        <v>374</v>
      </c>
      <c r="LW437" t="s">
        <v>374</v>
      </c>
      <c r="LX437" t="s">
        <v>374</v>
      </c>
      <c r="LY437" t="s">
        <v>374</v>
      </c>
      <c r="LZ437" t="s">
        <v>374</v>
      </c>
      <c r="MA437" t="s">
        <v>374</v>
      </c>
      <c r="MB437" t="s">
        <v>374</v>
      </c>
      <c r="MC437" t="s">
        <v>374</v>
      </c>
      <c r="MD437" t="s">
        <v>374</v>
      </c>
      <c r="ME437">
        <v>30.656936096755299</v>
      </c>
      <c r="MF437">
        <v>31.134659196796001</v>
      </c>
      <c r="MG437">
        <v>0</v>
      </c>
      <c r="MH437">
        <v>0</v>
      </c>
      <c r="MI437" t="b">
        <v>0</v>
      </c>
    </row>
    <row r="438" spans="1:347">
      <c r="A438" t="s">
        <v>936</v>
      </c>
      <c r="B438" t="s">
        <v>376</v>
      </c>
      <c r="C438" t="s">
        <v>347</v>
      </c>
      <c r="D438" t="s">
        <v>348</v>
      </c>
      <c r="E438" t="s">
        <v>892</v>
      </c>
      <c r="F438">
        <v>41</v>
      </c>
      <c r="G438">
        <v>3</v>
      </c>
      <c r="J438" t="str">
        <f>RIGHT(K438,3)</f>
        <v>272</v>
      </c>
      <c r="K438" s="9">
        <v>204000272</v>
      </c>
      <c r="L438" s="1">
        <v>44383</v>
      </c>
      <c r="P438">
        <v>236</v>
      </c>
      <c r="Q438" t="s">
        <v>380</v>
      </c>
      <c r="R438" s="2">
        <v>44383.322222222225</v>
      </c>
      <c r="S438">
        <v>2</v>
      </c>
      <c r="T438" t="s">
        <v>937</v>
      </c>
      <c r="U438">
        <v>7.5088889999999999</v>
      </c>
      <c r="V438">
        <v>7.4416669999999998</v>
      </c>
      <c r="W438">
        <v>4.9749999999999996</v>
      </c>
      <c r="X438">
        <v>66.853300000000004</v>
      </c>
      <c r="Y438">
        <v>44</v>
      </c>
      <c r="Z438">
        <v>104</v>
      </c>
      <c r="AA438">
        <v>356</v>
      </c>
      <c r="AB438">
        <v>28</v>
      </c>
      <c r="AC438">
        <v>0.75833329999999999</v>
      </c>
      <c r="AD438">
        <v>0.66666669999999995</v>
      </c>
      <c r="AE438">
        <v>938</v>
      </c>
      <c r="AF438">
        <v>0.36666670000000001</v>
      </c>
      <c r="AG438">
        <v>3.3833329999999999</v>
      </c>
      <c r="AH438">
        <v>0.5</v>
      </c>
      <c r="AI438">
        <v>0.46666669999999999</v>
      </c>
      <c r="AJ438">
        <v>0</v>
      </c>
      <c r="AK438">
        <v>6.6666669999999997E-2</v>
      </c>
      <c r="AL438">
        <v>15.24288</v>
      </c>
      <c r="AM438">
        <v>13.40034</v>
      </c>
      <c r="AN438">
        <v>6.7676759999999998</v>
      </c>
      <c r="AO438">
        <v>7.3701840000000001</v>
      </c>
      <c r="AP438">
        <v>68.006709999999998</v>
      </c>
      <c r="AQ438">
        <v>10.05025</v>
      </c>
      <c r="AR438">
        <v>9.3802350000000008</v>
      </c>
      <c r="AS438">
        <v>0</v>
      </c>
      <c r="AT438">
        <v>0.31111109999999997</v>
      </c>
      <c r="AU438">
        <v>0.3177778</v>
      </c>
      <c r="AV438">
        <v>0.26944439999999997</v>
      </c>
      <c r="AW438">
        <v>2.4666670000000002</v>
      </c>
      <c r="AX438">
        <v>17.975519999999999</v>
      </c>
      <c r="AY438">
        <v>3.4235669999999998</v>
      </c>
      <c r="AZ438">
        <v>2.1823920000000001</v>
      </c>
      <c r="BA438">
        <v>2.1166440000000002E-2</v>
      </c>
      <c r="BB438">
        <v>17.776060000000001</v>
      </c>
      <c r="BC438">
        <v>0.38380259999999999</v>
      </c>
      <c r="BD438">
        <v>0.20238780000000001</v>
      </c>
      <c r="BE438">
        <v>0</v>
      </c>
      <c r="BF438">
        <v>18.096599999999999</v>
      </c>
      <c r="BG438">
        <v>5.2686780000000004</v>
      </c>
      <c r="BH438">
        <v>3.3842379999999999</v>
      </c>
      <c r="BI438">
        <v>3.4014280000000001E-2</v>
      </c>
      <c r="BJ438">
        <v>1.8791519999999999</v>
      </c>
      <c r="BK438">
        <v>3.0958480000000002</v>
      </c>
      <c r="BL438">
        <v>3.1666670000000002E-3</v>
      </c>
      <c r="BM438">
        <v>37.771909999999998</v>
      </c>
      <c r="BN438">
        <v>62.228090000000002</v>
      </c>
      <c r="BO438">
        <v>122</v>
      </c>
      <c r="BP438">
        <v>28</v>
      </c>
      <c r="BQ438">
        <v>152</v>
      </c>
      <c r="BR438">
        <v>39</v>
      </c>
      <c r="BS438">
        <v>113</v>
      </c>
      <c r="BT438">
        <v>32</v>
      </c>
      <c r="BU438">
        <v>16</v>
      </c>
      <c r="BV438">
        <v>49</v>
      </c>
      <c r="BW438">
        <v>31</v>
      </c>
      <c r="BX438">
        <v>22</v>
      </c>
      <c r="BY438">
        <v>24.52261</v>
      </c>
      <c r="BZ438">
        <v>5.6281410000000003</v>
      </c>
      <c r="CA438">
        <v>30.552759999999999</v>
      </c>
      <c r="CB438">
        <v>51.428570000000001</v>
      </c>
      <c r="CC438">
        <v>26.79842</v>
      </c>
      <c r="CD438">
        <v>6.4321609999999998</v>
      </c>
      <c r="CE438">
        <v>3.2160799999999998</v>
      </c>
      <c r="CF438">
        <v>7.3043480000000001</v>
      </c>
      <c r="CG438">
        <v>4.6211180000000001</v>
      </c>
      <c r="CH438">
        <v>3.2795030000000001</v>
      </c>
      <c r="CI438">
        <v>89</v>
      </c>
      <c r="CJ438">
        <v>6.3633579999999998</v>
      </c>
      <c r="CK438">
        <v>103</v>
      </c>
      <c r="CL438">
        <v>75</v>
      </c>
      <c r="CM438">
        <v>17910</v>
      </c>
      <c r="CN438">
        <v>4.9749999999999996</v>
      </c>
      <c r="CO438">
        <v>3.1650365081429799</v>
      </c>
      <c r="CP438">
        <v>2.5460506054084302</v>
      </c>
      <c r="CQ438">
        <v>1.3017429437379899</v>
      </c>
      <c r="CR438">
        <v>1.16898177318125</v>
      </c>
      <c r="CS438">
        <v>0.92491703320197105</v>
      </c>
      <c r="CT438">
        <v>1.38803274713395</v>
      </c>
      <c r="CU438">
        <v>1.4346090599158701</v>
      </c>
      <c r="CV438">
        <v>3.3195851232740599</v>
      </c>
      <c r="CW438">
        <v>2.56341997941602</v>
      </c>
      <c r="CX438">
        <v>1.36054206133011</v>
      </c>
      <c r="CY438">
        <v>1.17757299572205</v>
      </c>
      <c r="CZ438">
        <v>0.94079777265975795</v>
      </c>
      <c r="DA438">
        <v>0.92413124251632295</v>
      </c>
      <c r="DB438">
        <v>0.802791184887369</v>
      </c>
      <c r="DC438">
        <v>4.2745535648462001</v>
      </c>
      <c r="DD438">
        <v>3.4120518449173001</v>
      </c>
      <c r="DE438">
        <v>1.5713218027462399</v>
      </c>
      <c r="DF438">
        <v>1.3720675626207599</v>
      </c>
      <c r="DG438">
        <v>1.0839751138099201</v>
      </c>
      <c r="DH438">
        <v>0.77140741648794198</v>
      </c>
      <c r="DI438">
        <v>0.53491516554759599</v>
      </c>
      <c r="DJ438">
        <v>5.1406042535935397</v>
      </c>
      <c r="DK438">
        <v>3.7076835473011802</v>
      </c>
      <c r="DL438">
        <v>1.28488000055258</v>
      </c>
      <c r="DM438">
        <v>0.87018364742820598</v>
      </c>
      <c r="DN438">
        <v>0.56996829534970195</v>
      </c>
      <c r="DO438">
        <v>1.0673404349253099</v>
      </c>
      <c r="DP438">
        <v>0.37832634111144597</v>
      </c>
      <c r="DQ438" t="s">
        <v>895</v>
      </c>
      <c r="DR438">
        <v>1317</v>
      </c>
      <c r="DS438">
        <v>4</v>
      </c>
      <c r="DT438">
        <v>20.515029999999999</v>
      </c>
      <c r="DU438">
        <v>694</v>
      </c>
      <c r="DV438">
        <v>342.0779</v>
      </c>
      <c r="DW438">
        <v>52.695520000000002</v>
      </c>
      <c r="DX438">
        <v>5</v>
      </c>
      <c r="DY438">
        <v>0</v>
      </c>
      <c r="DZ438">
        <v>5</v>
      </c>
      <c r="EA438">
        <v>4</v>
      </c>
      <c r="EB438">
        <v>1</v>
      </c>
      <c r="EC438">
        <v>3</v>
      </c>
      <c r="ED438">
        <v>0</v>
      </c>
      <c r="EE438">
        <v>3</v>
      </c>
      <c r="EF438">
        <v>1</v>
      </c>
      <c r="EG438">
        <v>2</v>
      </c>
      <c r="EH438">
        <v>4</v>
      </c>
      <c r="EI438">
        <v>0</v>
      </c>
      <c r="EJ438">
        <v>4</v>
      </c>
      <c r="EK438">
        <v>3</v>
      </c>
      <c r="EL438">
        <v>1</v>
      </c>
      <c r="EM438">
        <v>1</v>
      </c>
      <c r="EN438">
        <v>0</v>
      </c>
      <c r="EO438">
        <v>1</v>
      </c>
      <c r="EP438">
        <v>1</v>
      </c>
      <c r="EQ438">
        <v>0</v>
      </c>
      <c r="ER438">
        <v>1</v>
      </c>
      <c r="ES438">
        <v>0</v>
      </c>
      <c r="ET438">
        <v>0</v>
      </c>
      <c r="EU438">
        <v>0.60301510000000003</v>
      </c>
      <c r="EV438">
        <v>0.80402010000000002</v>
      </c>
      <c r="EW438">
        <v>0.20100499999999999</v>
      </c>
      <c r="EX438">
        <v>2.6130650000000002</v>
      </c>
      <c r="EY438">
        <v>0</v>
      </c>
      <c r="EZ438">
        <v>4.199173</v>
      </c>
      <c r="FA438">
        <v>13.186809999999999</v>
      </c>
      <c r="FB438">
        <v>0.71146240000000005</v>
      </c>
      <c r="FC438">
        <v>1.0050250000000001</v>
      </c>
      <c r="FD438">
        <v>0</v>
      </c>
      <c r="FE438">
        <v>1.615067</v>
      </c>
      <c r="FF438">
        <v>5.2747250000000001</v>
      </c>
      <c r="FG438">
        <v>0.23715410000000001</v>
      </c>
      <c r="FH438">
        <v>0.20100499999999999</v>
      </c>
      <c r="FI438">
        <v>0</v>
      </c>
      <c r="FJ438">
        <v>0</v>
      </c>
      <c r="FK438">
        <v>1.2060299999999999</v>
      </c>
      <c r="FL438">
        <v>0.20100499999999999</v>
      </c>
      <c r="FM438">
        <v>1.0050250000000001</v>
      </c>
      <c r="FN438">
        <v>3.6180910000000002</v>
      </c>
      <c r="FO438">
        <v>0.40201009999999998</v>
      </c>
      <c r="FP438">
        <v>3.2160799999999998</v>
      </c>
      <c r="FQ438">
        <v>0.05</v>
      </c>
      <c r="FR438">
        <v>0</v>
      </c>
      <c r="FS438">
        <v>89</v>
      </c>
      <c r="FT438">
        <v>0</v>
      </c>
      <c r="FU438">
        <v>0</v>
      </c>
      <c r="FV438">
        <v>0</v>
      </c>
      <c r="FW438">
        <v>0</v>
      </c>
      <c r="FX438">
        <v>6</v>
      </c>
      <c r="FY438">
        <v>1</v>
      </c>
      <c r="FZ438">
        <v>5</v>
      </c>
      <c r="GA438">
        <v>18</v>
      </c>
      <c r="GB438">
        <v>2</v>
      </c>
      <c r="GC438">
        <v>16</v>
      </c>
      <c r="GD438">
        <v>1</v>
      </c>
      <c r="GE438">
        <v>1</v>
      </c>
      <c r="GF438">
        <v>13</v>
      </c>
      <c r="GG438">
        <v>0</v>
      </c>
      <c r="GH438">
        <v>13</v>
      </c>
      <c r="GI438">
        <v>10</v>
      </c>
      <c r="GJ438">
        <v>3</v>
      </c>
      <c r="GK438">
        <v>4</v>
      </c>
      <c r="GL438">
        <v>0</v>
      </c>
      <c r="GM438">
        <v>95.818209999999993</v>
      </c>
      <c r="GN438">
        <v>1.0081800000000001</v>
      </c>
      <c r="GO438">
        <v>89.4</v>
      </c>
      <c r="GP438">
        <v>99</v>
      </c>
      <c r="GQ438">
        <v>31</v>
      </c>
      <c r="GR438">
        <v>3</v>
      </c>
      <c r="GS438">
        <v>5</v>
      </c>
      <c r="GT438">
        <v>0</v>
      </c>
      <c r="GU438">
        <v>30</v>
      </c>
      <c r="GV438">
        <v>12.161289999999999</v>
      </c>
      <c r="GW438">
        <v>13.032260000000001</v>
      </c>
      <c r="GX438">
        <v>5.1612900000000002</v>
      </c>
      <c r="GY438">
        <v>244.12899999999999</v>
      </c>
      <c r="GZ438">
        <v>899</v>
      </c>
      <c r="HA438">
        <v>0</v>
      </c>
      <c r="HB438">
        <v>109</v>
      </c>
      <c r="HC438">
        <v>90</v>
      </c>
      <c r="HD438">
        <v>77</v>
      </c>
      <c r="HE438">
        <v>6.289568</v>
      </c>
      <c r="HF438">
        <v>11.45729</v>
      </c>
      <c r="HG438">
        <v>8.300395</v>
      </c>
      <c r="HH438">
        <v>29.01099</v>
      </c>
      <c r="HI438">
        <v>57</v>
      </c>
      <c r="HJ438">
        <v>35</v>
      </c>
      <c r="HK438">
        <v>22</v>
      </c>
      <c r="HL438" t="s">
        <v>351</v>
      </c>
      <c r="HM438">
        <v>41</v>
      </c>
      <c r="HN438" s="3">
        <v>44383</v>
      </c>
      <c r="HO438">
        <v>158.30000000000001</v>
      </c>
      <c r="HP438">
        <v>5</v>
      </c>
      <c r="HQ438">
        <v>2.3199999999999998</v>
      </c>
      <c r="HR438">
        <v>78.02</v>
      </c>
      <c r="HS438">
        <v>172</v>
      </c>
      <c r="HT438">
        <v>34.29</v>
      </c>
      <c r="HU438">
        <v>13.5</v>
      </c>
      <c r="HV438" t="s">
        <v>352</v>
      </c>
      <c r="HW438" t="s">
        <v>352</v>
      </c>
      <c r="HX438" t="s">
        <v>352</v>
      </c>
      <c r="HY438" t="s">
        <v>352</v>
      </c>
      <c r="HZ438" t="s">
        <v>352</v>
      </c>
      <c r="IA438" t="s">
        <v>352</v>
      </c>
      <c r="IB438" t="s">
        <v>352</v>
      </c>
      <c r="IC438" t="s">
        <v>352</v>
      </c>
      <c r="ID438" t="s">
        <v>352</v>
      </c>
      <c r="IE438" t="s">
        <v>352</v>
      </c>
      <c r="IF438" t="s">
        <v>352</v>
      </c>
      <c r="IG438" t="s">
        <v>352</v>
      </c>
      <c r="IH438" t="s">
        <v>353</v>
      </c>
      <c r="II438" t="s">
        <v>352</v>
      </c>
      <c r="IJ438" t="s">
        <v>352</v>
      </c>
      <c r="IK438" t="s">
        <v>355</v>
      </c>
      <c r="IL438" t="s">
        <v>355</v>
      </c>
      <c r="IM438" t="s">
        <v>367</v>
      </c>
      <c r="IN438" t="s">
        <v>367</v>
      </c>
      <c r="IO438" t="s">
        <v>355</v>
      </c>
      <c r="IP438" t="s">
        <v>367</v>
      </c>
      <c r="IQ438" t="s">
        <v>367</v>
      </c>
      <c r="IR438" t="s">
        <v>367</v>
      </c>
      <c r="IS438">
        <v>3</v>
      </c>
      <c r="IT438" t="s">
        <v>359</v>
      </c>
      <c r="IU438" t="s">
        <v>358</v>
      </c>
      <c r="IV438" t="s">
        <v>359</v>
      </c>
      <c r="IW438" t="s">
        <v>397</v>
      </c>
      <c r="IX438" t="s">
        <v>362</v>
      </c>
      <c r="IY438" t="s">
        <v>362</v>
      </c>
      <c r="IZ438" t="s">
        <v>406</v>
      </c>
      <c r="JA438">
        <v>5</v>
      </c>
      <c r="JB438" t="s">
        <v>363</v>
      </c>
      <c r="JC438" t="s">
        <v>364</v>
      </c>
      <c r="JD438" t="s">
        <v>365</v>
      </c>
      <c r="JE438" t="s">
        <v>365</v>
      </c>
      <c r="JF438" t="s">
        <v>368</v>
      </c>
      <c r="JG438" t="s">
        <v>368</v>
      </c>
      <c r="JH438" t="s">
        <v>367</v>
      </c>
      <c r="JI438" t="s">
        <v>367</v>
      </c>
      <c r="JJ438" t="s">
        <v>367</v>
      </c>
      <c r="JK438" t="s">
        <v>372</v>
      </c>
      <c r="JL438" t="s">
        <v>369</v>
      </c>
      <c r="JM438" t="s">
        <v>369</v>
      </c>
      <c r="JN438" t="s">
        <v>369</v>
      </c>
      <c r="JO438" t="s">
        <v>369</v>
      </c>
      <c r="JP438" t="s">
        <v>372</v>
      </c>
      <c r="JQ438" t="s">
        <v>372</v>
      </c>
      <c r="JR438" t="s">
        <v>372</v>
      </c>
      <c r="JS438" t="s">
        <v>374</v>
      </c>
      <c r="JT438" t="s">
        <v>374</v>
      </c>
      <c r="JU438" t="s">
        <v>369</v>
      </c>
      <c r="JV438" t="s">
        <v>369</v>
      </c>
      <c r="JW438" t="s">
        <v>369</v>
      </c>
      <c r="JX438" t="s">
        <v>369</v>
      </c>
      <c r="JY438" t="s">
        <v>369</v>
      </c>
      <c r="JZ438" t="s">
        <v>369</v>
      </c>
      <c r="KA438" t="s">
        <v>369</v>
      </c>
      <c r="KB438">
        <v>7</v>
      </c>
      <c r="KC438" t="s">
        <v>352</v>
      </c>
      <c r="KD438" t="s">
        <v>352</v>
      </c>
      <c r="KE438" t="s">
        <v>352</v>
      </c>
      <c r="KF438" t="s">
        <v>352</v>
      </c>
      <c r="KG438" t="s">
        <v>352</v>
      </c>
      <c r="KH438" t="s">
        <v>352</v>
      </c>
      <c r="KI438" t="s">
        <v>352</v>
      </c>
      <c r="KJ438" t="s">
        <v>352</v>
      </c>
      <c r="KK438" t="s">
        <v>352</v>
      </c>
      <c r="KL438" t="s">
        <v>352</v>
      </c>
      <c r="KM438" t="s">
        <v>352</v>
      </c>
      <c r="KN438" t="s">
        <v>353</v>
      </c>
      <c r="KO438" t="s">
        <v>352</v>
      </c>
      <c r="KP438" t="s">
        <v>352</v>
      </c>
      <c r="KQ438" t="s">
        <v>352</v>
      </c>
      <c r="KR438" t="s">
        <v>352</v>
      </c>
      <c r="KS438" t="s">
        <v>352</v>
      </c>
      <c r="KT438" t="s">
        <v>352</v>
      </c>
      <c r="KU438" t="s">
        <v>373</v>
      </c>
      <c r="KV438">
        <v>1</v>
      </c>
      <c r="KW438" s="3">
        <v>44383.329235694444</v>
      </c>
      <c r="KX438">
        <v>0</v>
      </c>
      <c r="KY438">
        <v>0</v>
      </c>
      <c r="KZ438">
        <v>0</v>
      </c>
      <c r="LA438" s="4">
        <v>0.96875</v>
      </c>
      <c r="LB438">
        <v>105</v>
      </c>
      <c r="LC438">
        <v>6</v>
      </c>
      <c r="LD438">
        <v>20</v>
      </c>
      <c r="LE438" s="4">
        <v>0.30555555555555552</v>
      </c>
      <c r="LF438" s="4">
        <v>0.39583333333333331</v>
      </c>
      <c r="LG438">
        <v>360</v>
      </c>
      <c r="LH438">
        <v>1</v>
      </c>
      <c r="LI438">
        <v>0</v>
      </c>
      <c r="LJ438">
        <v>0</v>
      </c>
      <c r="LK438">
        <v>0</v>
      </c>
      <c r="LL438" s="4">
        <v>0.97916666666666663</v>
      </c>
      <c r="LM438">
        <v>90</v>
      </c>
      <c r="LN438" t="s">
        <v>417</v>
      </c>
      <c r="LO438">
        <v>35</v>
      </c>
      <c r="LP438" s="4">
        <v>0.29166666666666669</v>
      </c>
      <c r="LQ438" s="4">
        <v>0.40625</v>
      </c>
      <c r="LR438">
        <v>300</v>
      </c>
      <c r="LS438">
        <v>1</v>
      </c>
      <c r="LT438" t="s">
        <v>374</v>
      </c>
      <c r="LU438" t="s">
        <v>374</v>
      </c>
      <c r="LV438" t="s">
        <v>374</v>
      </c>
      <c r="LW438" t="s">
        <v>374</v>
      </c>
      <c r="LX438" t="s">
        <v>374</v>
      </c>
      <c r="LY438" t="s">
        <v>374</v>
      </c>
      <c r="LZ438" t="s">
        <v>374</v>
      </c>
      <c r="MA438" t="s">
        <v>374</v>
      </c>
      <c r="MB438" t="s">
        <v>374</v>
      </c>
      <c r="MC438" t="s">
        <v>374</v>
      </c>
      <c r="MD438" t="s">
        <v>374</v>
      </c>
      <c r="ME438">
        <v>34.840871021775499</v>
      </c>
      <c r="MF438">
        <v>31.134659196796001</v>
      </c>
      <c r="MG438">
        <v>0</v>
      </c>
      <c r="MH438">
        <v>0</v>
      </c>
      <c r="MI438" t="b">
        <v>0</v>
      </c>
    </row>
    <row r="439" spans="1:347">
      <c r="A439" t="s">
        <v>938</v>
      </c>
      <c r="B439" t="s">
        <v>376</v>
      </c>
      <c r="C439" t="s">
        <v>377</v>
      </c>
      <c r="D439" t="s">
        <v>348</v>
      </c>
      <c r="E439" t="s">
        <v>892</v>
      </c>
      <c r="F439">
        <v>42</v>
      </c>
      <c r="G439">
        <v>3</v>
      </c>
      <c r="H439">
        <v>1</v>
      </c>
      <c r="J439" t="str">
        <f>RIGHT(K439,3)</f>
        <v>273</v>
      </c>
      <c r="K439">
        <v>204000273</v>
      </c>
      <c r="L439" s="1">
        <v>44389</v>
      </c>
      <c r="P439">
        <v>237</v>
      </c>
      <c r="Q439" t="s">
        <v>380</v>
      </c>
      <c r="R439" s="2">
        <v>44389.364583333336</v>
      </c>
      <c r="S439">
        <v>1</v>
      </c>
      <c r="T439" t="s">
        <v>939</v>
      </c>
      <c r="U439">
        <v>1.9488890000000001</v>
      </c>
      <c r="V439">
        <v>1.8333330000000001</v>
      </c>
      <c r="W439">
        <v>1.2749999999999999</v>
      </c>
      <c r="X439">
        <v>69.545450000000002</v>
      </c>
      <c r="Y439">
        <v>32</v>
      </c>
      <c r="Z439">
        <v>2</v>
      </c>
      <c r="AA439">
        <v>-1</v>
      </c>
      <c r="AB439">
        <v>20</v>
      </c>
      <c r="AC439">
        <v>0</v>
      </c>
      <c r="AD439">
        <v>0</v>
      </c>
      <c r="AE439">
        <v>627</v>
      </c>
      <c r="AF439">
        <v>3.3333340000000003E-2</v>
      </c>
      <c r="AG439">
        <v>0.8</v>
      </c>
      <c r="AH439">
        <v>1.6666670000000001E-2</v>
      </c>
      <c r="AI439">
        <v>0.44166670000000002</v>
      </c>
      <c r="AJ439">
        <v>0</v>
      </c>
      <c r="AK439">
        <v>0.10833329999999999</v>
      </c>
      <c r="AL439">
        <v>0</v>
      </c>
      <c r="AM439">
        <v>0</v>
      </c>
      <c r="AN439">
        <v>14.02685</v>
      </c>
      <c r="AO439">
        <v>2.614379</v>
      </c>
      <c r="AP439">
        <v>62.745100000000001</v>
      </c>
      <c r="AQ439">
        <v>1.3071900000000001</v>
      </c>
      <c r="AR439">
        <v>34.640520000000002</v>
      </c>
      <c r="AS439">
        <v>0</v>
      </c>
      <c r="AT439">
        <v>0.30083330000000003</v>
      </c>
      <c r="AU439">
        <v>0.1316667</v>
      </c>
      <c r="AV439">
        <v>0.25361109999999998</v>
      </c>
      <c r="AW439">
        <v>0.55833330000000003</v>
      </c>
      <c r="AX439">
        <v>19.80106</v>
      </c>
      <c r="AY439">
        <v>13.22747</v>
      </c>
      <c r="AZ439">
        <v>9.5966459999999998</v>
      </c>
      <c r="BA439">
        <v>0.79991129999999999</v>
      </c>
      <c r="BB439">
        <v>32.048229999999997</v>
      </c>
      <c r="BC439">
        <v>30.303139999999999</v>
      </c>
      <c r="BD439">
        <v>22.65334</v>
      </c>
      <c r="BE439">
        <v>1.9296930000000001</v>
      </c>
      <c r="BF439">
        <v>11.12979</v>
      </c>
      <c r="BG439">
        <v>1.1374979999999999</v>
      </c>
      <c r="BH439">
        <v>0.35221000000000002</v>
      </c>
      <c r="BI439">
        <v>0</v>
      </c>
      <c r="BJ439">
        <v>0.52852290000000002</v>
      </c>
      <c r="BK439">
        <v>0.7464771</v>
      </c>
      <c r="BL439" s="5">
        <v>5.5555559999999998E-5</v>
      </c>
      <c r="BM439">
        <v>41.452779999999997</v>
      </c>
      <c r="BN439">
        <v>58.547220000000003</v>
      </c>
      <c r="BO439">
        <v>26</v>
      </c>
      <c r="BP439">
        <v>0</v>
      </c>
      <c r="BQ439">
        <v>162</v>
      </c>
      <c r="BR439">
        <v>0</v>
      </c>
      <c r="BS439">
        <v>162</v>
      </c>
      <c r="BT439">
        <v>17</v>
      </c>
      <c r="BU439">
        <v>12</v>
      </c>
      <c r="BV439">
        <v>3</v>
      </c>
      <c r="BW439">
        <v>1</v>
      </c>
      <c r="BX439">
        <v>0</v>
      </c>
      <c r="BY439">
        <v>20.392160000000001</v>
      </c>
      <c r="BZ439">
        <v>0</v>
      </c>
      <c r="CA439">
        <v>127.05880000000001</v>
      </c>
      <c r="CB439">
        <v>0</v>
      </c>
      <c r="CC439">
        <v>127.05880000000001</v>
      </c>
      <c r="CD439">
        <v>13.33333</v>
      </c>
      <c r="CE439">
        <v>9.4117650000000008</v>
      </c>
      <c r="CF439">
        <v>2.3076919999999999</v>
      </c>
      <c r="CG439">
        <v>0.76923079999999999</v>
      </c>
      <c r="CH439">
        <v>0</v>
      </c>
      <c r="CI439">
        <v>72</v>
      </c>
      <c r="CJ439">
        <v>5.1981099999999998</v>
      </c>
      <c r="CK439">
        <v>95</v>
      </c>
      <c r="CL439">
        <v>55</v>
      </c>
      <c r="CM439">
        <v>4590</v>
      </c>
      <c r="CN439">
        <v>1.2749999999999999</v>
      </c>
      <c r="CO439">
        <v>4.2307496163886498</v>
      </c>
      <c r="CP439">
        <v>3.82343854415508</v>
      </c>
      <c r="CQ439">
        <v>1.4060989175760701</v>
      </c>
      <c r="CR439">
        <v>1.1843268165799601</v>
      </c>
      <c r="CS439">
        <v>1.00079576770044</v>
      </c>
      <c r="CT439">
        <v>1.8709658001748199</v>
      </c>
      <c r="CU439">
        <v>1.96543547911387</v>
      </c>
      <c r="CV439">
        <v>8.1279299569737802</v>
      </c>
      <c r="CW439">
        <v>6.2604818681383403</v>
      </c>
      <c r="CX439">
        <v>1.8969498675519001</v>
      </c>
      <c r="CY439">
        <v>1.45793275209145</v>
      </c>
      <c r="CZ439">
        <v>1.0367123812207999</v>
      </c>
      <c r="DA439">
        <v>0.91983856455301305</v>
      </c>
      <c r="DB439">
        <v>0.59076566300228395</v>
      </c>
      <c r="DC439">
        <v>5.02859404477441</v>
      </c>
      <c r="DD439">
        <v>4.33005240763302</v>
      </c>
      <c r="DE439">
        <v>1.5969466109666299</v>
      </c>
      <c r="DF439">
        <v>1.7302328033399501</v>
      </c>
      <c r="DG439">
        <v>1.4182592463697301</v>
      </c>
      <c r="DH439">
        <v>0.73892906837974703</v>
      </c>
      <c r="DI439">
        <v>0.33105531134852001</v>
      </c>
      <c r="DJ439">
        <v>0</v>
      </c>
      <c r="DK439">
        <v>0</v>
      </c>
      <c r="DL439">
        <v>0</v>
      </c>
      <c r="DM439">
        <v>0</v>
      </c>
      <c r="DN439">
        <v>0</v>
      </c>
      <c r="DO439">
        <v>0</v>
      </c>
      <c r="DP439">
        <v>0</v>
      </c>
      <c r="DQ439" t="s">
        <v>895</v>
      </c>
      <c r="DR439">
        <v>761</v>
      </c>
      <c r="DS439">
        <v>1</v>
      </c>
      <c r="DT439">
        <v>14.52495</v>
      </c>
      <c r="DU439">
        <v>357</v>
      </c>
      <c r="DV439">
        <v>612.88589999999999</v>
      </c>
      <c r="DW439">
        <v>46.911960000000001</v>
      </c>
      <c r="DX439">
        <v>25</v>
      </c>
      <c r="DY439">
        <v>20</v>
      </c>
      <c r="DZ439">
        <v>5</v>
      </c>
      <c r="EA439">
        <v>0</v>
      </c>
      <c r="EB439">
        <v>25</v>
      </c>
      <c r="EC439">
        <v>8</v>
      </c>
      <c r="ED439">
        <v>1</v>
      </c>
      <c r="EE439">
        <v>7</v>
      </c>
      <c r="EF439">
        <v>0</v>
      </c>
      <c r="EG439">
        <v>8</v>
      </c>
      <c r="EH439">
        <v>23</v>
      </c>
      <c r="EI439">
        <v>18</v>
      </c>
      <c r="EJ439">
        <v>5</v>
      </c>
      <c r="EK439">
        <v>0</v>
      </c>
      <c r="EL439">
        <v>23</v>
      </c>
      <c r="EM439">
        <v>2</v>
      </c>
      <c r="EN439">
        <v>2</v>
      </c>
      <c r="EO439">
        <v>0</v>
      </c>
      <c r="EP439">
        <v>0</v>
      </c>
      <c r="EQ439">
        <v>2</v>
      </c>
      <c r="ER439">
        <v>2</v>
      </c>
      <c r="ES439">
        <v>0</v>
      </c>
      <c r="ET439">
        <v>0</v>
      </c>
      <c r="EU439">
        <v>6.2745100000000003</v>
      </c>
      <c r="EV439">
        <v>18.03922</v>
      </c>
      <c r="EW439">
        <v>1.568627</v>
      </c>
      <c r="EX439">
        <v>40.784309999999998</v>
      </c>
      <c r="EY439">
        <v>58.654029999999999</v>
      </c>
      <c r="EZ439">
        <v>28.13214</v>
      </c>
      <c r="FA439">
        <v>0</v>
      </c>
      <c r="FB439">
        <v>40.784309999999998</v>
      </c>
      <c r="FC439">
        <v>19.607839999999999</v>
      </c>
      <c r="FD439">
        <v>37.84131</v>
      </c>
      <c r="FE439">
        <v>6.6981289999999998</v>
      </c>
      <c r="FF439">
        <v>0</v>
      </c>
      <c r="FG439">
        <v>19.607839999999999</v>
      </c>
      <c r="FH439">
        <v>1.568627</v>
      </c>
      <c r="FI439">
        <v>0</v>
      </c>
      <c r="FJ439">
        <v>0</v>
      </c>
      <c r="FK439">
        <v>18.823530000000002</v>
      </c>
      <c r="FL439">
        <v>14.117649999999999</v>
      </c>
      <c r="FM439">
        <v>4.705883</v>
      </c>
      <c r="FN439">
        <v>39.215690000000002</v>
      </c>
      <c r="FO439">
        <v>25.882349999999999</v>
      </c>
      <c r="FP439">
        <v>13.33333</v>
      </c>
      <c r="FQ439">
        <v>0.83333330000000005</v>
      </c>
      <c r="FR439">
        <v>0.53333339999999996</v>
      </c>
      <c r="FS439">
        <v>81</v>
      </c>
      <c r="FT439">
        <v>0</v>
      </c>
      <c r="FU439">
        <v>0</v>
      </c>
      <c r="FV439">
        <v>0</v>
      </c>
      <c r="FW439">
        <v>0</v>
      </c>
      <c r="FX439">
        <v>24</v>
      </c>
      <c r="FY439">
        <v>18</v>
      </c>
      <c r="FZ439">
        <v>6</v>
      </c>
      <c r="GA439">
        <v>50</v>
      </c>
      <c r="GB439">
        <v>33</v>
      </c>
      <c r="GC439">
        <v>17</v>
      </c>
      <c r="GD439">
        <v>1</v>
      </c>
      <c r="GE439">
        <v>1</v>
      </c>
      <c r="GF439">
        <v>52</v>
      </c>
      <c r="GG439">
        <v>31</v>
      </c>
      <c r="GH439">
        <v>21</v>
      </c>
      <c r="GI439">
        <v>0</v>
      </c>
      <c r="GJ439">
        <v>52</v>
      </c>
      <c r="GK439">
        <v>4</v>
      </c>
      <c r="GL439">
        <v>0</v>
      </c>
      <c r="GM439">
        <v>95.438739999999996</v>
      </c>
      <c r="GN439">
        <v>1.370063</v>
      </c>
      <c r="GO439">
        <v>84</v>
      </c>
      <c r="GP439">
        <v>99</v>
      </c>
      <c r="GQ439">
        <v>8</v>
      </c>
      <c r="GR439">
        <v>7</v>
      </c>
      <c r="GS439">
        <v>6</v>
      </c>
      <c r="GT439">
        <v>1</v>
      </c>
      <c r="GU439">
        <v>8</v>
      </c>
      <c r="GV439">
        <v>23.125</v>
      </c>
      <c r="GW439">
        <v>16.75</v>
      </c>
      <c r="GX439">
        <v>12.375</v>
      </c>
      <c r="GY439">
        <v>252</v>
      </c>
      <c r="GZ439">
        <v>231</v>
      </c>
      <c r="HA439">
        <v>7</v>
      </c>
      <c r="HB439">
        <v>91</v>
      </c>
      <c r="HC439">
        <v>72</v>
      </c>
      <c r="HD439">
        <v>59</v>
      </c>
      <c r="HE439">
        <v>4.0005430000000004</v>
      </c>
      <c r="HF439">
        <v>103.5294</v>
      </c>
      <c r="HG439">
        <v>103.5294</v>
      </c>
      <c r="HH439">
        <v>0</v>
      </c>
      <c r="HI439">
        <v>132</v>
      </c>
      <c r="HJ439">
        <v>132</v>
      </c>
      <c r="HK439">
        <v>0</v>
      </c>
      <c r="HL439" t="s">
        <v>382</v>
      </c>
      <c r="HM439">
        <v>42</v>
      </c>
      <c r="HN439" s="3">
        <v>44390</v>
      </c>
      <c r="HO439">
        <v>171.8</v>
      </c>
      <c r="HP439">
        <v>5</v>
      </c>
      <c r="HQ439">
        <v>7.64</v>
      </c>
      <c r="HR439">
        <v>112.54</v>
      </c>
      <c r="HS439">
        <v>248.1</v>
      </c>
      <c r="HT439">
        <v>41.91</v>
      </c>
      <c r="HU439">
        <v>16.5</v>
      </c>
      <c r="HV439" t="s">
        <v>353</v>
      </c>
      <c r="HW439" t="s">
        <v>352</v>
      </c>
      <c r="HX439" t="s">
        <v>352</v>
      </c>
      <c r="HY439" t="s">
        <v>352</v>
      </c>
      <c r="HZ439" t="s">
        <v>352</v>
      </c>
      <c r="IA439" t="s">
        <v>352</v>
      </c>
      <c r="IB439" t="s">
        <v>352</v>
      </c>
      <c r="IC439" t="s">
        <v>353</v>
      </c>
      <c r="ID439" t="s">
        <v>352</v>
      </c>
      <c r="IE439" t="s">
        <v>352</v>
      </c>
      <c r="IF439" t="s">
        <v>352</v>
      </c>
      <c r="IG439" t="s">
        <v>352</v>
      </c>
      <c r="IH439" t="s">
        <v>353</v>
      </c>
      <c r="II439" t="s">
        <v>352</v>
      </c>
      <c r="IJ439" t="s">
        <v>352</v>
      </c>
      <c r="IK439" t="s">
        <v>355</v>
      </c>
      <c r="IL439" t="s">
        <v>355</v>
      </c>
      <c r="IM439" t="s">
        <v>367</v>
      </c>
      <c r="IN439" t="s">
        <v>354</v>
      </c>
      <c r="IO439" t="s">
        <v>356</v>
      </c>
      <c r="IP439" t="s">
        <v>367</v>
      </c>
      <c r="IQ439" t="s">
        <v>367</v>
      </c>
      <c r="IR439" t="s">
        <v>367</v>
      </c>
      <c r="IS439">
        <v>7</v>
      </c>
      <c r="IT439" t="s">
        <v>359</v>
      </c>
      <c r="IU439" t="s">
        <v>359</v>
      </c>
      <c r="IV439" t="s">
        <v>359</v>
      </c>
      <c r="IW439" t="s">
        <v>421</v>
      </c>
      <c r="IX439" t="s">
        <v>404</v>
      </c>
      <c r="IY439" t="s">
        <v>405</v>
      </c>
      <c r="IZ439" t="s">
        <v>406</v>
      </c>
      <c r="JA439">
        <v>1</v>
      </c>
      <c r="JB439" t="s">
        <v>367</v>
      </c>
      <c r="JC439" t="s">
        <v>434</v>
      </c>
      <c r="JD439" t="s">
        <v>368</v>
      </c>
      <c r="JE439" t="s">
        <v>365</v>
      </c>
      <c r="JF439" t="s">
        <v>368</v>
      </c>
      <c r="JG439" t="s">
        <v>367</v>
      </c>
      <c r="JH439" t="s">
        <v>367</v>
      </c>
      <c r="JI439" t="s">
        <v>367</v>
      </c>
      <c r="JJ439" t="s">
        <v>367</v>
      </c>
      <c r="JK439" t="s">
        <v>372</v>
      </c>
      <c r="JL439" t="s">
        <v>369</v>
      </c>
      <c r="JM439" t="s">
        <v>372</v>
      </c>
      <c r="JN439" t="s">
        <v>369</v>
      </c>
      <c r="JO439" t="s">
        <v>372</v>
      </c>
      <c r="JP439" t="s">
        <v>372</v>
      </c>
      <c r="JQ439" t="s">
        <v>372</v>
      </c>
      <c r="JR439" t="s">
        <v>372</v>
      </c>
      <c r="JS439" t="s">
        <v>374</v>
      </c>
      <c r="JT439" t="s">
        <v>374</v>
      </c>
      <c r="JU439" t="s">
        <v>369</v>
      </c>
      <c r="JV439" t="s">
        <v>369</v>
      </c>
      <c r="JW439" t="s">
        <v>369</v>
      </c>
      <c r="JX439" t="s">
        <v>372</v>
      </c>
      <c r="JY439" t="s">
        <v>372</v>
      </c>
      <c r="JZ439" t="s">
        <v>369</v>
      </c>
      <c r="KA439" t="s">
        <v>372</v>
      </c>
      <c r="KB439">
        <v>4</v>
      </c>
      <c r="KC439" t="s">
        <v>374</v>
      </c>
      <c r="KD439" t="s">
        <v>374</v>
      </c>
      <c r="KE439" t="s">
        <v>374</v>
      </c>
      <c r="KF439" t="s">
        <v>374</v>
      </c>
      <c r="KG439" t="s">
        <v>374</v>
      </c>
      <c r="KH439" t="s">
        <v>374</v>
      </c>
      <c r="KI439" t="s">
        <v>374</v>
      </c>
      <c r="KJ439" t="s">
        <v>374</v>
      </c>
      <c r="KK439" t="s">
        <v>374</v>
      </c>
      <c r="KL439" t="s">
        <v>353</v>
      </c>
      <c r="KM439" t="s">
        <v>353</v>
      </c>
      <c r="KN439" t="s">
        <v>353</v>
      </c>
      <c r="KO439" t="s">
        <v>374</v>
      </c>
      <c r="KP439" t="s">
        <v>374</v>
      </c>
      <c r="KQ439" t="s">
        <v>374</v>
      </c>
      <c r="KR439" t="s">
        <v>374</v>
      </c>
      <c r="KS439" t="s">
        <v>374</v>
      </c>
      <c r="KT439" t="s">
        <v>374</v>
      </c>
      <c r="KU439" t="s">
        <v>390</v>
      </c>
      <c r="KV439">
        <v>3</v>
      </c>
      <c r="KW439" s="3">
        <v>44389.371413020832</v>
      </c>
      <c r="KX439">
        <v>0</v>
      </c>
      <c r="KY439">
        <v>0</v>
      </c>
      <c r="KZ439">
        <v>1</v>
      </c>
      <c r="LA439" s="4">
        <v>0.9375</v>
      </c>
      <c r="LB439">
        <v>20</v>
      </c>
      <c r="LC439">
        <v>0</v>
      </c>
      <c r="LD439">
        <v>20</v>
      </c>
      <c r="LE439" t="s">
        <v>374</v>
      </c>
      <c r="LF439" s="4">
        <v>0.27083333333333331</v>
      </c>
      <c r="LG439">
        <v>300</v>
      </c>
      <c r="LH439">
        <v>1</v>
      </c>
      <c r="LI439">
        <v>0</v>
      </c>
      <c r="LJ439">
        <v>0</v>
      </c>
      <c r="LK439">
        <v>1</v>
      </c>
      <c r="LL439" s="4">
        <v>0.95833333333333337</v>
      </c>
      <c r="LM439">
        <v>15</v>
      </c>
      <c r="LN439">
        <v>0</v>
      </c>
      <c r="LO439">
        <v>15</v>
      </c>
      <c r="LP439" t="s">
        <v>374</v>
      </c>
      <c r="LQ439" s="4">
        <v>0.27083333333333331</v>
      </c>
      <c r="LR439">
        <v>360</v>
      </c>
      <c r="LS439">
        <v>1</v>
      </c>
      <c r="LT439" t="s">
        <v>374</v>
      </c>
      <c r="LU439" t="s">
        <v>374</v>
      </c>
      <c r="LV439" t="s">
        <v>374</v>
      </c>
      <c r="LW439" t="s">
        <v>374</v>
      </c>
      <c r="LX439" t="s">
        <v>374</v>
      </c>
      <c r="LY439" t="s">
        <v>374</v>
      </c>
      <c r="LZ439" t="s">
        <v>374</v>
      </c>
      <c r="MA439" t="s">
        <v>374</v>
      </c>
      <c r="MB439" t="s">
        <v>374</v>
      </c>
      <c r="MC439" t="s">
        <v>374</v>
      </c>
      <c r="MD439" t="s">
        <v>374</v>
      </c>
      <c r="ME439">
        <v>2.6143790849673199</v>
      </c>
      <c r="MF439">
        <v>38.129454478432102</v>
      </c>
      <c r="MG439">
        <v>2</v>
      </c>
      <c r="MH439">
        <v>0</v>
      </c>
      <c r="MI439" t="b">
        <v>1</v>
      </c>
    </row>
    <row r="440" spans="1:347">
      <c r="A440" t="s">
        <v>938</v>
      </c>
      <c r="B440" t="s">
        <v>376</v>
      </c>
      <c r="C440" t="s">
        <v>377</v>
      </c>
      <c r="D440" t="s">
        <v>348</v>
      </c>
      <c r="E440" t="s">
        <v>892</v>
      </c>
      <c r="F440">
        <v>42</v>
      </c>
      <c r="G440">
        <v>3</v>
      </c>
      <c r="H440">
        <v>1</v>
      </c>
      <c r="I440">
        <v>1</v>
      </c>
      <c r="J440" t="str">
        <f>RIGHT(K440,3)</f>
        <v>273</v>
      </c>
      <c r="K440" s="8">
        <v>204000273</v>
      </c>
      <c r="L440" s="1">
        <v>44389</v>
      </c>
      <c r="P440" s="10">
        <v>237</v>
      </c>
      <c r="Q440" t="s">
        <v>380</v>
      </c>
      <c r="R440" s="2">
        <v>44389.364583333336</v>
      </c>
      <c r="S440">
        <v>2</v>
      </c>
      <c r="T440" t="s">
        <v>939</v>
      </c>
      <c r="U440">
        <v>4.8316660000000002</v>
      </c>
      <c r="V440">
        <v>4.8250000000000002</v>
      </c>
      <c r="W440">
        <v>4.358333</v>
      </c>
      <c r="X440">
        <v>90.328149999999994</v>
      </c>
      <c r="Y440">
        <v>25</v>
      </c>
      <c r="Z440">
        <v>3</v>
      </c>
      <c r="AA440">
        <v>128</v>
      </c>
      <c r="AB440">
        <v>1</v>
      </c>
      <c r="AC440">
        <v>1.2833330000000001</v>
      </c>
      <c r="AD440">
        <v>0.65833339999999996</v>
      </c>
      <c r="AE440">
        <v>1605</v>
      </c>
      <c r="AF440">
        <v>3.3333340000000003E-2</v>
      </c>
      <c r="AG440">
        <v>2.0583330000000002</v>
      </c>
      <c r="AH440">
        <v>1.6666670000000001E-2</v>
      </c>
      <c r="AI440">
        <v>0.98333329999999997</v>
      </c>
      <c r="AJ440">
        <v>0</v>
      </c>
      <c r="AK440">
        <v>0</v>
      </c>
      <c r="AL440">
        <v>29.445509999999999</v>
      </c>
      <c r="AM440">
        <v>15.10516</v>
      </c>
      <c r="AN440">
        <v>14.65753</v>
      </c>
      <c r="AO440">
        <v>0.76481840000000001</v>
      </c>
      <c r="AP440">
        <v>47.227539999999998</v>
      </c>
      <c r="AQ440">
        <v>0.3824092</v>
      </c>
      <c r="AR440">
        <v>22.562139999999999</v>
      </c>
      <c r="AS440">
        <v>0</v>
      </c>
      <c r="AT440">
        <v>0.1275</v>
      </c>
      <c r="AU440">
        <v>0.1111111</v>
      </c>
      <c r="AV440">
        <v>7.8888890000000003E-2</v>
      </c>
      <c r="AW440">
        <v>0.46666669999999999</v>
      </c>
      <c r="AX440">
        <v>20.98864</v>
      </c>
      <c r="AY440">
        <v>10.474500000000001</v>
      </c>
      <c r="AZ440">
        <v>5.9709570000000003</v>
      </c>
      <c r="BA440">
        <v>1.207894</v>
      </c>
      <c r="BB440">
        <v>32.268180000000001</v>
      </c>
      <c r="BC440">
        <v>16.143719999999998</v>
      </c>
      <c r="BD440">
        <v>9.2062209999999993</v>
      </c>
      <c r="BE440">
        <v>1.867221</v>
      </c>
      <c r="BF440">
        <v>0.32441759999999997</v>
      </c>
      <c r="BG440">
        <v>8.8446159999999996E-2</v>
      </c>
      <c r="BH440">
        <v>4.3921870000000002E-2</v>
      </c>
      <c r="BI440">
        <v>0</v>
      </c>
      <c r="BJ440">
        <v>2.8193790000000001</v>
      </c>
      <c r="BK440">
        <v>1.5389539999999999</v>
      </c>
      <c r="BL440">
        <v>3.1666670000000002E-3</v>
      </c>
      <c r="BM440">
        <v>64.68938</v>
      </c>
      <c r="BN440">
        <v>35.31062</v>
      </c>
      <c r="BO440">
        <v>143</v>
      </c>
      <c r="BP440">
        <v>2</v>
      </c>
      <c r="BQ440">
        <v>396</v>
      </c>
      <c r="BR440">
        <v>50</v>
      </c>
      <c r="BS440">
        <v>346</v>
      </c>
      <c r="BT440">
        <v>56</v>
      </c>
      <c r="BU440">
        <v>36</v>
      </c>
      <c r="BV440">
        <v>6</v>
      </c>
      <c r="BW440">
        <v>0</v>
      </c>
      <c r="BX440">
        <v>0</v>
      </c>
      <c r="BY440">
        <v>32.81071</v>
      </c>
      <c r="BZ440">
        <v>0.45889099999999999</v>
      </c>
      <c r="CA440">
        <v>90.860429999999994</v>
      </c>
      <c r="CB440">
        <v>38.961039999999997</v>
      </c>
      <c r="CC440">
        <v>112.52030000000001</v>
      </c>
      <c r="CD440">
        <v>12.84895</v>
      </c>
      <c r="CE440">
        <v>8.2600379999999998</v>
      </c>
      <c r="CF440">
        <v>1.361059</v>
      </c>
      <c r="CG440">
        <v>0</v>
      </c>
      <c r="CH440">
        <v>0</v>
      </c>
      <c r="CI440">
        <v>72</v>
      </c>
      <c r="CJ440">
        <v>6.7093439999999998</v>
      </c>
      <c r="CK440">
        <v>101</v>
      </c>
      <c r="CL440">
        <v>55</v>
      </c>
      <c r="CM440">
        <v>15690</v>
      </c>
      <c r="CN440">
        <v>4.358333</v>
      </c>
      <c r="CO440">
        <v>4.8362039530652803</v>
      </c>
      <c r="CP440">
        <v>4.4134791038850301</v>
      </c>
      <c r="CQ440">
        <v>1.7213177915897999</v>
      </c>
      <c r="CR440">
        <v>1.35794867516254</v>
      </c>
      <c r="CS440">
        <v>1.0866527034375699</v>
      </c>
      <c r="CT440">
        <v>1.84852354683766</v>
      </c>
      <c r="CU440">
        <v>1.6611988235631501</v>
      </c>
      <c r="CV440">
        <v>3.9724290926671402</v>
      </c>
      <c r="CW440">
        <v>3.4261118820616701</v>
      </c>
      <c r="CX440">
        <v>1.5015961389094299</v>
      </c>
      <c r="CY440">
        <v>1.44819655817482</v>
      </c>
      <c r="CZ440">
        <v>1.2048056206152</v>
      </c>
      <c r="DA440">
        <v>0.90924209744614604</v>
      </c>
      <c r="DB440">
        <v>0.56990639179541502</v>
      </c>
      <c r="DC440">
        <v>5.0461706694484798</v>
      </c>
      <c r="DD440">
        <v>4.1705652613145201</v>
      </c>
      <c r="DE440">
        <v>1.7150379262106601</v>
      </c>
      <c r="DF440">
        <v>2.1278720836443101</v>
      </c>
      <c r="DG440">
        <v>1.88151213310802</v>
      </c>
      <c r="DH440">
        <v>0.83334904135023702</v>
      </c>
      <c r="DI440">
        <v>0.318802813027876</v>
      </c>
      <c r="DJ440">
        <v>3.7319451931363798</v>
      </c>
      <c r="DK440">
        <v>2.68037394438816</v>
      </c>
      <c r="DL440">
        <v>1.0740363192065401</v>
      </c>
      <c r="DM440">
        <v>0.645539728688593</v>
      </c>
      <c r="DN440">
        <v>0.43770488637399202</v>
      </c>
      <c r="DO440">
        <v>0.56278362972373897</v>
      </c>
      <c r="DP440">
        <v>0.29162130320913798</v>
      </c>
      <c r="DQ440" t="s">
        <v>895</v>
      </c>
      <c r="DR440">
        <v>1903</v>
      </c>
      <c r="DS440">
        <v>24</v>
      </c>
      <c r="DT440">
        <v>37.046979999999998</v>
      </c>
      <c r="DU440">
        <v>1203</v>
      </c>
      <c r="DV440">
        <v>625.64390000000003</v>
      </c>
      <c r="DW440">
        <v>63.215980000000002</v>
      </c>
      <c r="DX440">
        <v>50</v>
      </c>
      <c r="DY440">
        <v>45</v>
      </c>
      <c r="DZ440">
        <v>5</v>
      </c>
      <c r="EA440">
        <v>6</v>
      </c>
      <c r="EB440">
        <v>44</v>
      </c>
      <c r="EC440">
        <v>44</v>
      </c>
      <c r="ED440">
        <v>43</v>
      </c>
      <c r="EE440">
        <v>1</v>
      </c>
      <c r="EF440">
        <v>1</v>
      </c>
      <c r="EG440">
        <v>43</v>
      </c>
      <c r="EH440">
        <v>46</v>
      </c>
      <c r="EI440">
        <v>41</v>
      </c>
      <c r="EJ440">
        <v>5</v>
      </c>
      <c r="EK440">
        <v>6</v>
      </c>
      <c r="EL440">
        <v>40</v>
      </c>
      <c r="EM440">
        <v>4</v>
      </c>
      <c r="EN440">
        <v>4</v>
      </c>
      <c r="EO440">
        <v>0</v>
      </c>
      <c r="EP440">
        <v>0</v>
      </c>
      <c r="EQ440">
        <v>4</v>
      </c>
      <c r="ER440">
        <v>4</v>
      </c>
      <c r="ES440">
        <v>0</v>
      </c>
      <c r="ET440">
        <v>0</v>
      </c>
      <c r="EU440">
        <v>10.095599999999999</v>
      </c>
      <c r="EV440">
        <v>10.554489999999999</v>
      </c>
      <c r="EW440">
        <v>0.91778210000000005</v>
      </c>
      <c r="EX440">
        <v>36.252389999999998</v>
      </c>
      <c r="EY440">
        <v>50.365699999999997</v>
      </c>
      <c r="EZ440">
        <v>10.39667</v>
      </c>
      <c r="FA440">
        <v>10.909090000000001</v>
      </c>
      <c r="FB440">
        <v>46.829270000000001</v>
      </c>
      <c r="FC440">
        <v>11.47228</v>
      </c>
      <c r="FD440">
        <v>15.96096</v>
      </c>
      <c r="FE440">
        <v>3.2489599999999998</v>
      </c>
      <c r="FF440">
        <v>4.675325</v>
      </c>
      <c r="FG440">
        <v>14.30894</v>
      </c>
      <c r="FH440">
        <v>0.91778210000000005</v>
      </c>
      <c r="FI440">
        <v>0</v>
      </c>
      <c r="FJ440">
        <v>0</v>
      </c>
      <c r="FK440">
        <v>12.16061</v>
      </c>
      <c r="FL440">
        <v>10.095599999999999</v>
      </c>
      <c r="FM440">
        <v>2.06501</v>
      </c>
      <c r="FN440">
        <v>33.040149999999997</v>
      </c>
      <c r="FO440">
        <v>27.533460000000002</v>
      </c>
      <c r="FP440">
        <v>5.5066920000000001</v>
      </c>
      <c r="FQ440">
        <v>0.76666670000000003</v>
      </c>
      <c r="FR440">
        <v>0.25</v>
      </c>
      <c r="FS440">
        <v>86</v>
      </c>
      <c r="FT440">
        <v>0</v>
      </c>
      <c r="FU440">
        <v>0</v>
      </c>
      <c r="FV440">
        <v>0</v>
      </c>
      <c r="FW440">
        <v>0</v>
      </c>
      <c r="FX440">
        <v>53</v>
      </c>
      <c r="FY440">
        <v>44</v>
      </c>
      <c r="FZ440">
        <v>9</v>
      </c>
      <c r="GA440">
        <v>144</v>
      </c>
      <c r="GB440">
        <v>120</v>
      </c>
      <c r="GC440">
        <v>24</v>
      </c>
      <c r="GD440">
        <v>1</v>
      </c>
      <c r="GE440">
        <v>1</v>
      </c>
      <c r="GF440">
        <v>158</v>
      </c>
      <c r="GG440">
        <v>142</v>
      </c>
      <c r="GH440">
        <v>16</v>
      </c>
      <c r="GI440">
        <v>14</v>
      </c>
      <c r="GJ440">
        <v>144</v>
      </c>
      <c r="GK440">
        <v>4</v>
      </c>
      <c r="GL440">
        <v>0</v>
      </c>
      <c r="GM440">
        <v>96.702600000000004</v>
      </c>
      <c r="GN440">
        <v>1.277101</v>
      </c>
      <c r="GO440">
        <v>86.6</v>
      </c>
      <c r="GP440">
        <v>99</v>
      </c>
      <c r="GQ440">
        <v>20</v>
      </c>
      <c r="GR440">
        <v>0</v>
      </c>
      <c r="GS440">
        <v>0</v>
      </c>
      <c r="GT440">
        <v>0</v>
      </c>
      <c r="GU440">
        <v>20</v>
      </c>
      <c r="GV440">
        <v>5.8</v>
      </c>
      <c r="GW440">
        <v>6.85</v>
      </c>
      <c r="GX440">
        <v>3.05</v>
      </c>
      <c r="GY440">
        <v>252</v>
      </c>
      <c r="GZ440">
        <v>577</v>
      </c>
      <c r="HA440">
        <v>0</v>
      </c>
      <c r="HB440">
        <v>93</v>
      </c>
      <c r="HC440">
        <v>73</v>
      </c>
      <c r="HD440">
        <v>56</v>
      </c>
      <c r="HE440">
        <v>6.1100380000000003</v>
      </c>
      <c r="HF440">
        <v>64.703639999999993</v>
      </c>
      <c r="HG440">
        <v>82.276420000000002</v>
      </c>
      <c r="HH440">
        <v>22.5974</v>
      </c>
      <c r="HI440">
        <v>282</v>
      </c>
      <c r="HJ440">
        <v>253</v>
      </c>
      <c r="HK440">
        <v>29</v>
      </c>
      <c r="HL440" t="s">
        <v>382</v>
      </c>
      <c r="HM440">
        <v>42</v>
      </c>
      <c r="HN440" s="3">
        <v>44390</v>
      </c>
      <c r="HO440">
        <v>171.8</v>
      </c>
      <c r="HP440">
        <v>5</v>
      </c>
      <c r="HQ440">
        <v>7.64</v>
      </c>
      <c r="HR440">
        <v>112.54</v>
      </c>
      <c r="HS440">
        <v>248.1</v>
      </c>
      <c r="HT440">
        <v>41.91</v>
      </c>
      <c r="HU440">
        <v>16.5</v>
      </c>
      <c r="HV440" t="s">
        <v>353</v>
      </c>
      <c r="HW440" t="s">
        <v>352</v>
      </c>
      <c r="HX440" t="s">
        <v>352</v>
      </c>
      <c r="HY440" t="s">
        <v>352</v>
      </c>
      <c r="HZ440" t="s">
        <v>352</v>
      </c>
      <c r="IA440" t="s">
        <v>352</v>
      </c>
      <c r="IB440" t="s">
        <v>352</v>
      </c>
      <c r="IC440" t="s">
        <v>353</v>
      </c>
      <c r="ID440" t="s">
        <v>352</v>
      </c>
      <c r="IE440" t="s">
        <v>352</v>
      </c>
      <c r="IF440" t="s">
        <v>352</v>
      </c>
      <c r="IG440" t="s">
        <v>352</v>
      </c>
      <c r="IH440" t="s">
        <v>353</v>
      </c>
      <c r="II440" t="s">
        <v>352</v>
      </c>
      <c r="IJ440" t="s">
        <v>352</v>
      </c>
      <c r="IK440" t="s">
        <v>355</v>
      </c>
      <c r="IL440" t="s">
        <v>355</v>
      </c>
      <c r="IM440" t="s">
        <v>367</v>
      </c>
      <c r="IN440" t="s">
        <v>354</v>
      </c>
      <c r="IO440" t="s">
        <v>356</v>
      </c>
      <c r="IP440" t="s">
        <v>367</v>
      </c>
      <c r="IQ440" t="s">
        <v>367</v>
      </c>
      <c r="IR440" t="s">
        <v>367</v>
      </c>
      <c r="IS440">
        <v>7</v>
      </c>
      <c r="IT440" t="s">
        <v>359</v>
      </c>
      <c r="IU440" t="s">
        <v>359</v>
      </c>
      <c r="IV440" t="s">
        <v>359</v>
      </c>
      <c r="IW440" t="s">
        <v>421</v>
      </c>
      <c r="IX440" t="s">
        <v>404</v>
      </c>
      <c r="IY440" t="s">
        <v>405</v>
      </c>
      <c r="IZ440" t="s">
        <v>406</v>
      </c>
      <c r="JA440">
        <v>1</v>
      </c>
      <c r="JB440" t="s">
        <v>367</v>
      </c>
      <c r="JC440" t="s">
        <v>434</v>
      </c>
      <c r="JD440" t="s">
        <v>368</v>
      </c>
      <c r="JE440" t="s">
        <v>365</v>
      </c>
      <c r="JF440" t="s">
        <v>368</v>
      </c>
      <c r="JG440" t="s">
        <v>367</v>
      </c>
      <c r="JH440" t="s">
        <v>367</v>
      </c>
      <c r="JI440" t="s">
        <v>367</v>
      </c>
      <c r="JJ440" t="s">
        <v>367</v>
      </c>
      <c r="JK440" t="s">
        <v>372</v>
      </c>
      <c r="JL440" t="s">
        <v>369</v>
      </c>
      <c r="JM440" t="s">
        <v>372</v>
      </c>
      <c r="JN440" t="s">
        <v>369</v>
      </c>
      <c r="JO440" t="s">
        <v>372</v>
      </c>
      <c r="JP440" t="s">
        <v>372</v>
      </c>
      <c r="JQ440" t="s">
        <v>372</v>
      </c>
      <c r="JR440" t="s">
        <v>372</v>
      </c>
      <c r="JS440" t="s">
        <v>374</v>
      </c>
      <c r="JT440" t="s">
        <v>374</v>
      </c>
      <c r="JU440" t="s">
        <v>369</v>
      </c>
      <c r="JV440" t="s">
        <v>369</v>
      </c>
      <c r="JW440" t="s">
        <v>369</v>
      </c>
      <c r="JX440" t="s">
        <v>372</v>
      </c>
      <c r="JY440" t="s">
        <v>372</v>
      </c>
      <c r="JZ440" t="s">
        <v>369</v>
      </c>
      <c r="KA440" t="s">
        <v>372</v>
      </c>
      <c r="KB440">
        <v>4</v>
      </c>
      <c r="KC440" t="s">
        <v>374</v>
      </c>
      <c r="KD440" t="s">
        <v>374</v>
      </c>
      <c r="KE440" t="s">
        <v>374</v>
      </c>
      <c r="KF440" t="s">
        <v>374</v>
      </c>
      <c r="KG440" t="s">
        <v>374</v>
      </c>
      <c r="KH440" t="s">
        <v>374</v>
      </c>
      <c r="KI440" t="s">
        <v>374</v>
      </c>
      <c r="KJ440" t="s">
        <v>374</v>
      </c>
      <c r="KK440" t="s">
        <v>374</v>
      </c>
      <c r="KL440" t="s">
        <v>353</v>
      </c>
      <c r="KM440" t="s">
        <v>353</v>
      </c>
      <c r="KN440" t="s">
        <v>353</v>
      </c>
      <c r="KO440" t="s">
        <v>374</v>
      </c>
      <c r="KP440" t="s">
        <v>374</v>
      </c>
      <c r="KQ440" t="s">
        <v>374</v>
      </c>
      <c r="KR440" t="s">
        <v>374</v>
      </c>
      <c r="KS440" t="s">
        <v>374</v>
      </c>
      <c r="KT440" t="s">
        <v>374</v>
      </c>
      <c r="KU440" t="s">
        <v>390</v>
      </c>
      <c r="KV440">
        <v>3</v>
      </c>
      <c r="KW440" s="3">
        <v>44389.371413020832</v>
      </c>
      <c r="KX440">
        <v>0</v>
      </c>
      <c r="KY440">
        <v>0</v>
      </c>
      <c r="KZ440">
        <v>1</v>
      </c>
      <c r="LA440" s="4">
        <v>0.9375</v>
      </c>
      <c r="LB440">
        <v>20</v>
      </c>
      <c r="LC440">
        <v>0</v>
      </c>
      <c r="LD440">
        <v>20</v>
      </c>
      <c r="LE440" t="s">
        <v>374</v>
      </c>
      <c r="LF440" s="4">
        <v>0.27083333333333331</v>
      </c>
      <c r="LG440">
        <v>300</v>
      </c>
      <c r="LH440">
        <v>1</v>
      </c>
      <c r="LI440">
        <v>0</v>
      </c>
      <c r="LJ440">
        <v>0</v>
      </c>
      <c r="LK440">
        <v>1</v>
      </c>
      <c r="LL440" s="4">
        <v>0.95833333333333337</v>
      </c>
      <c r="LM440">
        <v>15</v>
      </c>
      <c r="LN440">
        <v>0</v>
      </c>
      <c r="LO440">
        <v>15</v>
      </c>
      <c r="LP440" t="s">
        <v>374</v>
      </c>
      <c r="LQ440" s="4">
        <v>0.27083333333333331</v>
      </c>
      <c r="LR440">
        <v>360</v>
      </c>
      <c r="LS440">
        <v>1</v>
      </c>
      <c r="LT440" t="s">
        <v>374</v>
      </c>
      <c r="LU440" t="s">
        <v>374</v>
      </c>
      <c r="LV440" t="s">
        <v>374</v>
      </c>
      <c r="LW440" t="s">
        <v>374</v>
      </c>
      <c r="LX440" t="s">
        <v>374</v>
      </c>
      <c r="LY440" t="s">
        <v>374</v>
      </c>
      <c r="LZ440" t="s">
        <v>374</v>
      </c>
      <c r="MA440" t="s">
        <v>374</v>
      </c>
      <c r="MB440" t="s">
        <v>374</v>
      </c>
      <c r="MC440" t="s">
        <v>374</v>
      </c>
      <c r="MD440" t="s">
        <v>374</v>
      </c>
      <c r="ME440">
        <v>1.14722762120287</v>
      </c>
      <c r="MF440">
        <v>38.129454478432102</v>
      </c>
      <c r="MG440">
        <v>1</v>
      </c>
      <c r="MH440">
        <v>0</v>
      </c>
      <c r="MI440" t="b">
        <v>0</v>
      </c>
    </row>
    <row r="441" spans="1:347">
      <c r="A441" t="s">
        <v>940</v>
      </c>
      <c r="B441" t="s">
        <v>376</v>
      </c>
      <c r="C441" t="s">
        <v>347</v>
      </c>
      <c r="D441" t="s">
        <v>348</v>
      </c>
      <c r="E441" t="s">
        <v>892</v>
      </c>
      <c r="F441">
        <v>37</v>
      </c>
      <c r="G441">
        <v>2</v>
      </c>
      <c r="J441" t="str">
        <f>RIGHT(K441,3)</f>
        <v>274</v>
      </c>
      <c r="K441">
        <v>204000274</v>
      </c>
      <c r="L441" s="1">
        <v>44384</v>
      </c>
      <c r="P441">
        <v>238</v>
      </c>
      <c r="Q441" t="s">
        <v>380</v>
      </c>
      <c r="R441" s="2">
        <v>44384.28125</v>
      </c>
      <c r="S441">
        <v>1</v>
      </c>
      <c r="T441" t="s">
        <v>941</v>
      </c>
      <c r="U441">
        <v>8.3961109999999994</v>
      </c>
      <c r="V441">
        <v>8.2583330000000004</v>
      </c>
      <c r="W441">
        <v>6.6833330000000002</v>
      </c>
      <c r="X441">
        <v>80.928359999999998</v>
      </c>
      <c r="Y441">
        <v>25</v>
      </c>
      <c r="Z441">
        <v>75</v>
      </c>
      <c r="AA441">
        <v>424</v>
      </c>
      <c r="AB441">
        <v>3</v>
      </c>
      <c r="AC441">
        <v>8.3333340000000006E-2</v>
      </c>
      <c r="AD441">
        <v>7.4999999999999997E-2</v>
      </c>
      <c r="AE441">
        <v>4626</v>
      </c>
      <c r="AF441">
        <v>0.74166670000000001</v>
      </c>
      <c r="AG441">
        <v>3.7833329999999998</v>
      </c>
      <c r="AH441">
        <v>0.70833330000000005</v>
      </c>
      <c r="AI441">
        <v>2.0750000000000002</v>
      </c>
      <c r="AJ441">
        <v>0</v>
      </c>
      <c r="AK441">
        <v>0.13333329999999999</v>
      </c>
      <c r="AL441">
        <v>1.246883</v>
      </c>
      <c r="AM441">
        <v>1.1221950000000001</v>
      </c>
      <c r="AN441">
        <v>21.934570000000001</v>
      </c>
      <c r="AO441">
        <v>11.09726</v>
      </c>
      <c r="AP441">
        <v>56.60848</v>
      </c>
      <c r="AQ441">
        <v>10.5985</v>
      </c>
      <c r="AR441">
        <v>31.04738</v>
      </c>
      <c r="AS441">
        <v>0</v>
      </c>
      <c r="AT441">
        <v>0.41611110000000001</v>
      </c>
      <c r="AU441">
        <v>0.38777780000000001</v>
      </c>
      <c r="AV441">
        <v>0.39666669999999998</v>
      </c>
      <c r="AW441">
        <v>1.575</v>
      </c>
      <c r="AX441">
        <v>66.889740000000003</v>
      </c>
      <c r="AY441">
        <v>59.06991</v>
      </c>
      <c r="AZ441">
        <v>51.337299999999999</v>
      </c>
      <c r="BA441">
        <v>32.453119999999998</v>
      </c>
      <c r="BB441">
        <v>48.34198</v>
      </c>
      <c r="BC441">
        <v>37.15907</v>
      </c>
      <c r="BD441">
        <v>22.256080000000001</v>
      </c>
      <c r="BE441">
        <v>4.8869470000000002</v>
      </c>
      <c r="BF441">
        <v>68.512590000000003</v>
      </c>
      <c r="BG441">
        <v>60.987009999999998</v>
      </c>
      <c r="BH441">
        <v>53.881770000000003</v>
      </c>
      <c r="BI441">
        <v>34.86504</v>
      </c>
      <c r="BJ441">
        <v>0.5377151</v>
      </c>
      <c r="BK441">
        <v>6.1456179999999998</v>
      </c>
      <c r="BL441">
        <v>9.258334E-2</v>
      </c>
      <c r="BM441">
        <v>8.0456129999999995</v>
      </c>
      <c r="BN441">
        <v>91.954390000000004</v>
      </c>
      <c r="BO441">
        <v>11</v>
      </c>
      <c r="BP441">
        <v>1</v>
      </c>
      <c r="BQ441">
        <v>67</v>
      </c>
      <c r="BR441">
        <v>0</v>
      </c>
      <c r="BS441">
        <v>67</v>
      </c>
      <c r="BT441">
        <v>74</v>
      </c>
      <c r="BU441">
        <v>2</v>
      </c>
      <c r="BV441">
        <v>45</v>
      </c>
      <c r="BW441">
        <v>18</v>
      </c>
      <c r="BX441">
        <v>11</v>
      </c>
      <c r="BY441">
        <v>1.645885</v>
      </c>
      <c r="BZ441">
        <v>0.14962590000000001</v>
      </c>
      <c r="CA441">
        <v>10.024940000000001</v>
      </c>
      <c r="CB441">
        <v>0</v>
      </c>
      <c r="CC441">
        <v>10.15152</v>
      </c>
      <c r="CD441">
        <v>11.072319999999999</v>
      </c>
      <c r="CE441">
        <v>0.29925190000000002</v>
      </c>
      <c r="CF441">
        <v>5.7385760000000001</v>
      </c>
      <c r="CG441">
        <v>2.2954300000000001</v>
      </c>
      <c r="CH441">
        <v>1.402763</v>
      </c>
      <c r="CI441">
        <v>74</v>
      </c>
      <c r="CJ441">
        <v>4.3728740000000004</v>
      </c>
      <c r="CK441">
        <v>90</v>
      </c>
      <c r="CL441">
        <v>59</v>
      </c>
      <c r="CM441">
        <v>24060</v>
      </c>
      <c r="CN441">
        <v>6.6833330000000002</v>
      </c>
      <c r="CO441">
        <v>12.1000129671813</v>
      </c>
      <c r="CP441">
        <v>10.7696726147521</v>
      </c>
      <c r="CQ441">
        <v>3.9259230832388998</v>
      </c>
      <c r="CR441">
        <v>2.7083760647356701</v>
      </c>
      <c r="CS441">
        <v>1.8120270457688401</v>
      </c>
      <c r="CT441">
        <v>2.0061627753729798</v>
      </c>
      <c r="CU441">
        <v>1.2981657089109999</v>
      </c>
      <c r="CV441">
        <v>3.9048305847048499</v>
      </c>
      <c r="CW441">
        <v>3.1972101652695102</v>
      </c>
      <c r="CX441">
        <v>1.51823148323269</v>
      </c>
      <c r="CY441">
        <v>1.15613621084796</v>
      </c>
      <c r="CZ441">
        <v>0.84778148926097596</v>
      </c>
      <c r="DA441">
        <v>1.04097750767067</v>
      </c>
      <c r="DB441">
        <v>0.68045653616952095</v>
      </c>
      <c r="DC441">
        <v>5.25080213906657</v>
      </c>
      <c r="DD441">
        <v>4.9478990968395404</v>
      </c>
      <c r="DE441">
        <v>1.8913954067202501</v>
      </c>
      <c r="DF441">
        <v>1.75942575661057</v>
      </c>
      <c r="DG441">
        <v>1.26826734132337</v>
      </c>
      <c r="DH441">
        <v>1.21663460223064</v>
      </c>
      <c r="DI441">
        <v>0.79221147481064902</v>
      </c>
      <c r="DJ441">
        <v>3.7458759397697698</v>
      </c>
      <c r="DK441">
        <v>2.7847631005658799</v>
      </c>
      <c r="DL441">
        <v>1.20387941624744</v>
      </c>
      <c r="DM441">
        <v>0.91544187059786197</v>
      </c>
      <c r="DN441">
        <v>0.66525157732690698</v>
      </c>
      <c r="DO441">
        <v>0.85388130763445702</v>
      </c>
      <c r="DP441">
        <v>0.55510229848880899</v>
      </c>
      <c r="DQ441" t="s">
        <v>895</v>
      </c>
      <c r="DR441">
        <v>1193</v>
      </c>
      <c r="DS441">
        <v>0</v>
      </c>
      <c r="DT441">
        <v>13.5183</v>
      </c>
      <c r="DU441">
        <v>170</v>
      </c>
      <c r="DV441">
        <v>203.64150000000001</v>
      </c>
      <c r="DW441">
        <v>14.249790000000001</v>
      </c>
      <c r="DX441">
        <v>2</v>
      </c>
      <c r="DY441">
        <v>0</v>
      </c>
      <c r="DZ441">
        <v>2</v>
      </c>
      <c r="EA441">
        <v>0</v>
      </c>
      <c r="EB441">
        <v>2</v>
      </c>
      <c r="EC441">
        <v>0</v>
      </c>
      <c r="ED441">
        <v>0</v>
      </c>
      <c r="EE441">
        <v>0</v>
      </c>
      <c r="EF441">
        <v>0</v>
      </c>
      <c r="EG441">
        <v>0</v>
      </c>
      <c r="EH441">
        <v>0</v>
      </c>
      <c r="EI441">
        <v>0</v>
      </c>
      <c r="EJ441">
        <v>0</v>
      </c>
      <c r="EK441">
        <v>0</v>
      </c>
      <c r="EL441">
        <v>0</v>
      </c>
      <c r="EM441">
        <v>2</v>
      </c>
      <c r="EN441">
        <v>0</v>
      </c>
      <c r="EO441">
        <v>2</v>
      </c>
      <c r="EP441">
        <v>0</v>
      </c>
      <c r="EQ441">
        <v>2</v>
      </c>
      <c r="ER441">
        <v>2</v>
      </c>
      <c r="ES441">
        <v>0</v>
      </c>
      <c r="ET441">
        <v>0</v>
      </c>
      <c r="EU441">
        <v>0</v>
      </c>
      <c r="EV441">
        <v>0</v>
      </c>
      <c r="EW441">
        <v>0.29925190000000002</v>
      </c>
      <c r="EX441">
        <v>3.1421450000000002</v>
      </c>
      <c r="EY441">
        <v>0</v>
      </c>
      <c r="EZ441">
        <v>3.4170690000000001</v>
      </c>
      <c r="FA441">
        <v>0</v>
      </c>
      <c r="FB441">
        <v>3.1818179999999998</v>
      </c>
      <c r="FC441">
        <v>0.29925190000000002</v>
      </c>
      <c r="FD441">
        <v>0</v>
      </c>
      <c r="FE441">
        <v>0.32543509999999998</v>
      </c>
      <c r="FF441">
        <v>0</v>
      </c>
      <c r="FG441">
        <v>0.30303029999999997</v>
      </c>
      <c r="FH441">
        <v>0.29925190000000002</v>
      </c>
      <c r="FI441">
        <v>0</v>
      </c>
      <c r="FJ441">
        <v>0</v>
      </c>
      <c r="FK441">
        <v>0</v>
      </c>
      <c r="FL441">
        <v>0</v>
      </c>
      <c r="FM441">
        <v>0</v>
      </c>
      <c r="FN441">
        <v>6.8827930000000004</v>
      </c>
      <c r="FO441">
        <v>0.29925190000000002</v>
      </c>
      <c r="FP441">
        <v>6.5835410000000003</v>
      </c>
      <c r="FQ441">
        <v>0</v>
      </c>
      <c r="FR441">
        <v>0</v>
      </c>
      <c r="FS441">
        <v>100</v>
      </c>
      <c r="FT441">
        <v>0</v>
      </c>
      <c r="FU441">
        <v>0</v>
      </c>
      <c r="FV441">
        <v>0</v>
      </c>
      <c r="FW441">
        <v>0</v>
      </c>
      <c r="FX441">
        <v>0</v>
      </c>
      <c r="FY441">
        <v>0</v>
      </c>
      <c r="FZ441">
        <v>0</v>
      </c>
      <c r="GA441">
        <v>46</v>
      </c>
      <c r="GB441">
        <v>2</v>
      </c>
      <c r="GC441">
        <v>44</v>
      </c>
      <c r="GD441">
        <v>1</v>
      </c>
      <c r="GE441">
        <v>1</v>
      </c>
      <c r="GF441">
        <v>21</v>
      </c>
      <c r="GG441">
        <v>0</v>
      </c>
      <c r="GH441">
        <v>21</v>
      </c>
      <c r="GI441">
        <v>0</v>
      </c>
      <c r="GJ441">
        <v>21</v>
      </c>
      <c r="GK441">
        <v>4</v>
      </c>
      <c r="GL441">
        <v>0</v>
      </c>
      <c r="GM441">
        <v>97.814089999999993</v>
      </c>
      <c r="GN441">
        <v>0.67490640000000002</v>
      </c>
      <c r="GO441">
        <v>95.8</v>
      </c>
      <c r="GP441">
        <v>99</v>
      </c>
      <c r="GQ441">
        <v>34</v>
      </c>
      <c r="GR441">
        <v>34</v>
      </c>
      <c r="GS441">
        <v>34</v>
      </c>
      <c r="GT441">
        <v>34</v>
      </c>
      <c r="GU441">
        <v>10</v>
      </c>
      <c r="GV441">
        <v>251</v>
      </c>
      <c r="GW441">
        <v>227.02940000000001</v>
      </c>
      <c r="GX441">
        <v>216.88239999999999</v>
      </c>
      <c r="GY441">
        <v>19.411760000000001</v>
      </c>
      <c r="GZ441">
        <v>1005</v>
      </c>
      <c r="HA441">
        <v>19</v>
      </c>
      <c r="HB441">
        <v>94</v>
      </c>
      <c r="HC441">
        <v>75</v>
      </c>
      <c r="HD441">
        <v>66</v>
      </c>
      <c r="HE441">
        <v>4.0396609999999997</v>
      </c>
      <c r="HF441">
        <v>3.7406480000000002</v>
      </c>
      <c r="HG441">
        <v>3.7878790000000002</v>
      </c>
      <c r="HH441">
        <v>0</v>
      </c>
      <c r="HI441">
        <v>25</v>
      </c>
      <c r="HJ441">
        <v>25</v>
      </c>
      <c r="HK441">
        <v>0</v>
      </c>
      <c r="HL441" t="s">
        <v>351</v>
      </c>
      <c r="HM441">
        <v>37</v>
      </c>
      <c r="HN441" s="3">
        <v>44384</v>
      </c>
      <c r="HO441">
        <v>162.5</v>
      </c>
      <c r="HP441">
        <v>5</v>
      </c>
      <c r="HQ441">
        <v>3.98</v>
      </c>
      <c r="HR441">
        <v>77.56</v>
      </c>
      <c r="HS441">
        <v>171</v>
      </c>
      <c r="HT441">
        <v>36.83</v>
      </c>
      <c r="HU441">
        <v>14.5</v>
      </c>
      <c r="HV441" t="s">
        <v>352</v>
      </c>
      <c r="HW441" t="s">
        <v>352</v>
      </c>
      <c r="HX441" t="s">
        <v>352</v>
      </c>
      <c r="HY441" t="s">
        <v>352</v>
      </c>
      <c r="HZ441" t="s">
        <v>352</v>
      </c>
      <c r="IA441" t="s">
        <v>352</v>
      </c>
      <c r="IB441" t="s">
        <v>352</v>
      </c>
      <c r="IC441" t="s">
        <v>352</v>
      </c>
      <c r="ID441" t="s">
        <v>352</v>
      </c>
      <c r="IE441" t="s">
        <v>352</v>
      </c>
      <c r="IF441" t="s">
        <v>352</v>
      </c>
      <c r="IG441" t="s">
        <v>352</v>
      </c>
      <c r="IH441" t="s">
        <v>352</v>
      </c>
      <c r="II441" t="s">
        <v>352</v>
      </c>
      <c r="IJ441" t="s">
        <v>352</v>
      </c>
      <c r="IK441" t="s">
        <v>355</v>
      </c>
      <c r="IL441" t="s">
        <v>355</v>
      </c>
      <c r="IM441" t="s">
        <v>355</v>
      </c>
      <c r="IN441" t="s">
        <v>355</v>
      </c>
      <c r="IO441" t="s">
        <v>355</v>
      </c>
      <c r="IP441" t="s">
        <v>367</v>
      </c>
      <c r="IQ441" t="s">
        <v>355</v>
      </c>
      <c r="IR441" t="s">
        <v>367</v>
      </c>
      <c r="IS441">
        <v>6</v>
      </c>
      <c r="IT441" t="s">
        <v>358</v>
      </c>
      <c r="IU441" t="s">
        <v>358</v>
      </c>
      <c r="IV441" t="s">
        <v>358</v>
      </c>
      <c r="IW441" t="s">
        <v>397</v>
      </c>
      <c r="IX441" t="s">
        <v>362</v>
      </c>
      <c r="IY441" t="s">
        <v>362</v>
      </c>
      <c r="IZ441" t="s">
        <v>385</v>
      </c>
      <c r="JA441">
        <v>10</v>
      </c>
      <c r="JB441" t="s">
        <v>367</v>
      </c>
      <c r="JC441" t="s">
        <v>426</v>
      </c>
      <c r="JD441" t="s">
        <v>368</v>
      </c>
      <c r="JE441" t="s">
        <v>365</v>
      </c>
      <c r="JF441" t="s">
        <v>365</v>
      </c>
      <c r="JG441" t="s">
        <v>367</v>
      </c>
      <c r="JH441" t="s">
        <v>367</v>
      </c>
      <c r="JI441" t="s">
        <v>367</v>
      </c>
      <c r="JJ441" t="s">
        <v>368</v>
      </c>
      <c r="JK441" t="s">
        <v>371</v>
      </c>
      <c r="JL441" t="s">
        <v>371</v>
      </c>
      <c r="JM441" t="s">
        <v>371</v>
      </c>
      <c r="JN441" t="s">
        <v>370</v>
      </c>
      <c r="JO441" t="s">
        <v>371</v>
      </c>
      <c r="JP441" t="s">
        <v>370</v>
      </c>
      <c r="JQ441" t="s">
        <v>371</v>
      </c>
      <c r="JR441" t="s">
        <v>369</v>
      </c>
      <c r="JS441" t="s">
        <v>374</v>
      </c>
      <c r="JT441" t="s">
        <v>374</v>
      </c>
      <c r="JU441" t="s">
        <v>369</v>
      </c>
      <c r="JV441" t="s">
        <v>369</v>
      </c>
      <c r="JW441" t="s">
        <v>369</v>
      </c>
      <c r="JX441" t="s">
        <v>369</v>
      </c>
      <c r="JY441" t="s">
        <v>369</v>
      </c>
      <c r="JZ441" t="s">
        <v>369</v>
      </c>
      <c r="KA441" t="s">
        <v>369</v>
      </c>
      <c r="KB441">
        <v>7</v>
      </c>
      <c r="KC441" t="s">
        <v>352</v>
      </c>
      <c r="KD441" t="s">
        <v>352</v>
      </c>
      <c r="KE441" t="s">
        <v>352</v>
      </c>
      <c r="KF441" t="s">
        <v>352</v>
      </c>
      <c r="KG441" t="s">
        <v>352</v>
      </c>
      <c r="KH441" t="s">
        <v>352</v>
      </c>
      <c r="KI441" t="s">
        <v>352</v>
      </c>
      <c r="KJ441" t="s">
        <v>352</v>
      </c>
      <c r="KK441" t="s">
        <v>352</v>
      </c>
      <c r="KL441" t="s">
        <v>352</v>
      </c>
      <c r="KM441" t="s">
        <v>352</v>
      </c>
      <c r="KN441" t="s">
        <v>352</v>
      </c>
      <c r="KO441" t="s">
        <v>352</v>
      </c>
      <c r="KP441" t="s">
        <v>352</v>
      </c>
      <c r="KQ441" t="s">
        <v>352</v>
      </c>
      <c r="KR441" t="s">
        <v>352</v>
      </c>
      <c r="KS441" t="s">
        <v>352</v>
      </c>
      <c r="KT441" t="s">
        <v>352</v>
      </c>
      <c r="KU441" t="s">
        <v>373</v>
      </c>
      <c r="KV441">
        <v>1</v>
      </c>
      <c r="KW441" s="3">
        <v>44384.286557500003</v>
      </c>
      <c r="KX441">
        <v>0</v>
      </c>
      <c r="KY441">
        <v>0</v>
      </c>
      <c r="KZ441">
        <v>0</v>
      </c>
      <c r="LA441" s="4">
        <v>0.9375</v>
      </c>
      <c r="LB441">
        <v>30</v>
      </c>
      <c r="LC441">
        <v>5</v>
      </c>
      <c r="LD441">
        <v>20</v>
      </c>
      <c r="LE441" s="4">
        <v>0.26041666666666669</v>
      </c>
      <c r="LF441" s="4">
        <v>0.2638888888888889</v>
      </c>
      <c r="LG441">
        <v>440</v>
      </c>
      <c r="LH441">
        <v>1</v>
      </c>
      <c r="LI441">
        <v>0</v>
      </c>
      <c r="LJ441">
        <v>0</v>
      </c>
      <c r="LK441">
        <v>0</v>
      </c>
      <c r="LL441" s="4">
        <v>0.90625</v>
      </c>
      <c r="LM441">
        <v>25</v>
      </c>
      <c r="LN441">
        <v>5</v>
      </c>
      <c r="LO441">
        <v>15</v>
      </c>
      <c r="LP441" s="4">
        <v>0.25694444444444448</v>
      </c>
      <c r="LQ441" s="4">
        <v>0.26041666666666669</v>
      </c>
      <c r="LR441">
        <v>420</v>
      </c>
      <c r="LS441">
        <v>1</v>
      </c>
      <c r="LT441" t="s">
        <v>374</v>
      </c>
      <c r="LU441" t="s">
        <v>374</v>
      </c>
      <c r="LV441" t="s">
        <v>374</v>
      </c>
      <c r="LW441" t="s">
        <v>374</v>
      </c>
      <c r="LX441" t="s">
        <v>374</v>
      </c>
      <c r="LY441" t="s">
        <v>374</v>
      </c>
      <c r="LZ441" t="s">
        <v>374</v>
      </c>
      <c r="MA441" t="s">
        <v>374</v>
      </c>
      <c r="MB441" t="s">
        <v>374</v>
      </c>
      <c r="MC441" t="s">
        <v>374</v>
      </c>
      <c r="MD441" t="s">
        <v>374</v>
      </c>
      <c r="ME441">
        <v>18.703242828091899</v>
      </c>
      <c r="MF441">
        <v>29.371834319526599</v>
      </c>
      <c r="MG441">
        <v>0</v>
      </c>
      <c r="MH441">
        <v>1</v>
      </c>
      <c r="MI441" t="b">
        <v>0</v>
      </c>
    </row>
    <row r="442" spans="1:347">
      <c r="A442" t="s">
        <v>940</v>
      </c>
      <c r="B442" t="s">
        <v>376</v>
      </c>
      <c r="C442" t="s">
        <v>347</v>
      </c>
      <c r="D442" t="s">
        <v>348</v>
      </c>
      <c r="E442" t="s">
        <v>892</v>
      </c>
      <c r="F442">
        <v>37</v>
      </c>
      <c r="G442">
        <v>2</v>
      </c>
      <c r="J442" t="str">
        <f>RIGHT(K442,3)</f>
        <v>274</v>
      </c>
      <c r="K442" s="9">
        <v>204000274</v>
      </c>
      <c r="L442" s="1">
        <v>44384</v>
      </c>
      <c r="P442">
        <v>238</v>
      </c>
      <c r="Q442" t="s">
        <v>380</v>
      </c>
      <c r="R442" s="2">
        <v>44384.28125</v>
      </c>
      <c r="S442">
        <v>2</v>
      </c>
      <c r="T442" t="s">
        <v>941</v>
      </c>
      <c r="U442">
        <v>8.8077769999999997</v>
      </c>
      <c r="V442">
        <v>8.6999999999999993</v>
      </c>
      <c r="W442">
        <v>8.2333339999999993</v>
      </c>
      <c r="X442">
        <v>94.636020000000002</v>
      </c>
      <c r="Y442">
        <v>4</v>
      </c>
      <c r="Z442">
        <v>24</v>
      </c>
      <c r="AA442">
        <v>80</v>
      </c>
      <c r="AB442">
        <v>13</v>
      </c>
      <c r="AC442">
        <v>1.4750000000000001</v>
      </c>
      <c r="AD442">
        <v>0.625</v>
      </c>
      <c r="AE442">
        <v>2880</v>
      </c>
      <c r="AF442">
        <v>0.3333333</v>
      </c>
      <c r="AG442">
        <v>5.125</v>
      </c>
      <c r="AH442">
        <v>0.40833330000000001</v>
      </c>
      <c r="AI442">
        <v>1.3</v>
      </c>
      <c r="AJ442">
        <v>0</v>
      </c>
      <c r="AK442">
        <v>0.1</v>
      </c>
      <c r="AL442">
        <v>17.91498</v>
      </c>
      <c r="AM442">
        <v>7.5910929999999999</v>
      </c>
      <c r="AN442">
        <v>12.451359999999999</v>
      </c>
      <c r="AO442">
        <v>4.0485829999999998</v>
      </c>
      <c r="AP442">
        <v>62.246960000000001</v>
      </c>
      <c r="AQ442">
        <v>4.9595140000000004</v>
      </c>
      <c r="AR442">
        <v>15.78947</v>
      </c>
      <c r="AS442">
        <v>0</v>
      </c>
      <c r="AT442">
        <v>0.26166669999999997</v>
      </c>
      <c r="AU442">
        <v>0.255</v>
      </c>
      <c r="AV442">
        <v>0.2241667</v>
      </c>
      <c r="AW442">
        <v>0.46666669999999999</v>
      </c>
      <c r="AX442">
        <v>71.102040000000002</v>
      </c>
      <c r="AY442">
        <v>57.724240000000002</v>
      </c>
      <c r="AZ442">
        <v>35.135010000000001</v>
      </c>
      <c r="BA442">
        <v>25.73385</v>
      </c>
      <c r="BB442">
        <v>29.382190000000001</v>
      </c>
      <c r="BC442">
        <v>14.622109999999999</v>
      </c>
      <c r="BD442">
        <v>2.4966249999999999</v>
      </c>
      <c r="BE442">
        <v>0.33820820000000001</v>
      </c>
      <c r="BF442">
        <v>75.330399999999997</v>
      </c>
      <c r="BG442">
        <v>62.092709999999997</v>
      </c>
      <c r="BH442">
        <v>38.442959999999999</v>
      </c>
      <c r="BI442">
        <v>28.307739999999999</v>
      </c>
      <c r="BJ442">
        <v>0.75766940000000005</v>
      </c>
      <c r="BK442">
        <v>7.4756640000000001</v>
      </c>
      <c r="BL442">
        <v>5.7777779999999999E-3</v>
      </c>
      <c r="BM442">
        <v>9.2024620000000006</v>
      </c>
      <c r="BN442">
        <v>90.797539999999998</v>
      </c>
      <c r="BO442">
        <v>132</v>
      </c>
      <c r="BP442">
        <v>7</v>
      </c>
      <c r="BQ442">
        <v>160</v>
      </c>
      <c r="BR442">
        <v>63</v>
      </c>
      <c r="BS442">
        <v>97</v>
      </c>
      <c r="BT442">
        <v>81</v>
      </c>
      <c r="BU442">
        <v>9</v>
      </c>
      <c r="BV442">
        <v>16</v>
      </c>
      <c r="BW442">
        <v>7</v>
      </c>
      <c r="BX442">
        <v>4</v>
      </c>
      <c r="BY442">
        <v>16.032389999999999</v>
      </c>
      <c r="BZ442">
        <v>0.85020240000000002</v>
      </c>
      <c r="CA442">
        <v>25.085540000000002</v>
      </c>
      <c r="CB442">
        <v>48.208649999999999</v>
      </c>
      <c r="CC442">
        <v>19.127030000000001</v>
      </c>
      <c r="CD442">
        <v>9.8380569999999992</v>
      </c>
      <c r="CE442">
        <v>1.0931169999999999</v>
      </c>
      <c r="CF442">
        <v>1.8532820000000001</v>
      </c>
      <c r="CG442">
        <v>0.81081080000000005</v>
      </c>
      <c r="CH442">
        <v>0.46332050000000002</v>
      </c>
      <c r="CI442">
        <v>76</v>
      </c>
      <c r="CJ442">
        <v>3.5333320000000001</v>
      </c>
      <c r="CK442">
        <v>93</v>
      </c>
      <c r="CL442">
        <v>58</v>
      </c>
      <c r="CM442">
        <v>22961</v>
      </c>
      <c r="CN442">
        <v>6.3781780000000001</v>
      </c>
      <c r="CO442">
        <v>5.4205266207349796</v>
      </c>
      <c r="CP442">
        <v>3.8768498940330298</v>
      </c>
      <c r="CQ442">
        <v>1.3507613615840699</v>
      </c>
      <c r="CR442">
        <v>1.00005161002537</v>
      </c>
      <c r="CS442">
        <v>0.70656618593251097</v>
      </c>
      <c r="CT442">
        <v>1.0254477254953001</v>
      </c>
      <c r="CU442">
        <v>0.920451463855959</v>
      </c>
      <c r="CV442">
        <v>1.9039788136631099</v>
      </c>
      <c r="CW442">
        <v>1.4937011808384999</v>
      </c>
      <c r="CX442">
        <v>0.90013644915117696</v>
      </c>
      <c r="CY442">
        <v>0.67974802377122301</v>
      </c>
      <c r="CZ442">
        <v>0.46162142977707499</v>
      </c>
      <c r="DA442">
        <v>0.54443290000559297</v>
      </c>
      <c r="DB442">
        <v>0.35699657725717199</v>
      </c>
      <c r="DC442">
        <v>3.3291511098198301</v>
      </c>
      <c r="DD442">
        <v>3.2359215614341101</v>
      </c>
      <c r="DE442">
        <v>1.0404601628771499</v>
      </c>
      <c r="DF442">
        <v>1.1574175336194401</v>
      </c>
      <c r="DG442">
        <v>0.810467113192474</v>
      </c>
      <c r="DH442">
        <v>0.48902842643860001</v>
      </c>
      <c r="DI442">
        <v>0.26138647346464799</v>
      </c>
      <c r="DJ442">
        <v>1.7983766927937499</v>
      </c>
      <c r="DK442">
        <v>1.28203326200435</v>
      </c>
      <c r="DL442">
        <v>0.64171437804548304</v>
      </c>
      <c r="DM442">
        <v>0.47335998054191503</v>
      </c>
      <c r="DN442">
        <v>0.33440225306071503</v>
      </c>
      <c r="DO442">
        <v>0.42849935070011802</v>
      </c>
      <c r="DP442">
        <v>0.22920845976368501</v>
      </c>
      <c r="DQ442" t="s">
        <v>895</v>
      </c>
      <c r="DR442">
        <v>1742</v>
      </c>
      <c r="DS442">
        <v>1</v>
      </c>
      <c r="DT442">
        <v>33.071919999999999</v>
      </c>
      <c r="DU442">
        <v>247</v>
      </c>
      <c r="DV442">
        <v>271.1284</v>
      </c>
      <c r="DW442">
        <v>14.1791</v>
      </c>
      <c r="DX442">
        <v>2</v>
      </c>
      <c r="DY442">
        <v>0</v>
      </c>
      <c r="DZ442">
        <v>2</v>
      </c>
      <c r="EA442">
        <v>1</v>
      </c>
      <c r="EB442">
        <v>1</v>
      </c>
      <c r="EC442">
        <v>20</v>
      </c>
      <c r="ED442">
        <v>6</v>
      </c>
      <c r="EE442">
        <v>14</v>
      </c>
      <c r="EF442">
        <v>2</v>
      </c>
      <c r="EG442">
        <v>18</v>
      </c>
      <c r="EH442">
        <v>1</v>
      </c>
      <c r="EI442">
        <v>0</v>
      </c>
      <c r="EJ442">
        <v>1</v>
      </c>
      <c r="EK442">
        <v>1</v>
      </c>
      <c r="EL442">
        <v>0</v>
      </c>
      <c r="EM442">
        <v>1</v>
      </c>
      <c r="EN442">
        <v>0</v>
      </c>
      <c r="EO442">
        <v>1</v>
      </c>
      <c r="EP442">
        <v>0</v>
      </c>
      <c r="EQ442">
        <v>1</v>
      </c>
      <c r="ER442">
        <v>1</v>
      </c>
      <c r="ES442">
        <v>0</v>
      </c>
      <c r="ET442">
        <v>0</v>
      </c>
      <c r="EU442">
        <v>2.4291499999999999</v>
      </c>
      <c r="EV442">
        <v>0.1214575</v>
      </c>
      <c r="EW442">
        <v>0.1214575</v>
      </c>
      <c r="EX442">
        <v>3.6437249999999999</v>
      </c>
      <c r="EY442">
        <v>13.198370000000001</v>
      </c>
      <c r="EZ442">
        <v>2.6753480000000001</v>
      </c>
      <c r="FA442">
        <v>2.7118639999999998</v>
      </c>
      <c r="FB442">
        <v>3.847102</v>
      </c>
      <c r="FC442">
        <v>0.24291499999999999</v>
      </c>
      <c r="FD442">
        <v>0</v>
      </c>
      <c r="FE442">
        <v>0.26753480000000002</v>
      </c>
      <c r="FF442">
        <v>0.67796610000000002</v>
      </c>
      <c r="FG442">
        <v>0.1479655</v>
      </c>
      <c r="FH442">
        <v>0.1214575</v>
      </c>
      <c r="FI442">
        <v>0</v>
      </c>
      <c r="FJ442">
        <v>0</v>
      </c>
      <c r="FK442">
        <v>0.1214575</v>
      </c>
      <c r="FL442">
        <v>0</v>
      </c>
      <c r="FM442">
        <v>0.1214575</v>
      </c>
      <c r="FN442">
        <v>2.9149799999999999</v>
      </c>
      <c r="FO442">
        <v>1.214575</v>
      </c>
      <c r="FP442">
        <v>1.7004049999999999</v>
      </c>
      <c r="FQ442">
        <v>0</v>
      </c>
      <c r="FR442">
        <v>0</v>
      </c>
      <c r="FS442">
        <v>95</v>
      </c>
      <c r="FT442">
        <v>0</v>
      </c>
      <c r="FU442">
        <v>0</v>
      </c>
      <c r="FV442">
        <v>0</v>
      </c>
      <c r="FW442">
        <v>0</v>
      </c>
      <c r="FX442">
        <v>1</v>
      </c>
      <c r="FY442">
        <v>0</v>
      </c>
      <c r="FZ442">
        <v>1</v>
      </c>
      <c r="GA442">
        <v>24</v>
      </c>
      <c r="GB442">
        <v>10</v>
      </c>
      <c r="GC442">
        <v>14</v>
      </c>
      <c r="GD442">
        <v>1</v>
      </c>
      <c r="GE442">
        <v>1</v>
      </c>
      <c r="GF442">
        <v>30</v>
      </c>
      <c r="GG442">
        <v>10</v>
      </c>
      <c r="GH442">
        <v>20</v>
      </c>
      <c r="GI442">
        <v>4</v>
      </c>
      <c r="GJ442">
        <v>26</v>
      </c>
      <c r="GK442">
        <v>4</v>
      </c>
      <c r="GL442">
        <v>0</v>
      </c>
      <c r="GM442">
        <v>98.170240000000007</v>
      </c>
      <c r="GN442">
        <v>0.62247030000000003</v>
      </c>
      <c r="GO442">
        <v>95.4</v>
      </c>
      <c r="GP442">
        <v>99</v>
      </c>
      <c r="GQ442">
        <v>36</v>
      </c>
      <c r="GR442">
        <v>1</v>
      </c>
      <c r="GS442">
        <v>2</v>
      </c>
      <c r="GT442">
        <v>1</v>
      </c>
      <c r="GU442">
        <v>35</v>
      </c>
      <c r="GV442">
        <v>7.8611110000000002</v>
      </c>
      <c r="GW442">
        <v>8.7777779999999996</v>
      </c>
      <c r="GX442">
        <v>3.1111110000000002</v>
      </c>
      <c r="GY442">
        <v>245.16669999999999</v>
      </c>
      <c r="GZ442">
        <v>1054</v>
      </c>
      <c r="HA442">
        <v>0</v>
      </c>
      <c r="HB442">
        <v>108</v>
      </c>
      <c r="HC442">
        <v>77</v>
      </c>
      <c r="HD442">
        <v>68</v>
      </c>
      <c r="HE442">
        <v>4.0059040000000001</v>
      </c>
      <c r="HF442">
        <v>6.4372470000000002</v>
      </c>
      <c r="HG442">
        <v>5.0308260000000002</v>
      </c>
      <c r="HH442">
        <v>12.881360000000001</v>
      </c>
      <c r="HI442">
        <v>53</v>
      </c>
      <c r="HJ442">
        <v>34</v>
      </c>
      <c r="HK442">
        <v>19</v>
      </c>
      <c r="HL442" t="s">
        <v>351</v>
      </c>
      <c r="HM442">
        <v>37</v>
      </c>
      <c r="HN442" s="3">
        <v>44384</v>
      </c>
      <c r="HO442">
        <v>162.5</v>
      </c>
      <c r="HP442">
        <v>5</v>
      </c>
      <c r="HQ442">
        <v>3.98</v>
      </c>
      <c r="HR442">
        <v>77.56</v>
      </c>
      <c r="HS442">
        <v>171</v>
      </c>
      <c r="HT442">
        <v>36.83</v>
      </c>
      <c r="HU442">
        <v>14.5</v>
      </c>
      <c r="HV442" t="s">
        <v>352</v>
      </c>
      <c r="HW442" t="s">
        <v>352</v>
      </c>
      <c r="HX442" t="s">
        <v>352</v>
      </c>
      <c r="HY442" t="s">
        <v>352</v>
      </c>
      <c r="HZ442" t="s">
        <v>352</v>
      </c>
      <c r="IA442" t="s">
        <v>352</v>
      </c>
      <c r="IB442" t="s">
        <v>352</v>
      </c>
      <c r="IC442" t="s">
        <v>352</v>
      </c>
      <c r="ID442" t="s">
        <v>352</v>
      </c>
      <c r="IE442" t="s">
        <v>352</v>
      </c>
      <c r="IF442" t="s">
        <v>352</v>
      </c>
      <c r="IG442" t="s">
        <v>352</v>
      </c>
      <c r="IH442" t="s">
        <v>352</v>
      </c>
      <c r="II442" t="s">
        <v>352</v>
      </c>
      <c r="IJ442" t="s">
        <v>352</v>
      </c>
      <c r="IK442" t="s">
        <v>355</v>
      </c>
      <c r="IL442" t="s">
        <v>355</v>
      </c>
      <c r="IM442" t="s">
        <v>355</v>
      </c>
      <c r="IN442" t="s">
        <v>355</v>
      </c>
      <c r="IO442" t="s">
        <v>355</v>
      </c>
      <c r="IP442" t="s">
        <v>367</v>
      </c>
      <c r="IQ442" t="s">
        <v>355</v>
      </c>
      <c r="IR442" t="s">
        <v>367</v>
      </c>
      <c r="IS442">
        <v>6</v>
      </c>
      <c r="IT442" t="s">
        <v>358</v>
      </c>
      <c r="IU442" t="s">
        <v>358</v>
      </c>
      <c r="IV442" t="s">
        <v>358</v>
      </c>
      <c r="IW442" t="s">
        <v>397</v>
      </c>
      <c r="IX442" t="s">
        <v>362</v>
      </c>
      <c r="IY442" t="s">
        <v>362</v>
      </c>
      <c r="IZ442" t="s">
        <v>385</v>
      </c>
      <c r="JA442">
        <v>10</v>
      </c>
      <c r="JB442" t="s">
        <v>367</v>
      </c>
      <c r="JC442" t="s">
        <v>426</v>
      </c>
      <c r="JD442" t="s">
        <v>368</v>
      </c>
      <c r="JE442" t="s">
        <v>365</v>
      </c>
      <c r="JF442" t="s">
        <v>365</v>
      </c>
      <c r="JG442" t="s">
        <v>367</v>
      </c>
      <c r="JH442" t="s">
        <v>367</v>
      </c>
      <c r="JI442" t="s">
        <v>367</v>
      </c>
      <c r="JJ442" t="s">
        <v>368</v>
      </c>
      <c r="JK442" t="s">
        <v>371</v>
      </c>
      <c r="JL442" t="s">
        <v>371</v>
      </c>
      <c r="JM442" t="s">
        <v>371</v>
      </c>
      <c r="JN442" t="s">
        <v>370</v>
      </c>
      <c r="JO442" t="s">
        <v>371</v>
      </c>
      <c r="JP442" t="s">
        <v>370</v>
      </c>
      <c r="JQ442" t="s">
        <v>371</v>
      </c>
      <c r="JR442" t="s">
        <v>369</v>
      </c>
      <c r="JS442" t="s">
        <v>374</v>
      </c>
      <c r="JT442" t="s">
        <v>374</v>
      </c>
      <c r="JU442" t="s">
        <v>369</v>
      </c>
      <c r="JV442" t="s">
        <v>369</v>
      </c>
      <c r="JW442" t="s">
        <v>369</v>
      </c>
      <c r="JX442" t="s">
        <v>369</v>
      </c>
      <c r="JY442" t="s">
        <v>369</v>
      </c>
      <c r="JZ442" t="s">
        <v>369</v>
      </c>
      <c r="KA442" t="s">
        <v>369</v>
      </c>
      <c r="KB442">
        <v>7</v>
      </c>
      <c r="KC442" t="s">
        <v>352</v>
      </c>
      <c r="KD442" t="s">
        <v>352</v>
      </c>
      <c r="KE442" t="s">
        <v>352</v>
      </c>
      <c r="KF442" t="s">
        <v>352</v>
      </c>
      <c r="KG442" t="s">
        <v>352</v>
      </c>
      <c r="KH442" t="s">
        <v>352</v>
      </c>
      <c r="KI442" t="s">
        <v>352</v>
      </c>
      <c r="KJ442" t="s">
        <v>352</v>
      </c>
      <c r="KK442" t="s">
        <v>352</v>
      </c>
      <c r="KL442" t="s">
        <v>352</v>
      </c>
      <c r="KM442" t="s">
        <v>352</v>
      </c>
      <c r="KN442" t="s">
        <v>352</v>
      </c>
      <c r="KO442" t="s">
        <v>352</v>
      </c>
      <c r="KP442" t="s">
        <v>352</v>
      </c>
      <c r="KQ442" t="s">
        <v>352</v>
      </c>
      <c r="KR442" t="s">
        <v>352</v>
      </c>
      <c r="KS442" t="s">
        <v>352</v>
      </c>
      <c r="KT442" t="s">
        <v>352</v>
      </c>
      <c r="KU442" t="s">
        <v>373</v>
      </c>
      <c r="KV442">
        <v>1</v>
      </c>
      <c r="KW442" s="3">
        <v>44384.286557500003</v>
      </c>
      <c r="KX442">
        <v>0</v>
      </c>
      <c r="KY442">
        <v>0</v>
      </c>
      <c r="KZ442">
        <v>0</v>
      </c>
      <c r="LA442" s="4">
        <v>0.9375</v>
      </c>
      <c r="LB442">
        <v>30</v>
      </c>
      <c r="LC442">
        <v>5</v>
      </c>
      <c r="LD442">
        <v>20</v>
      </c>
      <c r="LE442" s="4">
        <v>0.26041666666666669</v>
      </c>
      <c r="LF442" s="4">
        <v>0.2638888888888889</v>
      </c>
      <c r="LG442">
        <v>440</v>
      </c>
      <c r="LH442">
        <v>1</v>
      </c>
      <c r="LI442">
        <v>0</v>
      </c>
      <c r="LJ442">
        <v>0</v>
      </c>
      <c r="LK442">
        <v>0</v>
      </c>
      <c r="LL442" s="4">
        <v>0.90625</v>
      </c>
      <c r="LM442">
        <v>25</v>
      </c>
      <c r="LN442">
        <v>5</v>
      </c>
      <c r="LO442">
        <v>15</v>
      </c>
      <c r="LP442" s="4">
        <v>0.25694444444444448</v>
      </c>
      <c r="LQ442" s="4">
        <v>0.26041666666666669</v>
      </c>
      <c r="LR442">
        <v>420</v>
      </c>
      <c r="LS442">
        <v>1</v>
      </c>
      <c r="LT442" t="s">
        <v>374</v>
      </c>
      <c r="LU442" t="s">
        <v>374</v>
      </c>
      <c r="LV442" t="s">
        <v>374</v>
      </c>
      <c r="LW442" t="s">
        <v>374</v>
      </c>
      <c r="LX442" t="s">
        <v>374</v>
      </c>
      <c r="LY442" t="s">
        <v>374</v>
      </c>
      <c r="LZ442" t="s">
        <v>374</v>
      </c>
      <c r="MA442" t="s">
        <v>374</v>
      </c>
      <c r="MB442" t="s">
        <v>374</v>
      </c>
      <c r="MC442" t="s">
        <v>374</v>
      </c>
      <c r="MD442" t="s">
        <v>374</v>
      </c>
      <c r="ME442">
        <v>4.8582992017571502</v>
      </c>
      <c r="MF442">
        <v>29.371834319526599</v>
      </c>
      <c r="MG442">
        <v>0</v>
      </c>
      <c r="MH442">
        <v>1</v>
      </c>
      <c r="MI442" t="b">
        <v>0</v>
      </c>
    </row>
    <row r="443" spans="1:347">
      <c r="A443" t="s">
        <v>942</v>
      </c>
      <c r="B443" t="s">
        <v>376</v>
      </c>
      <c r="C443" t="s">
        <v>347</v>
      </c>
      <c r="D443" t="s">
        <v>348</v>
      </c>
      <c r="E443" t="s">
        <v>892</v>
      </c>
      <c r="F443">
        <v>44</v>
      </c>
      <c r="G443">
        <v>3</v>
      </c>
      <c r="H443">
        <v>1</v>
      </c>
      <c r="J443" t="str">
        <f>RIGHT(K443,3)</f>
        <v>277</v>
      </c>
      <c r="K443">
        <v>204000277</v>
      </c>
      <c r="L443" s="1">
        <v>44452</v>
      </c>
      <c r="P443">
        <v>134</v>
      </c>
      <c r="Q443" t="s">
        <v>380</v>
      </c>
      <c r="R443" s="2">
        <v>44452.257638888892</v>
      </c>
      <c r="S443">
        <v>1</v>
      </c>
      <c r="T443" t="s">
        <v>943</v>
      </c>
      <c r="U443">
        <v>6.1775000000000002</v>
      </c>
      <c r="V443">
        <v>4.2583330000000004</v>
      </c>
      <c r="W443">
        <v>1.5249999999999999</v>
      </c>
      <c r="X443">
        <v>35.812130000000003</v>
      </c>
      <c r="Y443">
        <v>21</v>
      </c>
      <c r="Z443">
        <v>143</v>
      </c>
      <c r="AA443">
        <v>67</v>
      </c>
      <c r="AB443">
        <v>13</v>
      </c>
      <c r="AC443">
        <v>9.1666670000000006E-2</v>
      </c>
      <c r="AD443">
        <v>0.05</v>
      </c>
      <c r="AE443">
        <v>772</v>
      </c>
      <c r="AF443">
        <v>6.6666669999999997E-2</v>
      </c>
      <c r="AG443">
        <v>0.90833339999999996</v>
      </c>
      <c r="AH443">
        <v>0.15833330000000001</v>
      </c>
      <c r="AI443">
        <v>0.4583333</v>
      </c>
      <c r="AJ443">
        <v>0</v>
      </c>
      <c r="AK443">
        <v>1.9166669999999999</v>
      </c>
      <c r="AL443">
        <v>6.010929</v>
      </c>
      <c r="AM443">
        <v>3.278689</v>
      </c>
      <c r="AN443">
        <v>15.69106</v>
      </c>
      <c r="AO443">
        <v>4.3715849999999996</v>
      </c>
      <c r="AP443">
        <v>59.562840000000001</v>
      </c>
      <c r="AQ443">
        <v>10.38251</v>
      </c>
      <c r="AR443">
        <v>30.054649999999999</v>
      </c>
      <c r="AS443">
        <v>0</v>
      </c>
      <c r="AT443">
        <v>0.69444439999999996</v>
      </c>
      <c r="AU443">
        <v>1.700556</v>
      </c>
      <c r="AV443">
        <v>1.996111</v>
      </c>
      <c r="AW443">
        <v>2.733333</v>
      </c>
      <c r="AX443">
        <v>32.399270000000001</v>
      </c>
      <c r="AY443">
        <v>9.9528560000000006</v>
      </c>
      <c r="AZ443">
        <v>1.407999</v>
      </c>
      <c r="BA443">
        <v>4.9635699999999998E-2</v>
      </c>
      <c r="BB443">
        <v>0</v>
      </c>
      <c r="BC443">
        <v>0</v>
      </c>
      <c r="BD443">
        <v>0</v>
      </c>
      <c r="BE443">
        <v>0</v>
      </c>
      <c r="BF443">
        <v>32.399270000000001</v>
      </c>
      <c r="BG443">
        <v>9.9528560000000006</v>
      </c>
      <c r="BH443">
        <v>1.407999</v>
      </c>
      <c r="BI443">
        <v>4.9635699999999998E-2</v>
      </c>
      <c r="BJ443">
        <v>0</v>
      </c>
      <c r="BK443">
        <v>1.5249999999999999</v>
      </c>
      <c r="BL443">
        <v>3.6946949999999998</v>
      </c>
      <c r="BM443">
        <v>0</v>
      </c>
      <c r="BN443">
        <v>100</v>
      </c>
      <c r="BO443">
        <v>25</v>
      </c>
      <c r="BP443">
        <v>1</v>
      </c>
      <c r="BQ443">
        <v>88</v>
      </c>
      <c r="BR443">
        <v>12</v>
      </c>
      <c r="BS443">
        <v>76</v>
      </c>
      <c r="BT443">
        <v>15</v>
      </c>
      <c r="BU443">
        <v>7</v>
      </c>
      <c r="BV443">
        <v>8</v>
      </c>
      <c r="BW443">
        <v>5</v>
      </c>
      <c r="BX443">
        <v>4</v>
      </c>
      <c r="BY443">
        <v>16.393439999999998</v>
      </c>
      <c r="BZ443">
        <v>0.65573769999999998</v>
      </c>
      <c r="CA443">
        <v>57.704920000000001</v>
      </c>
      <c r="CB443">
        <v>130.9091</v>
      </c>
      <c r="CC443">
        <v>53.023249999999997</v>
      </c>
      <c r="CD443">
        <v>9.8360649999999996</v>
      </c>
      <c r="CE443">
        <v>4.5901639999999997</v>
      </c>
      <c r="CF443">
        <v>2.0469080000000002</v>
      </c>
      <c r="CG443">
        <v>1.279318</v>
      </c>
      <c r="CH443">
        <v>1.0234540000000001</v>
      </c>
      <c r="CI443">
        <v>98</v>
      </c>
      <c r="CJ443">
        <v>5.5450200000000001</v>
      </c>
      <c r="CK443">
        <v>113</v>
      </c>
      <c r="CL443">
        <v>78</v>
      </c>
      <c r="CM443">
        <v>5490</v>
      </c>
      <c r="CN443">
        <v>1.5249999999999999</v>
      </c>
      <c r="CO443">
        <v>5.3699039722649697</v>
      </c>
      <c r="CP443">
        <v>4.9827542320958296</v>
      </c>
      <c r="CQ443">
        <v>1.66905463623704</v>
      </c>
      <c r="CR443">
        <v>1.44413879734829</v>
      </c>
      <c r="CS443">
        <v>0.98661373978362998</v>
      </c>
      <c r="CT443">
        <v>0.94849590976486498</v>
      </c>
      <c r="CU443">
        <v>0.57842121585288497</v>
      </c>
      <c r="CV443">
        <v>0.38923395914205799</v>
      </c>
      <c r="CW443">
        <v>0.37790089347545602</v>
      </c>
      <c r="CX443">
        <v>0.139914713737851</v>
      </c>
      <c r="CY443">
        <v>0.14875103889781</v>
      </c>
      <c r="CZ443">
        <v>0.109301069296992</v>
      </c>
      <c r="DA443">
        <v>0.11576699581287</v>
      </c>
      <c r="DB443">
        <v>7.2153089800178205E-2</v>
      </c>
      <c r="DC443">
        <v>4.5407025149075597</v>
      </c>
      <c r="DD443">
        <v>4.3409548303670098</v>
      </c>
      <c r="DE443">
        <v>1.4110349273680101</v>
      </c>
      <c r="DF443">
        <v>1.3926924946566299</v>
      </c>
      <c r="DG443">
        <v>0.94196837111893905</v>
      </c>
      <c r="DH443">
        <v>0.72393140021714097</v>
      </c>
      <c r="DI443">
        <v>0.35478426632554799</v>
      </c>
      <c r="DJ443">
        <v>3.6222098475333802</v>
      </c>
      <c r="DK443">
        <v>3.0385231070629599</v>
      </c>
      <c r="DL443">
        <v>1.1258032352270599</v>
      </c>
      <c r="DM443">
        <v>0.85028700358298903</v>
      </c>
      <c r="DN443">
        <v>0.62842471450376303</v>
      </c>
      <c r="DO443">
        <v>0.727975818995656</v>
      </c>
      <c r="DP443">
        <v>0.324153174822014</v>
      </c>
      <c r="DQ443" t="s">
        <v>895</v>
      </c>
      <c r="DR443">
        <v>315</v>
      </c>
      <c r="DS443">
        <v>0</v>
      </c>
      <c r="DT443">
        <v>4.5016699999999998</v>
      </c>
      <c r="DU443">
        <v>140</v>
      </c>
      <c r="DV443">
        <v>230.48779999999999</v>
      </c>
      <c r="DW443">
        <v>44.444450000000003</v>
      </c>
      <c r="DX443">
        <v>7</v>
      </c>
      <c r="DY443">
        <v>0</v>
      </c>
      <c r="DZ443">
        <v>7</v>
      </c>
      <c r="EA443">
        <v>4</v>
      </c>
      <c r="EB443">
        <v>3</v>
      </c>
      <c r="EC443">
        <v>4</v>
      </c>
      <c r="ED443">
        <v>0</v>
      </c>
      <c r="EE443">
        <v>4</v>
      </c>
      <c r="EF443">
        <v>0</v>
      </c>
      <c r="EG443">
        <v>4</v>
      </c>
      <c r="EH443">
        <v>7</v>
      </c>
      <c r="EI443">
        <v>0</v>
      </c>
      <c r="EJ443">
        <v>7</v>
      </c>
      <c r="EK443">
        <v>4</v>
      </c>
      <c r="EL443">
        <v>3</v>
      </c>
      <c r="EM443">
        <v>0</v>
      </c>
      <c r="EN443">
        <v>0</v>
      </c>
      <c r="EO443">
        <v>0</v>
      </c>
      <c r="EP443">
        <v>0</v>
      </c>
      <c r="EQ443">
        <v>0</v>
      </c>
      <c r="ER443">
        <v>0</v>
      </c>
      <c r="ES443">
        <v>0</v>
      </c>
      <c r="ET443">
        <v>0</v>
      </c>
      <c r="EU443">
        <v>2.622951</v>
      </c>
      <c r="EV443">
        <v>4.5901639999999997</v>
      </c>
      <c r="EW443">
        <v>0</v>
      </c>
      <c r="EX443">
        <v>7.2131150000000002</v>
      </c>
      <c r="EY443">
        <v>0</v>
      </c>
      <c r="EZ443">
        <v>7.2131150000000002</v>
      </c>
      <c r="FA443">
        <v>43.636360000000003</v>
      </c>
      <c r="FB443">
        <v>4.8837210000000004</v>
      </c>
      <c r="FC443">
        <v>4.5901639999999997</v>
      </c>
      <c r="FD443">
        <v>0</v>
      </c>
      <c r="FE443">
        <v>4.5901639999999997</v>
      </c>
      <c r="FF443">
        <v>43.636360000000003</v>
      </c>
      <c r="FG443">
        <v>2.0930230000000001</v>
      </c>
      <c r="FH443">
        <v>0</v>
      </c>
      <c r="FI443">
        <v>0</v>
      </c>
      <c r="FJ443">
        <v>0</v>
      </c>
      <c r="FK443">
        <v>5.9016390000000003</v>
      </c>
      <c r="FL443">
        <v>0</v>
      </c>
      <c r="FM443">
        <v>5.9016390000000003</v>
      </c>
      <c r="FN443">
        <v>13.114750000000001</v>
      </c>
      <c r="FO443">
        <v>0</v>
      </c>
      <c r="FP443">
        <v>13.114750000000001</v>
      </c>
      <c r="FQ443">
        <v>5.35</v>
      </c>
      <c r="FR443">
        <v>4.3166669999999998</v>
      </c>
      <c r="FS443">
        <v>88</v>
      </c>
      <c r="FT443">
        <v>0</v>
      </c>
      <c r="FU443">
        <v>0</v>
      </c>
      <c r="FV443">
        <v>0</v>
      </c>
      <c r="FW443">
        <v>0</v>
      </c>
      <c r="FX443">
        <v>9</v>
      </c>
      <c r="FY443">
        <v>0</v>
      </c>
      <c r="FZ443">
        <v>9</v>
      </c>
      <c r="GA443">
        <v>20</v>
      </c>
      <c r="GB443">
        <v>0</v>
      </c>
      <c r="GC443">
        <v>20</v>
      </c>
      <c r="GD443">
        <v>1</v>
      </c>
      <c r="GE443">
        <v>1</v>
      </c>
      <c r="GF443">
        <v>11</v>
      </c>
      <c r="GG443">
        <v>0</v>
      </c>
      <c r="GH443">
        <v>11</v>
      </c>
      <c r="GI443">
        <v>4</v>
      </c>
      <c r="GJ443">
        <v>7</v>
      </c>
      <c r="GK443">
        <v>4</v>
      </c>
      <c r="GL443">
        <v>0</v>
      </c>
      <c r="GM443">
        <v>95.397199999999998</v>
      </c>
      <c r="GN443">
        <v>1.051515</v>
      </c>
      <c r="GO443">
        <v>88.6</v>
      </c>
      <c r="GP443">
        <v>99</v>
      </c>
      <c r="GQ443">
        <v>25</v>
      </c>
      <c r="GR443">
        <v>4</v>
      </c>
      <c r="GS443">
        <v>21</v>
      </c>
      <c r="GT443">
        <v>22</v>
      </c>
      <c r="GU443">
        <v>20</v>
      </c>
      <c r="GV443">
        <v>46</v>
      </c>
      <c r="GW443">
        <v>211.84</v>
      </c>
      <c r="GX443">
        <v>212.8</v>
      </c>
      <c r="GY443">
        <v>183.76</v>
      </c>
      <c r="GZ443">
        <v>739</v>
      </c>
      <c r="HA443">
        <v>78</v>
      </c>
      <c r="HB443">
        <v>111</v>
      </c>
      <c r="HC443">
        <v>99</v>
      </c>
      <c r="HD443">
        <v>80</v>
      </c>
      <c r="HE443">
        <v>5.0739380000000001</v>
      </c>
      <c r="HF443">
        <v>23.606560000000002</v>
      </c>
      <c r="HG443">
        <v>18.139530000000001</v>
      </c>
      <c r="HH443">
        <v>109.0909</v>
      </c>
      <c r="HI443">
        <v>36</v>
      </c>
      <c r="HJ443">
        <v>26</v>
      </c>
      <c r="HK443">
        <v>10</v>
      </c>
      <c r="HL443" t="s">
        <v>351</v>
      </c>
      <c r="HM443">
        <v>44</v>
      </c>
      <c r="HN443" s="3">
        <v>44467</v>
      </c>
      <c r="HO443">
        <v>168</v>
      </c>
      <c r="HP443">
        <v>5</v>
      </c>
      <c r="HQ443">
        <v>6.14</v>
      </c>
      <c r="HR443">
        <v>85.73</v>
      </c>
      <c r="HS443">
        <v>189</v>
      </c>
      <c r="HT443">
        <v>33.020000000000003</v>
      </c>
      <c r="HU443">
        <v>13</v>
      </c>
      <c r="HV443" t="s">
        <v>374</v>
      </c>
      <c r="HW443" t="s">
        <v>374</v>
      </c>
      <c r="HX443" t="s">
        <v>374</v>
      </c>
      <c r="HY443" t="s">
        <v>374</v>
      </c>
      <c r="HZ443" t="s">
        <v>374</v>
      </c>
      <c r="IA443" t="s">
        <v>374</v>
      </c>
      <c r="IB443" t="s">
        <v>374</v>
      </c>
      <c r="IC443" t="s">
        <v>374</v>
      </c>
      <c r="ID443" t="s">
        <v>374</v>
      </c>
      <c r="IE443" t="s">
        <v>374</v>
      </c>
      <c r="IF443" t="s">
        <v>374</v>
      </c>
      <c r="IG443" t="s">
        <v>374</v>
      </c>
      <c r="IH443" t="s">
        <v>374</v>
      </c>
      <c r="II443" t="s">
        <v>374</v>
      </c>
      <c r="IJ443" t="s">
        <v>374</v>
      </c>
      <c r="IK443" t="s">
        <v>374</v>
      </c>
      <c r="IL443" t="s">
        <v>374</v>
      </c>
      <c r="IM443" t="s">
        <v>374</v>
      </c>
      <c r="IN443" t="s">
        <v>374</v>
      </c>
      <c r="IO443" t="s">
        <v>374</v>
      </c>
      <c r="IP443" t="s">
        <v>374</v>
      </c>
      <c r="IQ443" t="s">
        <v>374</v>
      </c>
      <c r="IR443" t="s">
        <v>374</v>
      </c>
      <c r="IS443" t="s">
        <v>374</v>
      </c>
      <c r="IT443" t="s">
        <v>374</v>
      </c>
      <c r="IU443" t="s">
        <v>374</v>
      </c>
      <c r="IV443" t="s">
        <v>374</v>
      </c>
      <c r="IW443" t="s">
        <v>374</v>
      </c>
      <c r="IX443" t="s">
        <v>374</v>
      </c>
      <c r="IY443" t="s">
        <v>374</v>
      </c>
      <c r="IZ443" t="s">
        <v>374</v>
      </c>
      <c r="JB443" t="s">
        <v>374</v>
      </c>
      <c r="JC443" t="s">
        <v>374</v>
      </c>
      <c r="JD443" t="s">
        <v>374</v>
      </c>
      <c r="JE443" t="s">
        <v>374</v>
      </c>
      <c r="JF443" t="s">
        <v>374</v>
      </c>
      <c r="JG443" t="s">
        <v>374</v>
      </c>
      <c r="JH443" t="s">
        <v>374</v>
      </c>
      <c r="JI443" t="s">
        <v>374</v>
      </c>
      <c r="JJ443" t="s">
        <v>374</v>
      </c>
      <c r="JK443" t="s">
        <v>374</v>
      </c>
      <c r="JL443" t="s">
        <v>374</v>
      </c>
      <c r="JM443" t="s">
        <v>374</v>
      </c>
      <c r="JN443" t="s">
        <v>374</v>
      </c>
      <c r="JO443" t="s">
        <v>374</v>
      </c>
      <c r="JP443" t="s">
        <v>374</v>
      </c>
      <c r="JQ443" t="s">
        <v>374</v>
      </c>
      <c r="JR443" t="s">
        <v>374</v>
      </c>
      <c r="JS443" t="s">
        <v>374</v>
      </c>
      <c r="JT443" t="s">
        <v>374</v>
      </c>
      <c r="JU443" t="s">
        <v>374</v>
      </c>
      <c r="JV443" t="s">
        <v>374</v>
      </c>
      <c r="JW443" t="s">
        <v>374</v>
      </c>
      <c r="JX443" t="s">
        <v>374</v>
      </c>
      <c r="JY443" t="s">
        <v>374</v>
      </c>
      <c r="JZ443" t="s">
        <v>374</v>
      </c>
      <c r="KA443" t="s">
        <v>374</v>
      </c>
      <c r="KB443" t="s">
        <v>374</v>
      </c>
      <c r="KC443" t="s">
        <v>374</v>
      </c>
      <c r="KD443" t="s">
        <v>374</v>
      </c>
      <c r="KE443" t="s">
        <v>374</v>
      </c>
      <c r="KF443" t="s">
        <v>374</v>
      </c>
      <c r="KG443" t="s">
        <v>374</v>
      </c>
      <c r="KH443" t="s">
        <v>374</v>
      </c>
      <c r="KI443" t="s">
        <v>374</v>
      </c>
      <c r="KJ443" t="s">
        <v>374</v>
      </c>
      <c r="KK443" t="s">
        <v>374</v>
      </c>
      <c r="KL443" t="s">
        <v>374</v>
      </c>
      <c r="KM443" t="s">
        <v>374</v>
      </c>
      <c r="KN443" t="s">
        <v>374</v>
      </c>
      <c r="KO443" t="s">
        <v>374</v>
      </c>
      <c r="KP443" t="s">
        <v>374</v>
      </c>
      <c r="KQ443" t="s">
        <v>374</v>
      </c>
      <c r="KR443" t="s">
        <v>374</v>
      </c>
      <c r="KS443" t="s">
        <v>374</v>
      </c>
      <c r="KT443" t="s">
        <v>374</v>
      </c>
      <c r="KU443" t="s">
        <v>458</v>
      </c>
      <c r="KV443" t="s">
        <v>374</v>
      </c>
      <c r="KW443" t="s">
        <v>374</v>
      </c>
      <c r="KX443" t="s">
        <v>374</v>
      </c>
      <c r="KY443" t="s">
        <v>374</v>
      </c>
      <c r="KZ443" t="s">
        <v>374</v>
      </c>
      <c r="LA443" t="s">
        <v>374</v>
      </c>
      <c r="LB443" t="s">
        <v>374</v>
      </c>
      <c r="LC443" t="s">
        <v>374</v>
      </c>
      <c r="LD443" t="s">
        <v>374</v>
      </c>
      <c r="LE443" t="s">
        <v>374</v>
      </c>
      <c r="LF443" t="s">
        <v>374</v>
      </c>
      <c r="LG443" t="s">
        <v>374</v>
      </c>
      <c r="LH443" t="s">
        <v>374</v>
      </c>
      <c r="LI443" t="s">
        <v>374</v>
      </c>
      <c r="LJ443" t="s">
        <v>374</v>
      </c>
      <c r="LK443" t="s">
        <v>374</v>
      </c>
      <c r="LL443" t="s">
        <v>374</v>
      </c>
      <c r="LM443" t="s">
        <v>374</v>
      </c>
      <c r="LN443" t="s">
        <v>374</v>
      </c>
      <c r="LO443" t="s">
        <v>374</v>
      </c>
      <c r="LP443" t="s">
        <v>374</v>
      </c>
      <c r="LQ443" t="s">
        <v>374</v>
      </c>
      <c r="LR443" t="s">
        <v>374</v>
      </c>
      <c r="LS443" t="s">
        <v>374</v>
      </c>
      <c r="LT443" t="s">
        <v>374</v>
      </c>
      <c r="LU443" t="s">
        <v>374</v>
      </c>
      <c r="LV443" t="s">
        <v>374</v>
      </c>
      <c r="LW443" t="s">
        <v>374</v>
      </c>
      <c r="LX443" t="s">
        <v>374</v>
      </c>
      <c r="LY443" t="s">
        <v>374</v>
      </c>
      <c r="LZ443" t="s">
        <v>374</v>
      </c>
      <c r="MA443" t="s">
        <v>374</v>
      </c>
      <c r="MB443" t="s">
        <v>374</v>
      </c>
      <c r="MC443" t="s">
        <v>374</v>
      </c>
      <c r="MD443" t="s">
        <v>374</v>
      </c>
      <c r="ME443">
        <v>156.28415300546399</v>
      </c>
      <c r="MF443">
        <v>30.374858276643899</v>
      </c>
      <c r="MG443">
        <v>0</v>
      </c>
      <c r="MI443" t="b">
        <v>0</v>
      </c>
    </row>
    <row r="444" spans="1:347">
      <c r="A444" t="s">
        <v>942</v>
      </c>
      <c r="B444" t="s">
        <v>376</v>
      </c>
      <c r="C444" t="s">
        <v>347</v>
      </c>
      <c r="D444" t="s">
        <v>348</v>
      </c>
      <c r="E444" t="s">
        <v>892</v>
      </c>
      <c r="F444">
        <v>44</v>
      </c>
      <c r="G444">
        <v>3</v>
      </c>
      <c r="H444">
        <v>1</v>
      </c>
      <c r="I444">
        <v>1</v>
      </c>
      <c r="J444" t="str">
        <f>RIGHT(K444,3)</f>
        <v>277</v>
      </c>
      <c r="K444" s="8">
        <v>204000277</v>
      </c>
      <c r="L444" s="1">
        <v>44452</v>
      </c>
      <c r="P444" s="10">
        <v>134</v>
      </c>
      <c r="Q444" t="s">
        <v>380</v>
      </c>
      <c r="R444" s="2">
        <v>44452.257638888892</v>
      </c>
      <c r="S444">
        <v>2</v>
      </c>
      <c r="T444" t="s">
        <v>943</v>
      </c>
      <c r="U444">
        <v>9.5241670000000003</v>
      </c>
      <c r="V444">
        <v>4.7750000000000004</v>
      </c>
      <c r="W444">
        <v>3.8083330000000002</v>
      </c>
      <c r="X444">
        <v>79.755669999999995</v>
      </c>
      <c r="Y444">
        <v>14</v>
      </c>
      <c r="Z444">
        <v>44</v>
      </c>
      <c r="AA444">
        <v>42</v>
      </c>
      <c r="AB444">
        <v>1</v>
      </c>
      <c r="AC444">
        <v>0.2083333</v>
      </c>
      <c r="AD444">
        <v>0.1166667</v>
      </c>
      <c r="AE444">
        <v>6834</v>
      </c>
      <c r="AF444">
        <v>0.125</v>
      </c>
      <c r="AG444">
        <v>0.6</v>
      </c>
      <c r="AH444">
        <v>8.3333340000000006E-2</v>
      </c>
      <c r="AI444">
        <v>2.875</v>
      </c>
      <c r="AJ444">
        <v>0</v>
      </c>
      <c r="AK444">
        <v>4.7416669999999996</v>
      </c>
      <c r="AL444">
        <v>5.470459</v>
      </c>
      <c r="AM444">
        <v>3.0634570000000001</v>
      </c>
      <c r="AN444">
        <v>54.628300000000003</v>
      </c>
      <c r="AO444">
        <v>3.282276</v>
      </c>
      <c r="AP444">
        <v>15.75492</v>
      </c>
      <c r="AQ444">
        <v>2.1881840000000001</v>
      </c>
      <c r="AR444">
        <v>75.492339999999999</v>
      </c>
      <c r="AS444">
        <v>0</v>
      </c>
      <c r="AT444">
        <v>5.2450000000000001</v>
      </c>
      <c r="AU444">
        <v>5.3</v>
      </c>
      <c r="AV444">
        <v>3.480556</v>
      </c>
      <c r="AW444">
        <v>0.96666660000000004</v>
      </c>
      <c r="AX444">
        <v>35.807200000000002</v>
      </c>
      <c r="AY444">
        <v>11.073650000000001</v>
      </c>
      <c r="AZ444">
        <v>1.504213</v>
      </c>
      <c r="BA444">
        <v>0.83158279999999996</v>
      </c>
      <c r="BB444">
        <v>0</v>
      </c>
      <c r="BC444">
        <v>0</v>
      </c>
      <c r="BD444">
        <v>0</v>
      </c>
      <c r="BE444">
        <v>0</v>
      </c>
      <c r="BF444">
        <v>35.807200000000002</v>
      </c>
      <c r="BG444">
        <v>11.073650000000001</v>
      </c>
      <c r="BH444">
        <v>1.504213</v>
      </c>
      <c r="BI444">
        <v>0.83158279999999996</v>
      </c>
      <c r="BJ444">
        <v>0</v>
      </c>
      <c r="BK444">
        <v>3.8083330000000002</v>
      </c>
      <c r="BL444">
        <v>0.1235</v>
      </c>
      <c r="BM444">
        <v>0</v>
      </c>
      <c r="BN444">
        <v>100</v>
      </c>
      <c r="BO444">
        <v>36</v>
      </c>
      <c r="BP444">
        <v>3</v>
      </c>
      <c r="BQ444">
        <v>104</v>
      </c>
      <c r="BR444">
        <v>13</v>
      </c>
      <c r="BS444">
        <v>91</v>
      </c>
      <c r="BT444">
        <v>63</v>
      </c>
      <c r="BU444">
        <v>30</v>
      </c>
      <c r="BV444">
        <v>21</v>
      </c>
      <c r="BW444">
        <v>6</v>
      </c>
      <c r="BX444">
        <v>5</v>
      </c>
      <c r="BY444">
        <v>9.4529540000000001</v>
      </c>
      <c r="BZ444">
        <v>0.7877461</v>
      </c>
      <c r="CA444">
        <v>27.435140000000001</v>
      </c>
      <c r="CB444">
        <v>62.4</v>
      </c>
      <c r="CC444">
        <v>25.401789999999998</v>
      </c>
      <c r="CD444">
        <v>16.542670000000001</v>
      </c>
      <c r="CE444">
        <v>7.8774610000000003</v>
      </c>
      <c r="CF444">
        <v>4.6238530000000004</v>
      </c>
      <c r="CG444">
        <v>1.3211010000000001</v>
      </c>
      <c r="CH444">
        <v>1.1009169999999999</v>
      </c>
      <c r="CI444">
        <v>101</v>
      </c>
      <c r="CJ444">
        <v>7.7854549999999998</v>
      </c>
      <c r="CK444">
        <v>114</v>
      </c>
      <c r="CL444">
        <v>74</v>
      </c>
      <c r="CM444">
        <v>13646</v>
      </c>
      <c r="CN444">
        <v>3.7907579999999998</v>
      </c>
      <c r="CO444">
        <v>11.6764616221538</v>
      </c>
      <c r="CP444">
        <v>10.2400701187098</v>
      </c>
      <c r="CQ444">
        <v>5.0348650203706597</v>
      </c>
      <c r="CR444">
        <v>5.3988726423340196</v>
      </c>
      <c r="CS444">
        <v>4.69778224257586</v>
      </c>
      <c r="CT444">
        <v>7.1595686184493097</v>
      </c>
      <c r="CU444">
        <v>14.0526069046361</v>
      </c>
      <c r="CV444">
        <v>7.7450406900235</v>
      </c>
      <c r="CW444">
        <v>6.7044586805568196</v>
      </c>
      <c r="CX444">
        <v>3.04068928620037</v>
      </c>
      <c r="CY444">
        <v>3.5726105882566301</v>
      </c>
      <c r="CZ444">
        <v>2.7451585390809199</v>
      </c>
      <c r="DA444">
        <v>4.2342748040967804</v>
      </c>
      <c r="DB444">
        <v>8.4171951360753301</v>
      </c>
      <c r="DC444">
        <v>7.8923816994402198</v>
      </c>
      <c r="DD444">
        <v>7.9877424100993597</v>
      </c>
      <c r="DE444">
        <v>2.3241922032087099</v>
      </c>
      <c r="DF444">
        <v>2.1370599171302</v>
      </c>
      <c r="DG444">
        <v>1.37315146991674</v>
      </c>
      <c r="DH444">
        <v>0.916994542228737</v>
      </c>
      <c r="DI444">
        <v>0.41210106048775602</v>
      </c>
      <c r="DJ444">
        <v>6.2855863657211604</v>
      </c>
      <c r="DK444">
        <v>5.1810926840463898</v>
      </c>
      <c r="DL444">
        <v>1.7897514405278201</v>
      </c>
      <c r="DM444">
        <v>1.2962255472486299</v>
      </c>
      <c r="DN444">
        <v>0.92578646108671703</v>
      </c>
      <c r="DO444">
        <v>1.14329247862427</v>
      </c>
      <c r="DP444">
        <v>0.52178759073502401</v>
      </c>
      <c r="DQ444" t="s">
        <v>895</v>
      </c>
      <c r="DR444">
        <v>1374</v>
      </c>
      <c r="DS444">
        <v>1</v>
      </c>
      <c r="DT444">
        <v>19.49333</v>
      </c>
      <c r="DU444">
        <v>388</v>
      </c>
      <c r="DV444">
        <v>395.39569999999998</v>
      </c>
      <c r="DW444">
        <v>28.238720000000001</v>
      </c>
      <c r="DX444">
        <v>15</v>
      </c>
      <c r="DY444">
        <v>0</v>
      </c>
      <c r="DZ444">
        <v>15</v>
      </c>
      <c r="EA444">
        <v>1</v>
      </c>
      <c r="EB444">
        <v>14</v>
      </c>
      <c r="EC444">
        <v>2</v>
      </c>
      <c r="ED444">
        <v>0</v>
      </c>
      <c r="EE444">
        <v>2</v>
      </c>
      <c r="EF444">
        <v>0</v>
      </c>
      <c r="EG444">
        <v>2</v>
      </c>
      <c r="EH444">
        <v>15</v>
      </c>
      <c r="EI444">
        <v>0</v>
      </c>
      <c r="EJ444">
        <v>15</v>
      </c>
      <c r="EK444">
        <v>1</v>
      </c>
      <c r="EL444">
        <v>14</v>
      </c>
      <c r="EM444">
        <v>0</v>
      </c>
      <c r="EN444">
        <v>0</v>
      </c>
      <c r="EO444">
        <v>0</v>
      </c>
      <c r="EP444">
        <v>0</v>
      </c>
      <c r="EQ444">
        <v>0</v>
      </c>
      <c r="ER444">
        <v>0</v>
      </c>
      <c r="ES444">
        <v>0</v>
      </c>
      <c r="ET444">
        <v>0</v>
      </c>
      <c r="EU444">
        <v>0.52516410000000002</v>
      </c>
      <c r="EV444">
        <v>3.9387310000000002</v>
      </c>
      <c r="EW444">
        <v>0</v>
      </c>
      <c r="EX444">
        <v>0.52516410000000002</v>
      </c>
      <c r="EY444">
        <v>0</v>
      </c>
      <c r="EZ444">
        <v>0.52516410000000002</v>
      </c>
      <c r="FA444">
        <v>0</v>
      </c>
      <c r="FB444">
        <v>0.55555560000000004</v>
      </c>
      <c r="FC444">
        <v>3.9387310000000002</v>
      </c>
      <c r="FD444">
        <v>0</v>
      </c>
      <c r="FE444">
        <v>3.9387310000000002</v>
      </c>
      <c r="FF444">
        <v>4.8</v>
      </c>
      <c r="FG444">
        <v>3.8888889999999998</v>
      </c>
      <c r="FH444">
        <v>0</v>
      </c>
      <c r="FI444">
        <v>0</v>
      </c>
      <c r="FJ444">
        <v>0</v>
      </c>
      <c r="FK444">
        <v>6.3019689999999997</v>
      </c>
      <c r="FL444">
        <v>0</v>
      </c>
      <c r="FM444">
        <v>6.3019689999999997</v>
      </c>
      <c r="FN444">
        <v>13.91685</v>
      </c>
      <c r="FO444">
        <v>0</v>
      </c>
      <c r="FP444">
        <v>13.91685</v>
      </c>
      <c r="FQ444">
        <v>0.96666660000000004</v>
      </c>
      <c r="FR444">
        <v>0.73333329999999997</v>
      </c>
      <c r="FS444">
        <v>91</v>
      </c>
      <c r="FT444">
        <v>0</v>
      </c>
      <c r="FU444">
        <v>0</v>
      </c>
      <c r="FV444">
        <v>0</v>
      </c>
      <c r="FW444">
        <v>0</v>
      </c>
      <c r="FX444">
        <v>24</v>
      </c>
      <c r="FY444">
        <v>0</v>
      </c>
      <c r="FZ444">
        <v>24</v>
      </c>
      <c r="GA444">
        <v>53</v>
      </c>
      <c r="GB444">
        <v>0</v>
      </c>
      <c r="GC444">
        <v>53</v>
      </c>
      <c r="GD444">
        <v>1</v>
      </c>
      <c r="GE444">
        <v>1</v>
      </c>
      <c r="GF444">
        <v>2</v>
      </c>
      <c r="GG444">
        <v>0</v>
      </c>
      <c r="GH444">
        <v>2</v>
      </c>
      <c r="GI444">
        <v>0</v>
      </c>
      <c r="GJ444">
        <v>2</v>
      </c>
      <c r="GK444">
        <v>4</v>
      </c>
      <c r="GL444">
        <v>0</v>
      </c>
      <c r="GM444">
        <v>96.195790000000002</v>
      </c>
      <c r="GN444">
        <v>1.2916810000000001</v>
      </c>
      <c r="GO444">
        <v>91.2</v>
      </c>
      <c r="GP444">
        <v>99</v>
      </c>
      <c r="GQ444">
        <v>39</v>
      </c>
      <c r="GR444">
        <v>35</v>
      </c>
      <c r="GS444">
        <v>35</v>
      </c>
      <c r="GT444">
        <v>19</v>
      </c>
      <c r="GU444">
        <v>35</v>
      </c>
      <c r="GV444">
        <v>167.20509999999999</v>
      </c>
      <c r="GW444">
        <v>167.12819999999999</v>
      </c>
      <c r="GX444">
        <v>103.5385</v>
      </c>
      <c r="GY444">
        <v>225.92310000000001</v>
      </c>
      <c r="GZ444">
        <v>1140</v>
      </c>
      <c r="HA444">
        <v>714</v>
      </c>
      <c r="HB444">
        <v>113</v>
      </c>
      <c r="HC444">
        <v>102</v>
      </c>
      <c r="HD444">
        <v>73</v>
      </c>
      <c r="HE444">
        <v>7.3976050000000004</v>
      </c>
      <c r="HF444">
        <v>9.4529540000000001</v>
      </c>
      <c r="HG444">
        <v>8.6111120000000003</v>
      </c>
      <c r="HH444">
        <v>24</v>
      </c>
      <c r="HI444">
        <v>36</v>
      </c>
      <c r="HJ444">
        <v>31</v>
      </c>
      <c r="HK444">
        <v>5</v>
      </c>
      <c r="HL444" t="s">
        <v>351</v>
      </c>
      <c r="HM444">
        <v>44</v>
      </c>
      <c r="HN444" s="3">
        <v>44467</v>
      </c>
      <c r="HO444">
        <v>168</v>
      </c>
      <c r="HP444">
        <v>5</v>
      </c>
      <c r="HQ444">
        <v>6.14</v>
      </c>
      <c r="HR444">
        <v>85.73</v>
      </c>
      <c r="HS444">
        <v>189</v>
      </c>
      <c r="HT444">
        <v>33.020000000000003</v>
      </c>
      <c r="HU444">
        <v>13</v>
      </c>
      <c r="HV444" t="s">
        <v>374</v>
      </c>
      <c r="HW444" t="s">
        <v>374</v>
      </c>
      <c r="HX444" t="s">
        <v>374</v>
      </c>
      <c r="HY444" t="s">
        <v>374</v>
      </c>
      <c r="HZ444" t="s">
        <v>374</v>
      </c>
      <c r="IA444" t="s">
        <v>374</v>
      </c>
      <c r="IB444" t="s">
        <v>374</v>
      </c>
      <c r="IC444" t="s">
        <v>374</v>
      </c>
      <c r="ID444" t="s">
        <v>374</v>
      </c>
      <c r="IE444" t="s">
        <v>374</v>
      </c>
      <c r="IF444" t="s">
        <v>374</v>
      </c>
      <c r="IG444" t="s">
        <v>374</v>
      </c>
      <c r="IH444" t="s">
        <v>374</v>
      </c>
      <c r="II444" t="s">
        <v>374</v>
      </c>
      <c r="IJ444" t="s">
        <v>374</v>
      </c>
      <c r="IK444" t="s">
        <v>374</v>
      </c>
      <c r="IL444" t="s">
        <v>374</v>
      </c>
      <c r="IM444" t="s">
        <v>374</v>
      </c>
      <c r="IN444" t="s">
        <v>374</v>
      </c>
      <c r="IO444" t="s">
        <v>374</v>
      </c>
      <c r="IP444" t="s">
        <v>374</v>
      </c>
      <c r="IQ444" t="s">
        <v>374</v>
      </c>
      <c r="IR444" t="s">
        <v>374</v>
      </c>
      <c r="IS444" t="s">
        <v>374</v>
      </c>
      <c r="IT444" t="s">
        <v>374</v>
      </c>
      <c r="IU444" t="s">
        <v>374</v>
      </c>
      <c r="IV444" t="s">
        <v>374</v>
      </c>
      <c r="IW444" t="s">
        <v>374</v>
      </c>
      <c r="IX444" t="s">
        <v>374</v>
      </c>
      <c r="IY444" t="s">
        <v>374</v>
      </c>
      <c r="IZ444" t="s">
        <v>374</v>
      </c>
      <c r="JB444" t="s">
        <v>374</v>
      </c>
      <c r="JC444" t="s">
        <v>374</v>
      </c>
      <c r="JD444" t="s">
        <v>374</v>
      </c>
      <c r="JE444" t="s">
        <v>374</v>
      </c>
      <c r="JF444" t="s">
        <v>374</v>
      </c>
      <c r="JG444" t="s">
        <v>374</v>
      </c>
      <c r="JH444" t="s">
        <v>374</v>
      </c>
      <c r="JI444" t="s">
        <v>374</v>
      </c>
      <c r="JJ444" t="s">
        <v>374</v>
      </c>
      <c r="JK444" t="s">
        <v>374</v>
      </c>
      <c r="JL444" t="s">
        <v>374</v>
      </c>
      <c r="JM444" t="s">
        <v>374</v>
      </c>
      <c r="JN444" t="s">
        <v>374</v>
      </c>
      <c r="JO444" t="s">
        <v>374</v>
      </c>
      <c r="JP444" t="s">
        <v>374</v>
      </c>
      <c r="JQ444" t="s">
        <v>374</v>
      </c>
      <c r="JR444" t="s">
        <v>374</v>
      </c>
      <c r="JS444" t="s">
        <v>374</v>
      </c>
      <c r="JT444" t="s">
        <v>374</v>
      </c>
      <c r="JU444" t="s">
        <v>374</v>
      </c>
      <c r="JV444" t="s">
        <v>374</v>
      </c>
      <c r="JW444" t="s">
        <v>374</v>
      </c>
      <c r="JX444" t="s">
        <v>374</v>
      </c>
      <c r="JY444" t="s">
        <v>374</v>
      </c>
      <c r="JZ444" t="s">
        <v>374</v>
      </c>
      <c r="KA444" t="s">
        <v>374</v>
      </c>
      <c r="KB444" t="s">
        <v>374</v>
      </c>
      <c r="KC444" t="s">
        <v>374</v>
      </c>
      <c r="KD444" t="s">
        <v>374</v>
      </c>
      <c r="KE444" t="s">
        <v>374</v>
      </c>
      <c r="KF444" t="s">
        <v>374</v>
      </c>
      <c r="KG444" t="s">
        <v>374</v>
      </c>
      <c r="KH444" t="s">
        <v>374</v>
      </c>
      <c r="KI444" t="s">
        <v>374</v>
      </c>
      <c r="KJ444" t="s">
        <v>374</v>
      </c>
      <c r="KK444" t="s">
        <v>374</v>
      </c>
      <c r="KL444" t="s">
        <v>374</v>
      </c>
      <c r="KM444" t="s">
        <v>374</v>
      </c>
      <c r="KN444" t="s">
        <v>374</v>
      </c>
      <c r="KO444" t="s">
        <v>374</v>
      </c>
      <c r="KP444" t="s">
        <v>374</v>
      </c>
      <c r="KQ444" t="s">
        <v>374</v>
      </c>
      <c r="KR444" t="s">
        <v>374</v>
      </c>
      <c r="KS444" t="s">
        <v>374</v>
      </c>
      <c r="KT444" t="s">
        <v>374</v>
      </c>
      <c r="KU444" t="s">
        <v>458</v>
      </c>
      <c r="KV444" t="s">
        <v>374</v>
      </c>
      <c r="KW444" t="s">
        <v>374</v>
      </c>
      <c r="KX444" t="s">
        <v>374</v>
      </c>
      <c r="KY444" t="s">
        <v>374</v>
      </c>
      <c r="KZ444" t="s">
        <v>374</v>
      </c>
      <c r="LA444" t="s">
        <v>374</v>
      </c>
      <c r="LB444" t="s">
        <v>374</v>
      </c>
      <c r="LC444" t="s">
        <v>374</v>
      </c>
      <c r="LD444" t="s">
        <v>374</v>
      </c>
      <c r="LE444" t="s">
        <v>374</v>
      </c>
      <c r="LF444" t="s">
        <v>374</v>
      </c>
      <c r="LG444" t="s">
        <v>374</v>
      </c>
      <c r="LH444" t="s">
        <v>374</v>
      </c>
      <c r="LI444" t="s">
        <v>374</v>
      </c>
      <c r="LJ444" t="s">
        <v>374</v>
      </c>
      <c r="LK444" t="s">
        <v>374</v>
      </c>
      <c r="LL444" t="s">
        <v>374</v>
      </c>
      <c r="LM444" t="s">
        <v>374</v>
      </c>
      <c r="LN444" t="s">
        <v>374</v>
      </c>
      <c r="LO444" t="s">
        <v>374</v>
      </c>
      <c r="LP444" t="s">
        <v>374</v>
      </c>
      <c r="LQ444" t="s">
        <v>374</v>
      </c>
      <c r="LR444" t="s">
        <v>374</v>
      </c>
      <c r="LS444" t="s">
        <v>374</v>
      </c>
      <c r="LT444" t="s">
        <v>374</v>
      </c>
      <c r="LU444" t="s">
        <v>374</v>
      </c>
      <c r="LV444" t="s">
        <v>374</v>
      </c>
      <c r="LW444" t="s">
        <v>374</v>
      </c>
      <c r="LX444" t="s">
        <v>374</v>
      </c>
      <c r="LY444" t="s">
        <v>374</v>
      </c>
      <c r="LZ444" t="s">
        <v>374</v>
      </c>
      <c r="MA444" t="s">
        <v>374</v>
      </c>
      <c r="MB444" t="s">
        <v>374</v>
      </c>
      <c r="MC444" t="s">
        <v>374</v>
      </c>
      <c r="MD444" t="s">
        <v>374</v>
      </c>
      <c r="ME444">
        <v>19.256019190898801</v>
      </c>
      <c r="MF444">
        <v>30.374858276643899</v>
      </c>
      <c r="MG444">
        <v>0</v>
      </c>
      <c r="MI444" t="b">
        <v>0</v>
      </c>
    </row>
    <row r="445" spans="1:347">
      <c r="A445" t="s">
        <v>942</v>
      </c>
      <c r="B445" t="s">
        <v>376</v>
      </c>
      <c r="C445" t="s">
        <v>347</v>
      </c>
      <c r="D445" t="s">
        <v>348</v>
      </c>
      <c r="E445" t="s">
        <v>892</v>
      </c>
      <c r="F445">
        <v>44</v>
      </c>
      <c r="G445">
        <v>3</v>
      </c>
      <c r="H445">
        <v>1</v>
      </c>
      <c r="J445" t="str">
        <f>RIGHT(K445,3)</f>
        <v>277</v>
      </c>
      <c r="K445">
        <v>204000277</v>
      </c>
      <c r="L445" s="1">
        <v>44452</v>
      </c>
      <c r="P445">
        <v>241</v>
      </c>
      <c r="Q445" t="s">
        <v>380</v>
      </c>
      <c r="R445" s="2">
        <v>44452.257638888892</v>
      </c>
      <c r="S445">
        <v>1</v>
      </c>
      <c r="T445" t="s">
        <v>943</v>
      </c>
      <c r="U445">
        <v>6.1775000000000002</v>
      </c>
      <c r="V445">
        <v>4.2583330000000004</v>
      </c>
      <c r="W445">
        <v>1.5249999999999999</v>
      </c>
      <c r="X445">
        <v>35.812130000000003</v>
      </c>
      <c r="Y445">
        <v>21</v>
      </c>
      <c r="Z445">
        <v>143</v>
      </c>
      <c r="AA445">
        <v>67</v>
      </c>
      <c r="AB445">
        <v>13</v>
      </c>
      <c r="AC445">
        <v>9.1666670000000006E-2</v>
      </c>
      <c r="AD445">
        <v>0.05</v>
      </c>
      <c r="AE445">
        <v>772</v>
      </c>
      <c r="AF445">
        <v>6.6666669999999997E-2</v>
      </c>
      <c r="AG445">
        <v>0.90833339999999996</v>
      </c>
      <c r="AH445">
        <v>0.15833330000000001</v>
      </c>
      <c r="AI445">
        <v>0.4583333</v>
      </c>
      <c r="AJ445">
        <v>0</v>
      </c>
      <c r="AK445">
        <v>1.9166669999999999</v>
      </c>
      <c r="AL445">
        <v>6.010929</v>
      </c>
      <c r="AM445">
        <v>3.278689</v>
      </c>
      <c r="AN445">
        <v>15.69106</v>
      </c>
      <c r="AO445">
        <v>4.3715849999999996</v>
      </c>
      <c r="AP445">
        <v>59.562840000000001</v>
      </c>
      <c r="AQ445">
        <v>10.38251</v>
      </c>
      <c r="AR445">
        <v>30.054649999999999</v>
      </c>
      <c r="AS445">
        <v>0</v>
      </c>
      <c r="AT445">
        <v>0.69444439999999996</v>
      </c>
      <c r="AU445">
        <v>1.700556</v>
      </c>
      <c r="AV445">
        <v>1.996111</v>
      </c>
      <c r="AW445">
        <v>2.733333</v>
      </c>
      <c r="AX445">
        <v>32.399270000000001</v>
      </c>
      <c r="AY445">
        <v>9.9528560000000006</v>
      </c>
      <c r="AZ445">
        <v>1.407999</v>
      </c>
      <c r="BA445">
        <v>4.9635699999999998E-2</v>
      </c>
      <c r="BB445">
        <v>0</v>
      </c>
      <c r="BC445">
        <v>0</v>
      </c>
      <c r="BD445">
        <v>0</v>
      </c>
      <c r="BE445">
        <v>0</v>
      </c>
      <c r="BF445">
        <v>32.399270000000001</v>
      </c>
      <c r="BG445">
        <v>9.9528560000000006</v>
      </c>
      <c r="BH445">
        <v>1.407999</v>
      </c>
      <c r="BI445">
        <v>4.9635699999999998E-2</v>
      </c>
      <c r="BJ445">
        <v>0</v>
      </c>
      <c r="BK445">
        <v>1.5249999999999999</v>
      </c>
      <c r="BL445">
        <v>3.6946949999999998</v>
      </c>
      <c r="BM445">
        <v>0</v>
      </c>
      <c r="BN445">
        <v>100</v>
      </c>
      <c r="BO445">
        <v>25</v>
      </c>
      <c r="BP445">
        <v>1</v>
      </c>
      <c r="BQ445">
        <v>88</v>
      </c>
      <c r="BR445">
        <v>12</v>
      </c>
      <c r="BS445">
        <v>76</v>
      </c>
      <c r="BT445">
        <v>15</v>
      </c>
      <c r="BU445">
        <v>7</v>
      </c>
      <c r="BV445">
        <v>8</v>
      </c>
      <c r="BW445">
        <v>5</v>
      </c>
      <c r="BX445">
        <v>4</v>
      </c>
      <c r="BY445">
        <v>16.393439999999998</v>
      </c>
      <c r="BZ445">
        <v>0.65573769999999998</v>
      </c>
      <c r="CA445">
        <v>57.704920000000001</v>
      </c>
      <c r="CB445">
        <v>130.9091</v>
      </c>
      <c r="CC445">
        <v>53.023249999999997</v>
      </c>
      <c r="CD445">
        <v>9.8360649999999996</v>
      </c>
      <c r="CE445">
        <v>4.5901639999999997</v>
      </c>
      <c r="CF445">
        <v>2.0469080000000002</v>
      </c>
      <c r="CG445">
        <v>1.279318</v>
      </c>
      <c r="CH445">
        <v>1.0234540000000001</v>
      </c>
      <c r="CI445">
        <v>98</v>
      </c>
      <c r="CJ445">
        <v>5.5450200000000001</v>
      </c>
      <c r="CK445">
        <v>113</v>
      </c>
      <c r="CL445">
        <v>78</v>
      </c>
      <c r="CM445">
        <v>5490</v>
      </c>
      <c r="CN445">
        <v>1.5249999999999999</v>
      </c>
      <c r="CO445">
        <v>5.3699039722649697</v>
      </c>
      <c r="CP445">
        <v>4.9827542320958296</v>
      </c>
      <c r="CQ445">
        <v>1.66905463623704</v>
      </c>
      <c r="CR445">
        <v>1.44413879734829</v>
      </c>
      <c r="CS445">
        <v>0.98661373978362998</v>
      </c>
      <c r="CT445">
        <v>0.94849590976486498</v>
      </c>
      <c r="CU445">
        <v>0.57842121585288497</v>
      </c>
      <c r="CV445">
        <v>0.38923395914205799</v>
      </c>
      <c r="CW445">
        <v>0.37790089347545602</v>
      </c>
      <c r="CX445">
        <v>0.139914713737851</v>
      </c>
      <c r="CY445">
        <v>0.14875103889781</v>
      </c>
      <c r="CZ445">
        <v>0.109301069296992</v>
      </c>
      <c r="DA445">
        <v>0.11576699581287</v>
      </c>
      <c r="DB445">
        <v>7.2153089800178205E-2</v>
      </c>
      <c r="DC445">
        <v>4.5407025149075597</v>
      </c>
      <c r="DD445">
        <v>4.3409548303670098</v>
      </c>
      <c r="DE445">
        <v>1.4110349273680101</v>
      </c>
      <c r="DF445">
        <v>1.3926924946566299</v>
      </c>
      <c r="DG445">
        <v>0.94196837111893905</v>
      </c>
      <c r="DH445">
        <v>0.72393140021714097</v>
      </c>
      <c r="DI445">
        <v>0.35478426632554799</v>
      </c>
      <c r="DJ445">
        <v>3.6222098475333802</v>
      </c>
      <c r="DK445">
        <v>3.0385231070629599</v>
      </c>
      <c r="DL445">
        <v>1.1258032352270599</v>
      </c>
      <c r="DM445">
        <v>0.85028700358298903</v>
      </c>
      <c r="DN445">
        <v>0.62842471450376303</v>
      </c>
      <c r="DO445">
        <v>0.727975818995656</v>
      </c>
      <c r="DP445">
        <v>0.324153174822014</v>
      </c>
      <c r="DQ445" t="s">
        <v>895</v>
      </c>
      <c r="DR445">
        <v>315</v>
      </c>
      <c r="DS445">
        <v>0</v>
      </c>
      <c r="DT445">
        <v>4.5016699999999998</v>
      </c>
      <c r="DU445">
        <v>140</v>
      </c>
      <c r="DV445">
        <v>230.48779999999999</v>
      </c>
      <c r="DW445">
        <v>44.444450000000003</v>
      </c>
      <c r="DX445">
        <v>7</v>
      </c>
      <c r="DY445">
        <v>0</v>
      </c>
      <c r="DZ445">
        <v>7</v>
      </c>
      <c r="EA445">
        <v>4</v>
      </c>
      <c r="EB445">
        <v>3</v>
      </c>
      <c r="EC445">
        <v>4</v>
      </c>
      <c r="ED445">
        <v>0</v>
      </c>
      <c r="EE445">
        <v>4</v>
      </c>
      <c r="EF445">
        <v>0</v>
      </c>
      <c r="EG445">
        <v>4</v>
      </c>
      <c r="EH445">
        <v>7</v>
      </c>
      <c r="EI445">
        <v>0</v>
      </c>
      <c r="EJ445">
        <v>7</v>
      </c>
      <c r="EK445">
        <v>4</v>
      </c>
      <c r="EL445">
        <v>3</v>
      </c>
      <c r="EM445">
        <v>0</v>
      </c>
      <c r="EN445">
        <v>0</v>
      </c>
      <c r="EO445">
        <v>0</v>
      </c>
      <c r="EP445">
        <v>0</v>
      </c>
      <c r="EQ445">
        <v>0</v>
      </c>
      <c r="ER445">
        <v>0</v>
      </c>
      <c r="ES445">
        <v>0</v>
      </c>
      <c r="ET445">
        <v>0</v>
      </c>
      <c r="EU445">
        <v>2.622951</v>
      </c>
      <c r="EV445">
        <v>4.5901639999999997</v>
      </c>
      <c r="EW445">
        <v>0</v>
      </c>
      <c r="EX445">
        <v>7.2131150000000002</v>
      </c>
      <c r="EY445">
        <v>0</v>
      </c>
      <c r="EZ445">
        <v>7.2131150000000002</v>
      </c>
      <c r="FA445">
        <v>43.636360000000003</v>
      </c>
      <c r="FB445">
        <v>4.8837210000000004</v>
      </c>
      <c r="FC445">
        <v>4.5901639999999997</v>
      </c>
      <c r="FD445">
        <v>0</v>
      </c>
      <c r="FE445">
        <v>4.5901639999999997</v>
      </c>
      <c r="FF445">
        <v>43.636360000000003</v>
      </c>
      <c r="FG445">
        <v>2.0930230000000001</v>
      </c>
      <c r="FH445">
        <v>0</v>
      </c>
      <c r="FI445">
        <v>0</v>
      </c>
      <c r="FJ445">
        <v>0</v>
      </c>
      <c r="FK445">
        <v>5.9016390000000003</v>
      </c>
      <c r="FL445">
        <v>0</v>
      </c>
      <c r="FM445">
        <v>5.9016390000000003</v>
      </c>
      <c r="FN445">
        <v>13.114750000000001</v>
      </c>
      <c r="FO445">
        <v>0</v>
      </c>
      <c r="FP445">
        <v>13.114750000000001</v>
      </c>
      <c r="FQ445">
        <v>5.35</v>
      </c>
      <c r="FR445">
        <v>4.3166669999999998</v>
      </c>
      <c r="FS445">
        <v>88</v>
      </c>
      <c r="FT445">
        <v>0</v>
      </c>
      <c r="FU445">
        <v>0</v>
      </c>
      <c r="FV445">
        <v>0</v>
      </c>
      <c r="FW445">
        <v>0</v>
      </c>
      <c r="FX445">
        <v>9</v>
      </c>
      <c r="FY445">
        <v>0</v>
      </c>
      <c r="FZ445">
        <v>9</v>
      </c>
      <c r="GA445">
        <v>20</v>
      </c>
      <c r="GB445">
        <v>0</v>
      </c>
      <c r="GC445">
        <v>20</v>
      </c>
      <c r="GD445">
        <v>1</v>
      </c>
      <c r="GE445">
        <v>1</v>
      </c>
      <c r="GF445">
        <v>11</v>
      </c>
      <c r="GG445">
        <v>0</v>
      </c>
      <c r="GH445">
        <v>11</v>
      </c>
      <c r="GI445">
        <v>4</v>
      </c>
      <c r="GJ445">
        <v>7</v>
      </c>
      <c r="GK445">
        <v>4</v>
      </c>
      <c r="GL445">
        <v>0</v>
      </c>
      <c r="GM445">
        <v>95.397199999999998</v>
      </c>
      <c r="GN445">
        <v>1.051515</v>
      </c>
      <c r="GO445">
        <v>88.6</v>
      </c>
      <c r="GP445">
        <v>99</v>
      </c>
      <c r="GQ445">
        <v>25</v>
      </c>
      <c r="GR445">
        <v>4</v>
      </c>
      <c r="GS445">
        <v>21</v>
      </c>
      <c r="GT445">
        <v>22</v>
      </c>
      <c r="GU445">
        <v>20</v>
      </c>
      <c r="GV445">
        <v>46</v>
      </c>
      <c r="GW445">
        <v>211.84</v>
      </c>
      <c r="GX445">
        <v>212.8</v>
      </c>
      <c r="GY445">
        <v>183.76</v>
      </c>
      <c r="GZ445">
        <v>739</v>
      </c>
      <c r="HA445">
        <v>78</v>
      </c>
      <c r="HB445">
        <v>111</v>
      </c>
      <c r="HC445">
        <v>99</v>
      </c>
      <c r="HD445">
        <v>80</v>
      </c>
      <c r="HE445">
        <v>5.0739380000000001</v>
      </c>
      <c r="HF445">
        <v>23.606560000000002</v>
      </c>
      <c r="HG445">
        <v>18.139530000000001</v>
      </c>
      <c r="HH445">
        <v>109.0909</v>
      </c>
      <c r="HI445">
        <v>36</v>
      </c>
      <c r="HJ445">
        <v>26</v>
      </c>
      <c r="HK445">
        <v>10</v>
      </c>
      <c r="HL445" t="s">
        <v>351</v>
      </c>
      <c r="HM445">
        <v>44</v>
      </c>
      <c r="HN445" s="3">
        <v>44467</v>
      </c>
      <c r="HO445">
        <v>168</v>
      </c>
      <c r="HP445">
        <v>5</v>
      </c>
      <c r="HQ445">
        <v>6.14</v>
      </c>
      <c r="HR445">
        <v>85.73</v>
      </c>
      <c r="HS445">
        <v>189</v>
      </c>
      <c r="HT445">
        <v>33.020000000000003</v>
      </c>
      <c r="HU445">
        <v>13</v>
      </c>
      <c r="HV445" t="s">
        <v>374</v>
      </c>
      <c r="HW445" t="s">
        <v>374</v>
      </c>
      <c r="HX445" t="s">
        <v>374</v>
      </c>
      <c r="HY445" t="s">
        <v>374</v>
      </c>
      <c r="HZ445" t="s">
        <v>374</v>
      </c>
      <c r="IA445" t="s">
        <v>374</v>
      </c>
      <c r="IB445" t="s">
        <v>374</v>
      </c>
      <c r="IC445" t="s">
        <v>374</v>
      </c>
      <c r="ID445" t="s">
        <v>374</v>
      </c>
      <c r="IE445" t="s">
        <v>374</v>
      </c>
      <c r="IF445" t="s">
        <v>374</v>
      </c>
      <c r="IG445" t="s">
        <v>374</v>
      </c>
      <c r="IH445" t="s">
        <v>374</v>
      </c>
      <c r="II445" t="s">
        <v>374</v>
      </c>
      <c r="IJ445" t="s">
        <v>374</v>
      </c>
      <c r="IK445" t="s">
        <v>374</v>
      </c>
      <c r="IL445" t="s">
        <v>374</v>
      </c>
      <c r="IM445" t="s">
        <v>374</v>
      </c>
      <c r="IN445" t="s">
        <v>374</v>
      </c>
      <c r="IO445" t="s">
        <v>374</v>
      </c>
      <c r="IP445" t="s">
        <v>374</v>
      </c>
      <c r="IQ445" t="s">
        <v>374</v>
      </c>
      <c r="IR445" t="s">
        <v>374</v>
      </c>
      <c r="IS445" t="s">
        <v>374</v>
      </c>
      <c r="IT445" t="s">
        <v>374</v>
      </c>
      <c r="IU445" t="s">
        <v>374</v>
      </c>
      <c r="IV445" t="s">
        <v>374</v>
      </c>
      <c r="IW445" t="s">
        <v>374</v>
      </c>
      <c r="IX445" t="s">
        <v>374</v>
      </c>
      <c r="IY445" t="s">
        <v>374</v>
      </c>
      <c r="IZ445" t="s">
        <v>374</v>
      </c>
      <c r="JB445" t="s">
        <v>374</v>
      </c>
      <c r="JC445" t="s">
        <v>374</v>
      </c>
      <c r="JD445" t="s">
        <v>374</v>
      </c>
      <c r="JE445" t="s">
        <v>374</v>
      </c>
      <c r="JF445" t="s">
        <v>374</v>
      </c>
      <c r="JG445" t="s">
        <v>374</v>
      </c>
      <c r="JH445" t="s">
        <v>374</v>
      </c>
      <c r="JI445" t="s">
        <v>374</v>
      </c>
      <c r="JJ445" t="s">
        <v>374</v>
      </c>
      <c r="JK445" t="s">
        <v>374</v>
      </c>
      <c r="JL445" t="s">
        <v>374</v>
      </c>
      <c r="JM445" t="s">
        <v>374</v>
      </c>
      <c r="JN445" t="s">
        <v>374</v>
      </c>
      <c r="JO445" t="s">
        <v>374</v>
      </c>
      <c r="JP445" t="s">
        <v>374</v>
      </c>
      <c r="JQ445" t="s">
        <v>374</v>
      </c>
      <c r="JR445" t="s">
        <v>374</v>
      </c>
      <c r="JS445" t="s">
        <v>374</v>
      </c>
      <c r="JT445" t="s">
        <v>374</v>
      </c>
      <c r="JU445" t="s">
        <v>374</v>
      </c>
      <c r="JV445" t="s">
        <v>374</v>
      </c>
      <c r="JW445" t="s">
        <v>374</v>
      </c>
      <c r="JX445" t="s">
        <v>374</v>
      </c>
      <c r="JY445" t="s">
        <v>374</v>
      </c>
      <c r="JZ445" t="s">
        <v>374</v>
      </c>
      <c r="KA445" t="s">
        <v>374</v>
      </c>
      <c r="KB445" t="s">
        <v>374</v>
      </c>
      <c r="KC445" t="s">
        <v>374</v>
      </c>
      <c r="KD445" t="s">
        <v>374</v>
      </c>
      <c r="KE445" t="s">
        <v>374</v>
      </c>
      <c r="KF445" t="s">
        <v>374</v>
      </c>
      <c r="KG445" t="s">
        <v>374</v>
      </c>
      <c r="KH445" t="s">
        <v>374</v>
      </c>
      <c r="KI445" t="s">
        <v>374</v>
      </c>
      <c r="KJ445" t="s">
        <v>374</v>
      </c>
      <c r="KK445" t="s">
        <v>374</v>
      </c>
      <c r="KL445" t="s">
        <v>374</v>
      </c>
      <c r="KM445" t="s">
        <v>374</v>
      </c>
      <c r="KN445" t="s">
        <v>374</v>
      </c>
      <c r="KO445" t="s">
        <v>374</v>
      </c>
      <c r="KP445" t="s">
        <v>374</v>
      </c>
      <c r="KQ445" t="s">
        <v>374</v>
      </c>
      <c r="KR445" t="s">
        <v>374</v>
      </c>
      <c r="KS445" t="s">
        <v>374</v>
      </c>
      <c r="KT445" t="s">
        <v>374</v>
      </c>
      <c r="KU445" t="s">
        <v>458</v>
      </c>
      <c r="KV445" t="s">
        <v>374</v>
      </c>
      <c r="KW445" t="s">
        <v>374</v>
      </c>
      <c r="KX445" t="s">
        <v>374</v>
      </c>
      <c r="KY445" t="s">
        <v>374</v>
      </c>
      <c r="KZ445" t="s">
        <v>374</v>
      </c>
      <c r="LA445" t="s">
        <v>374</v>
      </c>
      <c r="LB445" t="s">
        <v>374</v>
      </c>
      <c r="LC445" t="s">
        <v>374</v>
      </c>
      <c r="LD445" t="s">
        <v>374</v>
      </c>
      <c r="LE445" t="s">
        <v>374</v>
      </c>
      <c r="LF445" t="s">
        <v>374</v>
      </c>
      <c r="LG445" t="s">
        <v>374</v>
      </c>
      <c r="LH445" t="s">
        <v>374</v>
      </c>
      <c r="LI445" t="s">
        <v>374</v>
      </c>
      <c r="LJ445" t="s">
        <v>374</v>
      </c>
      <c r="LK445" t="s">
        <v>374</v>
      </c>
      <c r="LL445" t="s">
        <v>374</v>
      </c>
      <c r="LM445" t="s">
        <v>374</v>
      </c>
      <c r="LN445" t="s">
        <v>374</v>
      </c>
      <c r="LO445" t="s">
        <v>374</v>
      </c>
      <c r="LP445" t="s">
        <v>374</v>
      </c>
      <c r="LQ445" t="s">
        <v>374</v>
      </c>
      <c r="LR445" t="s">
        <v>374</v>
      </c>
      <c r="LS445" t="s">
        <v>374</v>
      </c>
      <c r="LT445" t="s">
        <v>374</v>
      </c>
      <c r="LU445" t="s">
        <v>374</v>
      </c>
      <c r="LV445" t="s">
        <v>374</v>
      </c>
      <c r="LW445" t="s">
        <v>374</v>
      </c>
      <c r="LX445" t="s">
        <v>374</v>
      </c>
      <c r="LY445" t="s">
        <v>374</v>
      </c>
      <c r="LZ445" t="s">
        <v>374</v>
      </c>
      <c r="MA445" t="s">
        <v>374</v>
      </c>
      <c r="MB445" t="s">
        <v>374</v>
      </c>
      <c r="MC445" t="s">
        <v>374</v>
      </c>
      <c r="MD445" t="s">
        <v>374</v>
      </c>
      <c r="ME445">
        <v>156.28415300546399</v>
      </c>
      <c r="MF445">
        <v>30.374858276643899</v>
      </c>
      <c r="MG445">
        <v>0</v>
      </c>
      <c r="MI445" t="b">
        <v>0</v>
      </c>
    </row>
    <row r="446" spans="1:347">
      <c r="A446" t="s">
        <v>942</v>
      </c>
      <c r="B446" t="s">
        <v>376</v>
      </c>
      <c r="C446" t="s">
        <v>347</v>
      </c>
      <c r="D446" t="s">
        <v>348</v>
      </c>
      <c r="E446" t="s">
        <v>892</v>
      </c>
      <c r="F446">
        <v>44</v>
      </c>
      <c r="G446">
        <v>3</v>
      </c>
      <c r="H446">
        <v>1</v>
      </c>
      <c r="I446">
        <v>1</v>
      </c>
      <c r="J446" t="str">
        <f>RIGHT(K446,3)</f>
        <v>277</v>
      </c>
      <c r="K446" s="8">
        <v>204000277</v>
      </c>
      <c r="L446" s="1">
        <v>44452</v>
      </c>
      <c r="P446" s="10">
        <v>241</v>
      </c>
      <c r="Q446" t="s">
        <v>380</v>
      </c>
      <c r="R446" s="2">
        <v>44452.257638888892</v>
      </c>
      <c r="S446">
        <v>2</v>
      </c>
      <c r="T446" t="s">
        <v>943</v>
      </c>
      <c r="U446">
        <v>9.5241670000000003</v>
      </c>
      <c r="V446">
        <v>4.7750000000000004</v>
      </c>
      <c r="W446">
        <v>3.8083330000000002</v>
      </c>
      <c r="X446">
        <v>79.755669999999995</v>
      </c>
      <c r="Y446">
        <v>14</v>
      </c>
      <c r="Z446">
        <v>44</v>
      </c>
      <c r="AA446">
        <v>42</v>
      </c>
      <c r="AB446">
        <v>1</v>
      </c>
      <c r="AC446">
        <v>0.2083333</v>
      </c>
      <c r="AD446">
        <v>0.1166667</v>
      </c>
      <c r="AE446">
        <v>6834</v>
      </c>
      <c r="AF446">
        <v>0.125</v>
      </c>
      <c r="AG446">
        <v>0.6</v>
      </c>
      <c r="AH446">
        <v>8.3333340000000006E-2</v>
      </c>
      <c r="AI446">
        <v>2.875</v>
      </c>
      <c r="AJ446">
        <v>0</v>
      </c>
      <c r="AK446">
        <v>4.7416669999999996</v>
      </c>
      <c r="AL446">
        <v>5.470459</v>
      </c>
      <c r="AM446">
        <v>3.0634570000000001</v>
      </c>
      <c r="AN446">
        <v>54.628300000000003</v>
      </c>
      <c r="AO446">
        <v>3.282276</v>
      </c>
      <c r="AP446">
        <v>15.75492</v>
      </c>
      <c r="AQ446">
        <v>2.1881840000000001</v>
      </c>
      <c r="AR446">
        <v>75.492339999999999</v>
      </c>
      <c r="AS446">
        <v>0</v>
      </c>
      <c r="AT446">
        <v>5.2450000000000001</v>
      </c>
      <c r="AU446">
        <v>5.3</v>
      </c>
      <c r="AV446">
        <v>3.480556</v>
      </c>
      <c r="AW446">
        <v>0.96666660000000004</v>
      </c>
      <c r="AX446">
        <v>35.807200000000002</v>
      </c>
      <c r="AY446">
        <v>11.073650000000001</v>
      </c>
      <c r="AZ446">
        <v>1.504213</v>
      </c>
      <c r="BA446">
        <v>0.83158279999999996</v>
      </c>
      <c r="BB446">
        <v>0</v>
      </c>
      <c r="BC446">
        <v>0</v>
      </c>
      <c r="BD446">
        <v>0</v>
      </c>
      <c r="BE446">
        <v>0</v>
      </c>
      <c r="BF446">
        <v>35.807200000000002</v>
      </c>
      <c r="BG446">
        <v>11.073650000000001</v>
      </c>
      <c r="BH446">
        <v>1.504213</v>
      </c>
      <c r="BI446">
        <v>0.83158279999999996</v>
      </c>
      <c r="BJ446">
        <v>0</v>
      </c>
      <c r="BK446">
        <v>3.8083330000000002</v>
      </c>
      <c r="BL446">
        <v>0.1235</v>
      </c>
      <c r="BM446">
        <v>0</v>
      </c>
      <c r="BN446">
        <v>100</v>
      </c>
      <c r="BO446">
        <v>36</v>
      </c>
      <c r="BP446">
        <v>3</v>
      </c>
      <c r="BQ446">
        <v>104</v>
      </c>
      <c r="BR446">
        <v>13</v>
      </c>
      <c r="BS446">
        <v>91</v>
      </c>
      <c r="BT446">
        <v>63</v>
      </c>
      <c r="BU446">
        <v>30</v>
      </c>
      <c r="BV446">
        <v>21</v>
      </c>
      <c r="BW446">
        <v>6</v>
      </c>
      <c r="BX446">
        <v>5</v>
      </c>
      <c r="BY446">
        <v>9.4529540000000001</v>
      </c>
      <c r="BZ446">
        <v>0.7877461</v>
      </c>
      <c r="CA446">
        <v>27.435140000000001</v>
      </c>
      <c r="CB446">
        <v>62.4</v>
      </c>
      <c r="CC446">
        <v>25.401789999999998</v>
      </c>
      <c r="CD446">
        <v>16.542670000000001</v>
      </c>
      <c r="CE446">
        <v>7.8774610000000003</v>
      </c>
      <c r="CF446">
        <v>4.6238530000000004</v>
      </c>
      <c r="CG446">
        <v>1.3211010000000001</v>
      </c>
      <c r="CH446">
        <v>1.1009169999999999</v>
      </c>
      <c r="CI446">
        <v>101</v>
      </c>
      <c r="CJ446">
        <v>7.7854549999999998</v>
      </c>
      <c r="CK446">
        <v>114</v>
      </c>
      <c r="CL446">
        <v>74</v>
      </c>
      <c r="CM446">
        <v>13646</v>
      </c>
      <c r="CN446">
        <v>3.7907579999999998</v>
      </c>
      <c r="CO446">
        <v>11.6764616221538</v>
      </c>
      <c r="CP446">
        <v>10.2400701187098</v>
      </c>
      <c r="CQ446">
        <v>5.0348650203706597</v>
      </c>
      <c r="CR446">
        <v>5.3988726423340196</v>
      </c>
      <c r="CS446">
        <v>4.69778224257586</v>
      </c>
      <c r="CT446">
        <v>7.1595686184493097</v>
      </c>
      <c r="CU446">
        <v>14.0526069046361</v>
      </c>
      <c r="CV446">
        <v>7.7450406900235</v>
      </c>
      <c r="CW446">
        <v>6.7044586805568196</v>
      </c>
      <c r="CX446">
        <v>3.04068928620037</v>
      </c>
      <c r="CY446">
        <v>3.5726105882566301</v>
      </c>
      <c r="CZ446">
        <v>2.7451585390809199</v>
      </c>
      <c r="DA446">
        <v>4.2342748040967804</v>
      </c>
      <c r="DB446">
        <v>8.4171951360753301</v>
      </c>
      <c r="DC446">
        <v>7.8923816994402198</v>
      </c>
      <c r="DD446">
        <v>7.9877424100993597</v>
      </c>
      <c r="DE446">
        <v>2.3241922032087099</v>
      </c>
      <c r="DF446">
        <v>2.1370599171302</v>
      </c>
      <c r="DG446">
        <v>1.37315146991674</v>
      </c>
      <c r="DH446">
        <v>0.916994542228737</v>
      </c>
      <c r="DI446">
        <v>0.41210106048775602</v>
      </c>
      <c r="DJ446">
        <v>6.2855863657211604</v>
      </c>
      <c r="DK446">
        <v>5.1810926840463898</v>
      </c>
      <c r="DL446">
        <v>1.7897514405278201</v>
      </c>
      <c r="DM446">
        <v>1.2962255472486299</v>
      </c>
      <c r="DN446">
        <v>0.92578646108671703</v>
      </c>
      <c r="DO446">
        <v>1.14329247862427</v>
      </c>
      <c r="DP446">
        <v>0.52178759073502401</v>
      </c>
      <c r="DQ446" t="s">
        <v>895</v>
      </c>
      <c r="DR446">
        <v>1374</v>
      </c>
      <c r="DS446">
        <v>1</v>
      </c>
      <c r="DT446">
        <v>19.49333</v>
      </c>
      <c r="DU446">
        <v>388</v>
      </c>
      <c r="DV446">
        <v>395.39569999999998</v>
      </c>
      <c r="DW446">
        <v>28.238720000000001</v>
      </c>
      <c r="DX446">
        <v>15</v>
      </c>
      <c r="DY446">
        <v>0</v>
      </c>
      <c r="DZ446">
        <v>15</v>
      </c>
      <c r="EA446">
        <v>1</v>
      </c>
      <c r="EB446">
        <v>14</v>
      </c>
      <c r="EC446">
        <v>2</v>
      </c>
      <c r="ED446">
        <v>0</v>
      </c>
      <c r="EE446">
        <v>2</v>
      </c>
      <c r="EF446">
        <v>0</v>
      </c>
      <c r="EG446">
        <v>2</v>
      </c>
      <c r="EH446">
        <v>15</v>
      </c>
      <c r="EI446">
        <v>0</v>
      </c>
      <c r="EJ446">
        <v>15</v>
      </c>
      <c r="EK446">
        <v>1</v>
      </c>
      <c r="EL446">
        <v>14</v>
      </c>
      <c r="EM446">
        <v>0</v>
      </c>
      <c r="EN446">
        <v>0</v>
      </c>
      <c r="EO446">
        <v>0</v>
      </c>
      <c r="EP446">
        <v>0</v>
      </c>
      <c r="EQ446">
        <v>0</v>
      </c>
      <c r="ER446">
        <v>0</v>
      </c>
      <c r="ES446">
        <v>0</v>
      </c>
      <c r="ET446">
        <v>0</v>
      </c>
      <c r="EU446">
        <v>0.52516410000000002</v>
      </c>
      <c r="EV446">
        <v>3.9387310000000002</v>
      </c>
      <c r="EW446">
        <v>0</v>
      </c>
      <c r="EX446">
        <v>0.52516410000000002</v>
      </c>
      <c r="EY446">
        <v>0</v>
      </c>
      <c r="EZ446">
        <v>0.52516410000000002</v>
      </c>
      <c r="FA446">
        <v>0</v>
      </c>
      <c r="FB446">
        <v>0.55555560000000004</v>
      </c>
      <c r="FC446">
        <v>3.9387310000000002</v>
      </c>
      <c r="FD446">
        <v>0</v>
      </c>
      <c r="FE446">
        <v>3.9387310000000002</v>
      </c>
      <c r="FF446">
        <v>4.8</v>
      </c>
      <c r="FG446">
        <v>3.8888889999999998</v>
      </c>
      <c r="FH446">
        <v>0</v>
      </c>
      <c r="FI446">
        <v>0</v>
      </c>
      <c r="FJ446">
        <v>0</v>
      </c>
      <c r="FK446">
        <v>6.3019689999999997</v>
      </c>
      <c r="FL446">
        <v>0</v>
      </c>
      <c r="FM446">
        <v>6.3019689999999997</v>
      </c>
      <c r="FN446">
        <v>13.91685</v>
      </c>
      <c r="FO446">
        <v>0</v>
      </c>
      <c r="FP446">
        <v>13.91685</v>
      </c>
      <c r="FQ446">
        <v>0.96666660000000004</v>
      </c>
      <c r="FR446">
        <v>0.73333329999999997</v>
      </c>
      <c r="FS446">
        <v>91</v>
      </c>
      <c r="FT446">
        <v>0</v>
      </c>
      <c r="FU446">
        <v>0</v>
      </c>
      <c r="FV446">
        <v>0</v>
      </c>
      <c r="FW446">
        <v>0</v>
      </c>
      <c r="FX446">
        <v>24</v>
      </c>
      <c r="FY446">
        <v>0</v>
      </c>
      <c r="FZ446">
        <v>24</v>
      </c>
      <c r="GA446">
        <v>53</v>
      </c>
      <c r="GB446">
        <v>0</v>
      </c>
      <c r="GC446">
        <v>53</v>
      </c>
      <c r="GD446">
        <v>1</v>
      </c>
      <c r="GE446">
        <v>1</v>
      </c>
      <c r="GF446">
        <v>2</v>
      </c>
      <c r="GG446">
        <v>0</v>
      </c>
      <c r="GH446">
        <v>2</v>
      </c>
      <c r="GI446">
        <v>0</v>
      </c>
      <c r="GJ446">
        <v>2</v>
      </c>
      <c r="GK446">
        <v>4</v>
      </c>
      <c r="GL446">
        <v>0</v>
      </c>
      <c r="GM446">
        <v>96.195790000000002</v>
      </c>
      <c r="GN446">
        <v>1.2916810000000001</v>
      </c>
      <c r="GO446">
        <v>91.2</v>
      </c>
      <c r="GP446">
        <v>99</v>
      </c>
      <c r="GQ446">
        <v>39</v>
      </c>
      <c r="GR446">
        <v>35</v>
      </c>
      <c r="GS446">
        <v>35</v>
      </c>
      <c r="GT446">
        <v>19</v>
      </c>
      <c r="GU446">
        <v>35</v>
      </c>
      <c r="GV446">
        <v>167.20509999999999</v>
      </c>
      <c r="GW446">
        <v>167.12819999999999</v>
      </c>
      <c r="GX446">
        <v>103.5385</v>
      </c>
      <c r="GY446">
        <v>225.92310000000001</v>
      </c>
      <c r="GZ446">
        <v>1140</v>
      </c>
      <c r="HA446">
        <v>714</v>
      </c>
      <c r="HB446">
        <v>113</v>
      </c>
      <c r="HC446">
        <v>102</v>
      </c>
      <c r="HD446">
        <v>73</v>
      </c>
      <c r="HE446">
        <v>7.3976050000000004</v>
      </c>
      <c r="HF446">
        <v>9.4529540000000001</v>
      </c>
      <c r="HG446">
        <v>8.6111120000000003</v>
      </c>
      <c r="HH446">
        <v>24</v>
      </c>
      <c r="HI446">
        <v>36</v>
      </c>
      <c r="HJ446">
        <v>31</v>
      </c>
      <c r="HK446">
        <v>5</v>
      </c>
      <c r="HL446" t="s">
        <v>351</v>
      </c>
      <c r="HM446">
        <v>44</v>
      </c>
      <c r="HN446" s="3">
        <v>44467</v>
      </c>
      <c r="HO446">
        <v>168</v>
      </c>
      <c r="HP446">
        <v>5</v>
      </c>
      <c r="HQ446">
        <v>6.14</v>
      </c>
      <c r="HR446">
        <v>85.73</v>
      </c>
      <c r="HS446">
        <v>189</v>
      </c>
      <c r="HT446">
        <v>33.020000000000003</v>
      </c>
      <c r="HU446">
        <v>13</v>
      </c>
      <c r="HV446" t="s">
        <v>374</v>
      </c>
      <c r="HW446" t="s">
        <v>374</v>
      </c>
      <c r="HX446" t="s">
        <v>374</v>
      </c>
      <c r="HY446" t="s">
        <v>374</v>
      </c>
      <c r="HZ446" t="s">
        <v>374</v>
      </c>
      <c r="IA446" t="s">
        <v>374</v>
      </c>
      <c r="IB446" t="s">
        <v>374</v>
      </c>
      <c r="IC446" t="s">
        <v>374</v>
      </c>
      <c r="ID446" t="s">
        <v>374</v>
      </c>
      <c r="IE446" t="s">
        <v>374</v>
      </c>
      <c r="IF446" t="s">
        <v>374</v>
      </c>
      <c r="IG446" t="s">
        <v>374</v>
      </c>
      <c r="IH446" t="s">
        <v>374</v>
      </c>
      <c r="II446" t="s">
        <v>374</v>
      </c>
      <c r="IJ446" t="s">
        <v>374</v>
      </c>
      <c r="IK446" t="s">
        <v>374</v>
      </c>
      <c r="IL446" t="s">
        <v>374</v>
      </c>
      <c r="IM446" t="s">
        <v>374</v>
      </c>
      <c r="IN446" t="s">
        <v>374</v>
      </c>
      <c r="IO446" t="s">
        <v>374</v>
      </c>
      <c r="IP446" t="s">
        <v>374</v>
      </c>
      <c r="IQ446" t="s">
        <v>374</v>
      </c>
      <c r="IR446" t="s">
        <v>374</v>
      </c>
      <c r="IS446" t="s">
        <v>374</v>
      </c>
      <c r="IT446" t="s">
        <v>374</v>
      </c>
      <c r="IU446" t="s">
        <v>374</v>
      </c>
      <c r="IV446" t="s">
        <v>374</v>
      </c>
      <c r="IW446" t="s">
        <v>374</v>
      </c>
      <c r="IX446" t="s">
        <v>374</v>
      </c>
      <c r="IY446" t="s">
        <v>374</v>
      </c>
      <c r="IZ446" t="s">
        <v>374</v>
      </c>
      <c r="JB446" t="s">
        <v>374</v>
      </c>
      <c r="JC446" t="s">
        <v>374</v>
      </c>
      <c r="JD446" t="s">
        <v>374</v>
      </c>
      <c r="JE446" t="s">
        <v>374</v>
      </c>
      <c r="JF446" t="s">
        <v>374</v>
      </c>
      <c r="JG446" t="s">
        <v>374</v>
      </c>
      <c r="JH446" t="s">
        <v>374</v>
      </c>
      <c r="JI446" t="s">
        <v>374</v>
      </c>
      <c r="JJ446" t="s">
        <v>374</v>
      </c>
      <c r="JK446" t="s">
        <v>374</v>
      </c>
      <c r="JL446" t="s">
        <v>374</v>
      </c>
      <c r="JM446" t="s">
        <v>374</v>
      </c>
      <c r="JN446" t="s">
        <v>374</v>
      </c>
      <c r="JO446" t="s">
        <v>374</v>
      </c>
      <c r="JP446" t="s">
        <v>374</v>
      </c>
      <c r="JQ446" t="s">
        <v>374</v>
      </c>
      <c r="JR446" t="s">
        <v>374</v>
      </c>
      <c r="JS446" t="s">
        <v>374</v>
      </c>
      <c r="JT446" t="s">
        <v>374</v>
      </c>
      <c r="JU446" t="s">
        <v>374</v>
      </c>
      <c r="JV446" t="s">
        <v>374</v>
      </c>
      <c r="JW446" t="s">
        <v>374</v>
      </c>
      <c r="JX446" t="s">
        <v>374</v>
      </c>
      <c r="JY446" t="s">
        <v>374</v>
      </c>
      <c r="JZ446" t="s">
        <v>374</v>
      </c>
      <c r="KA446" t="s">
        <v>374</v>
      </c>
      <c r="KB446" t="s">
        <v>374</v>
      </c>
      <c r="KC446" t="s">
        <v>374</v>
      </c>
      <c r="KD446" t="s">
        <v>374</v>
      </c>
      <c r="KE446" t="s">
        <v>374</v>
      </c>
      <c r="KF446" t="s">
        <v>374</v>
      </c>
      <c r="KG446" t="s">
        <v>374</v>
      </c>
      <c r="KH446" t="s">
        <v>374</v>
      </c>
      <c r="KI446" t="s">
        <v>374</v>
      </c>
      <c r="KJ446" t="s">
        <v>374</v>
      </c>
      <c r="KK446" t="s">
        <v>374</v>
      </c>
      <c r="KL446" t="s">
        <v>374</v>
      </c>
      <c r="KM446" t="s">
        <v>374</v>
      </c>
      <c r="KN446" t="s">
        <v>374</v>
      </c>
      <c r="KO446" t="s">
        <v>374</v>
      </c>
      <c r="KP446" t="s">
        <v>374</v>
      </c>
      <c r="KQ446" t="s">
        <v>374</v>
      </c>
      <c r="KR446" t="s">
        <v>374</v>
      </c>
      <c r="KS446" t="s">
        <v>374</v>
      </c>
      <c r="KT446" t="s">
        <v>374</v>
      </c>
      <c r="KU446" t="s">
        <v>458</v>
      </c>
      <c r="KV446" t="s">
        <v>374</v>
      </c>
      <c r="KW446" t="s">
        <v>374</v>
      </c>
      <c r="KX446" t="s">
        <v>374</v>
      </c>
      <c r="KY446" t="s">
        <v>374</v>
      </c>
      <c r="KZ446" t="s">
        <v>374</v>
      </c>
      <c r="LA446" t="s">
        <v>374</v>
      </c>
      <c r="LB446" t="s">
        <v>374</v>
      </c>
      <c r="LC446" t="s">
        <v>374</v>
      </c>
      <c r="LD446" t="s">
        <v>374</v>
      </c>
      <c r="LE446" t="s">
        <v>374</v>
      </c>
      <c r="LF446" t="s">
        <v>374</v>
      </c>
      <c r="LG446" t="s">
        <v>374</v>
      </c>
      <c r="LH446" t="s">
        <v>374</v>
      </c>
      <c r="LI446" t="s">
        <v>374</v>
      </c>
      <c r="LJ446" t="s">
        <v>374</v>
      </c>
      <c r="LK446" t="s">
        <v>374</v>
      </c>
      <c r="LL446" t="s">
        <v>374</v>
      </c>
      <c r="LM446" t="s">
        <v>374</v>
      </c>
      <c r="LN446" t="s">
        <v>374</v>
      </c>
      <c r="LO446" t="s">
        <v>374</v>
      </c>
      <c r="LP446" t="s">
        <v>374</v>
      </c>
      <c r="LQ446" t="s">
        <v>374</v>
      </c>
      <c r="LR446" t="s">
        <v>374</v>
      </c>
      <c r="LS446" t="s">
        <v>374</v>
      </c>
      <c r="LT446" t="s">
        <v>374</v>
      </c>
      <c r="LU446" t="s">
        <v>374</v>
      </c>
      <c r="LV446" t="s">
        <v>374</v>
      </c>
      <c r="LW446" t="s">
        <v>374</v>
      </c>
      <c r="LX446" t="s">
        <v>374</v>
      </c>
      <c r="LY446" t="s">
        <v>374</v>
      </c>
      <c r="LZ446" t="s">
        <v>374</v>
      </c>
      <c r="MA446" t="s">
        <v>374</v>
      </c>
      <c r="MB446" t="s">
        <v>374</v>
      </c>
      <c r="MC446" t="s">
        <v>374</v>
      </c>
      <c r="MD446" t="s">
        <v>374</v>
      </c>
      <c r="ME446">
        <v>19.256019190898801</v>
      </c>
      <c r="MF446">
        <v>30.374858276643899</v>
      </c>
      <c r="MG446">
        <v>0</v>
      </c>
      <c r="MI446" t="b">
        <v>0</v>
      </c>
    </row>
    <row r="447" spans="1:347">
      <c r="A447" t="s">
        <v>944</v>
      </c>
      <c r="B447" t="s">
        <v>376</v>
      </c>
      <c r="C447" t="s">
        <v>377</v>
      </c>
      <c r="D447" t="s">
        <v>466</v>
      </c>
      <c r="E447" t="s">
        <v>892</v>
      </c>
      <c r="F447">
        <v>32</v>
      </c>
      <c r="G447">
        <v>2</v>
      </c>
      <c r="J447" t="str">
        <f>RIGHT(K447,3)</f>
        <v>278</v>
      </c>
      <c r="K447">
        <v>204000278</v>
      </c>
      <c r="L447" s="1">
        <v>44397</v>
      </c>
      <c r="P447">
        <v>242</v>
      </c>
      <c r="Q447" t="s">
        <v>380</v>
      </c>
      <c r="R447" s="2">
        <v>44397.413888888892</v>
      </c>
      <c r="S447">
        <v>1</v>
      </c>
      <c r="T447" t="s">
        <v>945</v>
      </c>
      <c r="U447">
        <v>8.8613890000000008</v>
      </c>
      <c r="V447">
        <v>8.7916670000000003</v>
      </c>
      <c r="W447">
        <v>7.3</v>
      </c>
      <c r="X447">
        <v>83.033169999999998</v>
      </c>
      <c r="Y447">
        <v>36</v>
      </c>
      <c r="Z447">
        <v>54</v>
      </c>
      <c r="AA447">
        <v>59</v>
      </c>
      <c r="AB447">
        <v>6</v>
      </c>
      <c r="AC447">
        <v>2.7250000000000001</v>
      </c>
      <c r="AD447">
        <v>1.1666669999999999</v>
      </c>
      <c r="AE447">
        <v>389</v>
      </c>
      <c r="AF447">
        <v>2.4</v>
      </c>
      <c r="AG447">
        <v>2</v>
      </c>
      <c r="AH447">
        <v>0.26666669999999998</v>
      </c>
      <c r="AI447">
        <v>0.17499999999999999</v>
      </c>
      <c r="AJ447">
        <v>0</v>
      </c>
      <c r="AK447">
        <v>6.6666669999999997E-2</v>
      </c>
      <c r="AL447">
        <v>37.328769999999999</v>
      </c>
      <c r="AM447">
        <v>15.981730000000001</v>
      </c>
      <c r="AN447">
        <v>4.9680710000000001</v>
      </c>
      <c r="AO447">
        <v>32.876710000000003</v>
      </c>
      <c r="AP447">
        <v>27.397259999999999</v>
      </c>
      <c r="AQ447">
        <v>3.652968</v>
      </c>
      <c r="AR447">
        <v>2.3972600000000002</v>
      </c>
      <c r="AS447">
        <v>0</v>
      </c>
      <c r="AT447">
        <v>0.1719444</v>
      </c>
      <c r="AU447">
        <v>4.4655560000000003</v>
      </c>
      <c r="AV447">
        <v>3.2736109999999998</v>
      </c>
      <c r="AW447">
        <v>1.4916670000000001</v>
      </c>
      <c r="AX447">
        <v>2.4106160000000001</v>
      </c>
      <c r="AY447">
        <v>2.045547</v>
      </c>
      <c r="AZ447">
        <v>1.415586</v>
      </c>
      <c r="BA447">
        <v>0.13950290000000001</v>
      </c>
      <c r="BB447">
        <v>0</v>
      </c>
      <c r="BC447">
        <v>0</v>
      </c>
      <c r="BD447">
        <v>0</v>
      </c>
      <c r="BE447">
        <v>0</v>
      </c>
      <c r="BF447">
        <v>2.4358469999999999</v>
      </c>
      <c r="BG447">
        <v>2.0669569999999999</v>
      </c>
      <c r="BH447">
        <v>1.430402</v>
      </c>
      <c r="BI447">
        <v>0.140963</v>
      </c>
      <c r="BJ447">
        <v>7.5613159999999999E-2</v>
      </c>
      <c r="BK447">
        <v>7.2243870000000001</v>
      </c>
      <c r="BL447">
        <v>0.2452222</v>
      </c>
      <c r="BM447">
        <v>1.0357970000000001</v>
      </c>
      <c r="BN447">
        <v>98.964200000000005</v>
      </c>
      <c r="BO447">
        <v>36</v>
      </c>
      <c r="BP447">
        <v>6</v>
      </c>
      <c r="BQ447">
        <v>171</v>
      </c>
      <c r="BR447">
        <v>59</v>
      </c>
      <c r="BS447">
        <v>112</v>
      </c>
      <c r="BT447">
        <v>53</v>
      </c>
      <c r="BU447">
        <v>12</v>
      </c>
      <c r="BV447">
        <v>30</v>
      </c>
      <c r="BW447">
        <v>15</v>
      </c>
      <c r="BX447">
        <v>8</v>
      </c>
      <c r="BY447">
        <v>4.9315069999999999</v>
      </c>
      <c r="BZ447">
        <v>0.82191780000000003</v>
      </c>
      <c r="CA447">
        <v>23.424659999999999</v>
      </c>
      <c r="CB447">
        <v>21.65138</v>
      </c>
      <c r="CC447">
        <v>24.480869999999999</v>
      </c>
      <c r="CD447">
        <v>7.2602739999999999</v>
      </c>
      <c r="CE447">
        <v>1.6438360000000001</v>
      </c>
      <c r="CF447">
        <v>3.662258</v>
      </c>
      <c r="CG447">
        <v>1.831129</v>
      </c>
      <c r="CH447">
        <v>0.97660230000000003</v>
      </c>
      <c r="CI447">
        <v>62</v>
      </c>
      <c r="CJ447">
        <v>3.6679620000000002</v>
      </c>
      <c r="CK447">
        <v>78</v>
      </c>
      <c r="CL447">
        <v>50</v>
      </c>
      <c r="CM447">
        <v>26280</v>
      </c>
      <c r="CN447">
        <v>7.3</v>
      </c>
      <c r="CO447">
        <v>4.97310832802905</v>
      </c>
      <c r="CP447">
        <v>4.1583164306098004</v>
      </c>
      <c r="CQ447">
        <v>1.3482841815247</v>
      </c>
      <c r="CR447">
        <v>1.0002328127394899</v>
      </c>
      <c r="CS447">
        <v>0.79886993670808903</v>
      </c>
      <c r="CT447">
        <v>1.4057343687025701</v>
      </c>
      <c r="CU447">
        <v>1.34071835528797</v>
      </c>
      <c r="CV447">
        <v>0.52941059102823296</v>
      </c>
      <c r="CW447">
        <v>0.446401291172975</v>
      </c>
      <c r="CX447">
        <v>0.17683462542366199</v>
      </c>
      <c r="CY447">
        <v>0.13114308476303899</v>
      </c>
      <c r="CZ447">
        <v>9.2493411705701703E-2</v>
      </c>
      <c r="DA447">
        <v>0.106830843341191</v>
      </c>
      <c r="DB447">
        <v>5.5405773734584898E-2</v>
      </c>
      <c r="DC447">
        <v>3.21000242548266</v>
      </c>
      <c r="DD447">
        <v>3.0141361373603601</v>
      </c>
      <c r="DE447">
        <v>1.0314274826712</v>
      </c>
      <c r="DF447">
        <v>0.73658426654132902</v>
      </c>
      <c r="DG447">
        <v>0.491124398621547</v>
      </c>
      <c r="DH447">
        <v>0.48296701433578398</v>
      </c>
      <c r="DI447">
        <v>0.24189579782808099</v>
      </c>
      <c r="DJ447">
        <v>3.1769502738111601</v>
      </c>
      <c r="DK447">
        <v>2.6383383278841799</v>
      </c>
      <c r="DL447">
        <v>1.0225916132684001</v>
      </c>
      <c r="DM447">
        <v>0.65906111781231902</v>
      </c>
      <c r="DN447">
        <v>0.457577669496541</v>
      </c>
      <c r="DO447">
        <v>0.57788081772798505</v>
      </c>
      <c r="DP447">
        <v>0.270999939961384</v>
      </c>
      <c r="DQ447" t="s">
        <v>895</v>
      </c>
      <c r="DR447">
        <v>2</v>
      </c>
      <c r="DS447">
        <v>0</v>
      </c>
      <c r="DT447">
        <v>1.3333329999999999E-2</v>
      </c>
      <c r="DU447">
        <v>0</v>
      </c>
      <c r="DV447">
        <v>0.91954020000000003</v>
      </c>
      <c r="DW447">
        <v>0</v>
      </c>
      <c r="DX447">
        <v>4</v>
      </c>
      <c r="DY447">
        <v>0</v>
      </c>
      <c r="DZ447">
        <v>4</v>
      </c>
      <c r="EA447">
        <v>3</v>
      </c>
      <c r="EB447">
        <v>1</v>
      </c>
      <c r="EC447">
        <v>9</v>
      </c>
      <c r="ED447">
        <v>1</v>
      </c>
      <c r="EE447">
        <v>8</v>
      </c>
      <c r="EF447">
        <v>2</v>
      </c>
      <c r="EG447">
        <v>7</v>
      </c>
      <c r="EH447">
        <v>0</v>
      </c>
      <c r="EI447">
        <v>0</v>
      </c>
      <c r="EJ447">
        <v>0</v>
      </c>
      <c r="EK447">
        <v>0</v>
      </c>
      <c r="EL447">
        <v>0</v>
      </c>
      <c r="EM447">
        <v>4</v>
      </c>
      <c r="EN447">
        <v>0</v>
      </c>
      <c r="EO447">
        <v>4</v>
      </c>
      <c r="EP447">
        <v>3</v>
      </c>
      <c r="EQ447">
        <v>1</v>
      </c>
      <c r="ER447">
        <v>4</v>
      </c>
      <c r="ES447">
        <v>0</v>
      </c>
      <c r="ET447">
        <v>0</v>
      </c>
      <c r="EU447">
        <v>1.232877</v>
      </c>
      <c r="EV447">
        <v>0</v>
      </c>
      <c r="EW447">
        <v>0.54794520000000002</v>
      </c>
      <c r="EX447">
        <v>2.1917810000000002</v>
      </c>
      <c r="EY447">
        <v>13.225210000000001</v>
      </c>
      <c r="EZ447">
        <v>2.076301</v>
      </c>
      <c r="FA447">
        <v>1.834862</v>
      </c>
      <c r="FB447">
        <v>2.404372</v>
      </c>
      <c r="FC447">
        <v>0.54794520000000002</v>
      </c>
      <c r="FD447">
        <v>0</v>
      </c>
      <c r="FE447">
        <v>0.55368019999999996</v>
      </c>
      <c r="FF447">
        <v>1.1009169999999999</v>
      </c>
      <c r="FG447">
        <v>0.2185792</v>
      </c>
      <c r="FH447">
        <v>0.54794520000000002</v>
      </c>
      <c r="FI447">
        <v>0</v>
      </c>
      <c r="FJ447">
        <v>0</v>
      </c>
      <c r="FK447">
        <v>0</v>
      </c>
      <c r="FL447">
        <v>0</v>
      </c>
      <c r="FM447">
        <v>0</v>
      </c>
      <c r="FN447">
        <v>0.82191780000000003</v>
      </c>
      <c r="FO447">
        <v>0</v>
      </c>
      <c r="FP447">
        <v>0.82191780000000003</v>
      </c>
      <c r="FQ447">
        <v>0</v>
      </c>
      <c r="FR447">
        <v>0</v>
      </c>
      <c r="FS447">
        <v>100</v>
      </c>
      <c r="FT447">
        <v>0</v>
      </c>
      <c r="FU447">
        <v>0</v>
      </c>
      <c r="FV447">
        <v>0</v>
      </c>
      <c r="FW447">
        <v>0</v>
      </c>
      <c r="FX447">
        <v>0</v>
      </c>
      <c r="FY447">
        <v>0</v>
      </c>
      <c r="FZ447">
        <v>0</v>
      </c>
      <c r="GA447">
        <v>6</v>
      </c>
      <c r="GB447">
        <v>0</v>
      </c>
      <c r="GC447">
        <v>6</v>
      </c>
      <c r="GD447">
        <v>1</v>
      </c>
      <c r="GE447">
        <v>1</v>
      </c>
      <c r="GF447">
        <v>16</v>
      </c>
      <c r="GG447">
        <v>1</v>
      </c>
      <c r="GH447">
        <v>15</v>
      </c>
      <c r="GI447">
        <v>5</v>
      </c>
      <c r="GJ447">
        <v>11</v>
      </c>
      <c r="GK447">
        <v>4</v>
      </c>
      <c r="GL447">
        <v>0</v>
      </c>
      <c r="GM447">
        <v>97.539379999999994</v>
      </c>
      <c r="GN447">
        <v>0.56192149999999996</v>
      </c>
      <c r="GO447">
        <v>95.4</v>
      </c>
      <c r="GP447">
        <v>99</v>
      </c>
      <c r="GQ447">
        <v>36</v>
      </c>
      <c r="GR447">
        <v>0</v>
      </c>
      <c r="GS447">
        <v>34</v>
      </c>
      <c r="GT447">
        <v>34</v>
      </c>
      <c r="GU447">
        <v>31</v>
      </c>
      <c r="GV447">
        <v>9.25</v>
      </c>
      <c r="GW447">
        <v>237.52780000000001</v>
      </c>
      <c r="GX447">
        <v>237.36109999999999</v>
      </c>
      <c r="GY447">
        <v>217.13890000000001</v>
      </c>
      <c r="GZ447">
        <v>1061</v>
      </c>
      <c r="HA447">
        <v>117</v>
      </c>
      <c r="HB447">
        <v>88</v>
      </c>
      <c r="HC447">
        <v>63</v>
      </c>
      <c r="HD447">
        <v>56</v>
      </c>
      <c r="HE447">
        <v>3.4232019999999999</v>
      </c>
      <c r="HF447">
        <v>14.52055</v>
      </c>
      <c r="HG447">
        <v>14.64481</v>
      </c>
      <c r="HH447">
        <v>14.31193</v>
      </c>
      <c r="HI447">
        <v>106</v>
      </c>
      <c r="HJ447">
        <v>67</v>
      </c>
      <c r="HK447">
        <v>39</v>
      </c>
      <c r="HL447" t="s">
        <v>382</v>
      </c>
      <c r="HM447">
        <v>32</v>
      </c>
      <c r="HN447" s="3">
        <v>44468</v>
      </c>
      <c r="HO447">
        <v>173.5</v>
      </c>
      <c r="HP447">
        <v>5</v>
      </c>
      <c r="HQ447">
        <v>8.31</v>
      </c>
      <c r="HR447">
        <v>75.25</v>
      </c>
      <c r="HS447">
        <v>165.9</v>
      </c>
      <c r="HT447">
        <v>33.659999999999997</v>
      </c>
      <c r="HU447">
        <v>13.25</v>
      </c>
      <c r="HV447" t="s">
        <v>352</v>
      </c>
      <c r="HW447" t="s">
        <v>352</v>
      </c>
      <c r="HX447" t="s">
        <v>352</v>
      </c>
      <c r="HY447" t="s">
        <v>352</v>
      </c>
      <c r="HZ447" t="s">
        <v>352</v>
      </c>
      <c r="IA447" t="s">
        <v>352</v>
      </c>
      <c r="IB447" t="s">
        <v>352</v>
      </c>
      <c r="IC447" t="s">
        <v>352</v>
      </c>
      <c r="ID447" t="s">
        <v>352</v>
      </c>
      <c r="IE447" t="s">
        <v>352</v>
      </c>
      <c r="IF447" t="s">
        <v>352</v>
      </c>
      <c r="IG447" t="s">
        <v>352</v>
      </c>
      <c r="IH447" t="s">
        <v>352</v>
      </c>
      <c r="II447" t="s">
        <v>352</v>
      </c>
      <c r="IJ447" t="s">
        <v>353</v>
      </c>
      <c r="IK447" t="s">
        <v>355</v>
      </c>
      <c r="IL447" t="s">
        <v>367</v>
      </c>
      <c r="IM447" t="s">
        <v>367</v>
      </c>
      <c r="IN447" t="s">
        <v>367</v>
      </c>
      <c r="IO447" t="s">
        <v>354</v>
      </c>
      <c r="IP447" t="s">
        <v>367</v>
      </c>
      <c r="IQ447" t="s">
        <v>355</v>
      </c>
      <c r="IR447" t="s">
        <v>367</v>
      </c>
      <c r="IS447">
        <v>4</v>
      </c>
      <c r="IT447" t="s">
        <v>359</v>
      </c>
      <c r="IU447" t="s">
        <v>359</v>
      </c>
      <c r="IV447" t="s">
        <v>358</v>
      </c>
      <c r="IW447" t="s">
        <v>397</v>
      </c>
      <c r="IX447" t="s">
        <v>404</v>
      </c>
      <c r="IY447" t="s">
        <v>405</v>
      </c>
      <c r="IZ447" t="s">
        <v>362</v>
      </c>
      <c r="JA447">
        <v>4</v>
      </c>
      <c r="JB447" t="s">
        <v>367</v>
      </c>
      <c r="JC447" t="s">
        <v>367</v>
      </c>
      <c r="JD447" t="s">
        <v>367</v>
      </c>
      <c r="JE447" t="s">
        <v>367</v>
      </c>
      <c r="JF447" t="s">
        <v>366</v>
      </c>
      <c r="JG447" t="s">
        <v>367</v>
      </c>
      <c r="JH447" t="s">
        <v>367</v>
      </c>
      <c r="JI447" t="s">
        <v>367</v>
      </c>
      <c r="JJ447" t="s">
        <v>367</v>
      </c>
      <c r="JK447" t="s">
        <v>372</v>
      </c>
      <c r="JL447" t="s">
        <v>372</v>
      </c>
      <c r="JM447" t="s">
        <v>372</v>
      </c>
      <c r="JN447" t="s">
        <v>372</v>
      </c>
      <c r="JO447" t="s">
        <v>372</v>
      </c>
      <c r="JP447" t="s">
        <v>372</v>
      </c>
      <c r="JQ447" t="s">
        <v>372</v>
      </c>
      <c r="JR447" t="s">
        <v>372</v>
      </c>
      <c r="JS447" t="s">
        <v>374</v>
      </c>
      <c r="JT447" t="s">
        <v>374</v>
      </c>
      <c r="JU447" t="s">
        <v>372</v>
      </c>
      <c r="JV447" t="s">
        <v>372</v>
      </c>
      <c r="JW447" t="s">
        <v>369</v>
      </c>
      <c r="JX447" t="s">
        <v>372</v>
      </c>
      <c r="JY447" t="s">
        <v>372</v>
      </c>
      <c r="JZ447" t="s">
        <v>372</v>
      </c>
      <c r="KA447" t="s">
        <v>372</v>
      </c>
      <c r="KB447">
        <v>1</v>
      </c>
      <c r="KC447" t="s">
        <v>352</v>
      </c>
      <c r="KD447" t="s">
        <v>352</v>
      </c>
      <c r="KE447" t="s">
        <v>352</v>
      </c>
      <c r="KF447" t="s">
        <v>352</v>
      </c>
      <c r="KG447" t="s">
        <v>352</v>
      </c>
      <c r="KH447" t="s">
        <v>352</v>
      </c>
      <c r="KI447" t="s">
        <v>352</v>
      </c>
      <c r="KJ447" t="s">
        <v>352</v>
      </c>
      <c r="KK447" t="s">
        <v>352</v>
      </c>
      <c r="KL447" t="s">
        <v>352</v>
      </c>
      <c r="KM447" t="s">
        <v>352</v>
      </c>
      <c r="KN447" t="s">
        <v>352</v>
      </c>
      <c r="KO447" t="s">
        <v>352</v>
      </c>
      <c r="KP447" t="s">
        <v>352</v>
      </c>
      <c r="KQ447" t="s">
        <v>352</v>
      </c>
      <c r="KR447" t="s">
        <v>352</v>
      </c>
      <c r="KS447" t="s">
        <v>352</v>
      </c>
      <c r="KT447" t="s">
        <v>352</v>
      </c>
      <c r="KU447" t="s">
        <v>373</v>
      </c>
      <c r="KV447">
        <v>3</v>
      </c>
      <c r="KW447" s="3">
        <v>44397.421796284725</v>
      </c>
      <c r="KX447">
        <v>0</v>
      </c>
      <c r="KY447">
        <v>0</v>
      </c>
      <c r="KZ447">
        <v>0</v>
      </c>
      <c r="LA447" s="4">
        <v>0.9375</v>
      </c>
      <c r="LB447">
        <v>3</v>
      </c>
      <c r="LC447">
        <v>2</v>
      </c>
      <c r="LD447">
        <v>30</v>
      </c>
      <c r="LE447" s="4">
        <v>0.28819444444444448</v>
      </c>
      <c r="LF447" s="4">
        <v>0.28819444444444448</v>
      </c>
      <c r="LG447">
        <v>390</v>
      </c>
      <c r="LH447">
        <v>1</v>
      </c>
      <c r="LI447">
        <v>0</v>
      </c>
      <c r="LJ447">
        <v>0</v>
      </c>
      <c r="LK447">
        <v>0</v>
      </c>
      <c r="LL447" s="4">
        <v>0.97361111111111109</v>
      </c>
      <c r="LM447">
        <v>5</v>
      </c>
      <c r="LN447">
        <v>2</v>
      </c>
      <c r="LO447">
        <v>10</v>
      </c>
      <c r="LP447" s="4">
        <v>0.28125</v>
      </c>
      <c r="LQ447" s="4">
        <v>0.28125</v>
      </c>
      <c r="LR447">
        <v>360</v>
      </c>
      <c r="LS447">
        <v>1</v>
      </c>
      <c r="LT447" t="s">
        <v>374</v>
      </c>
      <c r="LU447" t="s">
        <v>374</v>
      </c>
      <c r="LV447" t="s">
        <v>374</v>
      </c>
      <c r="LW447" t="s">
        <v>374</v>
      </c>
      <c r="LX447" t="s">
        <v>374</v>
      </c>
      <c r="LY447" t="s">
        <v>374</v>
      </c>
      <c r="LZ447" t="s">
        <v>374</v>
      </c>
      <c r="MA447" t="s">
        <v>374</v>
      </c>
      <c r="MB447" t="s">
        <v>374</v>
      </c>
      <c r="MC447" t="s">
        <v>374</v>
      </c>
      <c r="MD447" t="s">
        <v>374</v>
      </c>
      <c r="ME447">
        <v>12.3287671232876</v>
      </c>
      <c r="MF447">
        <v>24.998131368917601</v>
      </c>
      <c r="MG447">
        <v>0</v>
      </c>
      <c r="MH447">
        <v>0</v>
      </c>
      <c r="MI447" t="b">
        <v>0</v>
      </c>
    </row>
    <row r="448" spans="1:347">
      <c r="A448" t="s">
        <v>944</v>
      </c>
      <c r="B448" t="s">
        <v>376</v>
      </c>
      <c r="C448" t="s">
        <v>377</v>
      </c>
      <c r="D448" t="s">
        <v>466</v>
      </c>
      <c r="E448" t="s">
        <v>892</v>
      </c>
      <c r="F448">
        <v>32</v>
      </c>
      <c r="G448">
        <v>2</v>
      </c>
      <c r="J448" t="str">
        <f>RIGHT(K448,3)</f>
        <v>278</v>
      </c>
      <c r="K448" s="9">
        <v>204000278</v>
      </c>
      <c r="L448" s="1">
        <v>44397</v>
      </c>
      <c r="P448">
        <v>242</v>
      </c>
      <c r="Q448" t="s">
        <v>380</v>
      </c>
      <c r="R448" s="2">
        <v>44397.413888888892</v>
      </c>
      <c r="S448">
        <v>2</v>
      </c>
      <c r="T448" t="s">
        <v>945</v>
      </c>
      <c r="U448">
        <v>7.7966670000000002</v>
      </c>
      <c r="V448">
        <v>7.75</v>
      </c>
      <c r="W448">
        <v>6.2249999999999996</v>
      </c>
      <c r="X448">
        <v>80.322580000000002</v>
      </c>
      <c r="Y448">
        <v>42</v>
      </c>
      <c r="Z448">
        <v>50</v>
      </c>
      <c r="AA448">
        <v>52</v>
      </c>
      <c r="AB448">
        <v>2</v>
      </c>
      <c r="AC448">
        <v>1.5916669999999999</v>
      </c>
      <c r="AD448">
        <v>0.75833329999999999</v>
      </c>
      <c r="AE448">
        <v>5206</v>
      </c>
      <c r="AF448">
        <v>0.15</v>
      </c>
      <c r="AG448">
        <v>2.108333</v>
      </c>
      <c r="AH448">
        <v>0.1833333</v>
      </c>
      <c r="AI448">
        <v>2.375</v>
      </c>
      <c r="AJ448">
        <v>0</v>
      </c>
      <c r="AK448">
        <v>4.1666670000000003E-2</v>
      </c>
      <c r="AL448">
        <v>25.568940000000001</v>
      </c>
      <c r="AM448">
        <v>12.18206</v>
      </c>
      <c r="AN448">
        <v>32.255270000000003</v>
      </c>
      <c r="AO448">
        <v>2.4096389999999999</v>
      </c>
      <c r="AP448">
        <v>33.868810000000003</v>
      </c>
      <c r="AQ448">
        <v>2.9451139999999998</v>
      </c>
      <c r="AR448">
        <v>38.152610000000003</v>
      </c>
      <c r="AS448">
        <v>0</v>
      </c>
      <c r="AT448">
        <v>0.1444445</v>
      </c>
      <c r="AU448">
        <v>0.13861109999999999</v>
      </c>
      <c r="AV448">
        <v>0.1291667</v>
      </c>
      <c r="AW448">
        <v>1.5249999999999999</v>
      </c>
      <c r="AX448">
        <v>5.482329</v>
      </c>
      <c r="AY448">
        <v>4.0839400000000001</v>
      </c>
      <c r="AZ448">
        <v>3.3513670000000002</v>
      </c>
      <c r="BA448">
        <v>1.045993</v>
      </c>
      <c r="BB448">
        <v>17.575330000000001</v>
      </c>
      <c r="BC448">
        <v>0</v>
      </c>
      <c r="BD448">
        <v>0</v>
      </c>
      <c r="BE448">
        <v>0</v>
      </c>
      <c r="BF448">
        <v>5.3976129999999998</v>
      </c>
      <c r="BG448">
        <v>4.1125489999999996</v>
      </c>
      <c r="BH448">
        <v>3.3748450000000001</v>
      </c>
      <c r="BI448">
        <v>1.053321</v>
      </c>
      <c r="BJ448">
        <v>4.3305639999999999E-2</v>
      </c>
      <c r="BK448">
        <v>6.1816940000000002</v>
      </c>
      <c r="BL448">
        <v>0.1867222</v>
      </c>
      <c r="BM448">
        <v>0.69567299999999999</v>
      </c>
      <c r="BN448">
        <v>99.304320000000004</v>
      </c>
      <c r="BO448">
        <v>27</v>
      </c>
      <c r="BP448">
        <v>2</v>
      </c>
      <c r="BQ448">
        <v>129</v>
      </c>
      <c r="BR448">
        <v>50</v>
      </c>
      <c r="BS448">
        <v>79</v>
      </c>
      <c r="BT448">
        <v>42</v>
      </c>
      <c r="BU448">
        <v>12</v>
      </c>
      <c r="BV448">
        <v>31</v>
      </c>
      <c r="BW448">
        <v>5</v>
      </c>
      <c r="BX448">
        <v>2</v>
      </c>
      <c r="BY448">
        <v>4.3373489999999997</v>
      </c>
      <c r="BZ448">
        <v>0.32128519999999999</v>
      </c>
      <c r="CA448">
        <v>20.72289</v>
      </c>
      <c r="CB448">
        <v>31.413609999999998</v>
      </c>
      <c r="CC448">
        <v>17.050360000000001</v>
      </c>
      <c r="CD448">
        <v>6.746988</v>
      </c>
      <c r="CE448">
        <v>1.927711</v>
      </c>
      <c r="CF448">
        <v>4.3971629999999999</v>
      </c>
      <c r="CG448">
        <v>0.70921979999999996</v>
      </c>
      <c r="CH448">
        <v>0.28368789999999999</v>
      </c>
      <c r="CI448">
        <v>63</v>
      </c>
      <c r="CJ448">
        <v>5.3513130000000002</v>
      </c>
      <c r="CK448">
        <v>81</v>
      </c>
      <c r="CL448">
        <v>52</v>
      </c>
      <c r="CM448">
        <v>22410</v>
      </c>
      <c r="CN448">
        <v>6.2249999999999996</v>
      </c>
      <c r="CO448">
        <v>6.7475476237231202</v>
      </c>
      <c r="CP448">
        <v>5.6692317114593802</v>
      </c>
      <c r="CQ448">
        <v>1.9020244297458599</v>
      </c>
      <c r="CR448">
        <v>1.4673694771282999</v>
      </c>
      <c r="CS448">
        <v>1.01728144438691</v>
      </c>
      <c r="CT448">
        <v>1.5104971226416499</v>
      </c>
      <c r="CU448">
        <v>1.32922091476534</v>
      </c>
      <c r="CV448">
        <v>4.18007487964503</v>
      </c>
      <c r="CW448">
        <v>3.7512567443739702</v>
      </c>
      <c r="CX448">
        <v>1.4332524194401199</v>
      </c>
      <c r="CY448">
        <v>1.10381198940303</v>
      </c>
      <c r="CZ448">
        <v>0.73171926427185296</v>
      </c>
      <c r="DA448">
        <v>0.79542422646407995</v>
      </c>
      <c r="DB448">
        <v>0.39705470604841198</v>
      </c>
      <c r="DC448">
        <v>5.5679914313263996</v>
      </c>
      <c r="DD448">
        <v>5.4367390590386302</v>
      </c>
      <c r="DE448">
        <v>1.7235588416568599</v>
      </c>
      <c r="DF448">
        <v>1.20861839709467</v>
      </c>
      <c r="DG448">
        <v>0.74087596449897097</v>
      </c>
      <c r="DH448">
        <v>0.64911004695837504</v>
      </c>
      <c r="DI448">
        <v>0.30100258875758201</v>
      </c>
      <c r="DJ448">
        <v>3.3684664917673</v>
      </c>
      <c r="DK448">
        <v>2.7571531179919999</v>
      </c>
      <c r="DL448">
        <v>1.2355629602220399</v>
      </c>
      <c r="DM448">
        <v>0.84496664129503496</v>
      </c>
      <c r="DN448">
        <v>0.62238058020684195</v>
      </c>
      <c r="DO448">
        <v>0.80596139388424903</v>
      </c>
      <c r="DP448">
        <v>0.30547890774382103</v>
      </c>
      <c r="DQ448" t="s">
        <v>895</v>
      </c>
      <c r="DR448">
        <v>171</v>
      </c>
      <c r="DS448">
        <v>0</v>
      </c>
      <c r="DT448">
        <v>2.2583350000000002</v>
      </c>
      <c r="DU448">
        <v>12</v>
      </c>
      <c r="DV448">
        <v>38.141260000000003</v>
      </c>
      <c r="DW448">
        <v>7.017544</v>
      </c>
      <c r="DX448">
        <v>2</v>
      </c>
      <c r="DY448">
        <v>0</v>
      </c>
      <c r="DZ448">
        <v>2</v>
      </c>
      <c r="EA448">
        <v>2</v>
      </c>
      <c r="EB448">
        <v>0</v>
      </c>
      <c r="EC448">
        <v>10</v>
      </c>
      <c r="ED448">
        <v>1</v>
      </c>
      <c r="EE448">
        <v>9</v>
      </c>
      <c r="EF448">
        <v>1</v>
      </c>
      <c r="EG448">
        <v>9</v>
      </c>
      <c r="EH448">
        <v>0</v>
      </c>
      <c r="EI448">
        <v>0</v>
      </c>
      <c r="EJ448">
        <v>0</v>
      </c>
      <c r="EK448">
        <v>0</v>
      </c>
      <c r="EL448">
        <v>0</v>
      </c>
      <c r="EM448">
        <v>2</v>
      </c>
      <c r="EN448">
        <v>0</v>
      </c>
      <c r="EO448">
        <v>2</v>
      </c>
      <c r="EP448">
        <v>2</v>
      </c>
      <c r="EQ448">
        <v>0</v>
      </c>
      <c r="ER448">
        <v>2</v>
      </c>
      <c r="ES448">
        <v>0</v>
      </c>
      <c r="ET448">
        <v>0</v>
      </c>
      <c r="EU448">
        <v>1.6064259999999999</v>
      </c>
      <c r="EV448">
        <v>0</v>
      </c>
      <c r="EW448">
        <v>0.32128519999999999</v>
      </c>
      <c r="EX448">
        <v>2.0883530000000001</v>
      </c>
      <c r="EY448">
        <v>0</v>
      </c>
      <c r="EZ448">
        <v>1.9412160000000001</v>
      </c>
      <c r="FA448">
        <v>2.5130889999999999</v>
      </c>
      <c r="FB448">
        <v>1.9424459999999999</v>
      </c>
      <c r="FC448">
        <v>0.32128519999999999</v>
      </c>
      <c r="FD448">
        <v>0</v>
      </c>
      <c r="FE448">
        <v>0.32353589999999999</v>
      </c>
      <c r="FF448">
        <v>1.2565440000000001</v>
      </c>
      <c r="FG448">
        <v>0</v>
      </c>
      <c r="FH448">
        <v>0.32128519999999999</v>
      </c>
      <c r="FI448">
        <v>0</v>
      </c>
      <c r="FJ448">
        <v>0</v>
      </c>
      <c r="FK448">
        <v>0.32128519999999999</v>
      </c>
      <c r="FL448">
        <v>0</v>
      </c>
      <c r="FM448">
        <v>0.32128519999999999</v>
      </c>
      <c r="FN448">
        <v>1.2851410000000001</v>
      </c>
      <c r="FO448">
        <v>0</v>
      </c>
      <c r="FP448">
        <v>1.2851410000000001</v>
      </c>
      <c r="FQ448">
        <v>0</v>
      </c>
      <c r="FR448">
        <v>0</v>
      </c>
      <c r="FS448">
        <v>92</v>
      </c>
      <c r="FT448">
        <v>0</v>
      </c>
      <c r="FU448">
        <v>0</v>
      </c>
      <c r="FV448">
        <v>0</v>
      </c>
      <c r="FW448">
        <v>0</v>
      </c>
      <c r="FX448">
        <v>2</v>
      </c>
      <c r="FY448">
        <v>0</v>
      </c>
      <c r="FZ448">
        <v>2</v>
      </c>
      <c r="GA448">
        <v>8</v>
      </c>
      <c r="GB448">
        <v>0</v>
      </c>
      <c r="GC448">
        <v>8</v>
      </c>
      <c r="GD448">
        <v>1</v>
      </c>
      <c r="GE448">
        <v>1</v>
      </c>
      <c r="GF448">
        <v>13</v>
      </c>
      <c r="GG448">
        <v>1</v>
      </c>
      <c r="GH448">
        <v>12</v>
      </c>
      <c r="GI448">
        <v>4</v>
      </c>
      <c r="GJ448">
        <v>9</v>
      </c>
      <c r="GK448">
        <v>4</v>
      </c>
      <c r="GL448">
        <v>0</v>
      </c>
      <c r="GM448">
        <v>97.15643</v>
      </c>
      <c r="GN448">
        <v>0.55185410000000001</v>
      </c>
      <c r="GO448">
        <v>92</v>
      </c>
      <c r="GP448">
        <v>99</v>
      </c>
      <c r="GQ448">
        <v>32</v>
      </c>
      <c r="GR448">
        <v>0</v>
      </c>
      <c r="GS448">
        <v>0</v>
      </c>
      <c r="GT448">
        <v>0</v>
      </c>
      <c r="GU448">
        <v>32</v>
      </c>
      <c r="GV448">
        <v>9.875</v>
      </c>
      <c r="GW448">
        <v>7.75</v>
      </c>
      <c r="GX448">
        <v>4.375</v>
      </c>
      <c r="GY448">
        <v>252</v>
      </c>
      <c r="GZ448">
        <v>933</v>
      </c>
      <c r="HA448">
        <v>0</v>
      </c>
      <c r="HB448">
        <v>91</v>
      </c>
      <c r="HC448">
        <v>64</v>
      </c>
      <c r="HD448">
        <v>54</v>
      </c>
      <c r="HE448">
        <v>5.7346870000000001</v>
      </c>
      <c r="HF448">
        <v>12.04819</v>
      </c>
      <c r="HG448">
        <v>10.143890000000001</v>
      </c>
      <c r="HH448">
        <v>17.591619999999999</v>
      </c>
      <c r="HI448">
        <v>75</v>
      </c>
      <c r="HJ448">
        <v>47</v>
      </c>
      <c r="HK448">
        <v>28</v>
      </c>
      <c r="HL448" t="s">
        <v>382</v>
      </c>
      <c r="HM448">
        <v>32</v>
      </c>
      <c r="HN448" s="3">
        <v>44468</v>
      </c>
      <c r="HO448">
        <v>173.5</v>
      </c>
      <c r="HP448">
        <v>5</v>
      </c>
      <c r="HQ448">
        <v>8.31</v>
      </c>
      <c r="HR448">
        <v>75.25</v>
      </c>
      <c r="HS448">
        <v>165.9</v>
      </c>
      <c r="HT448">
        <v>33.659999999999997</v>
      </c>
      <c r="HU448">
        <v>13.25</v>
      </c>
      <c r="HV448" t="s">
        <v>352</v>
      </c>
      <c r="HW448" t="s">
        <v>352</v>
      </c>
      <c r="HX448" t="s">
        <v>352</v>
      </c>
      <c r="HY448" t="s">
        <v>352</v>
      </c>
      <c r="HZ448" t="s">
        <v>352</v>
      </c>
      <c r="IA448" t="s">
        <v>352</v>
      </c>
      <c r="IB448" t="s">
        <v>352</v>
      </c>
      <c r="IC448" t="s">
        <v>352</v>
      </c>
      <c r="ID448" t="s">
        <v>352</v>
      </c>
      <c r="IE448" t="s">
        <v>352</v>
      </c>
      <c r="IF448" t="s">
        <v>352</v>
      </c>
      <c r="IG448" t="s">
        <v>352</v>
      </c>
      <c r="IH448" t="s">
        <v>352</v>
      </c>
      <c r="II448" t="s">
        <v>352</v>
      </c>
      <c r="IJ448" t="s">
        <v>353</v>
      </c>
      <c r="IK448" t="s">
        <v>355</v>
      </c>
      <c r="IL448" t="s">
        <v>367</v>
      </c>
      <c r="IM448" t="s">
        <v>367</v>
      </c>
      <c r="IN448" t="s">
        <v>367</v>
      </c>
      <c r="IO448" t="s">
        <v>354</v>
      </c>
      <c r="IP448" t="s">
        <v>367</v>
      </c>
      <c r="IQ448" t="s">
        <v>355</v>
      </c>
      <c r="IR448" t="s">
        <v>367</v>
      </c>
      <c r="IS448">
        <v>4</v>
      </c>
      <c r="IT448" t="s">
        <v>359</v>
      </c>
      <c r="IU448" t="s">
        <v>359</v>
      </c>
      <c r="IV448" t="s">
        <v>358</v>
      </c>
      <c r="IW448" t="s">
        <v>397</v>
      </c>
      <c r="IX448" t="s">
        <v>404</v>
      </c>
      <c r="IY448" t="s">
        <v>405</v>
      </c>
      <c r="IZ448" t="s">
        <v>362</v>
      </c>
      <c r="JA448">
        <v>4</v>
      </c>
      <c r="JB448" t="s">
        <v>367</v>
      </c>
      <c r="JC448" t="s">
        <v>367</v>
      </c>
      <c r="JD448" t="s">
        <v>367</v>
      </c>
      <c r="JE448" t="s">
        <v>367</v>
      </c>
      <c r="JF448" t="s">
        <v>366</v>
      </c>
      <c r="JG448" t="s">
        <v>367</v>
      </c>
      <c r="JH448" t="s">
        <v>367</v>
      </c>
      <c r="JI448" t="s">
        <v>367</v>
      </c>
      <c r="JJ448" t="s">
        <v>367</v>
      </c>
      <c r="JK448" t="s">
        <v>372</v>
      </c>
      <c r="JL448" t="s">
        <v>372</v>
      </c>
      <c r="JM448" t="s">
        <v>372</v>
      </c>
      <c r="JN448" t="s">
        <v>372</v>
      </c>
      <c r="JO448" t="s">
        <v>372</v>
      </c>
      <c r="JP448" t="s">
        <v>372</v>
      </c>
      <c r="JQ448" t="s">
        <v>372</v>
      </c>
      <c r="JR448" t="s">
        <v>372</v>
      </c>
      <c r="JS448" t="s">
        <v>374</v>
      </c>
      <c r="JT448" t="s">
        <v>374</v>
      </c>
      <c r="JU448" t="s">
        <v>372</v>
      </c>
      <c r="JV448" t="s">
        <v>372</v>
      </c>
      <c r="JW448" t="s">
        <v>369</v>
      </c>
      <c r="JX448" t="s">
        <v>372</v>
      </c>
      <c r="JY448" t="s">
        <v>372</v>
      </c>
      <c r="JZ448" t="s">
        <v>372</v>
      </c>
      <c r="KA448" t="s">
        <v>372</v>
      </c>
      <c r="KB448">
        <v>1</v>
      </c>
      <c r="KC448" t="s">
        <v>352</v>
      </c>
      <c r="KD448" t="s">
        <v>352</v>
      </c>
      <c r="KE448" t="s">
        <v>352</v>
      </c>
      <c r="KF448" t="s">
        <v>352</v>
      </c>
      <c r="KG448" t="s">
        <v>352</v>
      </c>
      <c r="KH448" t="s">
        <v>352</v>
      </c>
      <c r="KI448" t="s">
        <v>352</v>
      </c>
      <c r="KJ448" t="s">
        <v>352</v>
      </c>
      <c r="KK448" t="s">
        <v>352</v>
      </c>
      <c r="KL448" t="s">
        <v>352</v>
      </c>
      <c r="KM448" t="s">
        <v>352</v>
      </c>
      <c r="KN448" t="s">
        <v>352</v>
      </c>
      <c r="KO448" t="s">
        <v>352</v>
      </c>
      <c r="KP448" t="s">
        <v>352</v>
      </c>
      <c r="KQ448" t="s">
        <v>352</v>
      </c>
      <c r="KR448" t="s">
        <v>352</v>
      </c>
      <c r="KS448" t="s">
        <v>352</v>
      </c>
      <c r="KT448" t="s">
        <v>352</v>
      </c>
      <c r="KU448" t="s">
        <v>373</v>
      </c>
      <c r="KV448">
        <v>3</v>
      </c>
      <c r="KW448" s="3">
        <v>44397.421796284725</v>
      </c>
      <c r="KX448">
        <v>0</v>
      </c>
      <c r="KY448">
        <v>0</v>
      </c>
      <c r="KZ448">
        <v>0</v>
      </c>
      <c r="LA448" s="4">
        <v>0.9375</v>
      </c>
      <c r="LB448">
        <v>3</v>
      </c>
      <c r="LC448">
        <v>2</v>
      </c>
      <c r="LD448">
        <v>30</v>
      </c>
      <c r="LE448" s="4">
        <v>0.28819444444444448</v>
      </c>
      <c r="LF448" s="4">
        <v>0.28819444444444448</v>
      </c>
      <c r="LG448">
        <v>390</v>
      </c>
      <c r="LH448">
        <v>1</v>
      </c>
      <c r="LI448">
        <v>0</v>
      </c>
      <c r="LJ448">
        <v>0</v>
      </c>
      <c r="LK448">
        <v>0</v>
      </c>
      <c r="LL448" s="4">
        <v>0.97361111111111109</v>
      </c>
      <c r="LM448">
        <v>5</v>
      </c>
      <c r="LN448">
        <v>2</v>
      </c>
      <c r="LO448">
        <v>10</v>
      </c>
      <c r="LP448" s="4">
        <v>0.28125</v>
      </c>
      <c r="LQ448" s="4">
        <v>0.28125</v>
      </c>
      <c r="LR448">
        <v>360</v>
      </c>
      <c r="LS448">
        <v>1</v>
      </c>
      <c r="LT448" t="s">
        <v>374</v>
      </c>
      <c r="LU448" t="s">
        <v>374</v>
      </c>
      <c r="LV448" t="s">
        <v>374</v>
      </c>
      <c r="LW448" t="s">
        <v>374</v>
      </c>
      <c r="LX448" t="s">
        <v>374</v>
      </c>
      <c r="LY448" t="s">
        <v>374</v>
      </c>
      <c r="LZ448" t="s">
        <v>374</v>
      </c>
      <c r="MA448" t="s">
        <v>374</v>
      </c>
      <c r="MB448" t="s">
        <v>374</v>
      </c>
      <c r="MC448" t="s">
        <v>374</v>
      </c>
      <c r="MD448" t="s">
        <v>374</v>
      </c>
      <c r="ME448">
        <v>13.3868808567603</v>
      </c>
      <c r="MF448">
        <v>24.998131368917601</v>
      </c>
      <c r="MG448">
        <v>0</v>
      </c>
      <c r="MH448">
        <v>0</v>
      </c>
      <c r="MI448" t="b">
        <v>0</v>
      </c>
    </row>
    <row r="449" spans="1:347">
      <c r="A449" t="s">
        <v>946</v>
      </c>
      <c r="B449" t="s">
        <v>376</v>
      </c>
      <c r="C449" t="s">
        <v>347</v>
      </c>
      <c r="D449" t="s">
        <v>348</v>
      </c>
      <c r="E449" t="s">
        <v>892</v>
      </c>
      <c r="F449">
        <v>34</v>
      </c>
      <c r="G449">
        <v>2</v>
      </c>
      <c r="J449" t="str">
        <f>RIGHT(K449,3)</f>
        <v>280</v>
      </c>
      <c r="K449">
        <v>204000280</v>
      </c>
      <c r="L449" s="1">
        <v>44418</v>
      </c>
      <c r="P449">
        <v>239</v>
      </c>
      <c r="Q449" t="s">
        <v>380</v>
      </c>
      <c r="R449" s="2">
        <v>44418.306250000001</v>
      </c>
      <c r="S449">
        <v>1</v>
      </c>
      <c r="T449" t="s">
        <v>947</v>
      </c>
      <c r="U449">
        <v>6.3205559999999998</v>
      </c>
      <c r="V449">
        <v>6.1833330000000002</v>
      </c>
      <c r="W449">
        <v>4.5333329999999998</v>
      </c>
      <c r="X449">
        <v>73.315359999999998</v>
      </c>
      <c r="Y449">
        <v>20</v>
      </c>
      <c r="Z449">
        <v>79</v>
      </c>
      <c r="AA449">
        <v>191</v>
      </c>
      <c r="AB449">
        <v>6</v>
      </c>
      <c r="AC449">
        <v>0.63333329999999999</v>
      </c>
      <c r="AD449">
        <v>0.375</v>
      </c>
      <c r="AE449">
        <v>4494</v>
      </c>
      <c r="AF449">
        <v>9.1666670000000006E-2</v>
      </c>
      <c r="AG449">
        <v>1.691667</v>
      </c>
      <c r="AH449">
        <v>3.3333340000000003E-2</v>
      </c>
      <c r="AI449">
        <v>2.1166670000000001</v>
      </c>
      <c r="AJ449">
        <v>0</v>
      </c>
      <c r="AK449">
        <v>0.13333329999999999</v>
      </c>
      <c r="AL449">
        <v>13.97059</v>
      </c>
      <c r="AM449">
        <v>8.2720579999999995</v>
      </c>
      <c r="AN449">
        <v>32.779000000000003</v>
      </c>
      <c r="AO449">
        <v>2.0220590000000001</v>
      </c>
      <c r="AP449">
        <v>37.316180000000003</v>
      </c>
      <c r="AQ449">
        <v>0.73529420000000001</v>
      </c>
      <c r="AR449">
        <v>46.69117</v>
      </c>
      <c r="AS449">
        <v>0</v>
      </c>
      <c r="AT449">
        <v>0.3227778</v>
      </c>
      <c r="AU449">
        <v>0.21694440000000001</v>
      </c>
      <c r="AV449">
        <v>0.21</v>
      </c>
      <c r="AW449">
        <v>1.65</v>
      </c>
      <c r="AX449">
        <v>0.11213239999999999</v>
      </c>
      <c r="AY449">
        <v>4.0287990000000003E-2</v>
      </c>
      <c r="AZ449">
        <v>0</v>
      </c>
      <c r="BA449">
        <v>0</v>
      </c>
      <c r="BB449">
        <v>0.13134170000000001</v>
      </c>
      <c r="BC449">
        <v>4.7189689999999999E-2</v>
      </c>
      <c r="BD449">
        <v>0</v>
      </c>
      <c r="BE449">
        <v>0</v>
      </c>
      <c r="BF449">
        <v>0</v>
      </c>
      <c r="BG449">
        <v>0</v>
      </c>
      <c r="BH449">
        <v>0</v>
      </c>
      <c r="BI449">
        <v>0</v>
      </c>
      <c r="BJ449">
        <v>3.8703129999999999</v>
      </c>
      <c r="BK449">
        <v>0.66302039999999995</v>
      </c>
      <c r="BL449">
        <v>0</v>
      </c>
      <c r="BM449">
        <v>85.374549999999999</v>
      </c>
      <c r="BN449">
        <v>14.625450000000001</v>
      </c>
      <c r="BO449">
        <v>101</v>
      </c>
      <c r="BP449">
        <v>3</v>
      </c>
      <c r="BQ449">
        <v>191</v>
      </c>
      <c r="BR449">
        <v>58</v>
      </c>
      <c r="BS449">
        <v>133</v>
      </c>
      <c r="BT449">
        <v>12</v>
      </c>
      <c r="BU449">
        <v>9</v>
      </c>
      <c r="BV449">
        <v>15</v>
      </c>
      <c r="BW449">
        <v>10</v>
      </c>
      <c r="BX449">
        <v>8</v>
      </c>
      <c r="BY449">
        <v>22.279409999999999</v>
      </c>
      <c r="BZ449">
        <v>0.66176469999999998</v>
      </c>
      <c r="CA449">
        <v>42.132350000000002</v>
      </c>
      <c r="CB449">
        <v>91.578950000000006</v>
      </c>
      <c r="CC449">
        <v>34.102559999999997</v>
      </c>
      <c r="CD449">
        <v>2.6470590000000001</v>
      </c>
      <c r="CE449">
        <v>1.9852939999999999</v>
      </c>
      <c r="CF449">
        <v>2.5641029999999998</v>
      </c>
      <c r="CG449">
        <v>1.7094020000000001</v>
      </c>
      <c r="CH449">
        <v>1.367521</v>
      </c>
      <c r="CI449">
        <v>86</v>
      </c>
      <c r="CJ449">
        <v>3.1016889999999999</v>
      </c>
      <c r="CK449">
        <v>100</v>
      </c>
      <c r="CL449">
        <v>71</v>
      </c>
      <c r="CM449">
        <v>16320</v>
      </c>
      <c r="CN449">
        <v>4.5333329999999998</v>
      </c>
      <c r="CO449">
        <v>3.43005343824982</v>
      </c>
      <c r="CP449">
        <v>2.6897458338879501</v>
      </c>
      <c r="CQ449">
        <v>1.06084176429127</v>
      </c>
      <c r="CR449">
        <v>0.76668036655727501</v>
      </c>
      <c r="CS449">
        <v>0.62618461843357698</v>
      </c>
      <c r="CT449">
        <v>1.3151567972057701</v>
      </c>
      <c r="CU449">
        <v>1.21058960814671</v>
      </c>
      <c r="CV449">
        <v>2.1383245125036798</v>
      </c>
      <c r="CW449">
        <v>1.73327836589242</v>
      </c>
      <c r="CX449">
        <v>0.84386405950545296</v>
      </c>
      <c r="CY449">
        <v>0.72822182229117904</v>
      </c>
      <c r="CZ449">
        <v>0.61768514541027297</v>
      </c>
      <c r="DA449">
        <v>0.77740831996227</v>
      </c>
      <c r="DB449">
        <v>0.38893895769150499</v>
      </c>
      <c r="DC449">
        <v>5.7141245213006204</v>
      </c>
      <c r="DD449">
        <v>5.8131630080049597</v>
      </c>
      <c r="DE449">
        <v>1.65944968989689</v>
      </c>
      <c r="DF449">
        <v>1.55722546874301</v>
      </c>
      <c r="DG449">
        <v>1.1890247280241799</v>
      </c>
      <c r="DH449">
        <v>0.71139115715497203</v>
      </c>
      <c r="DI449">
        <v>0.41595957107227699</v>
      </c>
      <c r="DJ449">
        <v>3.7959955517845998</v>
      </c>
      <c r="DK449">
        <v>2.2483026689723502</v>
      </c>
      <c r="DL449">
        <v>0.93725346985923796</v>
      </c>
      <c r="DM449">
        <v>0.61150214102803502</v>
      </c>
      <c r="DN449">
        <v>0.45075547529122001</v>
      </c>
      <c r="DO449">
        <v>0.73766253752220501</v>
      </c>
      <c r="DP449">
        <v>0.32404537229529701</v>
      </c>
      <c r="DQ449" t="s">
        <v>895</v>
      </c>
      <c r="DR449">
        <v>1733</v>
      </c>
      <c r="DS449">
        <v>5</v>
      </c>
      <c r="DT449">
        <v>29.545210000000001</v>
      </c>
      <c r="DU449">
        <v>883</v>
      </c>
      <c r="DV449">
        <v>455.05470000000003</v>
      </c>
      <c r="DW449">
        <v>50.952109999999998</v>
      </c>
      <c r="DX449">
        <v>2</v>
      </c>
      <c r="DY449">
        <v>2</v>
      </c>
      <c r="DZ449">
        <v>0</v>
      </c>
      <c r="EA449">
        <v>0</v>
      </c>
      <c r="EB449">
        <v>2</v>
      </c>
      <c r="EC449">
        <v>2</v>
      </c>
      <c r="ED449">
        <v>2</v>
      </c>
      <c r="EE449">
        <v>0</v>
      </c>
      <c r="EF449">
        <v>2</v>
      </c>
      <c r="EG449">
        <v>0</v>
      </c>
      <c r="EH449">
        <v>1</v>
      </c>
      <c r="EI449">
        <v>1</v>
      </c>
      <c r="EJ449">
        <v>0</v>
      </c>
      <c r="EK449">
        <v>0</v>
      </c>
      <c r="EL449">
        <v>1</v>
      </c>
      <c r="EM449">
        <v>1</v>
      </c>
      <c r="EN449">
        <v>1</v>
      </c>
      <c r="EO449">
        <v>0</v>
      </c>
      <c r="EP449">
        <v>0</v>
      </c>
      <c r="EQ449">
        <v>1</v>
      </c>
      <c r="ER449">
        <v>1</v>
      </c>
      <c r="ES449">
        <v>0</v>
      </c>
      <c r="ET449">
        <v>0</v>
      </c>
      <c r="EU449">
        <v>0.44117650000000003</v>
      </c>
      <c r="EV449">
        <v>0.22058820000000001</v>
      </c>
      <c r="EW449">
        <v>0.22058820000000001</v>
      </c>
      <c r="EX449">
        <v>1.7647060000000001</v>
      </c>
      <c r="EY449">
        <v>2.0670160000000002</v>
      </c>
      <c r="EZ449">
        <v>0</v>
      </c>
      <c r="FA449">
        <v>9.4736840000000004</v>
      </c>
      <c r="FB449">
        <v>0.51282050000000001</v>
      </c>
      <c r="FC449">
        <v>0.44117650000000003</v>
      </c>
      <c r="FD449">
        <v>0.51675409999999999</v>
      </c>
      <c r="FE449">
        <v>0</v>
      </c>
      <c r="FF449">
        <v>0</v>
      </c>
      <c r="FG449">
        <v>0.51282050000000001</v>
      </c>
      <c r="FH449">
        <v>0.22058820000000001</v>
      </c>
      <c r="FI449">
        <v>0</v>
      </c>
      <c r="FJ449">
        <v>0</v>
      </c>
      <c r="FK449">
        <v>1.1029409999999999</v>
      </c>
      <c r="FL449">
        <v>1.1029409999999999</v>
      </c>
      <c r="FM449">
        <v>0</v>
      </c>
      <c r="FN449">
        <v>5.294117</v>
      </c>
      <c r="FO449">
        <v>5.294117</v>
      </c>
      <c r="FP449">
        <v>0</v>
      </c>
      <c r="FQ449">
        <v>0</v>
      </c>
      <c r="FR449">
        <v>0</v>
      </c>
      <c r="FS449">
        <v>90</v>
      </c>
      <c r="FT449">
        <v>0</v>
      </c>
      <c r="FU449">
        <v>0</v>
      </c>
      <c r="FV449">
        <v>0</v>
      </c>
      <c r="FW449">
        <v>0</v>
      </c>
      <c r="FX449">
        <v>5</v>
      </c>
      <c r="FY449">
        <v>5</v>
      </c>
      <c r="FZ449">
        <v>0</v>
      </c>
      <c r="GA449">
        <v>24</v>
      </c>
      <c r="GB449">
        <v>24</v>
      </c>
      <c r="GC449">
        <v>0</v>
      </c>
      <c r="GD449">
        <v>1</v>
      </c>
      <c r="GE449">
        <v>1</v>
      </c>
      <c r="GF449">
        <v>8</v>
      </c>
      <c r="GG449">
        <v>8</v>
      </c>
      <c r="GH449">
        <v>0</v>
      </c>
      <c r="GI449">
        <v>6</v>
      </c>
      <c r="GJ449">
        <v>2</v>
      </c>
      <c r="GK449">
        <v>4</v>
      </c>
      <c r="GL449">
        <v>0</v>
      </c>
      <c r="GM449">
        <v>97.187420000000003</v>
      </c>
      <c r="GN449">
        <v>1.2685329999999999</v>
      </c>
      <c r="GO449">
        <v>90</v>
      </c>
      <c r="GP449">
        <v>99</v>
      </c>
      <c r="GQ449">
        <v>26</v>
      </c>
      <c r="GR449">
        <v>18</v>
      </c>
      <c r="GS449">
        <v>18</v>
      </c>
      <c r="GT449">
        <v>1</v>
      </c>
      <c r="GU449">
        <v>25</v>
      </c>
      <c r="GV449">
        <v>19.538460000000001</v>
      </c>
      <c r="GW449">
        <v>20.461539999999999</v>
      </c>
      <c r="GX449">
        <v>7.1153849999999998</v>
      </c>
      <c r="GY449">
        <v>233.84620000000001</v>
      </c>
      <c r="GZ449">
        <v>756</v>
      </c>
      <c r="HA449">
        <v>0</v>
      </c>
      <c r="HB449">
        <v>98</v>
      </c>
      <c r="HC449">
        <v>86</v>
      </c>
      <c r="HD449">
        <v>73</v>
      </c>
      <c r="HE449">
        <v>2.807274</v>
      </c>
      <c r="HF449">
        <v>21.39706</v>
      </c>
      <c r="HG449">
        <v>14.61538</v>
      </c>
      <c r="HH449">
        <v>63.157890000000002</v>
      </c>
      <c r="HI449">
        <v>97</v>
      </c>
      <c r="HJ449">
        <v>57</v>
      </c>
      <c r="HK449">
        <v>40</v>
      </c>
      <c r="HL449" t="s">
        <v>351</v>
      </c>
      <c r="HM449">
        <v>35</v>
      </c>
      <c r="HN449" s="3">
        <v>44418</v>
      </c>
      <c r="HO449">
        <v>159.1</v>
      </c>
      <c r="HP449">
        <v>5</v>
      </c>
      <c r="HQ449">
        <v>2.64</v>
      </c>
      <c r="HR449">
        <v>82.19</v>
      </c>
      <c r="HS449">
        <v>181.2</v>
      </c>
      <c r="HT449">
        <v>35.56</v>
      </c>
      <c r="HU449">
        <v>14</v>
      </c>
      <c r="HV449" t="s">
        <v>352</v>
      </c>
      <c r="HW449" t="s">
        <v>352</v>
      </c>
      <c r="HX449" t="s">
        <v>352</v>
      </c>
      <c r="HY449" t="s">
        <v>352</v>
      </c>
      <c r="HZ449" t="s">
        <v>352</v>
      </c>
      <c r="IA449" t="s">
        <v>352</v>
      </c>
      <c r="IB449" t="s">
        <v>352</v>
      </c>
      <c r="IC449" t="s">
        <v>352</v>
      </c>
      <c r="ID449" t="s">
        <v>352</v>
      </c>
      <c r="IE449" t="s">
        <v>352</v>
      </c>
      <c r="IF449" t="s">
        <v>352</v>
      </c>
      <c r="IG449" t="s">
        <v>352</v>
      </c>
      <c r="IH449" t="s">
        <v>352</v>
      </c>
      <c r="II449" t="s">
        <v>352</v>
      </c>
      <c r="IJ449" t="s">
        <v>352</v>
      </c>
      <c r="IK449" t="s">
        <v>367</v>
      </c>
      <c r="IL449" t="s">
        <v>367</v>
      </c>
      <c r="IM449" t="s">
        <v>367</v>
      </c>
      <c r="IN449" t="s">
        <v>367</v>
      </c>
      <c r="IO449" t="s">
        <v>367</v>
      </c>
      <c r="IP449" t="s">
        <v>367</v>
      </c>
      <c r="IQ449" t="s">
        <v>367</v>
      </c>
      <c r="IR449" t="s">
        <v>367</v>
      </c>
      <c r="IS449">
        <v>0</v>
      </c>
      <c r="IT449" t="s">
        <v>359</v>
      </c>
      <c r="IU449" t="s">
        <v>359</v>
      </c>
      <c r="IV449" t="s">
        <v>359</v>
      </c>
      <c r="IW449" t="s">
        <v>421</v>
      </c>
      <c r="IX449" t="s">
        <v>404</v>
      </c>
      <c r="IY449" t="s">
        <v>405</v>
      </c>
      <c r="IZ449" t="s">
        <v>406</v>
      </c>
      <c r="JA449">
        <v>1</v>
      </c>
      <c r="JB449" t="s">
        <v>367</v>
      </c>
      <c r="JC449" t="s">
        <v>364</v>
      </c>
      <c r="JD449" t="s">
        <v>367</v>
      </c>
      <c r="JE449" t="s">
        <v>367</v>
      </c>
      <c r="JF449" t="s">
        <v>367</v>
      </c>
      <c r="JG449" t="s">
        <v>367</v>
      </c>
      <c r="JH449" t="s">
        <v>367</v>
      </c>
      <c r="JI449" t="s">
        <v>367</v>
      </c>
      <c r="JJ449" t="s">
        <v>367</v>
      </c>
      <c r="JK449" t="s">
        <v>372</v>
      </c>
      <c r="JL449" t="s">
        <v>372</v>
      </c>
      <c r="JM449" t="s">
        <v>372</v>
      </c>
      <c r="JN449" t="s">
        <v>372</v>
      </c>
      <c r="JO449" t="s">
        <v>372</v>
      </c>
      <c r="JP449" t="s">
        <v>372</v>
      </c>
      <c r="JQ449" t="s">
        <v>372</v>
      </c>
      <c r="JR449" t="s">
        <v>372</v>
      </c>
      <c r="JS449" t="s">
        <v>374</v>
      </c>
      <c r="JT449" t="s">
        <v>374</v>
      </c>
      <c r="JU449" t="s">
        <v>372</v>
      </c>
      <c r="JV449" t="s">
        <v>372</v>
      </c>
      <c r="JW449" t="s">
        <v>372</v>
      </c>
      <c r="JX449" t="s">
        <v>372</v>
      </c>
      <c r="JY449" t="s">
        <v>372</v>
      </c>
      <c r="JZ449" t="s">
        <v>372</v>
      </c>
      <c r="KA449" t="s">
        <v>372</v>
      </c>
      <c r="KB449">
        <v>0</v>
      </c>
      <c r="KC449" t="s">
        <v>352</v>
      </c>
      <c r="KD449" t="s">
        <v>352</v>
      </c>
      <c r="KE449" t="s">
        <v>352</v>
      </c>
      <c r="KF449" t="s">
        <v>352</v>
      </c>
      <c r="KG449" t="s">
        <v>352</v>
      </c>
      <c r="KH449" t="s">
        <v>352</v>
      </c>
      <c r="KI449" t="s">
        <v>352</v>
      </c>
      <c r="KJ449" t="s">
        <v>352</v>
      </c>
      <c r="KK449" t="s">
        <v>352</v>
      </c>
      <c r="KL449" t="s">
        <v>352</v>
      </c>
      <c r="KM449" t="s">
        <v>352</v>
      </c>
      <c r="KN449" t="s">
        <v>352</v>
      </c>
      <c r="KO449" t="s">
        <v>352</v>
      </c>
      <c r="KP449" t="s">
        <v>352</v>
      </c>
      <c r="KQ449" t="s">
        <v>352</v>
      </c>
      <c r="KR449" t="s">
        <v>352</v>
      </c>
      <c r="KS449" t="s">
        <v>352</v>
      </c>
      <c r="KT449" t="s">
        <v>352</v>
      </c>
      <c r="KU449" t="s">
        <v>416</v>
      </c>
      <c r="KV449">
        <v>1</v>
      </c>
      <c r="KW449" s="3">
        <v>44418.316813900463</v>
      </c>
      <c r="KX449">
        <v>0</v>
      </c>
      <c r="KY449">
        <v>0</v>
      </c>
      <c r="KZ449">
        <v>1</v>
      </c>
      <c r="LA449" s="4">
        <v>0.95833333333333337</v>
      </c>
      <c r="LB449">
        <v>10</v>
      </c>
      <c r="LC449">
        <v>2</v>
      </c>
      <c r="LD449">
        <v>5</v>
      </c>
      <c r="LE449" s="4">
        <v>0.22361111111111109</v>
      </c>
      <c r="LF449" s="4">
        <v>0.22569444444444445</v>
      </c>
      <c r="LG449">
        <v>390</v>
      </c>
      <c r="LH449">
        <v>1</v>
      </c>
      <c r="LI449">
        <v>0</v>
      </c>
      <c r="LJ449">
        <v>0</v>
      </c>
      <c r="LK449">
        <v>0</v>
      </c>
      <c r="LL449" s="4">
        <v>0.95833333333333337</v>
      </c>
      <c r="LM449">
        <v>5</v>
      </c>
      <c r="LN449">
        <v>1</v>
      </c>
      <c r="LO449">
        <v>5</v>
      </c>
      <c r="LP449" s="4">
        <v>0.1875</v>
      </c>
      <c r="LQ449" s="4">
        <v>0.1875</v>
      </c>
      <c r="LR449">
        <v>330</v>
      </c>
      <c r="LS449">
        <v>1</v>
      </c>
      <c r="LT449" t="s">
        <v>374</v>
      </c>
      <c r="LU449" t="s">
        <v>374</v>
      </c>
      <c r="LV449" t="s">
        <v>374</v>
      </c>
      <c r="LW449" t="s">
        <v>374</v>
      </c>
      <c r="LX449" t="s">
        <v>374</v>
      </c>
      <c r="LY449" t="s">
        <v>374</v>
      </c>
      <c r="LZ449" t="s">
        <v>374</v>
      </c>
      <c r="MA449" t="s">
        <v>374</v>
      </c>
      <c r="MB449" t="s">
        <v>374</v>
      </c>
      <c r="MC449" t="s">
        <v>374</v>
      </c>
      <c r="MD449" t="s">
        <v>374</v>
      </c>
      <c r="ME449">
        <v>29.044119782655802</v>
      </c>
      <c r="MF449">
        <v>32.469725802864197</v>
      </c>
      <c r="MG449">
        <v>0</v>
      </c>
      <c r="MH449">
        <v>0</v>
      </c>
      <c r="MI449" t="b">
        <v>0</v>
      </c>
    </row>
    <row r="450" spans="1:347">
      <c r="A450" t="s">
        <v>946</v>
      </c>
      <c r="B450" t="s">
        <v>376</v>
      </c>
      <c r="C450" t="s">
        <v>347</v>
      </c>
      <c r="D450" t="s">
        <v>348</v>
      </c>
      <c r="E450" t="s">
        <v>892</v>
      </c>
      <c r="F450">
        <v>34</v>
      </c>
      <c r="G450">
        <v>2</v>
      </c>
      <c r="J450" t="str">
        <f>RIGHT(K450,3)</f>
        <v>280</v>
      </c>
      <c r="K450" s="9">
        <v>204000280</v>
      </c>
      <c r="L450" s="1">
        <v>44418</v>
      </c>
      <c r="P450">
        <v>239</v>
      </c>
      <c r="Q450" t="s">
        <v>380</v>
      </c>
      <c r="R450" s="2">
        <v>44418.306250000001</v>
      </c>
      <c r="S450">
        <v>2</v>
      </c>
      <c r="T450" t="s">
        <v>947</v>
      </c>
      <c r="U450">
        <v>5.4033329999999999</v>
      </c>
      <c r="V450">
        <v>5.35</v>
      </c>
      <c r="W450">
        <v>4.4666670000000002</v>
      </c>
      <c r="X450">
        <v>83.489099999999993</v>
      </c>
      <c r="Y450">
        <v>25</v>
      </c>
      <c r="Z450">
        <v>28</v>
      </c>
      <c r="AA450">
        <v>186</v>
      </c>
      <c r="AB450">
        <v>4</v>
      </c>
      <c r="AC450">
        <v>0.65833339999999996</v>
      </c>
      <c r="AD450">
        <v>0.25</v>
      </c>
      <c r="AE450">
        <v>5244</v>
      </c>
      <c r="AF450">
        <v>0.13333329999999999</v>
      </c>
      <c r="AG450">
        <v>1.4750000000000001</v>
      </c>
      <c r="AH450">
        <v>3.3333340000000003E-2</v>
      </c>
      <c r="AI450">
        <v>2.2000000000000002</v>
      </c>
      <c r="AJ450">
        <v>0</v>
      </c>
      <c r="AK450">
        <v>0.05</v>
      </c>
      <c r="AL450">
        <v>14.738810000000001</v>
      </c>
      <c r="AM450">
        <v>5.5970149999999999</v>
      </c>
      <c r="AN450">
        <v>39.637189999999997</v>
      </c>
      <c r="AO450">
        <v>2.9850750000000001</v>
      </c>
      <c r="AP450">
        <v>33.022390000000001</v>
      </c>
      <c r="AQ450">
        <v>0.74626870000000001</v>
      </c>
      <c r="AR450">
        <v>49.253729999999997</v>
      </c>
      <c r="AS450">
        <v>0</v>
      </c>
      <c r="AT450">
        <v>0.13722219999999999</v>
      </c>
      <c r="AU450">
        <v>0.1641667</v>
      </c>
      <c r="AV450">
        <v>0.1547222</v>
      </c>
      <c r="AW450">
        <v>0.88333329999999999</v>
      </c>
      <c r="AX450">
        <v>0.88149880000000003</v>
      </c>
      <c r="AY450">
        <v>9.7097840000000005E-2</v>
      </c>
      <c r="AZ450">
        <v>0</v>
      </c>
      <c r="BA450">
        <v>0</v>
      </c>
      <c r="BB450">
        <v>0.88288199999999994</v>
      </c>
      <c r="BC450">
        <v>9.7250219999999998E-2</v>
      </c>
      <c r="BD450">
        <v>0</v>
      </c>
      <c r="BE450">
        <v>0</v>
      </c>
      <c r="BF450">
        <v>0</v>
      </c>
      <c r="BG450">
        <v>0</v>
      </c>
      <c r="BH450">
        <v>0</v>
      </c>
      <c r="BI450">
        <v>0</v>
      </c>
      <c r="BJ450">
        <v>4.4596689999999999</v>
      </c>
      <c r="BK450">
        <v>6.9980620000000002E-3</v>
      </c>
      <c r="BL450">
        <v>3.6388890000000002E-3</v>
      </c>
      <c r="BM450">
        <v>99.843329999999995</v>
      </c>
      <c r="BN450">
        <v>0.15667300000000001</v>
      </c>
      <c r="BO450">
        <v>62</v>
      </c>
      <c r="BP450">
        <v>14</v>
      </c>
      <c r="BQ450">
        <v>123</v>
      </c>
      <c r="BR450">
        <v>53</v>
      </c>
      <c r="BS450">
        <v>70</v>
      </c>
      <c r="BT450">
        <v>16</v>
      </c>
      <c r="BU450">
        <v>11</v>
      </c>
      <c r="BV450">
        <v>12</v>
      </c>
      <c r="BW450">
        <v>4</v>
      </c>
      <c r="BX450">
        <v>4</v>
      </c>
      <c r="BY450">
        <v>13.880599999999999</v>
      </c>
      <c r="BZ450">
        <v>3.134328</v>
      </c>
      <c r="CA450">
        <v>27.537310000000002</v>
      </c>
      <c r="CB450">
        <v>80.506320000000002</v>
      </c>
      <c r="CC450">
        <v>18.380739999999999</v>
      </c>
      <c r="CD450">
        <v>3.5820889999999999</v>
      </c>
      <c r="CE450">
        <v>2.4626869999999998</v>
      </c>
      <c r="CF450">
        <v>2.4324319999999999</v>
      </c>
      <c r="CG450">
        <v>0.81081080000000005</v>
      </c>
      <c r="CH450">
        <v>0.81081080000000005</v>
      </c>
      <c r="CI450">
        <v>90</v>
      </c>
      <c r="CJ450">
        <v>2.7362320000000002</v>
      </c>
      <c r="CK450">
        <v>106</v>
      </c>
      <c r="CL450">
        <v>74</v>
      </c>
      <c r="CM450">
        <v>16080</v>
      </c>
      <c r="CN450">
        <v>4.4666670000000002</v>
      </c>
      <c r="CO450">
        <v>6.4923727119205497</v>
      </c>
      <c r="CP450">
        <v>5.5468660468591704</v>
      </c>
      <c r="CQ450">
        <v>1.9326152776835901</v>
      </c>
      <c r="CR450">
        <v>1.46460629228953</v>
      </c>
      <c r="CS450">
        <v>1.1448042339658799</v>
      </c>
      <c r="CT450">
        <v>1.8008983420360301</v>
      </c>
      <c r="CU450">
        <v>1.48343672466661</v>
      </c>
      <c r="CV450">
        <v>3.4413278816001398</v>
      </c>
      <c r="CW450">
        <v>2.9379895408116399</v>
      </c>
      <c r="CX450">
        <v>1.1433744455291801</v>
      </c>
      <c r="CY450">
        <v>0.97987931820904695</v>
      </c>
      <c r="CZ450">
        <v>0.86808022834370901</v>
      </c>
      <c r="DA450">
        <v>0.986076545646563</v>
      </c>
      <c r="DB450">
        <v>0.71798789846461097</v>
      </c>
      <c r="DC450">
        <v>6.2826822456458498</v>
      </c>
      <c r="DD450">
        <v>6.3657316781187498</v>
      </c>
      <c r="DE450">
        <v>1.7475460398799501</v>
      </c>
      <c r="DF450">
        <v>1.56264424901845</v>
      </c>
      <c r="DG450">
        <v>1.13194796357897</v>
      </c>
      <c r="DH450">
        <v>0.64989711591851795</v>
      </c>
      <c r="DI450">
        <v>0.37190865829440101</v>
      </c>
      <c r="DJ450">
        <v>3.8372619995188701</v>
      </c>
      <c r="DK450">
        <v>2.4472532527955799</v>
      </c>
      <c r="DL450">
        <v>0.98361794301092897</v>
      </c>
      <c r="DM450">
        <v>0.64035467986014905</v>
      </c>
      <c r="DN450">
        <v>0.46365076871399702</v>
      </c>
      <c r="DO450">
        <v>0.75499021325034699</v>
      </c>
      <c r="DP450">
        <v>0.35717135035598202</v>
      </c>
      <c r="DQ450" t="s">
        <v>895</v>
      </c>
      <c r="DR450">
        <v>1566</v>
      </c>
      <c r="DS450">
        <v>1</v>
      </c>
      <c r="DT450">
        <v>28.243490000000001</v>
      </c>
      <c r="DU450">
        <v>710</v>
      </c>
      <c r="DV450">
        <v>426.12240000000003</v>
      </c>
      <c r="DW450">
        <v>45.338439999999999</v>
      </c>
      <c r="DX450">
        <v>5</v>
      </c>
      <c r="DY450">
        <v>5</v>
      </c>
      <c r="DZ450">
        <v>0</v>
      </c>
      <c r="EA450">
        <v>4</v>
      </c>
      <c r="EB450">
        <v>1</v>
      </c>
      <c r="EC450">
        <v>3</v>
      </c>
      <c r="ED450">
        <v>3</v>
      </c>
      <c r="EE450">
        <v>0</v>
      </c>
      <c r="EF450">
        <v>1</v>
      </c>
      <c r="EG450">
        <v>2</v>
      </c>
      <c r="EH450">
        <v>4</v>
      </c>
      <c r="EI450">
        <v>4</v>
      </c>
      <c r="EJ450">
        <v>0</v>
      </c>
      <c r="EK450">
        <v>3</v>
      </c>
      <c r="EL450">
        <v>1</v>
      </c>
      <c r="EM450">
        <v>1</v>
      </c>
      <c r="EN450">
        <v>1</v>
      </c>
      <c r="EO450">
        <v>0</v>
      </c>
      <c r="EP450">
        <v>1</v>
      </c>
      <c r="EQ450">
        <v>0</v>
      </c>
      <c r="ER450">
        <v>1</v>
      </c>
      <c r="ES450">
        <v>0</v>
      </c>
      <c r="ET450">
        <v>0</v>
      </c>
      <c r="EU450">
        <v>0.67164179999999996</v>
      </c>
      <c r="EV450">
        <v>0.89552240000000005</v>
      </c>
      <c r="EW450">
        <v>0.22388060000000001</v>
      </c>
      <c r="EX450">
        <v>3.358209</v>
      </c>
      <c r="EY450">
        <v>3.3634789999999999</v>
      </c>
      <c r="EZ450">
        <v>0</v>
      </c>
      <c r="FA450">
        <v>12.151899999999999</v>
      </c>
      <c r="FB450">
        <v>1.838074</v>
      </c>
      <c r="FC450">
        <v>1.1194029999999999</v>
      </c>
      <c r="FD450">
        <v>1.1211599999999999</v>
      </c>
      <c r="FE450">
        <v>0</v>
      </c>
      <c r="FF450">
        <v>6.0759489999999996</v>
      </c>
      <c r="FG450">
        <v>0.26258209999999998</v>
      </c>
      <c r="FH450">
        <v>0.22388060000000001</v>
      </c>
      <c r="FI450">
        <v>0</v>
      </c>
      <c r="FJ450">
        <v>0</v>
      </c>
      <c r="FK450">
        <v>1.1194029999999999</v>
      </c>
      <c r="FL450">
        <v>1.1194029999999999</v>
      </c>
      <c r="FM450">
        <v>0</v>
      </c>
      <c r="FN450">
        <v>4.0298499999999997</v>
      </c>
      <c r="FO450">
        <v>4.0298499999999997</v>
      </c>
      <c r="FP450">
        <v>0</v>
      </c>
      <c r="FQ450">
        <v>0</v>
      </c>
      <c r="FR450">
        <v>0</v>
      </c>
      <c r="FS450">
        <v>91</v>
      </c>
      <c r="FT450">
        <v>0</v>
      </c>
      <c r="FU450">
        <v>0</v>
      </c>
      <c r="FV450">
        <v>0</v>
      </c>
      <c r="FW450">
        <v>0</v>
      </c>
      <c r="FX450">
        <v>5</v>
      </c>
      <c r="FY450">
        <v>5</v>
      </c>
      <c r="FZ450">
        <v>0</v>
      </c>
      <c r="GA450">
        <v>18</v>
      </c>
      <c r="GB450">
        <v>18</v>
      </c>
      <c r="GC450">
        <v>0</v>
      </c>
      <c r="GD450">
        <v>1</v>
      </c>
      <c r="GE450">
        <v>1</v>
      </c>
      <c r="GF450">
        <v>15</v>
      </c>
      <c r="GG450">
        <v>15</v>
      </c>
      <c r="GH450">
        <v>0</v>
      </c>
      <c r="GI450">
        <v>8</v>
      </c>
      <c r="GJ450">
        <v>7</v>
      </c>
      <c r="GK450">
        <v>4</v>
      </c>
      <c r="GL450">
        <v>0</v>
      </c>
      <c r="GM450">
        <v>96.461539999999999</v>
      </c>
      <c r="GN450">
        <v>0.78332849999999998</v>
      </c>
      <c r="GO450">
        <v>91</v>
      </c>
      <c r="GP450">
        <v>99</v>
      </c>
      <c r="GQ450">
        <v>22</v>
      </c>
      <c r="GR450">
        <v>7</v>
      </c>
      <c r="GS450">
        <v>22</v>
      </c>
      <c r="GT450">
        <v>18</v>
      </c>
      <c r="GU450">
        <v>22</v>
      </c>
      <c r="GV450">
        <v>14.227270000000001</v>
      </c>
      <c r="GW450">
        <v>51.863639999999997</v>
      </c>
      <c r="GX450">
        <v>43.045459999999999</v>
      </c>
      <c r="GY450">
        <v>241.4091</v>
      </c>
      <c r="GZ450">
        <v>646</v>
      </c>
      <c r="HA450">
        <v>0</v>
      </c>
      <c r="HB450">
        <v>107</v>
      </c>
      <c r="HC450">
        <v>91</v>
      </c>
      <c r="HD450">
        <v>76</v>
      </c>
      <c r="HE450">
        <v>2.3040940000000001</v>
      </c>
      <c r="HF450">
        <v>16.791039999999999</v>
      </c>
      <c r="HG450">
        <v>10.50328</v>
      </c>
      <c r="HH450">
        <v>53.164549999999998</v>
      </c>
      <c r="HI450">
        <v>75</v>
      </c>
      <c r="HJ450">
        <v>40</v>
      </c>
      <c r="HK450">
        <v>35</v>
      </c>
      <c r="HL450" t="s">
        <v>351</v>
      </c>
      <c r="HM450">
        <v>35</v>
      </c>
      <c r="HN450" s="3">
        <v>44418</v>
      </c>
      <c r="HO450">
        <v>159.1</v>
      </c>
      <c r="HP450">
        <v>5</v>
      </c>
      <c r="HQ450">
        <v>2.64</v>
      </c>
      <c r="HR450">
        <v>82.19</v>
      </c>
      <c r="HS450">
        <v>181.2</v>
      </c>
      <c r="HT450">
        <v>35.56</v>
      </c>
      <c r="HU450">
        <v>14</v>
      </c>
      <c r="HV450" t="s">
        <v>352</v>
      </c>
      <c r="HW450" t="s">
        <v>352</v>
      </c>
      <c r="HX450" t="s">
        <v>352</v>
      </c>
      <c r="HY450" t="s">
        <v>352</v>
      </c>
      <c r="HZ450" t="s">
        <v>352</v>
      </c>
      <c r="IA450" t="s">
        <v>352</v>
      </c>
      <c r="IB450" t="s">
        <v>352</v>
      </c>
      <c r="IC450" t="s">
        <v>352</v>
      </c>
      <c r="ID450" t="s">
        <v>352</v>
      </c>
      <c r="IE450" t="s">
        <v>352</v>
      </c>
      <c r="IF450" t="s">
        <v>352</v>
      </c>
      <c r="IG450" t="s">
        <v>352</v>
      </c>
      <c r="IH450" t="s">
        <v>352</v>
      </c>
      <c r="II450" t="s">
        <v>352</v>
      </c>
      <c r="IJ450" t="s">
        <v>352</v>
      </c>
      <c r="IK450" t="s">
        <v>367</v>
      </c>
      <c r="IL450" t="s">
        <v>367</v>
      </c>
      <c r="IM450" t="s">
        <v>367</v>
      </c>
      <c r="IN450" t="s">
        <v>367</v>
      </c>
      <c r="IO450" t="s">
        <v>367</v>
      </c>
      <c r="IP450" t="s">
        <v>367</v>
      </c>
      <c r="IQ450" t="s">
        <v>367</v>
      </c>
      <c r="IR450" t="s">
        <v>367</v>
      </c>
      <c r="IS450">
        <v>0</v>
      </c>
      <c r="IT450" t="s">
        <v>359</v>
      </c>
      <c r="IU450" t="s">
        <v>359</v>
      </c>
      <c r="IV450" t="s">
        <v>359</v>
      </c>
      <c r="IW450" t="s">
        <v>421</v>
      </c>
      <c r="IX450" t="s">
        <v>404</v>
      </c>
      <c r="IY450" t="s">
        <v>405</v>
      </c>
      <c r="IZ450" t="s">
        <v>406</v>
      </c>
      <c r="JA450">
        <v>1</v>
      </c>
      <c r="JB450" t="s">
        <v>367</v>
      </c>
      <c r="JC450" t="s">
        <v>364</v>
      </c>
      <c r="JD450" t="s">
        <v>367</v>
      </c>
      <c r="JE450" t="s">
        <v>367</v>
      </c>
      <c r="JF450" t="s">
        <v>367</v>
      </c>
      <c r="JG450" t="s">
        <v>367</v>
      </c>
      <c r="JH450" t="s">
        <v>367</v>
      </c>
      <c r="JI450" t="s">
        <v>367</v>
      </c>
      <c r="JJ450" t="s">
        <v>367</v>
      </c>
      <c r="JK450" t="s">
        <v>372</v>
      </c>
      <c r="JL450" t="s">
        <v>372</v>
      </c>
      <c r="JM450" t="s">
        <v>372</v>
      </c>
      <c r="JN450" t="s">
        <v>372</v>
      </c>
      <c r="JO450" t="s">
        <v>372</v>
      </c>
      <c r="JP450" t="s">
        <v>372</v>
      </c>
      <c r="JQ450" t="s">
        <v>372</v>
      </c>
      <c r="JR450" t="s">
        <v>372</v>
      </c>
      <c r="JS450" t="s">
        <v>374</v>
      </c>
      <c r="JT450" t="s">
        <v>374</v>
      </c>
      <c r="JU450" t="s">
        <v>372</v>
      </c>
      <c r="JV450" t="s">
        <v>372</v>
      </c>
      <c r="JW450" t="s">
        <v>372</v>
      </c>
      <c r="JX450" t="s">
        <v>372</v>
      </c>
      <c r="JY450" t="s">
        <v>372</v>
      </c>
      <c r="JZ450" t="s">
        <v>372</v>
      </c>
      <c r="KA450" t="s">
        <v>372</v>
      </c>
      <c r="KB450">
        <v>0</v>
      </c>
      <c r="KC450" t="s">
        <v>352</v>
      </c>
      <c r="KD450" t="s">
        <v>352</v>
      </c>
      <c r="KE450" t="s">
        <v>352</v>
      </c>
      <c r="KF450" t="s">
        <v>352</v>
      </c>
      <c r="KG450" t="s">
        <v>352</v>
      </c>
      <c r="KH450" t="s">
        <v>352</v>
      </c>
      <c r="KI450" t="s">
        <v>352</v>
      </c>
      <c r="KJ450" t="s">
        <v>352</v>
      </c>
      <c r="KK450" t="s">
        <v>352</v>
      </c>
      <c r="KL450" t="s">
        <v>352</v>
      </c>
      <c r="KM450" t="s">
        <v>352</v>
      </c>
      <c r="KN450" t="s">
        <v>352</v>
      </c>
      <c r="KO450" t="s">
        <v>352</v>
      </c>
      <c r="KP450" t="s">
        <v>352</v>
      </c>
      <c r="KQ450" t="s">
        <v>352</v>
      </c>
      <c r="KR450" t="s">
        <v>352</v>
      </c>
      <c r="KS450" t="s">
        <v>352</v>
      </c>
      <c r="KT450" t="s">
        <v>352</v>
      </c>
      <c r="KU450" t="s">
        <v>416</v>
      </c>
      <c r="KV450">
        <v>1</v>
      </c>
      <c r="KW450" s="3">
        <v>44418.316813900463</v>
      </c>
      <c r="KX450">
        <v>0</v>
      </c>
      <c r="KY450">
        <v>0</v>
      </c>
      <c r="KZ450">
        <v>1</v>
      </c>
      <c r="LA450" s="4">
        <v>0.95833333333333337</v>
      </c>
      <c r="LB450">
        <v>10</v>
      </c>
      <c r="LC450">
        <v>2</v>
      </c>
      <c r="LD450">
        <v>5</v>
      </c>
      <c r="LE450" s="4">
        <v>0.22361111111111109</v>
      </c>
      <c r="LF450" s="4">
        <v>0.22569444444444445</v>
      </c>
      <c r="LG450">
        <v>390</v>
      </c>
      <c r="LH450">
        <v>1</v>
      </c>
      <c r="LI450">
        <v>0</v>
      </c>
      <c r="LJ450">
        <v>0</v>
      </c>
      <c r="LK450">
        <v>0</v>
      </c>
      <c r="LL450" s="4">
        <v>0.95833333333333337</v>
      </c>
      <c r="LM450">
        <v>5</v>
      </c>
      <c r="LN450">
        <v>1</v>
      </c>
      <c r="LO450">
        <v>5</v>
      </c>
      <c r="LP450" s="4">
        <v>0.1875</v>
      </c>
      <c r="LQ450" s="4">
        <v>0.1875</v>
      </c>
      <c r="LR450">
        <v>330</v>
      </c>
      <c r="LS450">
        <v>1</v>
      </c>
      <c r="LT450" t="s">
        <v>374</v>
      </c>
      <c r="LU450" t="s">
        <v>374</v>
      </c>
      <c r="LV450" t="s">
        <v>374</v>
      </c>
      <c r="LW450" t="s">
        <v>374</v>
      </c>
      <c r="LX450" t="s">
        <v>374</v>
      </c>
      <c r="LY450" t="s">
        <v>374</v>
      </c>
      <c r="LZ450" t="s">
        <v>374</v>
      </c>
      <c r="MA450" t="s">
        <v>374</v>
      </c>
      <c r="MB450" t="s">
        <v>374</v>
      </c>
      <c r="MC450" t="s">
        <v>374</v>
      </c>
      <c r="MD450" t="s">
        <v>374</v>
      </c>
      <c r="ME450">
        <v>10.447760414346201</v>
      </c>
      <c r="MF450">
        <v>32.469725802864197</v>
      </c>
      <c r="MG450">
        <v>0</v>
      </c>
      <c r="MH450">
        <v>0</v>
      </c>
      <c r="MI450" t="b">
        <v>0</v>
      </c>
    </row>
    <row r="451" spans="1:347">
      <c r="A451" t="s">
        <v>948</v>
      </c>
      <c r="B451" t="s">
        <v>376</v>
      </c>
      <c r="C451" t="s">
        <v>347</v>
      </c>
      <c r="D451" t="s">
        <v>348</v>
      </c>
      <c r="E451" t="s">
        <v>892</v>
      </c>
      <c r="F451">
        <v>34</v>
      </c>
      <c r="G451">
        <v>2</v>
      </c>
      <c r="J451" t="str">
        <f>RIGHT(K451,3)</f>
        <v>281</v>
      </c>
      <c r="K451">
        <v>204000281</v>
      </c>
      <c r="L451" s="1">
        <v>44404</v>
      </c>
      <c r="P451">
        <v>244</v>
      </c>
      <c r="Q451" t="s">
        <v>380</v>
      </c>
      <c r="R451" s="2">
        <v>44404.315972222219</v>
      </c>
      <c r="S451">
        <v>1</v>
      </c>
      <c r="T451" t="s">
        <v>949</v>
      </c>
      <c r="U451">
        <v>7.7750000000000004</v>
      </c>
      <c r="V451">
        <v>7.6333330000000004</v>
      </c>
      <c r="W451">
        <v>6.3333329999999997</v>
      </c>
      <c r="X451">
        <v>82.969440000000006</v>
      </c>
      <c r="Y451">
        <v>25</v>
      </c>
      <c r="Z451">
        <v>53</v>
      </c>
      <c r="AA451">
        <v>302</v>
      </c>
      <c r="AB451">
        <v>20</v>
      </c>
      <c r="AC451">
        <v>0.53333339999999996</v>
      </c>
      <c r="AD451">
        <v>0.39166669999999998</v>
      </c>
      <c r="AE451">
        <v>3744</v>
      </c>
      <c r="AF451">
        <v>0.30833329999999998</v>
      </c>
      <c r="AG451">
        <v>3.6583329999999998</v>
      </c>
      <c r="AH451">
        <v>0.84166660000000004</v>
      </c>
      <c r="AI451">
        <v>1.8333330000000001</v>
      </c>
      <c r="AJ451">
        <v>0</v>
      </c>
      <c r="AK451">
        <v>0.14166670000000001</v>
      </c>
      <c r="AL451">
        <v>8.4210530000000006</v>
      </c>
      <c r="AM451">
        <v>6.1842110000000003</v>
      </c>
      <c r="AN451">
        <v>18.93778</v>
      </c>
      <c r="AO451">
        <v>4.8684209999999997</v>
      </c>
      <c r="AP451">
        <v>57.763159999999999</v>
      </c>
      <c r="AQ451">
        <v>13.28947</v>
      </c>
      <c r="AR451">
        <v>28.947369999999999</v>
      </c>
      <c r="AS451">
        <v>0</v>
      </c>
      <c r="AT451">
        <v>0.19972219999999999</v>
      </c>
      <c r="AU451">
        <v>0.20027780000000001</v>
      </c>
      <c r="AV451">
        <v>0.1652778</v>
      </c>
      <c r="AW451">
        <v>1.3</v>
      </c>
      <c r="AX451">
        <v>37.588160000000002</v>
      </c>
      <c r="AY451">
        <v>28.66461</v>
      </c>
      <c r="AZ451">
        <v>1.977508</v>
      </c>
      <c r="BA451">
        <v>0.1280104</v>
      </c>
      <c r="BB451">
        <v>30.70065</v>
      </c>
      <c r="BC451">
        <v>23.13721</v>
      </c>
      <c r="BD451">
        <v>0</v>
      </c>
      <c r="BE451">
        <v>0</v>
      </c>
      <c r="BF451">
        <v>38.448819999999998</v>
      </c>
      <c r="BG451">
        <v>29.355309999999999</v>
      </c>
      <c r="BH451">
        <v>2.224618</v>
      </c>
      <c r="BI451">
        <v>0.14400660000000001</v>
      </c>
      <c r="BJ451">
        <v>0.70350550000000001</v>
      </c>
      <c r="BK451">
        <v>5.6298279999999998</v>
      </c>
      <c r="BL451">
        <v>9.4722219999999996E-2</v>
      </c>
      <c r="BM451">
        <v>11.10798</v>
      </c>
      <c r="BN451">
        <v>88.892020000000002</v>
      </c>
      <c r="BO451">
        <v>152</v>
      </c>
      <c r="BP451">
        <v>41</v>
      </c>
      <c r="BQ451">
        <v>296</v>
      </c>
      <c r="BR451">
        <v>7</v>
      </c>
      <c r="BS451">
        <v>289</v>
      </c>
      <c r="BT451">
        <v>286</v>
      </c>
      <c r="BU451">
        <v>11</v>
      </c>
      <c r="BV451">
        <v>47</v>
      </c>
      <c r="BW451">
        <v>19</v>
      </c>
      <c r="BX451">
        <v>10</v>
      </c>
      <c r="BY451">
        <v>24</v>
      </c>
      <c r="BZ451">
        <v>6.4736840000000004</v>
      </c>
      <c r="CA451">
        <v>46.736840000000001</v>
      </c>
      <c r="CB451">
        <v>13.125</v>
      </c>
      <c r="CC451">
        <v>49.827579999999998</v>
      </c>
      <c r="CD451">
        <v>45.157890000000002</v>
      </c>
      <c r="CE451">
        <v>1.736842</v>
      </c>
      <c r="CF451">
        <v>6.512702</v>
      </c>
      <c r="CG451">
        <v>2.6327940000000001</v>
      </c>
      <c r="CH451">
        <v>1.3856809999999999</v>
      </c>
      <c r="CI451">
        <v>65</v>
      </c>
      <c r="CJ451">
        <v>5.4845350000000002</v>
      </c>
      <c r="CK451">
        <v>87</v>
      </c>
      <c r="CL451">
        <v>49</v>
      </c>
      <c r="CM451">
        <v>22800</v>
      </c>
      <c r="CN451">
        <v>6.3333329999999997</v>
      </c>
      <c r="CO451">
        <v>7.0006047565123</v>
      </c>
      <c r="CP451">
        <v>5.5972669779097899</v>
      </c>
      <c r="CQ451">
        <v>1.95365923818724</v>
      </c>
      <c r="CR451">
        <v>1.72282558492119</v>
      </c>
      <c r="CS451">
        <v>1.2832040589473599</v>
      </c>
      <c r="CT451">
        <v>2.3979700807308402</v>
      </c>
      <c r="CU451">
        <v>2.4675445015089301</v>
      </c>
      <c r="CV451">
        <v>3.0079457540158598</v>
      </c>
      <c r="CW451">
        <v>2.5357313660445899</v>
      </c>
      <c r="CX451">
        <v>1.2264171474207799</v>
      </c>
      <c r="CY451">
        <v>1.2642707771086701</v>
      </c>
      <c r="CZ451">
        <v>0.72658606774505397</v>
      </c>
      <c r="DA451">
        <v>0.75025413108086503</v>
      </c>
      <c r="DB451">
        <v>0.533628732900158</v>
      </c>
      <c r="DC451">
        <v>4.83020331262016</v>
      </c>
      <c r="DD451">
        <v>4.5770340976930397</v>
      </c>
      <c r="DE451">
        <v>1.6700798963530701</v>
      </c>
      <c r="DF451">
        <v>1.78848693006937</v>
      </c>
      <c r="DG451">
        <v>1.06844547554042</v>
      </c>
      <c r="DH451">
        <v>0.69163375493908397</v>
      </c>
      <c r="DI451">
        <v>0.43066515369762798</v>
      </c>
      <c r="DJ451">
        <v>3.2491604825971798</v>
      </c>
      <c r="DK451">
        <v>2.5351704834350399</v>
      </c>
      <c r="DL451">
        <v>1.18855612309903</v>
      </c>
      <c r="DM451">
        <v>0.85942563699515095</v>
      </c>
      <c r="DN451">
        <v>0.51167075901861703</v>
      </c>
      <c r="DO451">
        <v>0.55371427683109598</v>
      </c>
      <c r="DP451">
        <v>0.27705011668579099</v>
      </c>
      <c r="DQ451" t="s">
        <v>895</v>
      </c>
      <c r="DR451">
        <v>1906</v>
      </c>
      <c r="DS451">
        <v>7</v>
      </c>
      <c r="DT451">
        <v>29.41854</v>
      </c>
      <c r="DU451">
        <v>835</v>
      </c>
      <c r="DV451">
        <v>347.07130000000001</v>
      </c>
      <c r="DW451">
        <v>43.809019999999997</v>
      </c>
      <c r="DX451">
        <v>7</v>
      </c>
      <c r="DY451">
        <v>1</v>
      </c>
      <c r="DZ451">
        <v>6</v>
      </c>
      <c r="EA451">
        <v>0</v>
      </c>
      <c r="EB451">
        <v>7</v>
      </c>
      <c r="EC451">
        <v>16</v>
      </c>
      <c r="ED451">
        <v>5</v>
      </c>
      <c r="EE451">
        <v>11</v>
      </c>
      <c r="EF451">
        <v>1</v>
      </c>
      <c r="EG451">
        <v>15</v>
      </c>
      <c r="EH451">
        <v>6</v>
      </c>
      <c r="EI451">
        <v>1</v>
      </c>
      <c r="EJ451">
        <v>5</v>
      </c>
      <c r="EK451">
        <v>0</v>
      </c>
      <c r="EL451">
        <v>6</v>
      </c>
      <c r="EM451">
        <v>1</v>
      </c>
      <c r="EN451">
        <v>0</v>
      </c>
      <c r="EO451">
        <v>1</v>
      </c>
      <c r="EP451">
        <v>0</v>
      </c>
      <c r="EQ451">
        <v>1</v>
      </c>
      <c r="ER451">
        <v>1</v>
      </c>
      <c r="ES451">
        <v>0</v>
      </c>
      <c r="ET451">
        <v>0</v>
      </c>
      <c r="EU451">
        <v>2.526316</v>
      </c>
      <c r="EV451">
        <v>0.9473684</v>
      </c>
      <c r="EW451">
        <v>0.1578947</v>
      </c>
      <c r="EX451">
        <v>4.7368420000000002</v>
      </c>
      <c r="EY451">
        <v>11.37162</v>
      </c>
      <c r="EZ451">
        <v>3.9077570000000001</v>
      </c>
      <c r="FA451">
        <v>1.875</v>
      </c>
      <c r="FB451">
        <v>5</v>
      </c>
      <c r="FC451">
        <v>1.1052630000000001</v>
      </c>
      <c r="FD451">
        <v>1.4214530000000001</v>
      </c>
      <c r="FE451">
        <v>1.065752</v>
      </c>
      <c r="FF451">
        <v>0</v>
      </c>
      <c r="FG451">
        <v>1.2068970000000001</v>
      </c>
      <c r="FH451">
        <v>0.1578947</v>
      </c>
      <c r="FI451">
        <v>0</v>
      </c>
      <c r="FJ451">
        <v>0</v>
      </c>
      <c r="FK451">
        <v>1.263158</v>
      </c>
      <c r="FL451">
        <v>0.3157895</v>
      </c>
      <c r="FM451">
        <v>0.9473684</v>
      </c>
      <c r="FN451">
        <v>3</v>
      </c>
      <c r="FO451">
        <v>0.78947369999999994</v>
      </c>
      <c r="FP451">
        <v>2.2105260000000002</v>
      </c>
      <c r="FQ451">
        <v>3.95</v>
      </c>
      <c r="FR451">
        <v>3.9</v>
      </c>
      <c r="FS451">
        <v>86</v>
      </c>
      <c r="FT451">
        <v>0</v>
      </c>
      <c r="FU451">
        <v>0</v>
      </c>
      <c r="FV451">
        <v>0</v>
      </c>
      <c r="FW451">
        <v>0</v>
      </c>
      <c r="FX451">
        <v>8</v>
      </c>
      <c r="FY451">
        <v>2</v>
      </c>
      <c r="FZ451">
        <v>6</v>
      </c>
      <c r="GA451">
        <v>19</v>
      </c>
      <c r="GB451">
        <v>5</v>
      </c>
      <c r="GC451">
        <v>14</v>
      </c>
      <c r="GD451">
        <v>1</v>
      </c>
      <c r="GE451">
        <v>1</v>
      </c>
      <c r="GF451">
        <v>30</v>
      </c>
      <c r="GG451">
        <v>8</v>
      </c>
      <c r="GH451">
        <v>22</v>
      </c>
      <c r="GI451">
        <v>1</v>
      </c>
      <c r="GJ451">
        <v>29</v>
      </c>
      <c r="GK451">
        <v>4</v>
      </c>
      <c r="GL451">
        <v>0</v>
      </c>
      <c r="GM451">
        <v>96.74485</v>
      </c>
      <c r="GN451">
        <v>1.306746</v>
      </c>
      <c r="GO451">
        <v>85</v>
      </c>
      <c r="GP451">
        <v>99</v>
      </c>
      <c r="GQ451">
        <v>32</v>
      </c>
      <c r="GR451">
        <v>32</v>
      </c>
      <c r="GS451">
        <v>18</v>
      </c>
      <c r="GT451">
        <v>4</v>
      </c>
      <c r="GU451">
        <v>31</v>
      </c>
      <c r="GV451">
        <v>22.1875</v>
      </c>
      <c r="GW451">
        <v>20</v>
      </c>
      <c r="GX451">
        <v>10.15625</v>
      </c>
      <c r="GY451">
        <v>237.46879999999999</v>
      </c>
      <c r="GZ451">
        <v>931</v>
      </c>
      <c r="HA451">
        <v>0</v>
      </c>
      <c r="HB451">
        <v>94</v>
      </c>
      <c r="HC451">
        <v>66</v>
      </c>
      <c r="HD451">
        <v>55</v>
      </c>
      <c r="HE451">
        <v>5.1131500000000001</v>
      </c>
      <c r="HF451">
        <v>14.68421</v>
      </c>
      <c r="HG451">
        <v>15.862069999999999</v>
      </c>
      <c r="HH451">
        <v>1.875</v>
      </c>
      <c r="HI451">
        <v>93</v>
      </c>
      <c r="HJ451">
        <v>92</v>
      </c>
      <c r="HK451">
        <v>1</v>
      </c>
      <c r="HL451" t="s">
        <v>351</v>
      </c>
      <c r="HM451">
        <v>34</v>
      </c>
      <c r="HN451" s="3">
        <v>44404</v>
      </c>
      <c r="HO451">
        <v>165</v>
      </c>
      <c r="HP451">
        <v>5</v>
      </c>
      <c r="HQ451">
        <v>4.96</v>
      </c>
      <c r="HR451">
        <v>76.290000000000006</v>
      </c>
      <c r="HS451">
        <v>168.2</v>
      </c>
      <c r="HT451">
        <v>31.75</v>
      </c>
      <c r="HU451">
        <v>12.5</v>
      </c>
      <c r="HV451" t="s">
        <v>352</v>
      </c>
      <c r="HW451" t="s">
        <v>352</v>
      </c>
      <c r="HX451" t="s">
        <v>352</v>
      </c>
      <c r="HY451" t="s">
        <v>352</v>
      </c>
      <c r="HZ451" t="s">
        <v>352</v>
      </c>
      <c r="IA451" t="s">
        <v>352</v>
      </c>
      <c r="IB451" t="s">
        <v>352</v>
      </c>
      <c r="IC451" t="s">
        <v>352</v>
      </c>
      <c r="ID451" t="s">
        <v>352</v>
      </c>
      <c r="IE451" t="s">
        <v>352</v>
      </c>
      <c r="IF451" t="s">
        <v>352</v>
      </c>
      <c r="IG451" t="s">
        <v>352</v>
      </c>
      <c r="IH451" t="s">
        <v>353</v>
      </c>
      <c r="II451" t="s">
        <v>352</v>
      </c>
      <c r="IJ451" t="s">
        <v>352</v>
      </c>
      <c r="IK451" t="s">
        <v>367</v>
      </c>
      <c r="IL451" t="s">
        <v>367</v>
      </c>
      <c r="IM451" t="s">
        <v>367</v>
      </c>
      <c r="IN451" t="s">
        <v>355</v>
      </c>
      <c r="IO451" t="s">
        <v>356</v>
      </c>
      <c r="IP451" t="s">
        <v>367</v>
      </c>
      <c r="IQ451" t="s">
        <v>354</v>
      </c>
      <c r="IR451" t="s">
        <v>367</v>
      </c>
      <c r="IS451">
        <v>6</v>
      </c>
      <c r="IT451" t="s">
        <v>357</v>
      </c>
      <c r="IU451" t="s">
        <v>357</v>
      </c>
      <c r="IV451" t="s">
        <v>359</v>
      </c>
      <c r="IW451" t="s">
        <v>360</v>
      </c>
      <c r="IX451" t="s">
        <v>361</v>
      </c>
      <c r="IY451" t="s">
        <v>361</v>
      </c>
      <c r="IZ451" t="s">
        <v>385</v>
      </c>
      <c r="JA451">
        <v>14</v>
      </c>
      <c r="JB451" t="s">
        <v>367</v>
      </c>
      <c r="JC451" t="s">
        <v>426</v>
      </c>
      <c r="JD451" t="s">
        <v>368</v>
      </c>
      <c r="JE451" t="s">
        <v>368</v>
      </c>
      <c r="JF451" t="s">
        <v>367</v>
      </c>
      <c r="JG451" t="s">
        <v>365</v>
      </c>
      <c r="JH451" t="s">
        <v>367</v>
      </c>
      <c r="JI451" t="s">
        <v>367</v>
      </c>
      <c r="JJ451" t="s">
        <v>365</v>
      </c>
      <c r="JK451" t="s">
        <v>371</v>
      </c>
      <c r="JL451" t="s">
        <v>369</v>
      </c>
      <c r="JM451" t="s">
        <v>371</v>
      </c>
      <c r="JN451" t="s">
        <v>370</v>
      </c>
      <c r="JO451" t="s">
        <v>370</v>
      </c>
      <c r="JP451" t="s">
        <v>371</v>
      </c>
      <c r="JQ451" t="s">
        <v>369</v>
      </c>
      <c r="JR451" t="s">
        <v>372</v>
      </c>
      <c r="JS451" t="s">
        <v>374</v>
      </c>
      <c r="JT451" t="s">
        <v>374</v>
      </c>
      <c r="JU451" t="s">
        <v>371</v>
      </c>
      <c r="JV451" t="s">
        <v>369</v>
      </c>
      <c r="JW451" t="s">
        <v>369</v>
      </c>
      <c r="JX451" t="s">
        <v>369</v>
      </c>
      <c r="JY451" t="s">
        <v>372</v>
      </c>
      <c r="JZ451" t="s">
        <v>369</v>
      </c>
      <c r="KA451" t="s">
        <v>372</v>
      </c>
      <c r="KB451">
        <v>6</v>
      </c>
      <c r="KC451" t="s">
        <v>352</v>
      </c>
      <c r="KD451" t="s">
        <v>352</v>
      </c>
      <c r="KE451" t="s">
        <v>352</v>
      </c>
      <c r="KF451" t="s">
        <v>352</v>
      </c>
      <c r="KG451" t="s">
        <v>352</v>
      </c>
      <c r="KH451" t="s">
        <v>352</v>
      </c>
      <c r="KI451" t="s">
        <v>352</v>
      </c>
      <c r="KJ451" t="s">
        <v>352</v>
      </c>
      <c r="KK451" t="s">
        <v>352</v>
      </c>
      <c r="KL451" t="s">
        <v>352</v>
      </c>
      <c r="KM451" t="s">
        <v>353</v>
      </c>
      <c r="KN451" t="s">
        <v>352</v>
      </c>
      <c r="KO451" t="s">
        <v>352</v>
      </c>
      <c r="KP451" t="s">
        <v>352</v>
      </c>
      <c r="KQ451" t="s">
        <v>352</v>
      </c>
      <c r="KR451" t="s">
        <v>352</v>
      </c>
      <c r="KS451" t="s">
        <v>352</v>
      </c>
      <c r="KT451" t="s">
        <v>352</v>
      </c>
      <c r="KU451" t="s">
        <v>416</v>
      </c>
      <c r="KV451">
        <v>1</v>
      </c>
      <c r="KW451" s="3">
        <v>44404.350870150462</v>
      </c>
      <c r="KX451">
        <v>0</v>
      </c>
      <c r="KY451">
        <v>0</v>
      </c>
      <c r="KZ451">
        <v>0</v>
      </c>
      <c r="LA451" s="4">
        <v>0</v>
      </c>
      <c r="LB451">
        <v>60</v>
      </c>
      <c r="LC451">
        <v>3</v>
      </c>
      <c r="LD451">
        <v>10</v>
      </c>
      <c r="LE451" s="4">
        <v>0.35416666666666669</v>
      </c>
      <c r="LF451" s="4">
        <v>0.35416666666666669</v>
      </c>
      <c r="LG451">
        <v>360</v>
      </c>
      <c r="LH451">
        <v>1</v>
      </c>
      <c r="LI451">
        <v>0</v>
      </c>
      <c r="LJ451">
        <v>0</v>
      </c>
      <c r="LK451">
        <v>1</v>
      </c>
      <c r="LL451" s="4">
        <v>2.0833333333333332E-2</v>
      </c>
      <c r="LM451">
        <v>135</v>
      </c>
      <c r="LN451">
        <v>1</v>
      </c>
      <c r="LO451">
        <v>10</v>
      </c>
      <c r="LP451" s="4">
        <v>0.36458333333333331</v>
      </c>
      <c r="LQ451" s="4">
        <v>0.36458333333333331</v>
      </c>
      <c r="LR451">
        <v>360</v>
      </c>
      <c r="LS451">
        <v>1</v>
      </c>
      <c r="LT451" t="s">
        <v>374</v>
      </c>
      <c r="LU451" t="s">
        <v>374</v>
      </c>
      <c r="LV451" t="s">
        <v>374</v>
      </c>
      <c r="LW451" t="s">
        <v>374</v>
      </c>
      <c r="LX451" t="s">
        <v>374</v>
      </c>
      <c r="LY451" t="s">
        <v>374</v>
      </c>
      <c r="LZ451" t="s">
        <v>374</v>
      </c>
      <c r="MA451" t="s">
        <v>374</v>
      </c>
      <c r="MB451" t="s">
        <v>374</v>
      </c>
      <c r="MC451" t="s">
        <v>374</v>
      </c>
      <c r="MD451" t="s">
        <v>374</v>
      </c>
      <c r="ME451">
        <v>13.9473691551246</v>
      </c>
      <c r="MF451">
        <v>28.022038567493102</v>
      </c>
      <c r="MG451">
        <v>0</v>
      </c>
      <c r="MH451">
        <v>1</v>
      </c>
      <c r="MI451" t="b">
        <v>0</v>
      </c>
    </row>
    <row r="452" spans="1:347">
      <c r="A452" t="s">
        <v>948</v>
      </c>
      <c r="B452" t="s">
        <v>376</v>
      </c>
      <c r="C452" t="s">
        <v>347</v>
      </c>
      <c r="D452" t="s">
        <v>348</v>
      </c>
      <c r="E452" t="s">
        <v>892</v>
      </c>
      <c r="F452">
        <v>34</v>
      </c>
      <c r="G452">
        <v>2</v>
      </c>
      <c r="J452" t="str">
        <f>RIGHT(K452,3)</f>
        <v>281</v>
      </c>
      <c r="K452" s="9">
        <v>204000281</v>
      </c>
      <c r="L452" s="1">
        <v>44404</v>
      </c>
      <c r="P452">
        <v>244</v>
      </c>
      <c r="Q452" t="s">
        <v>380</v>
      </c>
      <c r="R452" s="2">
        <v>44404.315972222219</v>
      </c>
      <c r="S452">
        <v>2</v>
      </c>
      <c r="T452" t="s">
        <v>949</v>
      </c>
      <c r="U452">
        <v>7.5883330000000004</v>
      </c>
      <c r="V452">
        <v>7.5416670000000003</v>
      </c>
      <c r="W452">
        <v>6.016667</v>
      </c>
      <c r="X452">
        <v>79.77901</v>
      </c>
      <c r="Y452">
        <v>42</v>
      </c>
      <c r="Z452">
        <v>50</v>
      </c>
      <c r="AA452">
        <v>218</v>
      </c>
      <c r="AB452">
        <v>28</v>
      </c>
      <c r="AC452">
        <v>0.91666669999999995</v>
      </c>
      <c r="AD452">
        <v>0.60833329999999997</v>
      </c>
      <c r="AE452">
        <v>4823</v>
      </c>
      <c r="AF452">
        <v>0.40833330000000001</v>
      </c>
      <c r="AG452">
        <v>2.4916670000000001</v>
      </c>
      <c r="AH452">
        <v>0.46666669999999999</v>
      </c>
      <c r="AI452">
        <v>2.2000000000000002</v>
      </c>
      <c r="AJ452">
        <v>0</v>
      </c>
      <c r="AK452">
        <v>4.1666670000000003E-2</v>
      </c>
      <c r="AL452">
        <v>15.23546</v>
      </c>
      <c r="AM452">
        <v>10.110799999999999</v>
      </c>
      <c r="AN452">
        <v>28.55536</v>
      </c>
      <c r="AO452">
        <v>6.7867030000000002</v>
      </c>
      <c r="AP452">
        <v>41.412739999999999</v>
      </c>
      <c r="AQ452">
        <v>7.7562319999999998</v>
      </c>
      <c r="AR452">
        <v>36.565100000000001</v>
      </c>
      <c r="AS452">
        <v>0</v>
      </c>
      <c r="AT452">
        <v>0.18305550000000001</v>
      </c>
      <c r="AU452">
        <v>0.1822222</v>
      </c>
      <c r="AV452">
        <v>0.1330556</v>
      </c>
      <c r="AW452">
        <v>1.5249999999999999</v>
      </c>
      <c r="AX452">
        <v>32.15605</v>
      </c>
      <c r="AY452">
        <v>22.736249999999998</v>
      </c>
      <c r="AZ452">
        <v>2.166369</v>
      </c>
      <c r="BA452">
        <v>0.47263519999999998</v>
      </c>
      <c r="BB452">
        <v>43.096110000000003</v>
      </c>
      <c r="BC452">
        <v>31.597989999999999</v>
      </c>
      <c r="BD452">
        <v>9.2469800000000006</v>
      </c>
      <c r="BE452">
        <v>2.1510959999999999</v>
      </c>
      <c r="BF452">
        <v>29.171209999999999</v>
      </c>
      <c r="BG452">
        <v>20.318449999999999</v>
      </c>
      <c r="BH452">
        <v>0.2345256</v>
      </c>
      <c r="BI452">
        <v>1.469109E-2</v>
      </c>
      <c r="BJ452">
        <v>1.2896879999999999</v>
      </c>
      <c r="BK452">
        <v>4.7269779999999999</v>
      </c>
      <c r="BL452">
        <v>4.2000000000000003E-2</v>
      </c>
      <c r="BM452">
        <v>21.43526</v>
      </c>
      <c r="BN452">
        <v>78.56474</v>
      </c>
      <c r="BO452">
        <v>103</v>
      </c>
      <c r="BP452">
        <v>45</v>
      </c>
      <c r="BQ452">
        <v>272</v>
      </c>
      <c r="BR452">
        <v>31</v>
      </c>
      <c r="BS452">
        <v>241</v>
      </c>
      <c r="BT452">
        <v>280</v>
      </c>
      <c r="BU452">
        <v>12</v>
      </c>
      <c r="BV452">
        <v>48</v>
      </c>
      <c r="BW452">
        <v>13</v>
      </c>
      <c r="BX452">
        <v>6</v>
      </c>
      <c r="BY452">
        <v>17.119109999999999</v>
      </c>
      <c r="BZ452">
        <v>7.4792240000000003</v>
      </c>
      <c r="CA452">
        <v>45.20776</v>
      </c>
      <c r="CB452">
        <v>33.818179999999998</v>
      </c>
      <c r="CC452">
        <v>47.254899999999999</v>
      </c>
      <c r="CD452">
        <v>46.537399999999998</v>
      </c>
      <c r="CE452">
        <v>1.9944599999999999</v>
      </c>
      <c r="CF452">
        <v>7.0158339999999999</v>
      </c>
      <c r="CG452">
        <v>1.9001220000000001</v>
      </c>
      <c r="CH452">
        <v>0.87697930000000002</v>
      </c>
      <c r="CI452">
        <v>67</v>
      </c>
      <c r="CJ452">
        <v>5.977697</v>
      </c>
      <c r="CK452">
        <v>88</v>
      </c>
      <c r="CL452">
        <v>53</v>
      </c>
      <c r="CM452">
        <v>21660</v>
      </c>
      <c r="CN452">
        <v>6.016667</v>
      </c>
      <c r="CO452">
        <v>7.2256801983818901</v>
      </c>
      <c r="CP452">
        <v>6.19527313717456</v>
      </c>
      <c r="CQ452">
        <v>2.1472052162900401</v>
      </c>
      <c r="CR452">
        <v>1.8490156268739399</v>
      </c>
      <c r="CS452">
        <v>1.33745811323422</v>
      </c>
      <c r="CT452">
        <v>2.7483369345314901</v>
      </c>
      <c r="CU452">
        <v>2.5862779805642599</v>
      </c>
      <c r="CV452">
        <v>3.6983037758574602</v>
      </c>
      <c r="CW452">
        <v>2.9770424978332701</v>
      </c>
      <c r="CX452">
        <v>1.3407962734690599</v>
      </c>
      <c r="CY452">
        <v>1.1805845437392299</v>
      </c>
      <c r="CZ452">
        <v>0.73497110467450799</v>
      </c>
      <c r="DA452">
        <v>0.861669227202843</v>
      </c>
      <c r="DB452">
        <v>0.62845541969413998</v>
      </c>
      <c r="DC452">
        <v>5.7906113613115604</v>
      </c>
      <c r="DD452">
        <v>5.3844130574243598</v>
      </c>
      <c r="DE452">
        <v>1.83292463784078</v>
      </c>
      <c r="DF452">
        <v>1.7373251570994099</v>
      </c>
      <c r="DG452">
        <v>1.0087687672604</v>
      </c>
      <c r="DH452">
        <v>0.69159993264651998</v>
      </c>
      <c r="DI452">
        <v>0.47123141058845103</v>
      </c>
      <c r="DJ452">
        <v>3.3600137480827801</v>
      </c>
      <c r="DK452">
        <v>2.4389159035688999</v>
      </c>
      <c r="DL452">
        <v>1.13588748693273</v>
      </c>
      <c r="DM452">
        <v>0.82671394565051204</v>
      </c>
      <c r="DN452">
        <v>0.49714512606144201</v>
      </c>
      <c r="DO452">
        <v>0.53396650372444598</v>
      </c>
      <c r="DP452">
        <v>0.26825891883332598</v>
      </c>
      <c r="DQ452" t="s">
        <v>895</v>
      </c>
      <c r="DR452">
        <v>1520</v>
      </c>
      <c r="DS452">
        <v>9</v>
      </c>
      <c r="DT452">
        <v>23.111740000000001</v>
      </c>
      <c r="DU452">
        <v>566</v>
      </c>
      <c r="DV452">
        <v>323.9787</v>
      </c>
      <c r="DW452">
        <v>37.236840000000001</v>
      </c>
      <c r="DX452">
        <v>6</v>
      </c>
      <c r="DY452">
        <v>5</v>
      </c>
      <c r="DZ452">
        <v>1</v>
      </c>
      <c r="EA452">
        <v>0</v>
      </c>
      <c r="EB452">
        <v>6</v>
      </c>
      <c r="EC452">
        <v>16</v>
      </c>
      <c r="ED452">
        <v>8</v>
      </c>
      <c r="EE452">
        <v>8</v>
      </c>
      <c r="EF452">
        <v>2</v>
      </c>
      <c r="EG452">
        <v>14</v>
      </c>
      <c r="EH452">
        <v>3</v>
      </c>
      <c r="EI452">
        <v>2</v>
      </c>
      <c r="EJ452">
        <v>1</v>
      </c>
      <c r="EK452">
        <v>0</v>
      </c>
      <c r="EL452">
        <v>3</v>
      </c>
      <c r="EM452">
        <v>3</v>
      </c>
      <c r="EN452">
        <v>3</v>
      </c>
      <c r="EO452">
        <v>0</v>
      </c>
      <c r="EP452">
        <v>0</v>
      </c>
      <c r="EQ452">
        <v>3</v>
      </c>
      <c r="ER452">
        <v>3</v>
      </c>
      <c r="ES452">
        <v>0</v>
      </c>
      <c r="ET452">
        <v>0</v>
      </c>
      <c r="EU452">
        <v>2.6592799999999999</v>
      </c>
      <c r="EV452">
        <v>0.49861490000000003</v>
      </c>
      <c r="EW452">
        <v>0.49861490000000003</v>
      </c>
      <c r="EX452">
        <v>4.8199439999999996</v>
      </c>
      <c r="EY452">
        <v>13.956860000000001</v>
      </c>
      <c r="EZ452">
        <v>2.3270680000000001</v>
      </c>
      <c r="FA452">
        <v>2.1818179999999998</v>
      </c>
      <c r="FB452">
        <v>5.2941180000000001</v>
      </c>
      <c r="FC452">
        <v>0.9972299</v>
      </c>
      <c r="FD452">
        <v>3.8769049999999998</v>
      </c>
      <c r="FE452">
        <v>0.21155160000000001</v>
      </c>
      <c r="FF452">
        <v>0</v>
      </c>
      <c r="FG452">
        <v>1.176471</v>
      </c>
      <c r="FH452">
        <v>0.49861490000000003</v>
      </c>
      <c r="FI452">
        <v>0</v>
      </c>
      <c r="FJ452">
        <v>0</v>
      </c>
      <c r="FK452">
        <v>0.66481990000000002</v>
      </c>
      <c r="FL452">
        <v>0.33240989999999998</v>
      </c>
      <c r="FM452">
        <v>0.33240989999999998</v>
      </c>
      <c r="FN452">
        <v>2.9916900000000002</v>
      </c>
      <c r="FO452">
        <v>1.828255</v>
      </c>
      <c r="FP452">
        <v>1.163435</v>
      </c>
      <c r="FQ452">
        <v>0</v>
      </c>
      <c r="FR452">
        <v>0</v>
      </c>
      <c r="FS452">
        <v>92</v>
      </c>
      <c r="FT452">
        <v>0</v>
      </c>
      <c r="FU452">
        <v>0</v>
      </c>
      <c r="FV452">
        <v>0</v>
      </c>
      <c r="FW452">
        <v>0</v>
      </c>
      <c r="FX452">
        <v>4</v>
      </c>
      <c r="FY452">
        <v>2</v>
      </c>
      <c r="FZ452">
        <v>2</v>
      </c>
      <c r="GA452">
        <v>18</v>
      </c>
      <c r="GB452">
        <v>11</v>
      </c>
      <c r="GC452">
        <v>7</v>
      </c>
      <c r="GD452">
        <v>1</v>
      </c>
      <c r="GE452">
        <v>1</v>
      </c>
      <c r="GF452">
        <v>29</v>
      </c>
      <c r="GG452">
        <v>18</v>
      </c>
      <c r="GH452">
        <v>11</v>
      </c>
      <c r="GI452">
        <v>2</v>
      </c>
      <c r="GJ452">
        <v>27</v>
      </c>
      <c r="GK452">
        <v>4</v>
      </c>
      <c r="GL452">
        <v>0</v>
      </c>
      <c r="GM452">
        <v>97.220150000000004</v>
      </c>
      <c r="GN452">
        <v>0.68404810000000005</v>
      </c>
      <c r="GO452">
        <v>92</v>
      </c>
      <c r="GP452">
        <v>99</v>
      </c>
      <c r="GQ452">
        <v>31</v>
      </c>
      <c r="GR452">
        <v>4</v>
      </c>
      <c r="GS452">
        <v>8</v>
      </c>
      <c r="GT452">
        <v>0</v>
      </c>
      <c r="GU452">
        <v>31</v>
      </c>
      <c r="GV452">
        <v>12.25806</v>
      </c>
      <c r="GW452">
        <v>13.645160000000001</v>
      </c>
      <c r="GX452">
        <v>8.1612899999999993</v>
      </c>
      <c r="GY452">
        <v>252</v>
      </c>
      <c r="GZ452">
        <v>908</v>
      </c>
      <c r="HA452">
        <v>0</v>
      </c>
      <c r="HB452">
        <v>95</v>
      </c>
      <c r="HC452">
        <v>68</v>
      </c>
      <c r="HD452">
        <v>55</v>
      </c>
      <c r="HE452">
        <v>5.6551439999999999</v>
      </c>
      <c r="HF452">
        <v>23.933520000000001</v>
      </c>
      <c r="HG452">
        <v>25.294119999999999</v>
      </c>
      <c r="HH452">
        <v>16.36364</v>
      </c>
      <c r="HI452">
        <v>144</v>
      </c>
      <c r="HJ452">
        <v>129</v>
      </c>
      <c r="HK452">
        <v>15</v>
      </c>
      <c r="HL452" t="s">
        <v>351</v>
      </c>
      <c r="HM452">
        <v>34</v>
      </c>
      <c r="HN452" s="3">
        <v>44404</v>
      </c>
      <c r="HO452">
        <v>165</v>
      </c>
      <c r="HP452">
        <v>5</v>
      </c>
      <c r="HQ452">
        <v>4.96</v>
      </c>
      <c r="HR452">
        <v>76.290000000000006</v>
      </c>
      <c r="HS452">
        <v>168.2</v>
      </c>
      <c r="HT452">
        <v>31.75</v>
      </c>
      <c r="HU452">
        <v>12.5</v>
      </c>
      <c r="HV452" t="s">
        <v>352</v>
      </c>
      <c r="HW452" t="s">
        <v>352</v>
      </c>
      <c r="HX452" t="s">
        <v>352</v>
      </c>
      <c r="HY452" t="s">
        <v>352</v>
      </c>
      <c r="HZ452" t="s">
        <v>352</v>
      </c>
      <c r="IA452" t="s">
        <v>352</v>
      </c>
      <c r="IB452" t="s">
        <v>352</v>
      </c>
      <c r="IC452" t="s">
        <v>352</v>
      </c>
      <c r="ID452" t="s">
        <v>352</v>
      </c>
      <c r="IE452" t="s">
        <v>352</v>
      </c>
      <c r="IF452" t="s">
        <v>352</v>
      </c>
      <c r="IG452" t="s">
        <v>352</v>
      </c>
      <c r="IH452" t="s">
        <v>353</v>
      </c>
      <c r="II452" t="s">
        <v>352</v>
      </c>
      <c r="IJ452" t="s">
        <v>352</v>
      </c>
      <c r="IK452" t="s">
        <v>367</v>
      </c>
      <c r="IL452" t="s">
        <v>367</v>
      </c>
      <c r="IM452" t="s">
        <v>367</v>
      </c>
      <c r="IN452" t="s">
        <v>355</v>
      </c>
      <c r="IO452" t="s">
        <v>356</v>
      </c>
      <c r="IP452" t="s">
        <v>367</v>
      </c>
      <c r="IQ452" t="s">
        <v>354</v>
      </c>
      <c r="IR452" t="s">
        <v>367</v>
      </c>
      <c r="IS452">
        <v>6</v>
      </c>
      <c r="IT452" t="s">
        <v>357</v>
      </c>
      <c r="IU452" t="s">
        <v>357</v>
      </c>
      <c r="IV452" t="s">
        <v>359</v>
      </c>
      <c r="IW452" t="s">
        <v>360</v>
      </c>
      <c r="IX452" t="s">
        <v>361</v>
      </c>
      <c r="IY452" t="s">
        <v>361</v>
      </c>
      <c r="IZ452" t="s">
        <v>385</v>
      </c>
      <c r="JA452">
        <v>14</v>
      </c>
      <c r="JB452" t="s">
        <v>367</v>
      </c>
      <c r="JC452" t="s">
        <v>426</v>
      </c>
      <c r="JD452" t="s">
        <v>368</v>
      </c>
      <c r="JE452" t="s">
        <v>368</v>
      </c>
      <c r="JF452" t="s">
        <v>367</v>
      </c>
      <c r="JG452" t="s">
        <v>365</v>
      </c>
      <c r="JH452" t="s">
        <v>367</v>
      </c>
      <c r="JI452" t="s">
        <v>367</v>
      </c>
      <c r="JJ452" t="s">
        <v>365</v>
      </c>
      <c r="JK452" t="s">
        <v>371</v>
      </c>
      <c r="JL452" t="s">
        <v>369</v>
      </c>
      <c r="JM452" t="s">
        <v>371</v>
      </c>
      <c r="JN452" t="s">
        <v>370</v>
      </c>
      <c r="JO452" t="s">
        <v>370</v>
      </c>
      <c r="JP452" t="s">
        <v>371</v>
      </c>
      <c r="JQ452" t="s">
        <v>369</v>
      </c>
      <c r="JR452" t="s">
        <v>372</v>
      </c>
      <c r="JS452" t="s">
        <v>374</v>
      </c>
      <c r="JT452" t="s">
        <v>374</v>
      </c>
      <c r="JU452" t="s">
        <v>371</v>
      </c>
      <c r="JV452" t="s">
        <v>369</v>
      </c>
      <c r="JW452" t="s">
        <v>369</v>
      </c>
      <c r="JX452" t="s">
        <v>369</v>
      </c>
      <c r="JY452" t="s">
        <v>372</v>
      </c>
      <c r="JZ452" t="s">
        <v>369</v>
      </c>
      <c r="KA452" t="s">
        <v>372</v>
      </c>
      <c r="KB452">
        <v>6</v>
      </c>
      <c r="KC452" t="s">
        <v>352</v>
      </c>
      <c r="KD452" t="s">
        <v>352</v>
      </c>
      <c r="KE452" t="s">
        <v>352</v>
      </c>
      <c r="KF452" t="s">
        <v>352</v>
      </c>
      <c r="KG452" t="s">
        <v>352</v>
      </c>
      <c r="KH452" t="s">
        <v>352</v>
      </c>
      <c r="KI452" t="s">
        <v>352</v>
      </c>
      <c r="KJ452" t="s">
        <v>352</v>
      </c>
      <c r="KK452" t="s">
        <v>352</v>
      </c>
      <c r="KL452" t="s">
        <v>352</v>
      </c>
      <c r="KM452" t="s">
        <v>353</v>
      </c>
      <c r="KN452" t="s">
        <v>352</v>
      </c>
      <c r="KO452" t="s">
        <v>352</v>
      </c>
      <c r="KP452" t="s">
        <v>352</v>
      </c>
      <c r="KQ452" t="s">
        <v>352</v>
      </c>
      <c r="KR452" t="s">
        <v>352</v>
      </c>
      <c r="KS452" t="s">
        <v>352</v>
      </c>
      <c r="KT452" t="s">
        <v>352</v>
      </c>
      <c r="KU452" t="s">
        <v>416</v>
      </c>
      <c r="KV452">
        <v>1</v>
      </c>
      <c r="KW452" s="3">
        <v>44404.350870150462</v>
      </c>
      <c r="KX452">
        <v>0</v>
      </c>
      <c r="KY452">
        <v>0</v>
      </c>
      <c r="KZ452">
        <v>0</v>
      </c>
      <c r="LA452" s="4">
        <v>0</v>
      </c>
      <c r="LB452">
        <v>60</v>
      </c>
      <c r="LC452">
        <v>3</v>
      </c>
      <c r="LD452">
        <v>10</v>
      </c>
      <c r="LE452" s="4">
        <v>0.35416666666666669</v>
      </c>
      <c r="LF452" s="4">
        <v>0.35416666666666669</v>
      </c>
      <c r="LG452">
        <v>360</v>
      </c>
      <c r="LH452">
        <v>1</v>
      </c>
      <c r="LI452">
        <v>0</v>
      </c>
      <c r="LJ452">
        <v>0</v>
      </c>
      <c r="LK452">
        <v>1</v>
      </c>
      <c r="LL452" s="4">
        <v>2.0833333333333332E-2</v>
      </c>
      <c r="LM452">
        <v>135</v>
      </c>
      <c r="LN452">
        <v>1</v>
      </c>
      <c r="LO452">
        <v>10</v>
      </c>
      <c r="LP452" s="4">
        <v>0.36458333333333331</v>
      </c>
      <c r="LQ452" s="4">
        <v>0.36458333333333331</v>
      </c>
      <c r="LR452">
        <v>360</v>
      </c>
      <c r="LS452">
        <v>1</v>
      </c>
      <c r="LT452" t="s">
        <v>374</v>
      </c>
      <c r="LU452" t="s">
        <v>374</v>
      </c>
      <c r="LV452" t="s">
        <v>374</v>
      </c>
      <c r="LW452" t="s">
        <v>374</v>
      </c>
      <c r="LX452" t="s">
        <v>374</v>
      </c>
      <c r="LY452" t="s">
        <v>374</v>
      </c>
      <c r="LZ452" t="s">
        <v>374</v>
      </c>
      <c r="MA452" t="s">
        <v>374</v>
      </c>
      <c r="MB452" t="s">
        <v>374</v>
      </c>
      <c r="MC452" t="s">
        <v>374</v>
      </c>
      <c r="MD452" t="s">
        <v>374</v>
      </c>
      <c r="ME452">
        <v>13.850414745129299</v>
      </c>
      <c r="MF452">
        <v>28.022038567493102</v>
      </c>
      <c r="MG452">
        <v>0</v>
      </c>
      <c r="MH452">
        <v>1</v>
      </c>
      <c r="MI452" t="b">
        <v>0</v>
      </c>
    </row>
    <row r="453" spans="1:347">
      <c r="A453" t="s">
        <v>950</v>
      </c>
      <c r="B453" t="s">
        <v>376</v>
      </c>
      <c r="C453" t="s">
        <v>347</v>
      </c>
      <c r="D453" t="s">
        <v>929</v>
      </c>
      <c r="E453" t="s">
        <v>892</v>
      </c>
      <c r="F453">
        <v>28</v>
      </c>
      <c r="G453">
        <v>1</v>
      </c>
      <c r="H453">
        <v>1</v>
      </c>
      <c r="J453" t="str">
        <f>RIGHT(K453,3)</f>
        <v>282</v>
      </c>
      <c r="K453">
        <v>204000282</v>
      </c>
      <c r="L453" s="1">
        <v>44406</v>
      </c>
      <c r="P453">
        <v>245</v>
      </c>
      <c r="Q453" t="s">
        <v>380</v>
      </c>
      <c r="R453" s="2">
        <v>44406.368750000001</v>
      </c>
      <c r="S453">
        <v>1</v>
      </c>
      <c r="T453" t="s">
        <v>951</v>
      </c>
      <c r="U453">
        <v>8.9266660000000009</v>
      </c>
      <c r="V453">
        <v>8.7416669999999996</v>
      </c>
      <c r="W453">
        <v>7.5333329999999998</v>
      </c>
      <c r="X453">
        <v>86.177310000000006</v>
      </c>
      <c r="Y453">
        <v>21</v>
      </c>
      <c r="Z453">
        <v>51</v>
      </c>
      <c r="AA453">
        <v>136</v>
      </c>
      <c r="AB453">
        <v>15</v>
      </c>
      <c r="AC453">
        <v>1.4583330000000001</v>
      </c>
      <c r="AD453">
        <v>0.56666669999999997</v>
      </c>
      <c r="AE453">
        <v>2097</v>
      </c>
      <c r="AF453">
        <v>0.73333329999999997</v>
      </c>
      <c r="AG453">
        <v>4.3333329999999997</v>
      </c>
      <c r="AH453">
        <v>0.63333329999999999</v>
      </c>
      <c r="AI453">
        <v>1.0083329999999999</v>
      </c>
      <c r="AJ453">
        <v>0</v>
      </c>
      <c r="AK453">
        <v>0.17499999999999999</v>
      </c>
      <c r="AL453">
        <v>19.358409999999999</v>
      </c>
      <c r="AM453">
        <v>7.5221239999999998</v>
      </c>
      <c r="AN453">
        <v>10.90484</v>
      </c>
      <c r="AO453">
        <v>9.7345129999999997</v>
      </c>
      <c r="AP453">
        <v>57.522129999999997</v>
      </c>
      <c r="AQ453">
        <v>8.4070800000000006</v>
      </c>
      <c r="AR453">
        <v>13.38496</v>
      </c>
      <c r="AS453">
        <v>0</v>
      </c>
      <c r="AT453">
        <v>0.41055550000000002</v>
      </c>
      <c r="AU453">
        <v>0.27777780000000002</v>
      </c>
      <c r="AV453">
        <v>0.26416669999999998</v>
      </c>
      <c r="AW453">
        <v>1.2083330000000001</v>
      </c>
      <c r="AX453">
        <v>19.40192</v>
      </c>
      <c r="AY453">
        <v>19.40192</v>
      </c>
      <c r="AZ453">
        <v>11.889900000000001</v>
      </c>
      <c r="BA453">
        <v>0</v>
      </c>
      <c r="BB453">
        <v>19.873080000000002</v>
      </c>
      <c r="BC453">
        <v>19.873080000000002</v>
      </c>
      <c r="BD453">
        <v>11.92619</v>
      </c>
      <c r="BE453">
        <v>0</v>
      </c>
      <c r="BF453">
        <v>18.582460000000001</v>
      </c>
      <c r="BG453">
        <v>18.582460000000001</v>
      </c>
      <c r="BH453">
        <v>11.826779999999999</v>
      </c>
      <c r="BI453">
        <v>0</v>
      </c>
      <c r="BJ453">
        <v>4.78315</v>
      </c>
      <c r="BK453">
        <v>2.750184</v>
      </c>
      <c r="BL453">
        <v>1.7027779999999999E-2</v>
      </c>
      <c r="BM453">
        <v>63.493139999999997</v>
      </c>
      <c r="BN453">
        <v>36.506860000000003</v>
      </c>
      <c r="BO453">
        <v>41</v>
      </c>
      <c r="BP453">
        <v>27</v>
      </c>
      <c r="BQ453">
        <v>147</v>
      </c>
      <c r="BR453">
        <v>34</v>
      </c>
      <c r="BS453">
        <v>113</v>
      </c>
      <c r="BT453">
        <v>415</v>
      </c>
      <c r="BU453">
        <v>39</v>
      </c>
      <c r="BV453">
        <v>54</v>
      </c>
      <c r="BW453">
        <v>19</v>
      </c>
      <c r="BX453">
        <v>10</v>
      </c>
      <c r="BY453">
        <v>5.4424780000000004</v>
      </c>
      <c r="BZ453">
        <v>3.5840709999999998</v>
      </c>
      <c r="CA453">
        <v>19.513280000000002</v>
      </c>
      <c r="CB453">
        <v>23.31429</v>
      </c>
      <c r="CC453">
        <v>18.600819999999999</v>
      </c>
      <c r="CD453">
        <v>55.088500000000003</v>
      </c>
      <c r="CE453">
        <v>5.1769910000000001</v>
      </c>
      <c r="CF453">
        <v>6.4349559999999997</v>
      </c>
      <c r="CG453">
        <v>2.264151</v>
      </c>
      <c r="CH453">
        <v>1.1916580000000001</v>
      </c>
      <c r="CI453">
        <v>86</v>
      </c>
      <c r="CJ453">
        <v>7.1220410000000003</v>
      </c>
      <c r="CK453">
        <v>114</v>
      </c>
      <c r="CL453">
        <v>72</v>
      </c>
      <c r="CM453">
        <v>27120</v>
      </c>
      <c r="CN453">
        <v>7.5333329999999998</v>
      </c>
      <c r="CO453">
        <v>6.0725793632751799</v>
      </c>
      <c r="CP453">
        <v>4.79992002547288</v>
      </c>
      <c r="CQ453">
        <v>1.4830202273520301</v>
      </c>
      <c r="CR453">
        <v>0.90920848981359004</v>
      </c>
      <c r="CS453">
        <v>0.72491341897642803</v>
      </c>
      <c r="CT453">
        <v>1.18395415414008</v>
      </c>
      <c r="CU453">
        <v>1.09448099163034</v>
      </c>
      <c r="CV453">
        <v>3.1564945275590501</v>
      </c>
      <c r="CW453">
        <v>2.4066272585187698</v>
      </c>
      <c r="CX453">
        <v>1.0426559028854601</v>
      </c>
      <c r="CY453">
        <v>0.64218332808516199</v>
      </c>
      <c r="CZ453">
        <v>0.47735428824203302</v>
      </c>
      <c r="DA453">
        <v>0.62855894043934901</v>
      </c>
      <c r="DB453">
        <v>0.48698964561196101</v>
      </c>
      <c r="DC453">
        <v>3.6226441166439098</v>
      </c>
      <c r="DD453">
        <v>3.4475200003721702</v>
      </c>
      <c r="DE453">
        <v>1.1306069537082399</v>
      </c>
      <c r="DF453">
        <v>0.82023137377553301</v>
      </c>
      <c r="DG453">
        <v>0.58880946345049501</v>
      </c>
      <c r="DH453">
        <v>0.54483615282616604</v>
      </c>
      <c r="DI453">
        <v>0.35060802017876203</v>
      </c>
      <c r="DJ453">
        <v>2.70875204044059</v>
      </c>
      <c r="DK453">
        <v>1.8847649082815501</v>
      </c>
      <c r="DL453">
        <v>0.960757110758656</v>
      </c>
      <c r="DM453">
        <v>0.53420386946605702</v>
      </c>
      <c r="DN453">
        <v>0.37922957131111601</v>
      </c>
      <c r="DO453">
        <v>0.47728360062735697</v>
      </c>
      <c r="DP453">
        <v>0.29436961137787998</v>
      </c>
      <c r="DQ453" t="s">
        <v>895</v>
      </c>
      <c r="DR453">
        <v>327</v>
      </c>
      <c r="DS453">
        <v>0</v>
      </c>
      <c r="DT453">
        <v>5.2199980000000004</v>
      </c>
      <c r="DU453">
        <v>90</v>
      </c>
      <c r="DV453">
        <v>61.216850000000001</v>
      </c>
      <c r="DW453">
        <v>27.522939999999998</v>
      </c>
      <c r="DX453">
        <v>0</v>
      </c>
      <c r="DY453">
        <v>0</v>
      </c>
      <c r="DZ453">
        <v>0</v>
      </c>
      <c r="EA453">
        <v>0</v>
      </c>
      <c r="EB453">
        <v>0</v>
      </c>
      <c r="EC453">
        <v>3</v>
      </c>
      <c r="ED453">
        <v>3</v>
      </c>
      <c r="EE453">
        <v>0</v>
      </c>
      <c r="EF453">
        <v>2</v>
      </c>
      <c r="EG453">
        <v>1</v>
      </c>
      <c r="EH453">
        <v>0</v>
      </c>
      <c r="EI453">
        <v>0</v>
      </c>
      <c r="EJ453">
        <v>0</v>
      </c>
      <c r="EK453">
        <v>0</v>
      </c>
      <c r="EL453">
        <v>0</v>
      </c>
      <c r="EM453">
        <v>0</v>
      </c>
      <c r="EN453">
        <v>0</v>
      </c>
      <c r="EO453">
        <v>0</v>
      </c>
      <c r="EP453">
        <v>0</v>
      </c>
      <c r="EQ453">
        <v>0</v>
      </c>
      <c r="ER453">
        <v>0</v>
      </c>
      <c r="ES453">
        <v>0</v>
      </c>
      <c r="ET453">
        <v>0</v>
      </c>
      <c r="EU453">
        <v>0.39823009999999998</v>
      </c>
      <c r="EV453">
        <v>0</v>
      </c>
      <c r="EW453">
        <v>0</v>
      </c>
      <c r="EX453">
        <v>1.327434</v>
      </c>
      <c r="EY453">
        <v>1.6725380000000001</v>
      </c>
      <c r="EZ453">
        <v>0.72722419999999999</v>
      </c>
      <c r="FA453">
        <v>3.4285709999999998</v>
      </c>
      <c r="FB453">
        <v>0.82304529999999998</v>
      </c>
      <c r="FC453">
        <v>0</v>
      </c>
      <c r="FD453">
        <v>0</v>
      </c>
      <c r="FE453">
        <v>0</v>
      </c>
      <c r="FF453">
        <v>0</v>
      </c>
      <c r="FG453">
        <v>0</v>
      </c>
      <c r="FH453">
        <v>0</v>
      </c>
      <c r="FI453">
        <v>0</v>
      </c>
      <c r="FJ453">
        <v>0</v>
      </c>
      <c r="FK453">
        <v>0</v>
      </c>
      <c r="FL453">
        <v>0</v>
      </c>
      <c r="FM453">
        <v>0</v>
      </c>
      <c r="FN453">
        <v>1.5929199999999999</v>
      </c>
      <c r="FO453">
        <v>1.19469</v>
      </c>
      <c r="FP453">
        <v>0.39823009999999998</v>
      </c>
      <c r="FQ453">
        <v>0.15</v>
      </c>
      <c r="FR453">
        <v>0.13333329999999999</v>
      </c>
      <c r="FS453">
        <v>100</v>
      </c>
      <c r="FT453">
        <v>0</v>
      </c>
      <c r="FU453">
        <v>0</v>
      </c>
      <c r="FV453">
        <v>0</v>
      </c>
      <c r="FW453">
        <v>0</v>
      </c>
      <c r="FX453">
        <v>0</v>
      </c>
      <c r="FY453">
        <v>0</v>
      </c>
      <c r="FZ453">
        <v>0</v>
      </c>
      <c r="GA453">
        <v>12</v>
      </c>
      <c r="GB453">
        <v>9</v>
      </c>
      <c r="GC453">
        <v>3</v>
      </c>
      <c r="GD453">
        <v>1</v>
      </c>
      <c r="GE453">
        <v>1</v>
      </c>
      <c r="GF453">
        <v>10</v>
      </c>
      <c r="GG453">
        <v>8</v>
      </c>
      <c r="GH453">
        <v>2</v>
      </c>
      <c r="GI453">
        <v>5</v>
      </c>
      <c r="GJ453">
        <v>5</v>
      </c>
      <c r="GK453">
        <v>4</v>
      </c>
      <c r="GL453">
        <v>0</v>
      </c>
      <c r="GM453">
        <v>97.015169999999998</v>
      </c>
      <c r="GN453">
        <v>1.0806150000000001</v>
      </c>
      <c r="GO453">
        <v>87</v>
      </c>
      <c r="GP453">
        <v>99</v>
      </c>
      <c r="GQ453">
        <v>38</v>
      </c>
      <c r="GR453">
        <v>9</v>
      </c>
      <c r="GS453">
        <v>2</v>
      </c>
      <c r="GT453">
        <v>0</v>
      </c>
      <c r="GU453">
        <v>38</v>
      </c>
      <c r="GV453">
        <v>15.18421</v>
      </c>
      <c r="GW453">
        <v>10.921049999999999</v>
      </c>
      <c r="GX453">
        <v>4.9210520000000004</v>
      </c>
      <c r="GY453">
        <v>252</v>
      </c>
      <c r="GZ453">
        <v>1068</v>
      </c>
      <c r="HA453">
        <v>4</v>
      </c>
      <c r="HB453">
        <v>111</v>
      </c>
      <c r="HC453">
        <v>86</v>
      </c>
      <c r="HD453">
        <v>73</v>
      </c>
      <c r="HE453">
        <v>7.122109</v>
      </c>
      <c r="HF453">
        <v>12.876110000000001</v>
      </c>
      <c r="HG453">
        <v>12.01646</v>
      </c>
      <c r="HH453">
        <v>16.457139999999999</v>
      </c>
      <c r="HI453">
        <v>97</v>
      </c>
      <c r="HJ453">
        <v>73</v>
      </c>
      <c r="HK453">
        <v>24</v>
      </c>
      <c r="HL453" t="s">
        <v>351</v>
      </c>
      <c r="HM453">
        <v>28</v>
      </c>
      <c r="HN453" s="3">
        <v>44406</v>
      </c>
      <c r="HO453">
        <v>157.6</v>
      </c>
      <c r="HP453">
        <v>5</v>
      </c>
      <c r="HQ453">
        <v>2.0499999999999998</v>
      </c>
      <c r="HR453">
        <v>70.94</v>
      </c>
      <c r="HS453">
        <v>156.4</v>
      </c>
      <c r="HT453">
        <v>34.29</v>
      </c>
      <c r="HU453">
        <v>13.5</v>
      </c>
      <c r="HV453" t="s">
        <v>353</v>
      </c>
      <c r="HW453" t="s">
        <v>352</v>
      </c>
      <c r="HX453" t="s">
        <v>352</v>
      </c>
      <c r="HY453" t="s">
        <v>352</v>
      </c>
      <c r="HZ453" t="s">
        <v>352</v>
      </c>
      <c r="IA453" t="s">
        <v>352</v>
      </c>
      <c r="IB453" t="s">
        <v>352</v>
      </c>
      <c r="IC453" t="s">
        <v>352</v>
      </c>
      <c r="ID453" t="s">
        <v>352</v>
      </c>
      <c r="IE453" t="s">
        <v>352</v>
      </c>
      <c r="IF453" t="s">
        <v>352</v>
      </c>
      <c r="IG453" t="s">
        <v>352</v>
      </c>
      <c r="IH453" t="s">
        <v>352</v>
      </c>
      <c r="II453" t="s">
        <v>352</v>
      </c>
      <c r="IJ453" t="s">
        <v>353</v>
      </c>
      <c r="IK453" t="s">
        <v>367</v>
      </c>
      <c r="IL453" t="s">
        <v>355</v>
      </c>
      <c r="IM453" t="s">
        <v>367</v>
      </c>
      <c r="IN453" t="s">
        <v>355</v>
      </c>
      <c r="IO453" t="s">
        <v>355</v>
      </c>
      <c r="IP453" t="s">
        <v>367</v>
      </c>
      <c r="IQ453" t="s">
        <v>367</v>
      </c>
      <c r="IR453" t="s">
        <v>367</v>
      </c>
      <c r="IS453">
        <v>3</v>
      </c>
      <c r="IT453" t="s">
        <v>359</v>
      </c>
      <c r="IU453" t="s">
        <v>358</v>
      </c>
      <c r="IV453" t="s">
        <v>358</v>
      </c>
      <c r="IW453" t="s">
        <v>421</v>
      </c>
      <c r="IX453" t="s">
        <v>404</v>
      </c>
      <c r="IY453" t="s">
        <v>405</v>
      </c>
      <c r="IZ453" t="s">
        <v>406</v>
      </c>
      <c r="JA453">
        <v>3</v>
      </c>
      <c r="JB453" t="s">
        <v>367</v>
      </c>
      <c r="JC453" t="s">
        <v>364</v>
      </c>
      <c r="JD453" t="s">
        <v>367</v>
      </c>
      <c r="JE453" t="s">
        <v>365</v>
      </c>
      <c r="JF453" t="s">
        <v>367</v>
      </c>
      <c r="JG453" t="s">
        <v>367</v>
      </c>
      <c r="JH453" t="s">
        <v>367</v>
      </c>
      <c r="JI453" t="s">
        <v>367</v>
      </c>
      <c r="JJ453" t="s">
        <v>367</v>
      </c>
      <c r="JK453" t="s">
        <v>372</v>
      </c>
      <c r="JL453" t="s">
        <v>372</v>
      </c>
      <c r="JM453" t="s">
        <v>372</v>
      </c>
      <c r="JN453" t="s">
        <v>372</v>
      </c>
      <c r="JO453" t="s">
        <v>372</v>
      </c>
      <c r="JP453" t="s">
        <v>372</v>
      </c>
      <c r="JQ453" t="s">
        <v>372</v>
      </c>
      <c r="JR453" t="s">
        <v>372</v>
      </c>
      <c r="JS453" t="s">
        <v>374</v>
      </c>
      <c r="JT453" t="s">
        <v>374</v>
      </c>
      <c r="JU453" t="s">
        <v>372</v>
      </c>
      <c r="JV453" t="s">
        <v>372</v>
      </c>
      <c r="JW453" t="s">
        <v>372</v>
      </c>
      <c r="JX453" t="s">
        <v>372</v>
      </c>
      <c r="JY453" t="s">
        <v>372</v>
      </c>
      <c r="JZ453" t="s">
        <v>372</v>
      </c>
      <c r="KA453" t="s">
        <v>372</v>
      </c>
      <c r="KB453">
        <v>0</v>
      </c>
      <c r="KC453" t="s">
        <v>352</v>
      </c>
      <c r="KD453" t="s">
        <v>352</v>
      </c>
      <c r="KE453" t="s">
        <v>352</v>
      </c>
      <c r="KF453" t="s">
        <v>352</v>
      </c>
      <c r="KG453" t="s">
        <v>352</v>
      </c>
      <c r="KH453" t="s">
        <v>352</v>
      </c>
      <c r="KI453" t="s">
        <v>352</v>
      </c>
      <c r="KJ453" t="s">
        <v>352</v>
      </c>
      <c r="KK453" t="s">
        <v>352</v>
      </c>
      <c r="KL453" t="s">
        <v>352</v>
      </c>
      <c r="KM453" t="s">
        <v>352</v>
      </c>
      <c r="KN453" t="s">
        <v>352</v>
      </c>
      <c r="KO453" t="s">
        <v>352</v>
      </c>
      <c r="KP453" t="s">
        <v>352</v>
      </c>
      <c r="KQ453" t="s">
        <v>352</v>
      </c>
      <c r="KR453" t="s">
        <v>352</v>
      </c>
      <c r="KS453" t="s">
        <v>352</v>
      </c>
      <c r="KT453" t="s">
        <v>352</v>
      </c>
      <c r="KU453" t="s">
        <v>373</v>
      </c>
      <c r="KV453">
        <v>3</v>
      </c>
      <c r="KW453" t="s">
        <v>374</v>
      </c>
      <c r="KX453" t="s">
        <v>374</v>
      </c>
      <c r="KY453" t="s">
        <v>374</v>
      </c>
      <c r="KZ453" t="s">
        <v>374</v>
      </c>
      <c r="LA453" t="s">
        <v>374</v>
      </c>
      <c r="LB453" t="s">
        <v>374</v>
      </c>
      <c r="LC453" t="s">
        <v>374</v>
      </c>
      <c r="LD453" t="s">
        <v>374</v>
      </c>
      <c r="LE453" t="s">
        <v>374</v>
      </c>
      <c r="LF453" t="s">
        <v>374</v>
      </c>
      <c r="LG453" t="s">
        <v>374</v>
      </c>
      <c r="LH453" t="s">
        <v>374</v>
      </c>
      <c r="LI453" t="s">
        <v>374</v>
      </c>
      <c r="LJ453" t="s">
        <v>374</v>
      </c>
      <c r="LK453" t="s">
        <v>374</v>
      </c>
      <c r="LL453" t="s">
        <v>374</v>
      </c>
      <c r="LM453" t="s">
        <v>374</v>
      </c>
      <c r="LN453" t="s">
        <v>374</v>
      </c>
      <c r="LO453" t="s">
        <v>374</v>
      </c>
      <c r="LP453" t="s">
        <v>374</v>
      </c>
      <c r="LQ453" t="s">
        <v>374</v>
      </c>
      <c r="LR453" t="s">
        <v>374</v>
      </c>
      <c r="LS453" t="s">
        <v>374</v>
      </c>
      <c r="LT453" t="s">
        <v>374</v>
      </c>
      <c r="LU453" t="s">
        <v>374</v>
      </c>
      <c r="LV453" t="s">
        <v>374</v>
      </c>
      <c r="LW453" t="s">
        <v>374</v>
      </c>
      <c r="LX453" t="s">
        <v>374</v>
      </c>
      <c r="LY453" t="s">
        <v>374</v>
      </c>
      <c r="LZ453" t="s">
        <v>374</v>
      </c>
      <c r="MA453" t="s">
        <v>374</v>
      </c>
      <c r="MB453" t="s">
        <v>374</v>
      </c>
      <c r="MC453" t="s">
        <v>374</v>
      </c>
      <c r="MD453" t="s">
        <v>374</v>
      </c>
      <c r="ME453">
        <v>11.283186339963899</v>
      </c>
      <c r="MF453">
        <v>28.5613517483058</v>
      </c>
      <c r="MG453">
        <v>0</v>
      </c>
      <c r="MH453">
        <v>0</v>
      </c>
      <c r="MI453" t="b">
        <v>0</v>
      </c>
    </row>
    <row r="454" spans="1:347">
      <c r="A454" t="s">
        <v>950</v>
      </c>
      <c r="B454" t="s">
        <v>376</v>
      </c>
      <c r="C454" t="s">
        <v>347</v>
      </c>
      <c r="D454" t="s">
        <v>929</v>
      </c>
      <c r="E454" t="s">
        <v>892</v>
      </c>
      <c r="F454">
        <v>28</v>
      </c>
      <c r="G454">
        <v>1</v>
      </c>
      <c r="H454">
        <v>1</v>
      </c>
      <c r="I454">
        <v>1</v>
      </c>
      <c r="J454" t="str">
        <f>RIGHT(K454,3)</f>
        <v>282</v>
      </c>
      <c r="K454" s="8">
        <v>204000282</v>
      </c>
      <c r="L454" s="1">
        <v>44406</v>
      </c>
      <c r="P454" s="10">
        <v>245</v>
      </c>
      <c r="Q454" t="s">
        <v>380</v>
      </c>
      <c r="R454" s="2">
        <v>44406.368750000001</v>
      </c>
      <c r="S454">
        <v>2</v>
      </c>
      <c r="T454" t="s">
        <v>951</v>
      </c>
      <c r="U454">
        <v>7.7172219999999996</v>
      </c>
      <c r="V454">
        <v>7.5083330000000004</v>
      </c>
      <c r="W454">
        <v>6.25</v>
      </c>
      <c r="X454">
        <v>83.240840000000006</v>
      </c>
      <c r="Y454">
        <v>20</v>
      </c>
      <c r="Z454">
        <v>56</v>
      </c>
      <c r="AA454">
        <v>116</v>
      </c>
      <c r="AB454">
        <v>8</v>
      </c>
      <c r="AC454">
        <v>1.2916669999999999</v>
      </c>
      <c r="AD454">
        <v>0.6</v>
      </c>
      <c r="AE454">
        <v>2065</v>
      </c>
      <c r="AF454">
        <v>0.83333330000000005</v>
      </c>
      <c r="AG454">
        <v>2.9666670000000002</v>
      </c>
      <c r="AH454">
        <v>0.31666670000000002</v>
      </c>
      <c r="AI454">
        <v>1.1583330000000001</v>
      </c>
      <c r="AJ454">
        <v>0</v>
      </c>
      <c r="AK454">
        <v>0.2083333</v>
      </c>
      <c r="AL454">
        <v>20.66667</v>
      </c>
      <c r="AM454">
        <v>9.6</v>
      </c>
      <c r="AN454">
        <v>13.905720000000001</v>
      </c>
      <c r="AO454">
        <v>13.33333</v>
      </c>
      <c r="AP454">
        <v>47.466670000000001</v>
      </c>
      <c r="AQ454">
        <v>5.0666669999999998</v>
      </c>
      <c r="AR454">
        <v>18.533329999999999</v>
      </c>
      <c r="AS454">
        <v>0</v>
      </c>
      <c r="AT454">
        <v>0.49027779999999999</v>
      </c>
      <c r="AU454">
        <v>0.73861109999999996</v>
      </c>
      <c r="AV454">
        <v>0.34944439999999999</v>
      </c>
      <c r="AW454">
        <v>1.2583329999999999</v>
      </c>
      <c r="AX454">
        <v>32.498660000000001</v>
      </c>
      <c r="AY454">
        <v>32.356960000000001</v>
      </c>
      <c r="AZ454">
        <v>8.6915499999999994</v>
      </c>
      <c r="BA454">
        <v>0</v>
      </c>
      <c r="BB454">
        <v>31.558330000000002</v>
      </c>
      <c r="BC454">
        <v>31.389579999999999</v>
      </c>
      <c r="BD454">
        <v>8.0649119999999996</v>
      </c>
      <c r="BE454">
        <v>0</v>
      </c>
      <c r="BF454">
        <v>33.293489999999998</v>
      </c>
      <c r="BG454">
        <v>33.174639999999997</v>
      </c>
      <c r="BH454">
        <v>9.2212180000000004</v>
      </c>
      <c r="BI454">
        <v>0</v>
      </c>
      <c r="BJ454">
        <v>2.86293</v>
      </c>
      <c r="BK454">
        <v>3.38707</v>
      </c>
      <c r="BL454">
        <v>0</v>
      </c>
      <c r="BM454">
        <v>45.80688</v>
      </c>
      <c r="BN454">
        <v>54.19312</v>
      </c>
      <c r="BO454">
        <v>31</v>
      </c>
      <c r="BP454">
        <v>18</v>
      </c>
      <c r="BQ454">
        <v>176</v>
      </c>
      <c r="BR454">
        <v>55</v>
      </c>
      <c r="BS454">
        <v>121</v>
      </c>
      <c r="BT454">
        <v>231</v>
      </c>
      <c r="BU454">
        <v>27</v>
      </c>
      <c r="BV454">
        <v>51</v>
      </c>
      <c r="BW454">
        <v>19</v>
      </c>
      <c r="BX454">
        <v>14</v>
      </c>
      <c r="BY454">
        <v>4.96</v>
      </c>
      <c r="BZ454">
        <v>2.88</v>
      </c>
      <c r="CA454">
        <v>28.206859999999999</v>
      </c>
      <c r="CB454">
        <v>42.580649999999999</v>
      </c>
      <c r="CC454">
        <v>24.45457</v>
      </c>
      <c r="CD454">
        <v>36.96</v>
      </c>
      <c r="CE454">
        <v>4.32</v>
      </c>
      <c r="CF454">
        <v>7.1080139999999998</v>
      </c>
      <c r="CG454">
        <v>2.6480839999999999</v>
      </c>
      <c r="CH454">
        <v>1.95122</v>
      </c>
      <c r="CI454">
        <v>81</v>
      </c>
      <c r="CJ454">
        <v>4.1269629999999999</v>
      </c>
      <c r="CK454">
        <v>99</v>
      </c>
      <c r="CL454">
        <v>59</v>
      </c>
      <c r="CM454">
        <v>22462</v>
      </c>
      <c r="CN454">
        <v>6.239617</v>
      </c>
      <c r="CO454">
        <v>7.9625182553424798</v>
      </c>
      <c r="CP454">
        <v>6.31912663096593</v>
      </c>
      <c r="CQ454">
        <v>1.6740247556305701</v>
      </c>
      <c r="CR454">
        <v>0.97309383734112298</v>
      </c>
      <c r="CS454">
        <v>0.73144248344450902</v>
      </c>
      <c r="CT454">
        <v>1.2519450661206299</v>
      </c>
      <c r="CU454">
        <v>1.1330469379741299</v>
      </c>
      <c r="CV454">
        <v>3.2495195945534401</v>
      </c>
      <c r="CW454">
        <v>2.4120738426844799</v>
      </c>
      <c r="CX454">
        <v>0.98031020623283105</v>
      </c>
      <c r="CY454">
        <v>0.61933800172367703</v>
      </c>
      <c r="CZ454">
        <v>0.459669716176064</v>
      </c>
      <c r="DA454">
        <v>0.65940279700974003</v>
      </c>
      <c r="DB454">
        <v>0.50620104091530005</v>
      </c>
      <c r="DC454">
        <v>4.8094488225508396</v>
      </c>
      <c r="DD454">
        <v>4.0636084114513604</v>
      </c>
      <c r="DE454">
        <v>1.2132056753548</v>
      </c>
      <c r="DF454">
        <v>0.82591926960121598</v>
      </c>
      <c r="DG454">
        <v>0.57380702138634998</v>
      </c>
      <c r="DH454">
        <v>0.56726683177315296</v>
      </c>
      <c r="DI454">
        <v>0.35132416451912102</v>
      </c>
      <c r="DJ454">
        <v>3.0579129575717401</v>
      </c>
      <c r="DK454">
        <v>2.1433477646785302</v>
      </c>
      <c r="DL454">
        <v>0.976847289903373</v>
      </c>
      <c r="DM454">
        <v>0.54789291212826297</v>
      </c>
      <c r="DN454">
        <v>0.38861473511857503</v>
      </c>
      <c r="DO454">
        <v>0.51501272927529496</v>
      </c>
      <c r="DP454">
        <v>0.358249355827302</v>
      </c>
      <c r="DQ454" t="s">
        <v>895</v>
      </c>
      <c r="DR454">
        <v>154</v>
      </c>
      <c r="DS454">
        <v>0</v>
      </c>
      <c r="DT454">
        <v>2.4766689999999998</v>
      </c>
      <c r="DU454">
        <v>25</v>
      </c>
      <c r="DV454">
        <v>37.333329999999997</v>
      </c>
      <c r="DW454">
        <v>16.23377</v>
      </c>
      <c r="DX454">
        <v>5</v>
      </c>
      <c r="DY454">
        <v>3</v>
      </c>
      <c r="DZ454">
        <v>2</v>
      </c>
      <c r="EA454">
        <v>1</v>
      </c>
      <c r="EB454">
        <v>4</v>
      </c>
      <c r="EC454">
        <v>11</v>
      </c>
      <c r="ED454">
        <v>4</v>
      </c>
      <c r="EE454">
        <v>7</v>
      </c>
      <c r="EF454">
        <v>4</v>
      </c>
      <c r="EG454">
        <v>7</v>
      </c>
      <c r="EH454">
        <v>5</v>
      </c>
      <c r="EI454">
        <v>3</v>
      </c>
      <c r="EJ454">
        <v>2</v>
      </c>
      <c r="EK454">
        <v>1</v>
      </c>
      <c r="EL454">
        <v>4</v>
      </c>
      <c r="EM454">
        <v>0</v>
      </c>
      <c r="EN454">
        <v>0</v>
      </c>
      <c r="EO454">
        <v>0</v>
      </c>
      <c r="EP454">
        <v>0</v>
      </c>
      <c r="EQ454">
        <v>0</v>
      </c>
      <c r="ER454">
        <v>0</v>
      </c>
      <c r="ES454">
        <v>0</v>
      </c>
      <c r="ET454">
        <v>0</v>
      </c>
      <c r="EU454">
        <v>1.76</v>
      </c>
      <c r="EV454">
        <v>0.8</v>
      </c>
      <c r="EW454">
        <v>0</v>
      </c>
      <c r="EX454">
        <v>3.52</v>
      </c>
      <c r="EY454">
        <v>3.8422170000000002</v>
      </c>
      <c r="EZ454">
        <v>3.2476449999999999</v>
      </c>
      <c r="FA454">
        <v>4.645162</v>
      </c>
      <c r="FB454">
        <v>3.2268910000000002</v>
      </c>
      <c r="FC454">
        <v>0.8</v>
      </c>
      <c r="FD454">
        <v>1.0478769999999999</v>
      </c>
      <c r="FE454">
        <v>0.59048089999999998</v>
      </c>
      <c r="FF454">
        <v>0.77419360000000004</v>
      </c>
      <c r="FG454">
        <v>0.80672279999999996</v>
      </c>
      <c r="FH454">
        <v>0</v>
      </c>
      <c r="FI454">
        <v>0</v>
      </c>
      <c r="FJ454">
        <v>0</v>
      </c>
      <c r="FK454">
        <v>0.96</v>
      </c>
      <c r="FL454">
        <v>0.64</v>
      </c>
      <c r="FM454">
        <v>0.32</v>
      </c>
      <c r="FN454">
        <v>2.56</v>
      </c>
      <c r="FO454">
        <v>1.76</v>
      </c>
      <c r="FP454">
        <v>0.8</v>
      </c>
      <c r="FQ454">
        <v>0</v>
      </c>
      <c r="FR454">
        <v>0</v>
      </c>
      <c r="FS454">
        <v>93</v>
      </c>
      <c r="FT454">
        <v>0</v>
      </c>
      <c r="FU454">
        <v>0</v>
      </c>
      <c r="FV454">
        <v>0</v>
      </c>
      <c r="FW454">
        <v>0</v>
      </c>
      <c r="FX454">
        <v>6</v>
      </c>
      <c r="FY454">
        <v>4</v>
      </c>
      <c r="FZ454">
        <v>2</v>
      </c>
      <c r="GA454">
        <v>16</v>
      </c>
      <c r="GB454">
        <v>11</v>
      </c>
      <c r="GC454">
        <v>5</v>
      </c>
      <c r="GD454">
        <v>1</v>
      </c>
      <c r="GE454">
        <v>1</v>
      </c>
      <c r="GF454">
        <v>22</v>
      </c>
      <c r="GG454">
        <v>11</v>
      </c>
      <c r="GH454">
        <v>11</v>
      </c>
      <c r="GI454">
        <v>6</v>
      </c>
      <c r="GJ454">
        <v>16</v>
      </c>
      <c r="GK454">
        <v>4</v>
      </c>
      <c r="GL454">
        <v>0</v>
      </c>
      <c r="GM454">
        <v>97.926109999999994</v>
      </c>
      <c r="GN454">
        <v>0.7309293</v>
      </c>
      <c r="GO454">
        <v>94.4</v>
      </c>
      <c r="GP454">
        <v>99</v>
      </c>
      <c r="GQ454">
        <v>32</v>
      </c>
      <c r="GR454">
        <v>25</v>
      </c>
      <c r="GS454">
        <v>4</v>
      </c>
      <c r="GT454">
        <v>0</v>
      </c>
      <c r="GU454">
        <v>32</v>
      </c>
      <c r="GV454">
        <v>18.6875</v>
      </c>
      <c r="GW454">
        <v>11.75</v>
      </c>
      <c r="GX454">
        <v>6.15625</v>
      </c>
      <c r="GY454">
        <v>252</v>
      </c>
      <c r="GZ454">
        <v>924</v>
      </c>
      <c r="HA454">
        <v>4</v>
      </c>
      <c r="HB454">
        <v>102</v>
      </c>
      <c r="HC454">
        <v>82</v>
      </c>
      <c r="HD454">
        <v>70</v>
      </c>
      <c r="HE454">
        <v>4.0042739999999997</v>
      </c>
      <c r="HF454">
        <v>15.2</v>
      </c>
      <c r="HG454">
        <v>13.51261</v>
      </c>
      <c r="HH454">
        <v>21.677420000000001</v>
      </c>
      <c r="HI454">
        <v>95</v>
      </c>
      <c r="HJ454">
        <v>67</v>
      </c>
      <c r="HK454">
        <v>28</v>
      </c>
      <c r="HL454" t="s">
        <v>351</v>
      </c>
      <c r="HM454">
        <v>28</v>
      </c>
      <c r="HN454" s="3">
        <v>44406</v>
      </c>
      <c r="HO454">
        <v>157.6</v>
      </c>
      <c r="HP454">
        <v>5</v>
      </c>
      <c r="HQ454">
        <v>2.0499999999999998</v>
      </c>
      <c r="HR454">
        <v>70.94</v>
      </c>
      <c r="HS454">
        <v>156.4</v>
      </c>
      <c r="HT454">
        <v>34.29</v>
      </c>
      <c r="HU454">
        <v>13.5</v>
      </c>
      <c r="HV454" t="s">
        <v>353</v>
      </c>
      <c r="HW454" t="s">
        <v>352</v>
      </c>
      <c r="HX454" t="s">
        <v>352</v>
      </c>
      <c r="HY454" t="s">
        <v>352</v>
      </c>
      <c r="HZ454" t="s">
        <v>352</v>
      </c>
      <c r="IA454" t="s">
        <v>352</v>
      </c>
      <c r="IB454" t="s">
        <v>352</v>
      </c>
      <c r="IC454" t="s">
        <v>352</v>
      </c>
      <c r="ID454" t="s">
        <v>352</v>
      </c>
      <c r="IE454" t="s">
        <v>352</v>
      </c>
      <c r="IF454" t="s">
        <v>352</v>
      </c>
      <c r="IG454" t="s">
        <v>352</v>
      </c>
      <c r="IH454" t="s">
        <v>352</v>
      </c>
      <c r="II454" t="s">
        <v>352</v>
      </c>
      <c r="IJ454" t="s">
        <v>353</v>
      </c>
      <c r="IK454" t="s">
        <v>367</v>
      </c>
      <c r="IL454" t="s">
        <v>355</v>
      </c>
      <c r="IM454" t="s">
        <v>367</v>
      </c>
      <c r="IN454" t="s">
        <v>355</v>
      </c>
      <c r="IO454" t="s">
        <v>355</v>
      </c>
      <c r="IP454" t="s">
        <v>367</v>
      </c>
      <c r="IQ454" t="s">
        <v>367</v>
      </c>
      <c r="IR454" t="s">
        <v>367</v>
      </c>
      <c r="IS454">
        <v>3</v>
      </c>
      <c r="IT454" t="s">
        <v>359</v>
      </c>
      <c r="IU454" t="s">
        <v>358</v>
      </c>
      <c r="IV454" t="s">
        <v>358</v>
      </c>
      <c r="IW454" t="s">
        <v>421</v>
      </c>
      <c r="IX454" t="s">
        <v>404</v>
      </c>
      <c r="IY454" t="s">
        <v>405</v>
      </c>
      <c r="IZ454" t="s">
        <v>406</v>
      </c>
      <c r="JA454">
        <v>3</v>
      </c>
      <c r="JB454" t="s">
        <v>367</v>
      </c>
      <c r="JC454" t="s">
        <v>364</v>
      </c>
      <c r="JD454" t="s">
        <v>367</v>
      </c>
      <c r="JE454" t="s">
        <v>365</v>
      </c>
      <c r="JF454" t="s">
        <v>367</v>
      </c>
      <c r="JG454" t="s">
        <v>367</v>
      </c>
      <c r="JH454" t="s">
        <v>367</v>
      </c>
      <c r="JI454" t="s">
        <v>367</v>
      </c>
      <c r="JJ454" t="s">
        <v>367</v>
      </c>
      <c r="JK454" t="s">
        <v>372</v>
      </c>
      <c r="JL454" t="s">
        <v>372</v>
      </c>
      <c r="JM454" t="s">
        <v>372</v>
      </c>
      <c r="JN454" t="s">
        <v>372</v>
      </c>
      <c r="JO454" t="s">
        <v>372</v>
      </c>
      <c r="JP454" t="s">
        <v>372</v>
      </c>
      <c r="JQ454" t="s">
        <v>372</v>
      </c>
      <c r="JR454" t="s">
        <v>372</v>
      </c>
      <c r="JS454" t="s">
        <v>374</v>
      </c>
      <c r="JT454" t="s">
        <v>374</v>
      </c>
      <c r="JU454" t="s">
        <v>372</v>
      </c>
      <c r="JV454" t="s">
        <v>372</v>
      </c>
      <c r="JW454" t="s">
        <v>372</v>
      </c>
      <c r="JX454" t="s">
        <v>372</v>
      </c>
      <c r="JY454" t="s">
        <v>372</v>
      </c>
      <c r="JZ454" t="s">
        <v>372</v>
      </c>
      <c r="KA454" t="s">
        <v>372</v>
      </c>
      <c r="KB454">
        <v>0</v>
      </c>
      <c r="KC454" t="s">
        <v>352</v>
      </c>
      <c r="KD454" t="s">
        <v>352</v>
      </c>
      <c r="KE454" t="s">
        <v>352</v>
      </c>
      <c r="KF454" t="s">
        <v>352</v>
      </c>
      <c r="KG454" t="s">
        <v>352</v>
      </c>
      <c r="KH454" t="s">
        <v>352</v>
      </c>
      <c r="KI454" t="s">
        <v>352</v>
      </c>
      <c r="KJ454" t="s">
        <v>352</v>
      </c>
      <c r="KK454" t="s">
        <v>352</v>
      </c>
      <c r="KL454" t="s">
        <v>352</v>
      </c>
      <c r="KM454" t="s">
        <v>352</v>
      </c>
      <c r="KN454" t="s">
        <v>352</v>
      </c>
      <c r="KO454" t="s">
        <v>352</v>
      </c>
      <c r="KP454" t="s">
        <v>352</v>
      </c>
      <c r="KQ454" t="s">
        <v>352</v>
      </c>
      <c r="KR454" t="s">
        <v>352</v>
      </c>
      <c r="KS454" t="s">
        <v>352</v>
      </c>
      <c r="KT454" t="s">
        <v>352</v>
      </c>
      <c r="KU454" t="s">
        <v>373</v>
      </c>
      <c r="KV454">
        <v>3</v>
      </c>
      <c r="KW454" t="s">
        <v>374</v>
      </c>
      <c r="KX454" t="s">
        <v>374</v>
      </c>
      <c r="KY454" t="s">
        <v>374</v>
      </c>
      <c r="KZ454" t="s">
        <v>374</v>
      </c>
      <c r="LA454" t="s">
        <v>374</v>
      </c>
      <c r="LB454" t="s">
        <v>374</v>
      </c>
      <c r="LC454" t="s">
        <v>374</v>
      </c>
      <c r="LD454" t="s">
        <v>374</v>
      </c>
      <c r="LE454" t="s">
        <v>374</v>
      </c>
      <c r="LF454" t="s">
        <v>374</v>
      </c>
      <c r="LG454" t="s">
        <v>374</v>
      </c>
      <c r="LH454" t="s">
        <v>374</v>
      </c>
      <c r="LI454" t="s">
        <v>374</v>
      </c>
      <c r="LJ454" t="s">
        <v>374</v>
      </c>
      <c r="LK454" t="s">
        <v>374</v>
      </c>
      <c r="LL454" t="s">
        <v>374</v>
      </c>
      <c r="LM454" t="s">
        <v>374</v>
      </c>
      <c r="LN454" t="s">
        <v>374</v>
      </c>
      <c r="LO454" t="s">
        <v>374</v>
      </c>
      <c r="LP454" t="s">
        <v>374</v>
      </c>
      <c r="LQ454" t="s">
        <v>374</v>
      </c>
      <c r="LR454" t="s">
        <v>374</v>
      </c>
      <c r="LS454" t="s">
        <v>374</v>
      </c>
      <c r="LT454" t="s">
        <v>374</v>
      </c>
      <c r="LU454" t="s">
        <v>374</v>
      </c>
      <c r="LV454" t="s">
        <v>374</v>
      </c>
      <c r="LW454" t="s">
        <v>374</v>
      </c>
      <c r="LX454" t="s">
        <v>374</v>
      </c>
      <c r="LY454" t="s">
        <v>374</v>
      </c>
      <c r="LZ454" t="s">
        <v>374</v>
      </c>
      <c r="MA454" t="s">
        <v>374</v>
      </c>
      <c r="MB454" t="s">
        <v>374</v>
      </c>
      <c r="MC454" t="s">
        <v>374</v>
      </c>
      <c r="MD454" t="s">
        <v>374</v>
      </c>
      <c r="ME454">
        <v>14.9333333333333</v>
      </c>
      <c r="MF454">
        <v>28.5613517483058</v>
      </c>
      <c r="MG454">
        <v>0</v>
      </c>
      <c r="MH454">
        <v>0</v>
      </c>
      <c r="MI454" t="b">
        <v>0</v>
      </c>
    </row>
    <row r="455" spans="1:347">
      <c r="A455" t="s">
        <v>952</v>
      </c>
      <c r="B455" t="s">
        <v>376</v>
      </c>
      <c r="C455" t="s">
        <v>377</v>
      </c>
      <c r="D455" t="s">
        <v>348</v>
      </c>
      <c r="E455" t="s">
        <v>892</v>
      </c>
      <c r="F455">
        <v>37</v>
      </c>
      <c r="G455">
        <v>2</v>
      </c>
      <c r="H455">
        <v>1</v>
      </c>
      <c r="J455" t="str">
        <f>RIGHT(K455,3)</f>
        <v>283</v>
      </c>
      <c r="K455">
        <v>204000283</v>
      </c>
      <c r="L455" s="1">
        <v>44405</v>
      </c>
      <c r="P455">
        <v>246</v>
      </c>
      <c r="Q455" t="s">
        <v>380</v>
      </c>
      <c r="R455" s="2">
        <v>44405.296527777777</v>
      </c>
      <c r="S455">
        <v>1</v>
      </c>
      <c r="T455" t="s">
        <v>953</v>
      </c>
      <c r="U455">
        <v>7.6852780000000003</v>
      </c>
      <c r="V455">
        <v>7.45</v>
      </c>
      <c r="W455">
        <v>6.25</v>
      </c>
      <c r="X455">
        <v>83.892619999999994</v>
      </c>
      <c r="Y455">
        <v>9</v>
      </c>
      <c r="Z455">
        <v>63</v>
      </c>
      <c r="AA455">
        <v>35</v>
      </c>
      <c r="AB455">
        <v>43</v>
      </c>
      <c r="AC455">
        <v>2.3250000000000002</v>
      </c>
      <c r="AD455">
        <v>0.81666669999999997</v>
      </c>
      <c r="AE455">
        <v>1718</v>
      </c>
      <c r="AF455">
        <v>0.35833330000000002</v>
      </c>
      <c r="AG455">
        <v>2.7583329999999999</v>
      </c>
      <c r="AH455">
        <v>0.35833330000000002</v>
      </c>
      <c r="AI455">
        <v>0.80833330000000003</v>
      </c>
      <c r="AJ455">
        <v>0</v>
      </c>
      <c r="AK455">
        <v>0.23333329999999999</v>
      </c>
      <c r="AL455">
        <v>37.200000000000003</v>
      </c>
      <c r="AM455">
        <v>13.06667</v>
      </c>
      <c r="AN455">
        <v>13.38006</v>
      </c>
      <c r="AO455">
        <v>5.733333</v>
      </c>
      <c r="AP455">
        <v>44.133339999999997</v>
      </c>
      <c r="AQ455">
        <v>5.733333</v>
      </c>
      <c r="AR455">
        <v>12.93333</v>
      </c>
      <c r="AS455">
        <v>0</v>
      </c>
      <c r="AT455">
        <v>0.22305559999999999</v>
      </c>
      <c r="AU455">
        <v>2.0541670000000001</v>
      </c>
      <c r="AV455">
        <v>4.8752779999999998</v>
      </c>
      <c r="AW455">
        <v>1.2</v>
      </c>
      <c r="AX455">
        <v>10.981590000000001</v>
      </c>
      <c r="AY455">
        <v>2.3295439999999998</v>
      </c>
      <c r="AZ455">
        <v>0.78036559999999999</v>
      </c>
      <c r="BA455">
        <v>0.12897529999999999</v>
      </c>
      <c r="BB455">
        <v>11.976330000000001</v>
      </c>
      <c r="BC455">
        <v>3.136663</v>
      </c>
      <c r="BD455">
        <v>0.54473749999999999</v>
      </c>
      <c r="BE455">
        <v>0.1023688</v>
      </c>
      <c r="BF455">
        <v>10.442019999999999</v>
      </c>
      <c r="BG455">
        <v>1.891743</v>
      </c>
      <c r="BH455">
        <v>0.90817579999999998</v>
      </c>
      <c r="BI455">
        <v>0.14340729999999999</v>
      </c>
      <c r="BJ455">
        <v>2.1979359999999999</v>
      </c>
      <c r="BK455">
        <v>4.0520639999999997</v>
      </c>
      <c r="BL455">
        <v>2.4666670000000002E-2</v>
      </c>
      <c r="BM455">
        <v>35.166969999999999</v>
      </c>
      <c r="BN455">
        <v>64.833029999999994</v>
      </c>
      <c r="BO455">
        <v>50</v>
      </c>
      <c r="BP455">
        <v>3</v>
      </c>
      <c r="BQ455">
        <v>0</v>
      </c>
      <c r="BR455">
        <v>0</v>
      </c>
      <c r="BS455">
        <v>0</v>
      </c>
      <c r="BT455">
        <v>34</v>
      </c>
      <c r="BU455">
        <v>32</v>
      </c>
      <c r="BV455">
        <v>30</v>
      </c>
      <c r="BW455">
        <v>19</v>
      </c>
      <c r="BX455">
        <v>11</v>
      </c>
      <c r="BY455">
        <v>8</v>
      </c>
      <c r="BZ455">
        <v>0.48</v>
      </c>
      <c r="CA455">
        <v>0</v>
      </c>
      <c r="CB455">
        <v>0</v>
      </c>
      <c r="CC455">
        <v>0</v>
      </c>
      <c r="CD455">
        <v>5.44</v>
      </c>
      <c r="CE455">
        <v>5.12</v>
      </c>
      <c r="CF455">
        <v>4.1095889999999997</v>
      </c>
      <c r="CG455">
        <v>2.6027399999999998</v>
      </c>
      <c r="CH455">
        <v>1.5068490000000001</v>
      </c>
      <c r="CI455">
        <v>0</v>
      </c>
      <c r="CJ455">
        <v>0</v>
      </c>
      <c r="CK455">
        <v>0</v>
      </c>
      <c r="CL455">
        <v>0</v>
      </c>
      <c r="CM455">
        <v>0</v>
      </c>
      <c r="CN455">
        <v>0</v>
      </c>
      <c r="CO455">
        <v>6.3720379231145499</v>
      </c>
      <c r="CP455">
        <v>5.2050181303363399</v>
      </c>
      <c r="CQ455">
        <v>1.73670244947488</v>
      </c>
      <c r="CR455">
        <v>1.3152896863349199</v>
      </c>
      <c r="CS455">
        <v>1.0570289488967901</v>
      </c>
      <c r="CT455">
        <v>1.70082964263619</v>
      </c>
      <c r="CU455">
        <v>1.51302882627251</v>
      </c>
      <c r="CV455">
        <v>3.56512797515889</v>
      </c>
      <c r="CW455">
        <v>2.7363308628183298</v>
      </c>
      <c r="CX455">
        <v>1.1965463002577501</v>
      </c>
      <c r="CY455">
        <v>0.84784965596189499</v>
      </c>
      <c r="CZ455">
        <v>0.61829096217371204</v>
      </c>
      <c r="DA455">
        <v>0.68223409582419903</v>
      </c>
      <c r="DB455">
        <v>0.39822922255994198</v>
      </c>
      <c r="DC455">
        <v>4.3031244084585696</v>
      </c>
      <c r="DD455">
        <v>4.0981949027853704</v>
      </c>
      <c r="DE455">
        <v>1.4158150508832901</v>
      </c>
      <c r="DF455">
        <v>1.12454586884096</v>
      </c>
      <c r="DG455">
        <v>0.73106595329768398</v>
      </c>
      <c r="DH455">
        <v>0.60003588116982198</v>
      </c>
      <c r="DI455">
        <v>0.28591736092504</v>
      </c>
      <c r="DJ455">
        <v>2.6373022201551999</v>
      </c>
      <c r="DK455">
        <v>2.14130241836168</v>
      </c>
      <c r="DL455">
        <v>1.0164290580529201</v>
      </c>
      <c r="DM455">
        <v>0.66697219805427199</v>
      </c>
      <c r="DN455">
        <v>0.48163636189289599</v>
      </c>
      <c r="DO455">
        <v>0.56880075890469595</v>
      </c>
      <c r="DP455">
        <v>0.27242856682247502</v>
      </c>
      <c r="DQ455" t="s">
        <v>895</v>
      </c>
      <c r="DR455">
        <v>112</v>
      </c>
      <c r="DS455">
        <v>0</v>
      </c>
      <c r="DT455">
        <v>1.9133340000000001</v>
      </c>
      <c r="DU455">
        <v>21</v>
      </c>
      <c r="DV455">
        <v>31.401869999999999</v>
      </c>
      <c r="DW455">
        <v>18.75</v>
      </c>
      <c r="DX455">
        <v>21</v>
      </c>
      <c r="DY455">
        <v>12</v>
      </c>
      <c r="DZ455">
        <v>9</v>
      </c>
      <c r="EA455">
        <v>7</v>
      </c>
      <c r="EB455">
        <v>14</v>
      </c>
      <c r="EC455">
        <v>7</v>
      </c>
      <c r="ED455">
        <v>5</v>
      </c>
      <c r="EE455">
        <v>2</v>
      </c>
      <c r="EF455">
        <v>2</v>
      </c>
      <c r="EG455">
        <v>5</v>
      </c>
      <c r="EH455">
        <v>19</v>
      </c>
      <c r="EI455">
        <v>12</v>
      </c>
      <c r="EJ455">
        <v>7</v>
      </c>
      <c r="EK455">
        <v>7</v>
      </c>
      <c r="EL455">
        <v>12</v>
      </c>
      <c r="EM455">
        <v>2</v>
      </c>
      <c r="EN455">
        <v>0</v>
      </c>
      <c r="EO455">
        <v>2</v>
      </c>
      <c r="EP455">
        <v>0</v>
      </c>
      <c r="EQ455">
        <v>2</v>
      </c>
      <c r="ER455">
        <v>2</v>
      </c>
      <c r="ES455">
        <v>0</v>
      </c>
      <c r="ET455">
        <v>0</v>
      </c>
      <c r="EU455">
        <v>1.1200000000000001</v>
      </c>
      <c r="EV455">
        <v>3.04</v>
      </c>
      <c r="EW455">
        <v>0.32</v>
      </c>
      <c r="EX455">
        <v>6.88</v>
      </c>
      <c r="EY455">
        <v>11.374309999999999</v>
      </c>
      <c r="EZ455">
        <v>4.4421799999999996</v>
      </c>
      <c r="FA455">
        <v>6.8817199999999996</v>
      </c>
      <c r="FB455">
        <v>6.8789809999999996</v>
      </c>
      <c r="FC455">
        <v>3.36</v>
      </c>
      <c r="FD455">
        <v>5.4596689999999999</v>
      </c>
      <c r="FE455">
        <v>2.2210899999999998</v>
      </c>
      <c r="FF455">
        <v>3.0107529999999998</v>
      </c>
      <c r="FG455">
        <v>3.5668790000000001</v>
      </c>
      <c r="FH455">
        <v>0.32</v>
      </c>
      <c r="FI455">
        <v>0</v>
      </c>
      <c r="FJ455">
        <v>0</v>
      </c>
      <c r="FK455">
        <v>6.4</v>
      </c>
      <c r="FL455">
        <v>3.52</v>
      </c>
      <c r="FM455">
        <v>2.88</v>
      </c>
      <c r="FN455">
        <v>11.36</v>
      </c>
      <c r="FO455">
        <v>5.76</v>
      </c>
      <c r="FP455">
        <v>5.6</v>
      </c>
      <c r="FQ455">
        <v>0.68333330000000003</v>
      </c>
      <c r="FR455">
        <v>0.26666669999999998</v>
      </c>
      <c r="FS455">
        <v>88</v>
      </c>
      <c r="FT455">
        <v>0</v>
      </c>
      <c r="FU455">
        <v>0</v>
      </c>
      <c r="FV455">
        <v>0</v>
      </c>
      <c r="FW455">
        <v>0</v>
      </c>
      <c r="FX455">
        <v>40</v>
      </c>
      <c r="FY455">
        <v>22</v>
      </c>
      <c r="FZ455">
        <v>18</v>
      </c>
      <c r="GA455">
        <v>71</v>
      </c>
      <c r="GB455">
        <v>36</v>
      </c>
      <c r="GC455">
        <v>35</v>
      </c>
      <c r="GD455">
        <v>1</v>
      </c>
      <c r="GE455">
        <v>1</v>
      </c>
      <c r="GF455">
        <v>43</v>
      </c>
      <c r="GG455">
        <v>25</v>
      </c>
      <c r="GH455">
        <v>18</v>
      </c>
      <c r="GI455">
        <v>16</v>
      </c>
      <c r="GJ455">
        <v>27</v>
      </c>
      <c r="GK455">
        <v>4</v>
      </c>
      <c r="GL455">
        <v>0</v>
      </c>
      <c r="GM455">
        <v>95.081569999999999</v>
      </c>
      <c r="GN455">
        <v>1.662326</v>
      </c>
      <c r="GO455">
        <v>88</v>
      </c>
      <c r="GP455">
        <v>99</v>
      </c>
      <c r="GQ455">
        <v>31</v>
      </c>
      <c r="GR455">
        <v>0</v>
      </c>
      <c r="GS455">
        <v>18</v>
      </c>
      <c r="GT455">
        <v>28</v>
      </c>
      <c r="GU455">
        <v>28</v>
      </c>
      <c r="GV455">
        <v>4.8387099999999998</v>
      </c>
      <c r="GW455">
        <v>148.87100000000001</v>
      </c>
      <c r="GX455">
        <v>227.0968</v>
      </c>
      <c r="GY455">
        <v>227.7097</v>
      </c>
      <c r="GZ455">
        <v>920</v>
      </c>
      <c r="HA455">
        <v>848</v>
      </c>
      <c r="HB455">
        <v>101</v>
      </c>
      <c r="HC455">
        <v>72</v>
      </c>
      <c r="HD455">
        <v>54</v>
      </c>
      <c r="HE455">
        <v>5.4478530000000003</v>
      </c>
      <c r="HF455">
        <v>20.32</v>
      </c>
      <c r="HG455">
        <v>8.1528650000000003</v>
      </c>
      <c r="HH455">
        <v>40.860210000000002</v>
      </c>
      <c r="HI455">
        <v>127</v>
      </c>
      <c r="HJ455">
        <v>32</v>
      </c>
      <c r="HK455">
        <v>95</v>
      </c>
      <c r="HL455" t="s">
        <v>382</v>
      </c>
      <c r="HM455">
        <v>37</v>
      </c>
      <c r="HN455" s="3">
        <v>44406</v>
      </c>
      <c r="HO455">
        <v>187.2</v>
      </c>
      <c r="HP455">
        <v>6</v>
      </c>
      <c r="HQ455">
        <v>1.7</v>
      </c>
      <c r="HR455">
        <v>102.78</v>
      </c>
      <c r="HS455">
        <v>226.6</v>
      </c>
      <c r="HT455">
        <v>38.1</v>
      </c>
      <c r="HU455">
        <v>15</v>
      </c>
      <c r="HV455" t="s">
        <v>352</v>
      </c>
      <c r="HW455" t="s">
        <v>352</v>
      </c>
      <c r="HX455" t="s">
        <v>352</v>
      </c>
      <c r="HY455" t="s">
        <v>352</v>
      </c>
      <c r="HZ455" t="s">
        <v>352</v>
      </c>
      <c r="IA455" t="s">
        <v>352</v>
      </c>
      <c r="IB455" t="s">
        <v>352</v>
      </c>
      <c r="IC455" t="s">
        <v>352</v>
      </c>
      <c r="ID455" t="s">
        <v>352</v>
      </c>
      <c r="IE455" t="s">
        <v>352</v>
      </c>
      <c r="IF455" t="s">
        <v>352</v>
      </c>
      <c r="IG455" t="s">
        <v>352</v>
      </c>
      <c r="IH455" t="s">
        <v>352</v>
      </c>
      <c r="II455" t="s">
        <v>352</v>
      </c>
      <c r="IJ455" t="s">
        <v>353</v>
      </c>
      <c r="IK455" t="s">
        <v>355</v>
      </c>
      <c r="IL455" t="s">
        <v>355</v>
      </c>
      <c r="IM455" t="s">
        <v>367</v>
      </c>
      <c r="IN455" t="s">
        <v>355</v>
      </c>
      <c r="IO455" t="s">
        <v>354</v>
      </c>
      <c r="IP455" t="s">
        <v>367</v>
      </c>
      <c r="IQ455" t="s">
        <v>367</v>
      </c>
      <c r="IR455" t="s">
        <v>367</v>
      </c>
      <c r="IS455">
        <v>5</v>
      </c>
      <c r="IT455" t="s">
        <v>359</v>
      </c>
      <c r="IU455" t="s">
        <v>359</v>
      </c>
      <c r="IV455" t="s">
        <v>359</v>
      </c>
      <c r="IW455" t="s">
        <v>397</v>
      </c>
      <c r="IX455" t="s">
        <v>362</v>
      </c>
      <c r="IY455" t="s">
        <v>362</v>
      </c>
      <c r="IZ455" t="s">
        <v>362</v>
      </c>
      <c r="JA455">
        <v>5</v>
      </c>
      <c r="JB455" t="s">
        <v>367</v>
      </c>
      <c r="JC455" t="s">
        <v>364</v>
      </c>
      <c r="JD455" t="s">
        <v>365</v>
      </c>
      <c r="JE455" t="s">
        <v>368</v>
      </c>
      <c r="JF455" t="s">
        <v>367</v>
      </c>
      <c r="JG455" t="s">
        <v>367</v>
      </c>
      <c r="JH455" t="s">
        <v>367</v>
      </c>
      <c r="JI455" t="s">
        <v>367</v>
      </c>
      <c r="JJ455" t="s">
        <v>367</v>
      </c>
      <c r="JK455" t="s">
        <v>372</v>
      </c>
      <c r="JL455" t="s">
        <v>372</v>
      </c>
      <c r="JM455" t="s">
        <v>372</v>
      </c>
      <c r="JN455" t="s">
        <v>372</v>
      </c>
      <c r="JO455" t="s">
        <v>372</v>
      </c>
      <c r="JP455" t="s">
        <v>372</v>
      </c>
      <c r="JQ455" t="s">
        <v>372</v>
      </c>
      <c r="JR455" t="s">
        <v>372</v>
      </c>
      <c r="JS455" t="s">
        <v>374</v>
      </c>
      <c r="JT455" t="s">
        <v>374</v>
      </c>
      <c r="JU455" t="s">
        <v>372</v>
      </c>
      <c r="JV455" t="s">
        <v>372</v>
      </c>
      <c r="JW455" t="s">
        <v>372</v>
      </c>
      <c r="JX455" t="s">
        <v>372</v>
      </c>
      <c r="JY455" t="s">
        <v>372</v>
      </c>
      <c r="JZ455" t="s">
        <v>369</v>
      </c>
      <c r="KA455" t="s">
        <v>372</v>
      </c>
      <c r="KB455">
        <v>1</v>
      </c>
      <c r="KC455" t="s">
        <v>352</v>
      </c>
      <c r="KD455" t="s">
        <v>352</v>
      </c>
      <c r="KE455" t="s">
        <v>352</v>
      </c>
      <c r="KF455" t="s">
        <v>352</v>
      </c>
      <c r="KG455" t="s">
        <v>352</v>
      </c>
      <c r="KH455" t="s">
        <v>352</v>
      </c>
      <c r="KI455" t="s">
        <v>352</v>
      </c>
      <c r="KJ455" t="s">
        <v>352</v>
      </c>
      <c r="KK455" t="s">
        <v>352</v>
      </c>
      <c r="KL455" t="s">
        <v>352</v>
      </c>
      <c r="KM455" t="s">
        <v>352</v>
      </c>
      <c r="KN455" t="s">
        <v>352</v>
      </c>
      <c r="KO455" t="s">
        <v>352</v>
      </c>
      <c r="KP455" t="s">
        <v>352</v>
      </c>
      <c r="KQ455" t="s">
        <v>352</v>
      </c>
      <c r="KR455" t="s">
        <v>352</v>
      </c>
      <c r="KS455" t="s">
        <v>352</v>
      </c>
      <c r="KT455" t="s">
        <v>352</v>
      </c>
      <c r="KU455" t="s">
        <v>416</v>
      </c>
      <c r="KV455">
        <v>1</v>
      </c>
      <c r="KW455" s="3">
        <v>44405.434347268521</v>
      </c>
      <c r="KX455">
        <v>0</v>
      </c>
      <c r="KY455">
        <v>0</v>
      </c>
      <c r="KZ455">
        <v>0</v>
      </c>
      <c r="LA455" s="4">
        <v>0.97916666666666663</v>
      </c>
      <c r="LB455">
        <v>60</v>
      </c>
      <c r="LC455">
        <v>4</v>
      </c>
      <c r="LD455">
        <v>90</v>
      </c>
      <c r="LE455" s="4">
        <v>0.27083333333333331</v>
      </c>
      <c r="LF455" s="4">
        <v>0.27083333333333331</v>
      </c>
      <c r="LG455">
        <v>330</v>
      </c>
      <c r="LH455">
        <v>1</v>
      </c>
      <c r="LI455">
        <v>0</v>
      </c>
      <c r="LJ455">
        <v>0</v>
      </c>
      <c r="LK455">
        <v>0</v>
      </c>
      <c r="LL455" s="4">
        <v>0.98958333333333337</v>
      </c>
      <c r="LM455">
        <v>12</v>
      </c>
      <c r="LN455">
        <v>0</v>
      </c>
      <c r="LO455">
        <v>0</v>
      </c>
      <c r="LP455" s="4">
        <v>0.28125</v>
      </c>
      <c r="LQ455" s="4">
        <v>0.28125</v>
      </c>
      <c r="LR455">
        <v>405</v>
      </c>
      <c r="LS455">
        <v>1</v>
      </c>
      <c r="LT455" t="s">
        <v>374</v>
      </c>
      <c r="LU455" t="s">
        <v>374</v>
      </c>
      <c r="LV455" t="s">
        <v>374</v>
      </c>
      <c r="LW455" t="s">
        <v>374</v>
      </c>
      <c r="LX455" t="s">
        <v>374</v>
      </c>
      <c r="LY455" t="s">
        <v>374</v>
      </c>
      <c r="LZ455" t="s">
        <v>374</v>
      </c>
      <c r="MA455" t="s">
        <v>374</v>
      </c>
      <c r="MB455" t="s">
        <v>374</v>
      </c>
      <c r="MC455" t="s">
        <v>374</v>
      </c>
      <c r="MD455" t="s">
        <v>374</v>
      </c>
      <c r="ME455">
        <v>16.8</v>
      </c>
      <c r="MF455">
        <v>29.328977646285299</v>
      </c>
      <c r="MG455">
        <v>0</v>
      </c>
      <c r="MH455">
        <v>0</v>
      </c>
      <c r="MI455" t="b">
        <v>0</v>
      </c>
    </row>
    <row r="456" spans="1:347">
      <c r="A456" t="s">
        <v>952</v>
      </c>
      <c r="B456" t="s">
        <v>376</v>
      </c>
      <c r="C456" t="s">
        <v>377</v>
      </c>
      <c r="D456" t="s">
        <v>348</v>
      </c>
      <c r="E456" t="s">
        <v>892</v>
      </c>
      <c r="F456">
        <v>37</v>
      </c>
      <c r="G456">
        <v>2</v>
      </c>
      <c r="H456">
        <v>1</v>
      </c>
      <c r="I456">
        <v>1</v>
      </c>
      <c r="J456" t="str">
        <f>RIGHT(K456,3)</f>
        <v>283</v>
      </c>
      <c r="K456" s="8">
        <v>204000283</v>
      </c>
      <c r="L456" s="1">
        <v>44405</v>
      </c>
      <c r="P456" s="10">
        <v>246</v>
      </c>
      <c r="Q456" t="s">
        <v>380</v>
      </c>
      <c r="R456" s="2">
        <v>44405.296527777777</v>
      </c>
      <c r="S456">
        <v>2</v>
      </c>
      <c r="T456" t="s">
        <v>953</v>
      </c>
      <c r="U456">
        <v>6.9830560000000004</v>
      </c>
      <c r="V456">
        <v>6.3833330000000004</v>
      </c>
      <c r="W456">
        <v>5.8083330000000002</v>
      </c>
      <c r="X456">
        <v>90.992170000000002</v>
      </c>
      <c r="Y456">
        <v>5</v>
      </c>
      <c r="Z456">
        <v>29</v>
      </c>
      <c r="AA456">
        <v>191</v>
      </c>
      <c r="AB456">
        <v>6</v>
      </c>
      <c r="AC456">
        <v>1.308333</v>
      </c>
      <c r="AD456">
        <v>0.55000000000000004</v>
      </c>
      <c r="AE456">
        <v>3671</v>
      </c>
      <c r="AF456">
        <v>0.24166670000000001</v>
      </c>
      <c r="AG456">
        <v>2.5416669999999999</v>
      </c>
      <c r="AH456">
        <v>0.31666670000000002</v>
      </c>
      <c r="AI456">
        <v>1.7166669999999999</v>
      </c>
      <c r="AJ456">
        <v>0</v>
      </c>
      <c r="AK456">
        <v>0.59166660000000004</v>
      </c>
      <c r="AL456">
        <v>22.525110000000002</v>
      </c>
      <c r="AM456">
        <v>9.4691530000000004</v>
      </c>
      <c r="AN456">
        <v>23.94651</v>
      </c>
      <c r="AO456">
        <v>4.1606880000000004</v>
      </c>
      <c r="AP456">
        <v>43.758969999999998</v>
      </c>
      <c r="AQ456">
        <v>5.451937</v>
      </c>
      <c r="AR456">
        <v>29.555240000000001</v>
      </c>
      <c r="AS456">
        <v>0</v>
      </c>
      <c r="AT456">
        <v>0.19611110000000001</v>
      </c>
      <c r="AU456">
        <v>0.71861109999999995</v>
      </c>
      <c r="AV456">
        <v>1.7849999999999999</v>
      </c>
      <c r="AW456">
        <v>0.57499999999999996</v>
      </c>
      <c r="AX456">
        <v>10.541259999999999</v>
      </c>
      <c r="AY456">
        <v>2.0263499999999999</v>
      </c>
      <c r="AZ456">
        <v>0.2306764</v>
      </c>
      <c r="BA456">
        <v>0.14195759999999999</v>
      </c>
      <c r="BB456">
        <v>12.513350000000001</v>
      </c>
      <c r="BC456">
        <v>3.157934</v>
      </c>
      <c r="BD456">
        <v>0.39575779999999999</v>
      </c>
      <c r="BE456">
        <v>0.24354809999999999</v>
      </c>
      <c r="BF456">
        <v>7.7855600000000003</v>
      </c>
      <c r="BG456">
        <v>0.44513209999999998</v>
      </c>
      <c r="BH456">
        <v>0</v>
      </c>
      <c r="BI456">
        <v>0</v>
      </c>
      <c r="BJ456">
        <v>3.3855200000000001</v>
      </c>
      <c r="BK456">
        <v>2.4228139999999998</v>
      </c>
      <c r="BL456">
        <v>0</v>
      </c>
      <c r="BM456">
        <v>58.287280000000003</v>
      </c>
      <c r="BN456">
        <v>41.712719999999997</v>
      </c>
      <c r="BO456">
        <v>44</v>
      </c>
      <c r="BP456">
        <v>3</v>
      </c>
      <c r="BQ456">
        <v>0</v>
      </c>
      <c r="BR456">
        <v>0</v>
      </c>
      <c r="BS456">
        <v>0</v>
      </c>
      <c r="BT456">
        <v>39</v>
      </c>
      <c r="BU456">
        <v>29</v>
      </c>
      <c r="BV456">
        <v>25</v>
      </c>
      <c r="BW456">
        <v>18</v>
      </c>
      <c r="BX456">
        <v>7</v>
      </c>
      <c r="BY456">
        <v>7.575323</v>
      </c>
      <c r="BZ456">
        <v>0.51649929999999999</v>
      </c>
      <c r="CA456">
        <v>0</v>
      </c>
      <c r="CB456">
        <v>0</v>
      </c>
      <c r="CC456">
        <v>0</v>
      </c>
      <c r="CD456">
        <v>6.7144899999999996</v>
      </c>
      <c r="CE456">
        <v>4.992826</v>
      </c>
      <c r="CF456">
        <v>3.9682539999999999</v>
      </c>
      <c r="CG456">
        <v>2.8571430000000002</v>
      </c>
      <c r="CH456">
        <v>1.111111</v>
      </c>
      <c r="CI456">
        <v>0</v>
      </c>
      <c r="CJ456">
        <v>0</v>
      </c>
      <c r="CK456">
        <v>0</v>
      </c>
      <c r="CL456">
        <v>0</v>
      </c>
      <c r="CM456">
        <v>0</v>
      </c>
      <c r="CN456">
        <v>0</v>
      </c>
      <c r="CO456">
        <v>8.5478347166244095</v>
      </c>
      <c r="CP456">
        <v>7.0107136861108703</v>
      </c>
      <c r="CQ456">
        <v>2.1617599856887</v>
      </c>
      <c r="CR456">
        <v>1.5720417558406401</v>
      </c>
      <c r="CS456">
        <v>1.0906647824584199</v>
      </c>
      <c r="CT456">
        <v>1.58342854577151</v>
      </c>
      <c r="CU456">
        <v>1.3044936682956201</v>
      </c>
      <c r="CV456">
        <v>4.0717682641705002</v>
      </c>
      <c r="CW456">
        <v>3.4573193862273901</v>
      </c>
      <c r="CX456">
        <v>1.54838162445909</v>
      </c>
      <c r="CY456">
        <v>1.0996100512796501</v>
      </c>
      <c r="CZ456">
        <v>0.73803958908426204</v>
      </c>
      <c r="DA456">
        <v>0.77215137433217895</v>
      </c>
      <c r="DB456">
        <v>0.38362581900661102</v>
      </c>
      <c r="DC456">
        <v>5.0480300463557599</v>
      </c>
      <c r="DD456">
        <v>4.9754715963621301</v>
      </c>
      <c r="DE456">
        <v>1.57652364138266</v>
      </c>
      <c r="DF456">
        <v>1.20484868630258</v>
      </c>
      <c r="DG456">
        <v>0.73636593160957198</v>
      </c>
      <c r="DH456">
        <v>0.58588874442989902</v>
      </c>
      <c r="DI456">
        <v>0.26987877641844099</v>
      </c>
      <c r="DJ456">
        <v>2.6195557044311299</v>
      </c>
      <c r="DK456">
        <v>2.2083534447437101</v>
      </c>
      <c r="DL456">
        <v>1.1049336438789901</v>
      </c>
      <c r="DM456">
        <v>0.70687579454417204</v>
      </c>
      <c r="DN456">
        <v>0.481703447111622</v>
      </c>
      <c r="DO456">
        <v>0.57058210684551203</v>
      </c>
      <c r="DP456">
        <v>0.24618954233034701</v>
      </c>
      <c r="DQ456" t="s">
        <v>895</v>
      </c>
      <c r="DR456">
        <v>166</v>
      </c>
      <c r="DS456">
        <v>0</v>
      </c>
      <c r="DT456">
        <v>2.773336</v>
      </c>
      <c r="DU456">
        <v>26</v>
      </c>
      <c r="DV456">
        <v>38.982390000000002</v>
      </c>
      <c r="DW456">
        <v>15.662649999999999</v>
      </c>
      <c r="DX456">
        <v>23</v>
      </c>
      <c r="DY456">
        <v>22</v>
      </c>
      <c r="DZ456">
        <v>1</v>
      </c>
      <c r="EA456">
        <v>4</v>
      </c>
      <c r="EB456">
        <v>19</v>
      </c>
      <c r="EC456">
        <v>8</v>
      </c>
      <c r="ED456">
        <v>8</v>
      </c>
      <c r="EE456">
        <v>0</v>
      </c>
      <c r="EF456">
        <v>0</v>
      </c>
      <c r="EG456">
        <v>8</v>
      </c>
      <c r="EH456">
        <v>18</v>
      </c>
      <c r="EI456">
        <v>18</v>
      </c>
      <c r="EJ456">
        <v>0</v>
      </c>
      <c r="EK456">
        <v>3</v>
      </c>
      <c r="EL456">
        <v>15</v>
      </c>
      <c r="EM456">
        <v>5</v>
      </c>
      <c r="EN456">
        <v>4</v>
      </c>
      <c r="EO456">
        <v>1</v>
      </c>
      <c r="EP456">
        <v>1</v>
      </c>
      <c r="EQ456">
        <v>4</v>
      </c>
      <c r="ER456">
        <v>5</v>
      </c>
      <c r="ES456">
        <v>0</v>
      </c>
      <c r="ET456">
        <v>0</v>
      </c>
      <c r="EU456">
        <v>1.3773310000000001</v>
      </c>
      <c r="EV456">
        <v>3.0989960000000001</v>
      </c>
      <c r="EW456">
        <v>0.86083220000000005</v>
      </c>
      <c r="EX456">
        <v>7.4031560000000001</v>
      </c>
      <c r="EY456">
        <v>12.40578</v>
      </c>
      <c r="EZ456">
        <v>0.41274329999999998</v>
      </c>
      <c r="FA456">
        <v>6.8789809999999996</v>
      </c>
      <c r="FB456">
        <v>7.555555</v>
      </c>
      <c r="FC456">
        <v>3.9598279999999999</v>
      </c>
      <c r="FD456">
        <v>6.4982639999999998</v>
      </c>
      <c r="FE456">
        <v>0.41274329999999998</v>
      </c>
      <c r="FF456">
        <v>3.0573250000000001</v>
      </c>
      <c r="FG456">
        <v>4.2222220000000004</v>
      </c>
      <c r="FH456">
        <v>0.86083220000000005</v>
      </c>
      <c r="FI456">
        <v>0</v>
      </c>
      <c r="FJ456">
        <v>0</v>
      </c>
      <c r="FK456">
        <v>5.5093259999999997</v>
      </c>
      <c r="FL456">
        <v>4.992826</v>
      </c>
      <c r="FM456">
        <v>0.51649929999999999</v>
      </c>
      <c r="FN456">
        <v>12.05165</v>
      </c>
      <c r="FO456">
        <v>11.018649999999999</v>
      </c>
      <c r="FP456">
        <v>1.032999</v>
      </c>
      <c r="FQ456">
        <v>0</v>
      </c>
      <c r="FR456">
        <v>0</v>
      </c>
      <c r="FS456">
        <v>90</v>
      </c>
      <c r="FT456">
        <v>0</v>
      </c>
      <c r="FU456">
        <v>0</v>
      </c>
      <c r="FV456">
        <v>0</v>
      </c>
      <c r="FW456">
        <v>0</v>
      </c>
      <c r="FX456">
        <v>32</v>
      </c>
      <c r="FY456">
        <v>29</v>
      </c>
      <c r="FZ456">
        <v>3</v>
      </c>
      <c r="GA456">
        <v>70</v>
      </c>
      <c r="GB456">
        <v>64</v>
      </c>
      <c r="GC456">
        <v>6</v>
      </c>
      <c r="GD456">
        <v>1</v>
      </c>
      <c r="GE456">
        <v>1</v>
      </c>
      <c r="GF456">
        <v>43</v>
      </c>
      <c r="GG456">
        <v>42</v>
      </c>
      <c r="GH456">
        <v>1</v>
      </c>
      <c r="GI456">
        <v>9</v>
      </c>
      <c r="GJ456">
        <v>34</v>
      </c>
      <c r="GK456">
        <v>4</v>
      </c>
      <c r="GL456">
        <v>0</v>
      </c>
      <c r="GM456">
        <v>94.55659</v>
      </c>
      <c r="GN456">
        <v>1.3310230000000001</v>
      </c>
      <c r="GO456">
        <v>90</v>
      </c>
      <c r="GP456">
        <v>99</v>
      </c>
      <c r="GQ456">
        <v>28</v>
      </c>
      <c r="GR456">
        <v>0</v>
      </c>
      <c r="GS456">
        <v>5</v>
      </c>
      <c r="GT456">
        <v>26</v>
      </c>
      <c r="GU456">
        <v>28</v>
      </c>
      <c r="GV456">
        <v>5.5</v>
      </c>
      <c r="GW456">
        <v>44</v>
      </c>
      <c r="GX456">
        <v>231.46430000000001</v>
      </c>
      <c r="GY456">
        <v>252</v>
      </c>
      <c r="GZ456">
        <v>835</v>
      </c>
      <c r="HA456">
        <v>813</v>
      </c>
      <c r="HB456">
        <v>99</v>
      </c>
      <c r="HC456">
        <v>73</v>
      </c>
      <c r="HD456">
        <v>53</v>
      </c>
      <c r="HE456">
        <v>4.6760409999999997</v>
      </c>
      <c r="HF456">
        <v>15.839309999999999</v>
      </c>
      <c r="HG456">
        <v>8.2222220000000004</v>
      </c>
      <c r="HH456">
        <v>42.038220000000003</v>
      </c>
      <c r="HI456">
        <v>92</v>
      </c>
      <c r="HJ456">
        <v>37</v>
      </c>
      <c r="HK456">
        <v>55</v>
      </c>
      <c r="HL456" t="s">
        <v>382</v>
      </c>
      <c r="HM456">
        <v>37</v>
      </c>
      <c r="HN456" s="3">
        <v>44406</v>
      </c>
      <c r="HO456">
        <v>187.2</v>
      </c>
      <c r="HP456">
        <v>6</v>
      </c>
      <c r="HQ456">
        <v>1.7</v>
      </c>
      <c r="HR456">
        <v>102.78</v>
      </c>
      <c r="HS456">
        <v>226.6</v>
      </c>
      <c r="HT456">
        <v>38.1</v>
      </c>
      <c r="HU456">
        <v>15</v>
      </c>
      <c r="HV456" t="s">
        <v>352</v>
      </c>
      <c r="HW456" t="s">
        <v>352</v>
      </c>
      <c r="HX456" t="s">
        <v>352</v>
      </c>
      <c r="HY456" t="s">
        <v>352</v>
      </c>
      <c r="HZ456" t="s">
        <v>352</v>
      </c>
      <c r="IA456" t="s">
        <v>352</v>
      </c>
      <c r="IB456" t="s">
        <v>352</v>
      </c>
      <c r="IC456" t="s">
        <v>352</v>
      </c>
      <c r="ID456" t="s">
        <v>352</v>
      </c>
      <c r="IE456" t="s">
        <v>352</v>
      </c>
      <c r="IF456" t="s">
        <v>352</v>
      </c>
      <c r="IG456" t="s">
        <v>352</v>
      </c>
      <c r="IH456" t="s">
        <v>352</v>
      </c>
      <c r="II456" t="s">
        <v>352</v>
      </c>
      <c r="IJ456" t="s">
        <v>353</v>
      </c>
      <c r="IK456" t="s">
        <v>355</v>
      </c>
      <c r="IL456" t="s">
        <v>355</v>
      </c>
      <c r="IM456" t="s">
        <v>367</v>
      </c>
      <c r="IN456" t="s">
        <v>355</v>
      </c>
      <c r="IO456" t="s">
        <v>354</v>
      </c>
      <c r="IP456" t="s">
        <v>367</v>
      </c>
      <c r="IQ456" t="s">
        <v>367</v>
      </c>
      <c r="IR456" t="s">
        <v>367</v>
      </c>
      <c r="IS456">
        <v>5</v>
      </c>
      <c r="IT456" t="s">
        <v>359</v>
      </c>
      <c r="IU456" t="s">
        <v>359</v>
      </c>
      <c r="IV456" t="s">
        <v>359</v>
      </c>
      <c r="IW456" t="s">
        <v>397</v>
      </c>
      <c r="IX456" t="s">
        <v>362</v>
      </c>
      <c r="IY456" t="s">
        <v>362</v>
      </c>
      <c r="IZ456" t="s">
        <v>362</v>
      </c>
      <c r="JA456">
        <v>5</v>
      </c>
      <c r="JB456" t="s">
        <v>367</v>
      </c>
      <c r="JC456" t="s">
        <v>364</v>
      </c>
      <c r="JD456" t="s">
        <v>365</v>
      </c>
      <c r="JE456" t="s">
        <v>368</v>
      </c>
      <c r="JF456" t="s">
        <v>367</v>
      </c>
      <c r="JG456" t="s">
        <v>367</v>
      </c>
      <c r="JH456" t="s">
        <v>367</v>
      </c>
      <c r="JI456" t="s">
        <v>367</v>
      </c>
      <c r="JJ456" t="s">
        <v>367</v>
      </c>
      <c r="JK456" t="s">
        <v>372</v>
      </c>
      <c r="JL456" t="s">
        <v>372</v>
      </c>
      <c r="JM456" t="s">
        <v>372</v>
      </c>
      <c r="JN456" t="s">
        <v>372</v>
      </c>
      <c r="JO456" t="s">
        <v>372</v>
      </c>
      <c r="JP456" t="s">
        <v>372</v>
      </c>
      <c r="JQ456" t="s">
        <v>372</v>
      </c>
      <c r="JR456" t="s">
        <v>372</v>
      </c>
      <c r="JS456" t="s">
        <v>374</v>
      </c>
      <c r="JT456" t="s">
        <v>374</v>
      </c>
      <c r="JU456" t="s">
        <v>372</v>
      </c>
      <c r="JV456" t="s">
        <v>372</v>
      </c>
      <c r="JW456" t="s">
        <v>372</v>
      </c>
      <c r="JX456" t="s">
        <v>372</v>
      </c>
      <c r="JY456" t="s">
        <v>372</v>
      </c>
      <c r="JZ456" t="s">
        <v>369</v>
      </c>
      <c r="KA456" t="s">
        <v>372</v>
      </c>
      <c r="KB456">
        <v>1</v>
      </c>
      <c r="KC456" t="s">
        <v>352</v>
      </c>
      <c r="KD456" t="s">
        <v>352</v>
      </c>
      <c r="KE456" t="s">
        <v>352</v>
      </c>
      <c r="KF456" t="s">
        <v>352</v>
      </c>
      <c r="KG456" t="s">
        <v>352</v>
      </c>
      <c r="KH456" t="s">
        <v>352</v>
      </c>
      <c r="KI456" t="s">
        <v>352</v>
      </c>
      <c r="KJ456" t="s">
        <v>352</v>
      </c>
      <c r="KK456" t="s">
        <v>352</v>
      </c>
      <c r="KL456" t="s">
        <v>352</v>
      </c>
      <c r="KM456" t="s">
        <v>352</v>
      </c>
      <c r="KN456" t="s">
        <v>352</v>
      </c>
      <c r="KO456" t="s">
        <v>352</v>
      </c>
      <c r="KP456" t="s">
        <v>352</v>
      </c>
      <c r="KQ456" t="s">
        <v>352</v>
      </c>
      <c r="KR456" t="s">
        <v>352</v>
      </c>
      <c r="KS456" t="s">
        <v>352</v>
      </c>
      <c r="KT456" t="s">
        <v>352</v>
      </c>
      <c r="KU456" t="s">
        <v>416</v>
      </c>
      <c r="KV456">
        <v>1</v>
      </c>
      <c r="KW456" s="3">
        <v>44405.434347268521</v>
      </c>
      <c r="KX456">
        <v>0</v>
      </c>
      <c r="KY456">
        <v>0</v>
      </c>
      <c r="KZ456">
        <v>0</v>
      </c>
      <c r="LA456" s="4">
        <v>0.97916666666666663</v>
      </c>
      <c r="LB456">
        <v>60</v>
      </c>
      <c r="LC456">
        <v>4</v>
      </c>
      <c r="LD456">
        <v>90</v>
      </c>
      <c r="LE456" s="4">
        <v>0.27083333333333331</v>
      </c>
      <c r="LF456" s="4">
        <v>0.27083333333333331</v>
      </c>
      <c r="LG456">
        <v>330</v>
      </c>
      <c r="LH456">
        <v>1</v>
      </c>
      <c r="LI456">
        <v>0</v>
      </c>
      <c r="LJ456">
        <v>0</v>
      </c>
      <c r="LK456">
        <v>0</v>
      </c>
      <c r="LL456" s="4">
        <v>0.98958333333333337</v>
      </c>
      <c r="LM456">
        <v>12</v>
      </c>
      <c r="LN456">
        <v>0</v>
      </c>
      <c r="LO456">
        <v>0</v>
      </c>
      <c r="LP456" s="4">
        <v>0.28125</v>
      </c>
      <c r="LQ456" s="4">
        <v>0.28125</v>
      </c>
      <c r="LR456">
        <v>405</v>
      </c>
      <c r="LS456">
        <v>1</v>
      </c>
      <c r="LT456" t="s">
        <v>374</v>
      </c>
      <c r="LU456" t="s">
        <v>374</v>
      </c>
      <c r="LV456" t="s">
        <v>374</v>
      </c>
      <c r="LW456" t="s">
        <v>374</v>
      </c>
      <c r="LX456" t="s">
        <v>374</v>
      </c>
      <c r="LY456" t="s">
        <v>374</v>
      </c>
      <c r="LZ456" t="s">
        <v>374</v>
      </c>
      <c r="MA456" t="s">
        <v>374</v>
      </c>
      <c r="MB456" t="s">
        <v>374</v>
      </c>
      <c r="MC456" t="s">
        <v>374</v>
      </c>
      <c r="MD456" t="s">
        <v>374</v>
      </c>
      <c r="ME456">
        <v>8.3213778089743293</v>
      </c>
      <c r="MF456">
        <v>29.328977646285299</v>
      </c>
      <c r="MG456">
        <v>0</v>
      </c>
      <c r="MH456">
        <v>0</v>
      </c>
      <c r="MI456" t="b">
        <v>0</v>
      </c>
    </row>
    <row r="457" spans="1:347">
      <c r="A457" t="s">
        <v>954</v>
      </c>
      <c r="B457" t="s">
        <v>376</v>
      </c>
      <c r="C457" t="s">
        <v>377</v>
      </c>
      <c r="D457" t="s">
        <v>348</v>
      </c>
      <c r="E457" t="s">
        <v>892</v>
      </c>
      <c r="F457">
        <v>35</v>
      </c>
      <c r="G457">
        <v>2</v>
      </c>
      <c r="J457" t="str">
        <f>RIGHT(K457,3)</f>
        <v>285</v>
      </c>
      <c r="K457">
        <v>204000285</v>
      </c>
      <c r="L457" s="1">
        <v>44420</v>
      </c>
      <c r="M457" t="s">
        <v>378</v>
      </c>
      <c r="P457">
        <v>248</v>
      </c>
      <c r="Q457" t="s">
        <v>380</v>
      </c>
      <c r="R457" s="2">
        <v>44421.383333333331</v>
      </c>
      <c r="S457">
        <v>1</v>
      </c>
      <c r="T457" t="s">
        <v>955</v>
      </c>
      <c r="U457">
        <v>8.6786110000000001</v>
      </c>
      <c r="V457">
        <v>8.6083339999999993</v>
      </c>
      <c r="W457">
        <v>7.8166669999999998</v>
      </c>
      <c r="X457">
        <v>90.803479999999993</v>
      </c>
      <c r="Y457">
        <v>9</v>
      </c>
      <c r="Z457">
        <v>38</v>
      </c>
      <c r="AA457">
        <v>75</v>
      </c>
      <c r="AB457">
        <v>28</v>
      </c>
      <c r="AC457">
        <v>2.9333330000000002</v>
      </c>
      <c r="AD457">
        <v>1.4916670000000001</v>
      </c>
      <c r="AE457">
        <v>768</v>
      </c>
      <c r="AF457">
        <v>0.39166669999999998</v>
      </c>
      <c r="AG457">
        <v>4.0833329999999997</v>
      </c>
      <c r="AH457">
        <v>0.35833330000000002</v>
      </c>
      <c r="AI457">
        <v>0.40833330000000001</v>
      </c>
      <c r="AJ457">
        <v>0</v>
      </c>
      <c r="AK457">
        <v>6.6666669999999997E-2</v>
      </c>
      <c r="AL457">
        <v>37.526649999999997</v>
      </c>
      <c r="AM457">
        <v>19.083159999999999</v>
      </c>
      <c r="AN457">
        <v>4.749536</v>
      </c>
      <c r="AO457">
        <v>5.0106609999999998</v>
      </c>
      <c r="AP457">
        <v>52.238810000000001</v>
      </c>
      <c r="AQ457">
        <v>4.5842219999999996</v>
      </c>
      <c r="AR457">
        <v>5.2238810000000004</v>
      </c>
      <c r="AS457">
        <v>0</v>
      </c>
      <c r="AT457">
        <v>0.16083330000000001</v>
      </c>
      <c r="AU457">
        <v>0.1808333</v>
      </c>
      <c r="AV457">
        <v>0.16500000000000001</v>
      </c>
      <c r="AW457">
        <v>0.79166669999999995</v>
      </c>
      <c r="AX457">
        <v>42.0715</v>
      </c>
      <c r="AY457">
        <v>36.817210000000003</v>
      </c>
      <c r="AZ457">
        <v>27.910299999999999</v>
      </c>
      <c r="BA457">
        <v>8.9122769999999996</v>
      </c>
      <c r="BB457">
        <v>49.108260000000001</v>
      </c>
      <c r="BC457">
        <v>39.023040000000002</v>
      </c>
      <c r="BD457">
        <v>20.762160000000002</v>
      </c>
      <c r="BE457">
        <v>1.8332390000000001</v>
      </c>
      <c r="BF457">
        <v>41.783340000000003</v>
      </c>
      <c r="BG457">
        <v>36.726880000000001</v>
      </c>
      <c r="BH457">
        <v>28.203019999999999</v>
      </c>
      <c r="BI457">
        <v>9.2021630000000005</v>
      </c>
      <c r="BJ457">
        <v>0.3075</v>
      </c>
      <c r="BK457">
        <v>7.5091669999999997</v>
      </c>
      <c r="BL457">
        <v>7.3527780000000001E-2</v>
      </c>
      <c r="BM457">
        <v>3.9339019999999998</v>
      </c>
      <c r="BN457">
        <v>96.066100000000006</v>
      </c>
      <c r="BO457">
        <v>35</v>
      </c>
      <c r="BP457">
        <v>14</v>
      </c>
      <c r="BQ457">
        <v>163</v>
      </c>
      <c r="BR457">
        <v>67</v>
      </c>
      <c r="BS457">
        <v>96</v>
      </c>
      <c r="BT457">
        <v>69</v>
      </c>
      <c r="BU457">
        <v>22</v>
      </c>
      <c r="BV457">
        <v>29</v>
      </c>
      <c r="BW457">
        <v>15</v>
      </c>
      <c r="BX457">
        <v>6</v>
      </c>
      <c r="BY457">
        <v>4.4776119999999997</v>
      </c>
      <c r="BZ457">
        <v>1.791045</v>
      </c>
      <c r="CA457">
        <v>21.816050000000001</v>
      </c>
      <c r="CB457">
        <v>22.840910000000001</v>
      </c>
      <c r="CC457">
        <v>21.15362</v>
      </c>
      <c r="CD457">
        <v>8.8272919999999999</v>
      </c>
      <c r="CE457">
        <v>2.8144990000000001</v>
      </c>
      <c r="CF457">
        <v>3.4285709999999998</v>
      </c>
      <c r="CG457">
        <v>1.7733989999999999</v>
      </c>
      <c r="CH457">
        <v>0.70935950000000003</v>
      </c>
      <c r="CI457">
        <v>66</v>
      </c>
      <c r="CJ457">
        <v>7.3557189999999997</v>
      </c>
      <c r="CK457">
        <v>101</v>
      </c>
      <c r="CL457">
        <v>52</v>
      </c>
      <c r="CM457">
        <v>26897</v>
      </c>
      <c r="CN457">
        <v>7.4715639999999999</v>
      </c>
      <c r="CO457">
        <v>5.7249291473684201</v>
      </c>
      <c r="CP457">
        <v>4.46046122105263</v>
      </c>
      <c r="CQ457">
        <v>1.1805614631579</v>
      </c>
      <c r="CR457">
        <v>0.83133110526315801</v>
      </c>
      <c r="CS457">
        <v>0.60336444210526297</v>
      </c>
      <c r="CT457">
        <v>1.1685223578947399</v>
      </c>
      <c r="CU457">
        <v>1.15738106315789</v>
      </c>
      <c r="CV457">
        <v>2.3681114893616999</v>
      </c>
      <c r="CW457">
        <v>1.8680988297872301</v>
      </c>
      <c r="CX457">
        <v>0.76290510638297904</v>
      </c>
      <c r="CY457">
        <v>0.593023829787234</v>
      </c>
      <c r="CZ457">
        <v>0.46617887234042599</v>
      </c>
      <c r="DA457">
        <v>0.75047589361702105</v>
      </c>
      <c r="DB457">
        <v>0.44406680851063801</v>
      </c>
      <c r="DC457">
        <v>3.0924938107606699</v>
      </c>
      <c r="DD457">
        <v>3.0976875528757</v>
      </c>
      <c r="DE457">
        <v>1.0003254174397</v>
      </c>
      <c r="DF457">
        <v>0.76800259740259702</v>
      </c>
      <c r="DG457">
        <v>0.51860664007421098</v>
      </c>
      <c r="DH457">
        <v>0.42853960853432299</v>
      </c>
      <c r="DI457">
        <v>0.25109445083488002</v>
      </c>
      <c r="DJ457">
        <v>2.0075699602272699</v>
      </c>
      <c r="DK457">
        <v>1.4033160340909101</v>
      </c>
      <c r="DL457">
        <v>0.65998273295454601</v>
      </c>
      <c r="DM457">
        <v>0.46018730397727298</v>
      </c>
      <c r="DN457">
        <v>0.33238984659090898</v>
      </c>
      <c r="DO457">
        <v>0.60497238636363604</v>
      </c>
      <c r="DP457">
        <v>0.25358182102272703</v>
      </c>
      <c r="DQ457" t="s">
        <v>895</v>
      </c>
      <c r="DR457">
        <v>121</v>
      </c>
      <c r="DS457">
        <v>0</v>
      </c>
      <c r="DT457">
        <v>1.8250010000000001</v>
      </c>
      <c r="DU457">
        <v>58</v>
      </c>
      <c r="DV457">
        <v>26.938780000000001</v>
      </c>
      <c r="DW457">
        <v>47.933880000000002</v>
      </c>
      <c r="DX457">
        <v>92</v>
      </c>
      <c r="DY457">
        <v>13</v>
      </c>
      <c r="DZ457">
        <v>79</v>
      </c>
      <c r="EA457">
        <v>12</v>
      </c>
      <c r="EB457">
        <v>80</v>
      </c>
      <c r="EC457">
        <v>22</v>
      </c>
      <c r="ED457">
        <v>3</v>
      </c>
      <c r="EE457">
        <v>19</v>
      </c>
      <c r="EF457">
        <v>12</v>
      </c>
      <c r="EG457">
        <v>10</v>
      </c>
      <c r="EH457">
        <v>35</v>
      </c>
      <c r="EI457">
        <v>4</v>
      </c>
      <c r="EJ457">
        <v>31</v>
      </c>
      <c r="EK457">
        <v>7</v>
      </c>
      <c r="EL457">
        <v>28</v>
      </c>
      <c r="EM457">
        <v>57</v>
      </c>
      <c r="EN457">
        <v>9</v>
      </c>
      <c r="EO457">
        <v>48</v>
      </c>
      <c r="EP457">
        <v>5</v>
      </c>
      <c r="EQ457">
        <v>52</v>
      </c>
      <c r="ER457">
        <v>57</v>
      </c>
      <c r="ES457">
        <v>0</v>
      </c>
      <c r="ET457">
        <v>0</v>
      </c>
      <c r="EU457">
        <v>2.8144990000000001</v>
      </c>
      <c r="EV457">
        <v>4.4776119999999997</v>
      </c>
      <c r="EW457">
        <v>7.2921110000000002</v>
      </c>
      <c r="EX457">
        <v>15.223879999999999</v>
      </c>
      <c r="EY457">
        <v>55.284550000000003</v>
      </c>
      <c r="EZ457">
        <v>13.583399999999999</v>
      </c>
      <c r="FA457">
        <v>9.5454539999999994</v>
      </c>
      <c r="FB457">
        <v>18.634810000000002</v>
      </c>
      <c r="FC457">
        <v>11.76972</v>
      </c>
      <c r="FD457">
        <v>42.276420000000002</v>
      </c>
      <c r="FE457">
        <v>10.52047</v>
      </c>
      <c r="FF457">
        <v>4.0909089999999999</v>
      </c>
      <c r="FG457">
        <v>16.382249999999999</v>
      </c>
      <c r="FH457">
        <v>7.2921110000000002</v>
      </c>
      <c r="FI457">
        <v>0</v>
      </c>
      <c r="FJ457">
        <v>0</v>
      </c>
      <c r="FK457">
        <v>5.3731340000000003</v>
      </c>
      <c r="FL457">
        <v>0.76759060000000001</v>
      </c>
      <c r="FM457">
        <v>4.6055440000000001</v>
      </c>
      <c r="FN457">
        <v>7.9317700000000002</v>
      </c>
      <c r="FO457">
        <v>1.279318</v>
      </c>
      <c r="FP457">
        <v>6.6524520000000003</v>
      </c>
      <c r="FQ457">
        <v>16.266670000000001</v>
      </c>
      <c r="FR457">
        <v>2.8833329999999999</v>
      </c>
      <c r="FS457">
        <v>84</v>
      </c>
      <c r="FT457">
        <v>0</v>
      </c>
      <c r="FU457">
        <v>0</v>
      </c>
      <c r="FV457">
        <v>0</v>
      </c>
      <c r="FW457">
        <v>0</v>
      </c>
      <c r="FX457">
        <v>42</v>
      </c>
      <c r="FY457">
        <v>6</v>
      </c>
      <c r="FZ457">
        <v>36</v>
      </c>
      <c r="GA457">
        <v>62</v>
      </c>
      <c r="GB457">
        <v>10</v>
      </c>
      <c r="GC457">
        <v>52</v>
      </c>
      <c r="GD457">
        <v>1</v>
      </c>
      <c r="GE457">
        <v>1</v>
      </c>
      <c r="GF457">
        <v>119</v>
      </c>
      <c r="GG457">
        <v>17</v>
      </c>
      <c r="GH457">
        <v>102</v>
      </c>
      <c r="GI457">
        <v>28</v>
      </c>
      <c r="GJ457">
        <v>91</v>
      </c>
      <c r="GK457">
        <v>4</v>
      </c>
      <c r="GL457">
        <v>0</v>
      </c>
      <c r="GM457">
        <v>96.701669999999993</v>
      </c>
      <c r="GN457">
        <v>2.0800670000000001</v>
      </c>
      <c r="GO457">
        <v>84</v>
      </c>
      <c r="GP457">
        <v>99</v>
      </c>
      <c r="GQ457">
        <v>35</v>
      </c>
      <c r="GR457">
        <v>1</v>
      </c>
      <c r="GS457">
        <v>1</v>
      </c>
      <c r="GT457">
        <v>0</v>
      </c>
      <c r="GU457">
        <v>34</v>
      </c>
      <c r="GV457">
        <v>9.2571429999999992</v>
      </c>
      <c r="GW457">
        <v>9.4857139999999998</v>
      </c>
      <c r="GX457">
        <v>6</v>
      </c>
      <c r="GY457">
        <v>245.2286</v>
      </c>
      <c r="GZ457">
        <v>1039</v>
      </c>
      <c r="HA457">
        <v>0</v>
      </c>
      <c r="HB457">
        <v>99</v>
      </c>
      <c r="HC457">
        <v>67</v>
      </c>
      <c r="HD457">
        <v>53</v>
      </c>
      <c r="HE457">
        <v>8.2472729999999999</v>
      </c>
      <c r="HF457">
        <v>11.64179</v>
      </c>
      <c r="HG457">
        <v>11.2628</v>
      </c>
      <c r="HH457">
        <v>12.272729999999999</v>
      </c>
      <c r="HI457">
        <v>91</v>
      </c>
      <c r="HJ457">
        <v>55</v>
      </c>
      <c r="HK457">
        <v>36</v>
      </c>
      <c r="HL457" t="s">
        <v>382</v>
      </c>
      <c r="HM457">
        <v>35</v>
      </c>
      <c r="HN457" s="3">
        <v>44420</v>
      </c>
      <c r="HO457">
        <v>193.1</v>
      </c>
      <c r="HP457">
        <v>6</v>
      </c>
      <c r="HQ457">
        <v>4.0199999999999996</v>
      </c>
      <c r="HR457">
        <v>93.26</v>
      </c>
      <c r="HS457">
        <v>205.6</v>
      </c>
      <c r="HT457">
        <v>39.369999999999997</v>
      </c>
      <c r="HU457">
        <v>15.5</v>
      </c>
      <c r="HV457" t="s">
        <v>352</v>
      </c>
      <c r="HW457" t="s">
        <v>352</v>
      </c>
      <c r="HX457" t="s">
        <v>352</v>
      </c>
      <c r="HY457" t="s">
        <v>352</v>
      </c>
      <c r="HZ457" t="s">
        <v>352</v>
      </c>
      <c r="IA457" t="s">
        <v>352</v>
      </c>
      <c r="IB457" t="s">
        <v>352</v>
      </c>
      <c r="IC457" t="s">
        <v>352</v>
      </c>
      <c r="ID457" t="s">
        <v>352</v>
      </c>
      <c r="IE457" t="s">
        <v>352</v>
      </c>
      <c r="IF457" t="s">
        <v>352</v>
      </c>
      <c r="IG457" t="s">
        <v>352</v>
      </c>
      <c r="IH457" t="s">
        <v>352</v>
      </c>
      <c r="II457" t="s">
        <v>352</v>
      </c>
      <c r="IJ457" t="s">
        <v>352</v>
      </c>
      <c r="IK457" t="s">
        <v>367</v>
      </c>
      <c r="IL457" t="s">
        <v>367</v>
      </c>
      <c r="IM457" t="s">
        <v>367</v>
      </c>
      <c r="IN457" t="s">
        <v>367</v>
      </c>
      <c r="IO457" t="s">
        <v>367</v>
      </c>
      <c r="IP457" t="s">
        <v>367</v>
      </c>
      <c r="IQ457" t="s">
        <v>367</v>
      </c>
      <c r="IR457" t="s">
        <v>367</v>
      </c>
      <c r="IS457">
        <v>0</v>
      </c>
      <c r="IT457" t="s">
        <v>359</v>
      </c>
      <c r="IU457" t="s">
        <v>359</v>
      </c>
      <c r="IV457" t="s">
        <v>359</v>
      </c>
      <c r="IW457" t="s">
        <v>421</v>
      </c>
      <c r="IX457" t="s">
        <v>404</v>
      </c>
      <c r="IY457" t="s">
        <v>405</v>
      </c>
      <c r="IZ457" t="s">
        <v>406</v>
      </c>
      <c r="JA457">
        <v>1</v>
      </c>
      <c r="JB457" t="s">
        <v>367</v>
      </c>
      <c r="JC457" t="s">
        <v>364</v>
      </c>
      <c r="JD457" t="s">
        <v>367</v>
      </c>
      <c r="JE457" t="s">
        <v>367</v>
      </c>
      <c r="JF457" t="s">
        <v>367</v>
      </c>
      <c r="JG457" t="s">
        <v>367</v>
      </c>
      <c r="JH457" t="s">
        <v>367</v>
      </c>
      <c r="JI457" t="s">
        <v>367</v>
      </c>
      <c r="JJ457" t="s">
        <v>367</v>
      </c>
      <c r="JK457" t="s">
        <v>372</v>
      </c>
      <c r="JL457" t="s">
        <v>372</v>
      </c>
      <c r="JM457" t="s">
        <v>372</v>
      </c>
      <c r="JN457" t="s">
        <v>372</v>
      </c>
      <c r="JO457" t="s">
        <v>372</v>
      </c>
      <c r="JP457" t="s">
        <v>372</v>
      </c>
      <c r="JQ457" t="s">
        <v>372</v>
      </c>
      <c r="JR457" t="s">
        <v>372</v>
      </c>
      <c r="JS457" t="s">
        <v>374</v>
      </c>
      <c r="JT457" t="s">
        <v>374</v>
      </c>
      <c r="JU457" t="s">
        <v>372</v>
      </c>
      <c r="JV457" t="s">
        <v>372</v>
      </c>
      <c r="JW457" t="s">
        <v>372</v>
      </c>
      <c r="JX457" t="s">
        <v>372</v>
      </c>
      <c r="JY457" t="s">
        <v>372</v>
      </c>
      <c r="JZ457" t="s">
        <v>372</v>
      </c>
      <c r="KA457" t="s">
        <v>372</v>
      </c>
      <c r="KB457">
        <v>0</v>
      </c>
      <c r="KC457" t="s">
        <v>352</v>
      </c>
      <c r="KD457" t="s">
        <v>352</v>
      </c>
      <c r="KE457" t="s">
        <v>352</v>
      </c>
      <c r="KF457" t="s">
        <v>352</v>
      </c>
      <c r="KG457" t="s">
        <v>352</v>
      </c>
      <c r="KH457" t="s">
        <v>352</v>
      </c>
      <c r="KI457" t="s">
        <v>352</v>
      </c>
      <c r="KJ457" t="s">
        <v>352</v>
      </c>
      <c r="KK457" t="s">
        <v>352</v>
      </c>
      <c r="KL457" t="s">
        <v>352</v>
      </c>
      <c r="KM457" t="s">
        <v>352</v>
      </c>
      <c r="KN457" t="s">
        <v>352</v>
      </c>
      <c r="KO457" t="s">
        <v>352</v>
      </c>
      <c r="KP457" t="s">
        <v>352</v>
      </c>
      <c r="KQ457" t="s">
        <v>352</v>
      </c>
      <c r="KR457" t="s">
        <v>352</v>
      </c>
      <c r="KS457" t="s">
        <v>352</v>
      </c>
      <c r="KT457" t="s">
        <v>352</v>
      </c>
      <c r="KU457" t="s">
        <v>416</v>
      </c>
      <c r="KV457">
        <v>1</v>
      </c>
      <c r="KW457" s="3">
        <v>44420.368047835647</v>
      </c>
      <c r="KX457">
        <v>0</v>
      </c>
      <c r="KY457">
        <v>0</v>
      </c>
      <c r="KZ457">
        <v>0</v>
      </c>
      <c r="LA457" s="4">
        <v>0.91666666666666663</v>
      </c>
      <c r="LB457">
        <v>600</v>
      </c>
      <c r="LC457">
        <v>3</v>
      </c>
      <c r="LD457">
        <v>20</v>
      </c>
      <c r="LE457" s="4">
        <v>0.28472222222222221</v>
      </c>
      <c r="LF457" s="4">
        <v>0.28125</v>
      </c>
      <c r="LG457">
        <v>510</v>
      </c>
      <c r="LH457">
        <v>1</v>
      </c>
      <c r="LI457">
        <v>0</v>
      </c>
      <c r="LJ457">
        <v>0</v>
      </c>
      <c r="LK457">
        <v>0</v>
      </c>
      <c r="LL457" s="4">
        <v>0.94791666666666663</v>
      </c>
      <c r="LM457">
        <v>600</v>
      </c>
      <c r="LN457">
        <v>3</v>
      </c>
      <c r="LO457">
        <v>15</v>
      </c>
      <c r="LP457" s="4">
        <v>0.27430555555555552</v>
      </c>
      <c r="LQ457" s="4">
        <v>0.27083333333333331</v>
      </c>
      <c r="LR457">
        <v>480</v>
      </c>
      <c r="LS457">
        <v>1</v>
      </c>
      <c r="LT457" t="s">
        <v>374</v>
      </c>
      <c r="LU457" t="s">
        <v>374</v>
      </c>
      <c r="LV457" t="s">
        <v>374</v>
      </c>
      <c r="LW457" t="s">
        <v>374</v>
      </c>
      <c r="LX457" t="s">
        <v>374</v>
      </c>
      <c r="LY457" t="s">
        <v>374</v>
      </c>
      <c r="LZ457" t="s">
        <v>374</v>
      </c>
      <c r="MA457" t="s">
        <v>374</v>
      </c>
      <c r="MB457" t="s">
        <v>374</v>
      </c>
      <c r="MC457" t="s">
        <v>374</v>
      </c>
      <c r="MD457" t="s">
        <v>374</v>
      </c>
      <c r="ME457">
        <v>8.1023450702624693</v>
      </c>
      <c r="MF457">
        <v>25.010988904893601</v>
      </c>
      <c r="MG457">
        <v>1</v>
      </c>
      <c r="MH457">
        <v>0</v>
      </c>
      <c r="MI457" t="b">
        <v>0</v>
      </c>
    </row>
    <row r="458" spans="1:347">
      <c r="A458" t="s">
        <v>954</v>
      </c>
      <c r="B458" t="s">
        <v>376</v>
      </c>
      <c r="C458" t="s">
        <v>377</v>
      </c>
      <c r="D458" t="s">
        <v>348</v>
      </c>
      <c r="E458" t="s">
        <v>892</v>
      </c>
      <c r="F458">
        <v>35</v>
      </c>
      <c r="G458">
        <v>2</v>
      </c>
      <c r="J458" t="str">
        <f>RIGHT(K458,3)</f>
        <v>285</v>
      </c>
      <c r="K458" s="9">
        <v>204000285</v>
      </c>
      <c r="L458" s="1">
        <v>44420</v>
      </c>
      <c r="M458" t="s">
        <v>378</v>
      </c>
      <c r="P458">
        <v>248</v>
      </c>
      <c r="Q458" t="s">
        <v>380</v>
      </c>
      <c r="R458" s="2">
        <v>44421.383333333331</v>
      </c>
      <c r="S458">
        <v>2</v>
      </c>
      <c r="T458" t="s">
        <v>955</v>
      </c>
      <c r="U458">
        <v>8.0202779999999994</v>
      </c>
      <c r="V458">
        <v>7.9666670000000002</v>
      </c>
      <c r="W458">
        <v>6.875</v>
      </c>
      <c r="X458">
        <v>86.297070000000005</v>
      </c>
      <c r="Y458">
        <v>13</v>
      </c>
      <c r="Z458">
        <v>53</v>
      </c>
      <c r="AA458">
        <v>89</v>
      </c>
      <c r="AB458">
        <v>22</v>
      </c>
      <c r="AC458">
        <v>1.7916669999999999</v>
      </c>
      <c r="AD458">
        <v>1.1499999999999999</v>
      </c>
      <c r="AE458">
        <v>1373</v>
      </c>
      <c r="AF458">
        <v>0.45</v>
      </c>
      <c r="AG458">
        <v>3.8166669999999998</v>
      </c>
      <c r="AH458">
        <v>0.39166669999999998</v>
      </c>
      <c r="AI458">
        <v>0.81666669999999997</v>
      </c>
      <c r="AJ458">
        <v>0</v>
      </c>
      <c r="AK458">
        <v>0.05</v>
      </c>
      <c r="AL458">
        <v>26.06061</v>
      </c>
      <c r="AM458">
        <v>16.727270000000001</v>
      </c>
      <c r="AN458">
        <v>8.2314150000000001</v>
      </c>
      <c r="AO458">
        <v>6.5454549999999996</v>
      </c>
      <c r="AP458">
        <v>55.515149999999998</v>
      </c>
      <c r="AQ458">
        <v>5.6969700000000003</v>
      </c>
      <c r="AR458">
        <v>11.87879</v>
      </c>
      <c r="AS458">
        <v>0</v>
      </c>
      <c r="AT458">
        <v>0.18916669999999999</v>
      </c>
      <c r="AU458">
        <v>0.18</v>
      </c>
      <c r="AV458">
        <v>0.14805560000000001</v>
      </c>
      <c r="AW458">
        <v>1.0916669999999999</v>
      </c>
      <c r="AX458">
        <v>52.927439999999997</v>
      </c>
      <c r="AY458">
        <v>48.105040000000002</v>
      </c>
      <c r="AZ458">
        <v>40.851599999999998</v>
      </c>
      <c r="BA458">
        <v>5.3330260000000003</v>
      </c>
      <c r="BB458">
        <v>80.099119999999999</v>
      </c>
      <c r="BC458">
        <v>69.412120000000002</v>
      </c>
      <c r="BD458">
        <v>46.796109999999999</v>
      </c>
      <c r="BE458">
        <v>2.37853</v>
      </c>
      <c r="BF458">
        <v>50.697690000000001</v>
      </c>
      <c r="BG458">
        <v>46.356540000000003</v>
      </c>
      <c r="BH458">
        <v>40.363779999999998</v>
      </c>
      <c r="BI458">
        <v>5.5754770000000002</v>
      </c>
      <c r="BJ458">
        <v>0.52138890000000004</v>
      </c>
      <c r="BK458">
        <v>6.3536109999999999</v>
      </c>
      <c r="BL458">
        <v>0.12275</v>
      </c>
      <c r="BM458">
        <v>7.5838380000000001</v>
      </c>
      <c r="BN458">
        <v>92.416160000000005</v>
      </c>
      <c r="BO458">
        <v>44</v>
      </c>
      <c r="BP458">
        <v>12</v>
      </c>
      <c r="BQ458">
        <v>192</v>
      </c>
      <c r="BR458">
        <v>64</v>
      </c>
      <c r="BS458">
        <v>128</v>
      </c>
      <c r="BT458">
        <v>79</v>
      </c>
      <c r="BU458">
        <v>21</v>
      </c>
      <c r="BV458">
        <v>30</v>
      </c>
      <c r="BW458">
        <v>15</v>
      </c>
      <c r="BX458">
        <v>7</v>
      </c>
      <c r="BY458">
        <v>6.4</v>
      </c>
      <c r="BZ458">
        <v>1.745455</v>
      </c>
      <c r="CA458">
        <v>27.92727</v>
      </c>
      <c r="CB458">
        <v>35.720930000000003</v>
      </c>
      <c r="CC458">
        <v>25.180330000000001</v>
      </c>
      <c r="CD458">
        <v>11.49091</v>
      </c>
      <c r="CE458">
        <v>3.0545450000000001</v>
      </c>
      <c r="CF458">
        <v>3.870968</v>
      </c>
      <c r="CG458">
        <v>1.935484</v>
      </c>
      <c r="CH458">
        <v>0.90322579999999997</v>
      </c>
      <c r="CI458">
        <v>65</v>
      </c>
      <c r="CJ458">
        <v>6.7543550000000003</v>
      </c>
      <c r="CK458">
        <v>102</v>
      </c>
      <c r="CL458">
        <v>50</v>
      </c>
      <c r="CM458">
        <v>24750</v>
      </c>
      <c r="CN458">
        <v>6.875</v>
      </c>
      <c r="CO458">
        <v>5.9027516488549603</v>
      </c>
      <c r="CP458">
        <v>4.7293815648855002</v>
      </c>
      <c r="CQ458">
        <v>1.23707793129771</v>
      </c>
      <c r="CR458">
        <v>0.84359546564885501</v>
      </c>
      <c r="CS458">
        <v>0.65036731297710004</v>
      </c>
      <c r="CT458">
        <v>1.3585207480916</v>
      </c>
      <c r="CU458">
        <v>1.45005183206107</v>
      </c>
      <c r="CV458">
        <v>2.6457788148148098</v>
      </c>
      <c r="CW458">
        <v>2.10094996296296</v>
      </c>
      <c r="CX458">
        <v>0.70268944444444503</v>
      </c>
      <c r="CY458">
        <v>0.56430033333333296</v>
      </c>
      <c r="CZ458">
        <v>0.443964148148148</v>
      </c>
      <c r="DA458">
        <v>0.76644833333333295</v>
      </c>
      <c r="DB458">
        <v>0.45905544444444402</v>
      </c>
      <c r="DC458">
        <v>3.2993485377697902</v>
      </c>
      <c r="DD458">
        <v>3.3699345575539499</v>
      </c>
      <c r="DE458">
        <v>0.99257301438848899</v>
      </c>
      <c r="DF458">
        <v>0.76743147661870603</v>
      </c>
      <c r="DG458">
        <v>0.53249438309352504</v>
      </c>
      <c r="DH458">
        <v>0.44509449280575503</v>
      </c>
      <c r="DI458">
        <v>0.25738980395683497</v>
      </c>
      <c r="DJ458">
        <v>2.5292277162790699</v>
      </c>
      <c r="DK458">
        <v>1.68751441860465</v>
      </c>
      <c r="DL458">
        <v>0.70528108372093001</v>
      </c>
      <c r="DM458">
        <v>0.47317138139534898</v>
      </c>
      <c r="DN458">
        <v>0.33761525116279101</v>
      </c>
      <c r="DO458">
        <v>0.62896833953488396</v>
      </c>
      <c r="DP458">
        <v>0.28131702325581398</v>
      </c>
      <c r="DQ458" t="s">
        <v>895</v>
      </c>
      <c r="DR458">
        <v>147</v>
      </c>
      <c r="DS458">
        <v>0</v>
      </c>
      <c r="DT458">
        <v>2.3500019999999999</v>
      </c>
      <c r="DU458">
        <v>63</v>
      </c>
      <c r="DV458">
        <v>31.72662</v>
      </c>
      <c r="DW458">
        <v>42.857140000000001</v>
      </c>
      <c r="DX458">
        <v>53</v>
      </c>
      <c r="DY458">
        <v>35</v>
      </c>
      <c r="DZ458">
        <v>18</v>
      </c>
      <c r="EA458">
        <v>12</v>
      </c>
      <c r="EB458">
        <v>41</v>
      </c>
      <c r="EC458">
        <v>30</v>
      </c>
      <c r="ED458">
        <v>2</v>
      </c>
      <c r="EE458">
        <v>28</v>
      </c>
      <c r="EF458">
        <v>12</v>
      </c>
      <c r="EG458">
        <v>18</v>
      </c>
      <c r="EH458">
        <v>20</v>
      </c>
      <c r="EI458">
        <v>5</v>
      </c>
      <c r="EJ458">
        <v>15</v>
      </c>
      <c r="EK458">
        <v>10</v>
      </c>
      <c r="EL458">
        <v>10</v>
      </c>
      <c r="EM458">
        <v>33</v>
      </c>
      <c r="EN458">
        <v>30</v>
      </c>
      <c r="EO458">
        <v>3</v>
      </c>
      <c r="EP458">
        <v>2</v>
      </c>
      <c r="EQ458">
        <v>31</v>
      </c>
      <c r="ER458">
        <v>33</v>
      </c>
      <c r="ES458">
        <v>0</v>
      </c>
      <c r="ET458">
        <v>0</v>
      </c>
      <c r="EU458">
        <v>4.3636359999999996</v>
      </c>
      <c r="EV458">
        <v>2.9090910000000001</v>
      </c>
      <c r="EW458">
        <v>4.8</v>
      </c>
      <c r="EX458">
        <v>12.21818</v>
      </c>
      <c r="EY458">
        <v>72.882260000000002</v>
      </c>
      <c r="EZ458">
        <v>7.2399769999999997</v>
      </c>
      <c r="FA458">
        <v>13.95349</v>
      </c>
      <c r="FB458">
        <v>11.60656</v>
      </c>
      <c r="FC458">
        <v>7.7090909999999999</v>
      </c>
      <c r="FD458">
        <v>67.128399999999999</v>
      </c>
      <c r="FE458">
        <v>2.8330350000000002</v>
      </c>
      <c r="FF458">
        <v>6.6976750000000003</v>
      </c>
      <c r="FG458">
        <v>8.0655750000000008</v>
      </c>
      <c r="FH458">
        <v>4.8</v>
      </c>
      <c r="FI458">
        <v>0</v>
      </c>
      <c r="FJ458">
        <v>0</v>
      </c>
      <c r="FK458">
        <v>3.6363639999999999</v>
      </c>
      <c r="FL458">
        <v>2.618182</v>
      </c>
      <c r="FM458">
        <v>1.0181819999999999</v>
      </c>
      <c r="FN458">
        <v>6.2545460000000004</v>
      </c>
      <c r="FO458">
        <v>3.4909089999999998</v>
      </c>
      <c r="FP458">
        <v>2.763636</v>
      </c>
      <c r="FQ458">
        <v>0</v>
      </c>
      <c r="FR458">
        <v>0</v>
      </c>
      <c r="FS458">
        <v>91</v>
      </c>
      <c r="FT458">
        <v>0</v>
      </c>
      <c r="FU458">
        <v>0</v>
      </c>
      <c r="FV458">
        <v>0</v>
      </c>
      <c r="FW458">
        <v>0</v>
      </c>
      <c r="FX458">
        <v>25</v>
      </c>
      <c r="FY458">
        <v>18</v>
      </c>
      <c r="FZ458">
        <v>7</v>
      </c>
      <c r="GA458">
        <v>43</v>
      </c>
      <c r="GB458">
        <v>24</v>
      </c>
      <c r="GC458">
        <v>19</v>
      </c>
      <c r="GD458">
        <v>1</v>
      </c>
      <c r="GE458">
        <v>1</v>
      </c>
      <c r="GF458">
        <v>84</v>
      </c>
      <c r="GG458">
        <v>38</v>
      </c>
      <c r="GH458">
        <v>46</v>
      </c>
      <c r="GI458">
        <v>25</v>
      </c>
      <c r="GJ458">
        <v>59</v>
      </c>
      <c r="GK458">
        <v>4</v>
      </c>
      <c r="GL458">
        <v>0</v>
      </c>
      <c r="GM458">
        <v>97.152810000000002</v>
      </c>
      <c r="GN458">
        <v>0.99896870000000004</v>
      </c>
      <c r="GO458">
        <v>91</v>
      </c>
      <c r="GP458">
        <v>99</v>
      </c>
      <c r="GQ458">
        <v>33</v>
      </c>
      <c r="GR458">
        <v>1</v>
      </c>
      <c r="GS458">
        <v>1</v>
      </c>
      <c r="GT458">
        <v>0</v>
      </c>
      <c r="GU458">
        <v>33</v>
      </c>
      <c r="GV458">
        <v>9.2727269999999997</v>
      </c>
      <c r="GW458">
        <v>7.4848480000000004</v>
      </c>
      <c r="GX458">
        <v>4.1515149999999998</v>
      </c>
      <c r="GY458">
        <v>245.06059999999999</v>
      </c>
      <c r="GZ458">
        <v>960</v>
      </c>
      <c r="HA458">
        <v>0</v>
      </c>
      <c r="HB458">
        <v>97</v>
      </c>
      <c r="HC458">
        <v>66</v>
      </c>
      <c r="HD458">
        <v>53</v>
      </c>
      <c r="HE458">
        <v>6.6558650000000004</v>
      </c>
      <c r="HF458">
        <v>15.70909</v>
      </c>
      <c r="HG458">
        <v>13.18033</v>
      </c>
      <c r="HH458">
        <v>22.88372</v>
      </c>
      <c r="HI458">
        <v>108</v>
      </c>
      <c r="HJ458">
        <v>67</v>
      </c>
      <c r="HK458">
        <v>41</v>
      </c>
      <c r="HL458" t="s">
        <v>382</v>
      </c>
      <c r="HM458">
        <v>35</v>
      </c>
      <c r="HN458" s="3">
        <v>44420</v>
      </c>
      <c r="HO458">
        <v>193.1</v>
      </c>
      <c r="HP458">
        <v>6</v>
      </c>
      <c r="HQ458">
        <v>4.0199999999999996</v>
      </c>
      <c r="HR458">
        <v>93.26</v>
      </c>
      <c r="HS458">
        <v>205.6</v>
      </c>
      <c r="HT458">
        <v>39.369999999999997</v>
      </c>
      <c r="HU458">
        <v>15.5</v>
      </c>
      <c r="HV458" t="s">
        <v>352</v>
      </c>
      <c r="HW458" t="s">
        <v>352</v>
      </c>
      <c r="HX458" t="s">
        <v>352</v>
      </c>
      <c r="HY458" t="s">
        <v>352</v>
      </c>
      <c r="HZ458" t="s">
        <v>352</v>
      </c>
      <c r="IA458" t="s">
        <v>352</v>
      </c>
      <c r="IB458" t="s">
        <v>352</v>
      </c>
      <c r="IC458" t="s">
        <v>352</v>
      </c>
      <c r="ID458" t="s">
        <v>352</v>
      </c>
      <c r="IE458" t="s">
        <v>352</v>
      </c>
      <c r="IF458" t="s">
        <v>352</v>
      </c>
      <c r="IG458" t="s">
        <v>352</v>
      </c>
      <c r="IH458" t="s">
        <v>352</v>
      </c>
      <c r="II458" t="s">
        <v>352</v>
      </c>
      <c r="IJ458" t="s">
        <v>352</v>
      </c>
      <c r="IK458" t="s">
        <v>367</v>
      </c>
      <c r="IL458" t="s">
        <v>367</v>
      </c>
      <c r="IM458" t="s">
        <v>367</v>
      </c>
      <c r="IN458" t="s">
        <v>367</v>
      </c>
      <c r="IO458" t="s">
        <v>367</v>
      </c>
      <c r="IP458" t="s">
        <v>367</v>
      </c>
      <c r="IQ458" t="s">
        <v>367</v>
      </c>
      <c r="IR458" t="s">
        <v>367</v>
      </c>
      <c r="IS458">
        <v>0</v>
      </c>
      <c r="IT458" t="s">
        <v>359</v>
      </c>
      <c r="IU458" t="s">
        <v>359</v>
      </c>
      <c r="IV458" t="s">
        <v>359</v>
      </c>
      <c r="IW458" t="s">
        <v>421</v>
      </c>
      <c r="IX458" t="s">
        <v>404</v>
      </c>
      <c r="IY458" t="s">
        <v>405</v>
      </c>
      <c r="IZ458" t="s">
        <v>406</v>
      </c>
      <c r="JA458">
        <v>1</v>
      </c>
      <c r="JB458" t="s">
        <v>367</v>
      </c>
      <c r="JC458" t="s">
        <v>364</v>
      </c>
      <c r="JD458" t="s">
        <v>367</v>
      </c>
      <c r="JE458" t="s">
        <v>367</v>
      </c>
      <c r="JF458" t="s">
        <v>367</v>
      </c>
      <c r="JG458" t="s">
        <v>367</v>
      </c>
      <c r="JH458" t="s">
        <v>367</v>
      </c>
      <c r="JI458" t="s">
        <v>367</v>
      </c>
      <c r="JJ458" t="s">
        <v>367</v>
      </c>
      <c r="JK458" t="s">
        <v>372</v>
      </c>
      <c r="JL458" t="s">
        <v>372</v>
      </c>
      <c r="JM458" t="s">
        <v>372</v>
      </c>
      <c r="JN458" t="s">
        <v>372</v>
      </c>
      <c r="JO458" t="s">
        <v>372</v>
      </c>
      <c r="JP458" t="s">
        <v>372</v>
      </c>
      <c r="JQ458" t="s">
        <v>372</v>
      </c>
      <c r="JR458" t="s">
        <v>372</v>
      </c>
      <c r="JS458" t="s">
        <v>374</v>
      </c>
      <c r="JT458" t="s">
        <v>374</v>
      </c>
      <c r="JU458" t="s">
        <v>372</v>
      </c>
      <c r="JV458" t="s">
        <v>372</v>
      </c>
      <c r="JW458" t="s">
        <v>372</v>
      </c>
      <c r="JX458" t="s">
        <v>372</v>
      </c>
      <c r="JY458" t="s">
        <v>372</v>
      </c>
      <c r="JZ458" t="s">
        <v>372</v>
      </c>
      <c r="KA458" t="s">
        <v>372</v>
      </c>
      <c r="KB458">
        <v>0</v>
      </c>
      <c r="KC458" t="s">
        <v>352</v>
      </c>
      <c r="KD458" t="s">
        <v>352</v>
      </c>
      <c r="KE458" t="s">
        <v>352</v>
      </c>
      <c r="KF458" t="s">
        <v>352</v>
      </c>
      <c r="KG458" t="s">
        <v>352</v>
      </c>
      <c r="KH458" t="s">
        <v>352</v>
      </c>
      <c r="KI458" t="s">
        <v>352</v>
      </c>
      <c r="KJ458" t="s">
        <v>352</v>
      </c>
      <c r="KK458" t="s">
        <v>352</v>
      </c>
      <c r="KL458" t="s">
        <v>352</v>
      </c>
      <c r="KM458" t="s">
        <v>352</v>
      </c>
      <c r="KN458" t="s">
        <v>352</v>
      </c>
      <c r="KO458" t="s">
        <v>352</v>
      </c>
      <c r="KP458" t="s">
        <v>352</v>
      </c>
      <c r="KQ458" t="s">
        <v>352</v>
      </c>
      <c r="KR458" t="s">
        <v>352</v>
      </c>
      <c r="KS458" t="s">
        <v>352</v>
      </c>
      <c r="KT458" t="s">
        <v>352</v>
      </c>
      <c r="KU458" t="s">
        <v>416</v>
      </c>
      <c r="KV458">
        <v>1</v>
      </c>
      <c r="KW458" s="3">
        <v>44420.368047835647</v>
      </c>
      <c r="KX458">
        <v>0</v>
      </c>
      <c r="KY458">
        <v>0</v>
      </c>
      <c r="KZ458">
        <v>0</v>
      </c>
      <c r="LA458" s="4">
        <v>0.91666666666666663</v>
      </c>
      <c r="LB458">
        <v>600</v>
      </c>
      <c r="LC458">
        <v>3</v>
      </c>
      <c r="LD458">
        <v>20</v>
      </c>
      <c r="LE458" s="4">
        <v>0.28472222222222221</v>
      </c>
      <c r="LF458" s="4">
        <v>0.28125</v>
      </c>
      <c r="LG458">
        <v>510</v>
      </c>
      <c r="LH458">
        <v>1</v>
      </c>
      <c r="LI458">
        <v>0</v>
      </c>
      <c r="LJ458">
        <v>0</v>
      </c>
      <c r="LK458">
        <v>0</v>
      </c>
      <c r="LL458" s="4">
        <v>0.94791666666666663</v>
      </c>
      <c r="LM458">
        <v>600</v>
      </c>
      <c r="LN458">
        <v>3</v>
      </c>
      <c r="LO458">
        <v>15</v>
      </c>
      <c r="LP458" s="4">
        <v>0.27430555555555552</v>
      </c>
      <c r="LQ458" s="4">
        <v>0.27083333333333331</v>
      </c>
      <c r="LR458">
        <v>480</v>
      </c>
      <c r="LS458">
        <v>1</v>
      </c>
      <c r="LT458" t="s">
        <v>374</v>
      </c>
      <c r="LU458" t="s">
        <v>374</v>
      </c>
      <c r="LV458" t="s">
        <v>374</v>
      </c>
      <c r="LW458" t="s">
        <v>374</v>
      </c>
      <c r="LX458" t="s">
        <v>374</v>
      </c>
      <c r="LY458" t="s">
        <v>374</v>
      </c>
      <c r="LZ458" t="s">
        <v>374</v>
      </c>
      <c r="MA458" t="s">
        <v>374</v>
      </c>
      <c r="MB458" t="s">
        <v>374</v>
      </c>
      <c r="MC458" t="s">
        <v>374</v>
      </c>
      <c r="MD458" t="s">
        <v>374</v>
      </c>
      <c r="ME458">
        <v>12.8484848484848</v>
      </c>
      <c r="MF458">
        <v>25.010988904893601</v>
      </c>
      <c r="MG458">
        <v>1</v>
      </c>
      <c r="MH458">
        <v>0</v>
      </c>
      <c r="MI458" t="b">
        <v>0</v>
      </c>
    </row>
    <row r="459" spans="1:347">
      <c r="A459" t="s">
        <v>956</v>
      </c>
      <c r="B459" t="s">
        <v>376</v>
      </c>
      <c r="C459" t="s">
        <v>347</v>
      </c>
      <c r="D459" t="s">
        <v>348</v>
      </c>
      <c r="E459" t="s">
        <v>892</v>
      </c>
      <c r="F459">
        <v>37</v>
      </c>
      <c r="G459">
        <v>2</v>
      </c>
      <c r="J459" t="str">
        <f>RIGHT(K459,3)</f>
        <v>286</v>
      </c>
      <c r="K459">
        <v>204000286</v>
      </c>
      <c r="L459" s="1">
        <v>44473</v>
      </c>
      <c r="P459">
        <v>249</v>
      </c>
      <c r="Q459" t="s">
        <v>380</v>
      </c>
      <c r="R459" s="2">
        <v>44473.338888888888</v>
      </c>
      <c r="S459">
        <v>1</v>
      </c>
      <c r="T459" t="s">
        <v>957</v>
      </c>
      <c r="U459">
        <v>6.2180559999999998</v>
      </c>
      <c r="V459">
        <v>6.1333330000000004</v>
      </c>
      <c r="W459">
        <v>4.6166669999999996</v>
      </c>
      <c r="X459">
        <v>75.271739999999994</v>
      </c>
      <c r="Y459">
        <v>36</v>
      </c>
      <c r="Z459">
        <v>55</v>
      </c>
      <c r="AA459">
        <v>58</v>
      </c>
      <c r="AB459">
        <v>12</v>
      </c>
      <c r="AC459">
        <v>0.7</v>
      </c>
      <c r="AD459">
        <v>0.47499999999999998</v>
      </c>
      <c r="AE459">
        <v>4172</v>
      </c>
      <c r="AF459">
        <v>0.2</v>
      </c>
      <c r="AG459">
        <v>1.8666670000000001</v>
      </c>
      <c r="AH459">
        <v>0.2083333</v>
      </c>
      <c r="AI459">
        <v>1.85</v>
      </c>
      <c r="AJ459">
        <v>0</v>
      </c>
      <c r="AK459">
        <v>7.4999999999999997E-2</v>
      </c>
      <c r="AL459">
        <v>15.16245</v>
      </c>
      <c r="AM459">
        <v>10.28881</v>
      </c>
      <c r="AN459">
        <v>31.180869999999999</v>
      </c>
      <c r="AO459">
        <v>4.3321300000000003</v>
      </c>
      <c r="AP459">
        <v>40.433210000000003</v>
      </c>
      <c r="AQ459">
        <v>4.5126350000000004</v>
      </c>
      <c r="AR459">
        <v>40.072200000000002</v>
      </c>
      <c r="AS459">
        <v>0</v>
      </c>
      <c r="AT459">
        <v>0.1575</v>
      </c>
      <c r="AU459">
        <v>0.17749999999999999</v>
      </c>
      <c r="AV459">
        <v>0.13694439999999999</v>
      </c>
      <c r="AW459">
        <v>1.516667</v>
      </c>
      <c r="AX459">
        <v>18.343070000000001</v>
      </c>
      <c r="AY459">
        <v>17.88984</v>
      </c>
      <c r="AZ459">
        <v>16.816800000000001</v>
      </c>
      <c r="BA459">
        <v>9.4720340000000007</v>
      </c>
      <c r="BB459">
        <v>37.896239999999999</v>
      </c>
      <c r="BC459">
        <v>37.249250000000004</v>
      </c>
      <c r="BD459">
        <v>35.313650000000003</v>
      </c>
      <c r="BE459">
        <v>20.116949999999999</v>
      </c>
      <c r="BF459">
        <v>1.8878410000000001</v>
      </c>
      <c r="BG459">
        <v>1.5976779999999999</v>
      </c>
      <c r="BH459">
        <v>1.250529</v>
      </c>
      <c r="BI459">
        <v>0.51366259999999997</v>
      </c>
      <c r="BJ459">
        <v>2.1097389999999998</v>
      </c>
      <c r="BK459">
        <v>2.5069279999999998</v>
      </c>
      <c r="BL459">
        <v>8.4972229999999996E-2</v>
      </c>
      <c r="BM459">
        <v>45.698309999999999</v>
      </c>
      <c r="BN459">
        <v>54.301690000000001</v>
      </c>
      <c r="BO459">
        <v>122</v>
      </c>
      <c r="BP459">
        <v>10</v>
      </c>
      <c r="BQ459">
        <v>69</v>
      </c>
      <c r="BR459">
        <v>15</v>
      </c>
      <c r="BS459">
        <v>54</v>
      </c>
      <c r="BT459">
        <v>41</v>
      </c>
      <c r="BU459">
        <v>2</v>
      </c>
      <c r="BV459">
        <v>30</v>
      </c>
      <c r="BW459">
        <v>15</v>
      </c>
      <c r="BX459">
        <v>10</v>
      </c>
      <c r="BY459">
        <v>26.425989999999999</v>
      </c>
      <c r="BZ459">
        <v>2.1660650000000001</v>
      </c>
      <c r="CA459">
        <v>15.26638</v>
      </c>
      <c r="CB459">
        <v>21.428570000000001</v>
      </c>
      <c r="CC459">
        <v>14.1371</v>
      </c>
      <c r="CD459">
        <v>8.8808659999999993</v>
      </c>
      <c r="CE459">
        <v>0.43321300000000001</v>
      </c>
      <c r="CF459">
        <v>5.4216870000000004</v>
      </c>
      <c r="CG459">
        <v>2.7108430000000001</v>
      </c>
      <c r="CH459">
        <v>1.807229</v>
      </c>
      <c r="CI459">
        <v>71</v>
      </c>
      <c r="CJ459">
        <v>4.2436259999999999</v>
      </c>
      <c r="CK459">
        <v>88</v>
      </c>
      <c r="CL459">
        <v>62</v>
      </c>
      <c r="CM459">
        <v>16271</v>
      </c>
      <c r="CN459">
        <v>4.519736</v>
      </c>
      <c r="CO459">
        <v>4.8440923503453597</v>
      </c>
      <c r="CP459">
        <v>3.9173954796891999</v>
      </c>
      <c r="CQ459">
        <v>1.4305350279664699</v>
      </c>
      <c r="CR459">
        <v>1.05203201461406</v>
      </c>
      <c r="CS459">
        <v>0.718248918401164</v>
      </c>
      <c r="CT459">
        <v>1.0626746919249199</v>
      </c>
      <c r="CU459">
        <v>1.0481021651278299</v>
      </c>
      <c r="CV459">
        <v>2.8394237300581699</v>
      </c>
      <c r="CW459">
        <v>2.36909006800078</v>
      </c>
      <c r="CX459">
        <v>1.05511398555007</v>
      </c>
      <c r="CY459">
        <v>0.84569950181083398</v>
      </c>
      <c r="CZ459">
        <v>0.57843661050657202</v>
      </c>
      <c r="DA459">
        <v>0.72192824775471498</v>
      </c>
      <c r="DB459">
        <v>0.50560873368606496</v>
      </c>
      <c r="DC459">
        <v>5.3986690472027599</v>
      </c>
      <c r="DD459">
        <v>5.53410964100794</v>
      </c>
      <c r="DE459">
        <v>1.58043026465105</v>
      </c>
      <c r="DF459">
        <v>1.5479638529858599</v>
      </c>
      <c r="DG459">
        <v>1.1996737959933701</v>
      </c>
      <c r="DH459">
        <v>0.68548679957312997</v>
      </c>
      <c r="DI459">
        <v>0.44589285968890602</v>
      </c>
      <c r="DJ459">
        <v>4.2403366883870603</v>
      </c>
      <c r="DK459">
        <v>2.9672734267920799</v>
      </c>
      <c r="DL459">
        <v>1.21827857049155</v>
      </c>
      <c r="DM459">
        <v>0.73764495549989395</v>
      </c>
      <c r="DN459">
        <v>0.464215584964281</v>
      </c>
      <c r="DO459">
        <v>0.60652076054083603</v>
      </c>
      <c r="DP459">
        <v>0.34001758426397399</v>
      </c>
      <c r="DQ459" t="s">
        <v>958</v>
      </c>
      <c r="DR459">
        <v>1863</v>
      </c>
      <c r="DS459">
        <v>19</v>
      </c>
      <c r="DT459">
        <v>34.513620000000003</v>
      </c>
      <c r="DU459">
        <v>796</v>
      </c>
      <c r="DV459">
        <v>501.25560000000002</v>
      </c>
      <c r="DW459">
        <v>42.726779999999998</v>
      </c>
      <c r="DX459">
        <v>6</v>
      </c>
      <c r="DY459">
        <v>6</v>
      </c>
      <c r="DZ459">
        <v>0</v>
      </c>
      <c r="EA459">
        <v>1</v>
      </c>
      <c r="EB459">
        <v>5</v>
      </c>
      <c r="EC459">
        <v>22</v>
      </c>
      <c r="ED459">
        <v>16</v>
      </c>
      <c r="EE459">
        <v>6</v>
      </c>
      <c r="EF459">
        <v>3</v>
      </c>
      <c r="EG459">
        <v>19</v>
      </c>
      <c r="EH459">
        <v>4</v>
      </c>
      <c r="EI459">
        <v>4</v>
      </c>
      <c r="EJ459">
        <v>0</v>
      </c>
      <c r="EK459">
        <v>0</v>
      </c>
      <c r="EL459">
        <v>4</v>
      </c>
      <c r="EM459">
        <v>2</v>
      </c>
      <c r="EN459">
        <v>2</v>
      </c>
      <c r="EO459">
        <v>0</v>
      </c>
      <c r="EP459">
        <v>1</v>
      </c>
      <c r="EQ459">
        <v>1</v>
      </c>
      <c r="ER459">
        <v>2</v>
      </c>
      <c r="ES459">
        <v>0</v>
      </c>
      <c r="ET459">
        <v>0</v>
      </c>
      <c r="EU459">
        <v>4.7653429999999997</v>
      </c>
      <c r="EV459">
        <v>0.86642600000000003</v>
      </c>
      <c r="EW459">
        <v>0.43321300000000001</v>
      </c>
      <c r="EX459">
        <v>9.5306850000000001</v>
      </c>
      <c r="EY459">
        <v>16.115739999999999</v>
      </c>
      <c r="EZ459">
        <v>3.9889450000000002</v>
      </c>
      <c r="FA459">
        <v>17.142859999999999</v>
      </c>
      <c r="FB459">
        <v>8.1702130000000004</v>
      </c>
      <c r="FC459">
        <v>1.299639</v>
      </c>
      <c r="FD459">
        <v>2.8439540000000001</v>
      </c>
      <c r="FE459">
        <v>0</v>
      </c>
      <c r="FF459">
        <v>1.428571</v>
      </c>
      <c r="FG459">
        <v>1.2765960000000001</v>
      </c>
      <c r="FH459">
        <v>0.43321300000000001</v>
      </c>
      <c r="FI459">
        <v>0</v>
      </c>
      <c r="FJ459">
        <v>0</v>
      </c>
      <c r="FK459">
        <v>1.299639</v>
      </c>
      <c r="FL459">
        <v>2.373399</v>
      </c>
      <c r="FM459">
        <v>0.40440619999999999</v>
      </c>
      <c r="FN459">
        <v>6.2815880000000002</v>
      </c>
      <c r="FO459">
        <v>9.9682770000000005</v>
      </c>
      <c r="FP459">
        <v>3.235249</v>
      </c>
      <c r="FQ459">
        <v>0</v>
      </c>
      <c r="FR459">
        <v>0</v>
      </c>
      <c r="FS459">
        <v>93</v>
      </c>
      <c r="FT459">
        <v>0</v>
      </c>
      <c r="FU459">
        <v>0</v>
      </c>
      <c r="FV459">
        <v>0</v>
      </c>
      <c r="FW459">
        <v>0</v>
      </c>
      <c r="FX459">
        <v>6</v>
      </c>
      <c r="FY459">
        <v>5</v>
      </c>
      <c r="FZ459">
        <v>1</v>
      </c>
      <c r="GA459">
        <v>29</v>
      </c>
      <c r="GB459">
        <v>21</v>
      </c>
      <c r="GC459">
        <v>8</v>
      </c>
      <c r="GD459">
        <v>1</v>
      </c>
      <c r="GE459">
        <v>1</v>
      </c>
      <c r="GF459">
        <v>44</v>
      </c>
      <c r="GG459">
        <v>34</v>
      </c>
      <c r="GH459">
        <v>10</v>
      </c>
      <c r="GI459">
        <v>12</v>
      </c>
      <c r="GJ459">
        <v>32</v>
      </c>
      <c r="GK459">
        <v>4</v>
      </c>
      <c r="GL459">
        <v>0</v>
      </c>
      <c r="GM459">
        <v>96.260159999999999</v>
      </c>
      <c r="GN459">
        <v>0.94599940000000005</v>
      </c>
      <c r="GO459">
        <v>93</v>
      </c>
      <c r="GP459">
        <v>99</v>
      </c>
      <c r="GQ459">
        <v>26</v>
      </c>
      <c r="GR459">
        <v>26</v>
      </c>
      <c r="GS459">
        <v>26</v>
      </c>
      <c r="GT459">
        <v>18</v>
      </c>
      <c r="GU459">
        <v>22</v>
      </c>
      <c r="GV459">
        <v>39.884619999999998</v>
      </c>
      <c r="GW459">
        <v>99.230770000000007</v>
      </c>
      <c r="GX459">
        <v>88.923079999999999</v>
      </c>
      <c r="GY459">
        <v>206.07689999999999</v>
      </c>
      <c r="GZ459">
        <v>743</v>
      </c>
      <c r="HA459">
        <v>0</v>
      </c>
      <c r="HB459">
        <v>85</v>
      </c>
      <c r="HC459">
        <v>72</v>
      </c>
      <c r="HD459">
        <v>64</v>
      </c>
      <c r="HE459">
        <v>3.9427680000000001</v>
      </c>
      <c r="HF459">
        <v>7.7978339999999999</v>
      </c>
      <c r="HG459">
        <v>8.1702130000000004</v>
      </c>
      <c r="HH459">
        <v>5.7142860000000004</v>
      </c>
      <c r="HI459">
        <v>36</v>
      </c>
      <c r="HJ459">
        <v>32</v>
      </c>
      <c r="HK459">
        <v>4</v>
      </c>
      <c r="HL459" t="s">
        <v>351</v>
      </c>
      <c r="HM459">
        <v>38</v>
      </c>
      <c r="HN459" s="3">
        <v>44777</v>
      </c>
      <c r="HO459">
        <v>169.9</v>
      </c>
      <c r="HP459">
        <v>5</v>
      </c>
      <c r="HQ459">
        <v>6.89</v>
      </c>
      <c r="HR459">
        <v>61.78</v>
      </c>
      <c r="HS459">
        <v>136.19999999999999</v>
      </c>
      <c r="HT459">
        <v>30.48</v>
      </c>
      <c r="HU459">
        <v>12</v>
      </c>
      <c r="HV459" t="s">
        <v>352</v>
      </c>
      <c r="HW459" t="s">
        <v>352</v>
      </c>
      <c r="HX459" t="s">
        <v>352</v>
      </c>
      <c r="HY459" t="s">
        <v>352</v>
      </c>
      <c r="HZ459" t="s">
        <v>353</v>
      </c>
      <c r="IA459" t="s">
        <v>352</v>
      </c>
      <c r="IB459" t="s">
        <v>352</v>
      </c>
      <c r="IC459" t="s">
        <v>353</v>
      </c>
      <c r="ID459" t="s">
        <v>352</v>
      </c>
      <c r="IE459" t="s">
        <v>352</v>
      </c>
      <c r="IF459" t="s">
        <v>353</v>
      </c>
      <c r="IG459" t="s">
        <v>352</v>
      </c>
      <c r="IH459" t="s">
        <v>353</v>
      </c>
      <c r="II459" t="s">
        <v>352</v>
      </c>
      <c r="IJ459" t="s">
        <v>352</v>
      </c>
      <c r="IK459" t="s">
        <v>355</v>
      </c>
      <c r="IL459" t="s">
        <v>367</v>
      </c>
      <c r="IM459" t="s">
        <v>367</v>
      </c>
      <c r="IN459" t="s">
        <v>355</v>
      </c>
      <c r="IO459" t="s">
        <v>355</v>
      </c>
      <c r="IP459" t="s">
        <v>367</v>
      </c>
      <c r="IQ459" t="s">
        <v>355</v>
      </c>
      <c r="IR459" t="s">
        <v>367</v>
      </c>
      <c r="IS459">
        <v>4</v>
      </c>
      <c r="IT459" t="s">
        <v>358</v>
      </c>
      <c r="IU459" t="s">
        <v>358</v>
      </c>
      <c r="IV459" t="s">
        <v>359</v>
      </c>
      <c r="IW459" t="s">
        <v>360</v>
      </c>
      <c r="IX459" t="s">
        <v>385</v>
      </c>
      <c r="IY459" t="s">
        <v>361</v>
      </c>
      <c r="IZ459" t="s">
        <v>387</v>
      </c>
      <c r="JA459">
        <v>14</v>
      </c>
      <c r="JB459" t="s">
        <v>367</v>
      </c>
      <c r="JC459" t="s">
        <v>367</v>
      </c>
      <c r="JD459" t="s">
        <v>367</v>
      </c>
      <c r="JE459" t="s">
        <v>368</v>
      </c>
      <c r="JF459" t="s">
        <v>367</v>
      </c>
      <c r="JG459" t="s">
        <v>367</v>
      </c>
      <c r="JH459" t="s">
        <v>367</v>
      </c>
      <c r="JI459" t="s">
        <v>367</v>
      </c>
      <c r="JJ459" t="s">
        <v>368</v>
      </c>
      <c r="JK459" t="s">
        <v>372</v>
      </c>
      <c r="JL459" t="s">
        <v>370</v>
      </c>
      <c r="JM459" t="s">
        <v>370</v>
      </c>
      <c r="JN459" t="s">
        <v>371</v>
      </c>
      <c r="JO459" t="s">
        <v>372</v>
      </c>
      <c r="JP459" t="s">
        <v>371</v>
      </c>
      <c r="JQ459" t="s">
        <v>369</v>
      </c>
      <c r="JR459" t="s">
        <v>372</v>
      </c>
      <c r="JS459" t="s">
        <v>374</v>
      </c>
      <c r="JT459" t="s">
        <v>374</v>
      </c>
      <c r="JU459" t="s">
        <v>370</v>
      </c>
      <c r="JV459" t="s">
        <v>370</v>
      </c>
      <c r="JW459" t="s">
        <v>370</v>
      </c>
      <c r="JX459" t="s">
        <v>369</v>
      </c>
      <c r="JY459" t="s">
        <v>372</v>
      </c>
      <c r="JZ459" t="s">
        <v>369</v>
      </c>
      <c r="KA459" t="s">
        <v>370</v>
      </c>
      <c r="KB459">
        <v>14</v>
      </c>
      <c r="KC459" t="s">
        <v>352</v>
      </c>
      <c r="KD459" t="s">
        <v>352</v>
      </c>
      <c r="KE459" t="s">
        <v>352</v>
      </c>
      <c r="KF459" t="s">
        <v>352</v>
      </c>
      <c r="KG459" t="s">
        <v>352</v>
      </c>
      <c r="KH459" t="s">
        <v>353</v>
      </c>
      <c r="KI459" t="s">
        <v>352</v>
      </c>
      <c r="KJ459" t="s">
        <v>352</v>
      </c>
      <c r="KK459" t="s">
        <v>352</v>
      </c>
      <c r="KL459" t="s">
        <v>352</v>
      </c>
      <c r="KM459" t="s">
        <v>353</v>
      </c>
      <c r="KN459" t="s">
        <v>352</v>
      </c>
      <c r="KO459" t="s">
        <v>352</v>
      </c>
      <c r="KP459" t="s">
        <v>352</v>
      </c>
      <c r="KQ459" t="s">
        <v>352</v>
      </c>
      <c r="KR459" t="s">
        <v>352</v>
      </c>
      <c r="KS459" t="s">
        <v>352</v>
      </c>
      <c r="KT459" t="s">
        <v>352</v>
      </c>
      <c r="KU459" t="s">
        <v>373</v>
      </c>
      <c r="KV459">
        <v>3</v>
      </c>
      <c r="KW459" s="3">
        <v>44777.463798032404</v>
      </c>
      <c r="KX459">
        <v>0</v>
      </c>
      <c r="KY459">
        <v>0</v>
      </c>
      <c r="KZ459">
        <v>0</v>
      </c>
      <c r="LA459" s="4">
        <v>0.10416666666666667</v>
      </c>
      <c r="LB459">
        <v>90</v>
      </c>
      <c r="LC459">
        <v>2</v>
      </c>
      <c r="LD459">
        <v>10</v>
      </c>
      <c r="LE459" s="4">
        <v>0.36458333333333331</v>
      </c>
      <c r="LF459" s="4">
        <v>0.36458333333333331</v>
      </c>
      <c r="LG459">
        <v>405</v>
      </c>
      <c r="LH459">
        <v>1</v>
      </c>
      <c r="LI459">
        <v>0</v>
      </c>
      <c r="LJ459">
        <v>0</v>
      </c>
      <c r="LK459">
        <v>0</v>
      </c>
      <c r="LL459" s="4">
        <v>0</v>
      </c>
      <c r="LM459">
        <v>90</v>
      </c>
      <c r="LN459" t="s">
        <v>417</v>
      </c>
      <c r="LO459">
        <v>15</v>
      </c>
      <c r="LP459" s="4">
        <v>0.42430555555555555</v>
      </c>
      <c r="LQ459" s="4">
        <v>0.42430555555555555</v>
      </c>
      <c r="LR459">
        <v>480</v>
      </c>
      <c r="LS459">
        <v>1</v>
      </c>
      <c r="LT459" t="s">
        <v>374</v>
      </c>
      <c r="LU459" t="s">
        <v>374</v>
      </c>
      <c r="LV459" t="s">
        <v>374</v>
      </c>
      <c r="LW459" t="s">
        <v>374</v>
      </c>
      <c r="LX459" t="s">
        <v>374</v>
      </c>
      <c r="LY459" t="s">
        <v>374</v>
      </c>
      <c r="LZ459" t="s">
        <v>374</v>
      </c>
      <c r="MA459" t="s">
        <v>374</v>
      </c>
      <c r="MB459" t="s">
        <v>374</v>
      </c>
      <c r="MC459" t="s">
        <v>374</v>
      </c>
      <c r="MD459" t="s">
        <v>374</v>
      </c>
      <c r="ME459">
        <v>19.8555942342531</v>
      </c>
      <c r="MF459">
        <v>21.402334441095199</v>
      </c>
      <c r="MG459">
        <v>0</v>
      </c>
      <c r="MH459">
        <v>1</v>
      </c>
      <c r="MI459" t="b">
        <v>0</v>
      </c>
    </row>
    <row r="460" spans="1:347">
      <c r="A460" t="s">
        <v>956</v>
      </c>
      <c r="B460" t="s">
        <v>376</v>
      </c>
      <c r="C460" t="s">
        <v>347</v>
      </c>
      <c r="D460" t="s">
        <v>348</v>
      </c>
      <c r="E460" t="s">
        <v>892</v>
      </c>
      <c r="F460">
        <v>37</v>
      </c>
      <c r="G460">
        <v>2</v>
      </c>
      <c r="J460" t="str">
        <f>RIGHT(K460,3)</f>
        <v>286</v>
      </c>
      <c r="K460" s="9">
        <v>204000286</v>
      </c>
      <c r="L460" s="1">
        <v>44473</v>
      </c>
      <c r="P460">
        <v>249</v>
      </c>
      <c r="Q460" t="s">
        <v>380</v>
      </c>
      <c r="R460" s="2">
        <v>44473.338888888888</v>
      </c>
      <c r="S460">
        <v>2</v>
      </c>
      <c r="T460" t="s">
        <v>957</v>
      </c>
      <c r="U460">
        <v>10.29833</v>
      </c>
      <c r="V460">
        <v>10.258330000000001</v>
      </c>
      <c r="W460">
        <v>7.891667</v>
      </c>
      <c r="X460">
        <v>76.929329999999993</v>
      </c>
      <c r="Y460">
        <v>55</v>
      </c>
      <c r="Z460">
        <v>87</v>
      </c>
      <c r="AA460">
        <v>66</v>
      </c>
      <c r="AB460">
        <v>5</v>
      </c>
      <c r="AC460">
        <v>1.858333</v>
      </c>
      <c r="AD460">
        <v>0.96666660000000004</v>
      </c>
      <c r="AE460">
        <v>5683</v>
      </c>
      <c r="AF460">
        <v>0.4166667</v>
      </c>
      <c r="AG460">
        <v>2.6916669999999998</v>
      </c>
      <c r="AH460">
        <v>0.15</v>
      </c>
      <c r="AI460">
        <v>2.9249999999999998</v>
      </c>
      <c r="AJ460">
        <v>0</v>
      </c>
      <c r="AK460">
        <v>3.3333340000000003E-2</v>
      </c>
      <c r="AL460">
        <v>23.54805</v>
      </c>
      <c r="AM460">
        <v>12.24921</v>
      </c>
      <c r="AN460">
        <v>28.105840000000001</v>
      </c>
      <c r="AO460">
        <v>5.2798309999999997</v>
      </c>
      <c r="AP460">
        <v>34.107709999999997</v>
      </c>
      <c r="AQ460">
        <v>1.900739</v>
      </c>
      <c r="AR460">
        <v>37.064410000000002</v>
      </c>
      <c r="AS460">
        <v>0</v>
      </c>
      <c r="AT460">
        <v>0.27027780000000001</v>
      </c>
      <c r="AU460">
        <v>0.28277780000000002</v>
      </c>
      <c r="AV460">
        <v>0.20027780000000001</v>
      </c>
      <c r="AW460">
        <v>2.3666670000000001</v>
      </c>
      <c r="AX460">
        <v>23.304569999999998</v>
      </c>
      <c r="AY460">
        <v>21.537790000000001</v>
      </c>
      <c r="AZ460">
        <v>17.362349999999999</v>
      </c>
      <c r="BA460">
        <v>6.1016550000000001</v>
      </c>
      <c r="BB460">
        <v>29.49793</v>
      </c>
      <c r="BC460">
        <v>28.743770000000001</v>
      </c>
      <c r="BD460">
        <v>25.979959999999998</v>
      </c>
      <c r="BE460">
        <v>10.398899999999999</v>
      </c>
      <c r="BF460">
        <v>14.86745</v>
      </c>
      <c r="BG460">
        <v>11.72118</v>
      </c>
      <c r="BH460">
        <v>5.6226830000000003</v>
      </c>
      <c r="BI460">
        <v>0.24757860000000001</v>
      </c>
      <c r="BJ460">
        <v>4.5509769999999996</v>
      </c>
      <c r="BK460">
        <v>3.3406899999999999</v>
      </c>
      <c r="BL460">
        <v>7.7694449999999998E-2</v>
      </c>
      <c r="BM460">
        <v>57.668140000000001</v>
      </c>
      <c r="BN460">
        <v>42.331859999999999</v>
      </c>
      <c r="BO460">
        <v>177</v>
      </c>
      <c r="BP460">
        <v>21</v>
      </c>
      <c r="BQ460">
        <v>127</v>
      </c>
      <c r="BR460">
        <v>29</v>
      </c>
      <c r="BS460">
        <v>98</v>
      </c>
      <c r="BT460">
        <v>102</v>
      </c>
      <c r="BU460">
        <v>15</v>
      </c>
      <c r="BV460">
        <v>54</v>
      </c>
      <c r="BW460">
        <v>30</v>
      </c>
      <c r="BX460">
        <v>18</v>
      </c>
      <c r="BY460">
        <v>22.428719999999998</v>
      </c>
      <c r="BZ460">
        <v>2.661035</v>
      </c>
      <c r="CA460">
        <v>16.95421</v>
      </c>
      <c r="CB460">
        <v>16.366969999999998</v>
      </c>
      <c r="CC460">
        <v>17.136150000000001</v>
      </c>
      <c r="CD460">
        <v>12.92503</v>
      </c>
      <c r="CE460">
        <v>1.900739</v>
      </c>
      <c r="CF460">
        <v>5.7805530000000003</v>
      </c>
      <c r="CG460">
        <v>3.2114189999999998</v>
      </c>
      <c r="CH460">
        <v>1.9268510000000001</v>
      </c>
      <c r="CI460">
        <v>73</v>
      </c>
      <c r="CJ460">
        <v>4.0098390000000004</v>
      </c>
      <c r="CK460">
        <v>87</v>
      </c>
      <c r="CL460">
        <v>52</v>
      </c>
      <c r="CM460">
        <v>26966</v>
      </c>
      <c r="CN460">
        <v>7.490767</v>
      </c>
      <c r="CO460">
        <v>6.0566063659283396</v>
      </c>
      <c r="CP460">
        <v>4.8420140158179601</v>
      </c>
      <c r="CQ460">
        <v>1.602743921316</v>
      </c>
      <c r="CR460">
        <v>1.18502592716266</v>
      </c>
      <c r="CS460">
        <v>0.87844048985185297</v>
      </c>
      <c r="CT460">
        <v>1.4871704226211899</v>
      </c>
      <c r="CU460">
        <v>1.54974812700862</v>
      </c>
      <c r="CV460">
        <v>2.57616036875933</v>
      </c>
      <c r="CW460">
        <v>2.0983679942825502</v>
      </c>
      <c r="CX460">
        <v>0.97007934480174696</v>
      </c>
      <c r="CY460">
        <v>0.80405149659535402</v>
      </c>
      <c r="CZ460">
        <v>0.584171354040945</v>
      </c>
      <c r="DA460">
        <v>0.68058699521133603</v>
      </c>
      <c r="DB460">
        <v>0.39306627433570202</v>
      </c>
      <c r="DC460">
        <v>5.6210995702882096</v>
      </c>
      <c r="DD460">
        <v>5.3716645118618898</v>
      </c>
      <c r="DE460">
        <v>1.6764904145747099</v>
      </c>
      <c r="DF460">
        <v>1.57241865430418</v>
      </c>
      <c r="DG460">
        <v>1.2114854655694001</v>
      </c>
      <c r="DH460">
        <v>0.644741178158315</v>
      </c>
      <c r="DI460">
        <v>0.32824240515090902</v>
      </c>
      <c r="DJ460">
        <v>5.0766200712041201</v>
      </c>
      <c r="DK460">
        <v>3.3660052696704201</v>
      </c>
      <c r="DL460">
        <v>1.3111661970420201</v>
      </c>
      <c r="DM460">
        <v>0.80658067652388499</v>
      </c>
      <c r="DN460">
        <v>0.50573452066707703</v>
      </c>
      <c r="DO460">
        <v>0.64702993442347601</v>
      </c>
      <c r="DP460">
        <v>0.35497314103438898</v>
      </c>
      <c r="DQ460" t="s">
        <v>958</v>
      </c>
      <c r="DR460">
        <v>2983</v>
      </c>
      <c r="DS460">
        <v>1</v>
      </c>
      <c r="DT460">
        <v>58.08567</v>
      </c>
      <c r="DU460">
        <v>1430</v>
      </c>
      <c r="DV460">
        <v>531.09789999999998</v>
      </c>
      <c r="DW460">
        <v>47.938319999999997</v>
      </c>
      <c r="DX460">
        <v>11</v>
      </c>
      <c r="DY460">
        <v>11</v>
      </c>
      <c r="DZ460">
        <v>0</v>
      </c>
      <c r="EA460">
        <v>3</v>
      </c>
      <c r="EB460">
        <v>8</v>
      </c>
      <c r="EC460">
        <v>39</v>
      </c>
      <c r="ED460">
        <v>36</v>
      </c>
      <c r="EE460">
        <v>3</v>
      </c>
      <c r="EF460">
        <v>7</v>
      </c>
      <c r="EG460">
        <v>32</v>
      </c>
      <c r="EH460">
        <v>7</v>
      </c>
      <c r="EI460">
        <v>7</v>
      </c>
      <c r="EJ460">
        <v>0</v>
      </c>
      <c r="EK460">
        <v>2</v>
      </c>
      <c r="EL460">
        <v>5</v>
      </c>
      <c r="EM460">
        <v>4</v>
      </c>
      <c r="EN460">
        <v>4</v>
      </c>
      <c r="EO460">
        <v>0</v>
      </c>
      <c r="EP460">
        <v>1</v>
      </c>
      <c r="EQ460">
        <v>3</v>
      </c>
      <c r="ER460">
        <v>4</v>
      </c>
      <c r="ES460">
        <v>0</v>
      </c>
      <c r="ET460">
        <v>0</v>
      </c>
      <c r="EU460">
        <v>4.9419219999999999</v>
      </c>
      <c r="EV460">
        <v>0.88701160000000001</v>
      </c>
      <c r="EW460">
        <v>0.50686379999999998</v>
      </c>
      <c r="EX460">
        <v>8.9968319999999995</v>
      </c>
      <c r="EY460">
        <v>14.50238</v>
      </c>
      <c r="EZ460">
        <v>1.4966969999999999</v>
      </c>
      <c r="FA460">
        <v>10.76233</v>
      </c>
      <c r="FB460">
        <v>8.4530390000000004</v>
      </c>
      <c r="FC460">
        <v>1.393875</v>
      </c>
      <c r="FD460">
        <v>2.4170630000000002</v>
      </c>
      <c r="FE460">
        <v>0</v>
      </c>
      <c r="FF460">
        <v>1.61435</v>
      </c>
      <c r="FG460">
        <v>1.3259669999999999</v>
      </c>
      <c r="FH460">
        <v>0.50686379999999998</v>
      </c>
      <c r="FI460">
        <v>0</v>
      </c>
      <c r="FJ460">
        <v>0</v>
      </c>
      <c r="FK460">
        <v>1.520591</v>
      </c>
      <c r="FL460">
        <v>2.4170630000000002</v>
      </c>
      <c r="FM460">
        <v>0.29933939999999998</v>
      </c>
      <c r="FN460">
        <v>6.0823650000000002</v>
      </c>
      <c r="FO460">
        <v>9.0090540000000008</v>
      </c>
      <c r="FP460">
        <v>2.0953759999999999</v>
      </c>
      <c r="FQ460">
        <v>0</v>
      </c>
      <c r="FR460">
        <v>0</v>
      </c>
      <c r="FS460">
        <v>93</v>
      </c>
      <c r="FT460">
        <v>0</v>
      </c>
      <c r="FU460">
        <v>0</v>
      </c>
      <c r="FV460">
        <v>0</v>
      </c>
      <c r="FW460">
        <v>0</v>
      </c>
      <c r="FX460">
        <v>12</v>
      </c>
      <c r="FY460">
        <v>11</v>
      </c>
      <c r="FZ460">
        <v>1</v>
      </c>
      <c r="GA460">
        <v>48</v>
      </c>
      <c r="GB460">
        <v>41</v>
      </c>
      <c r="GC460">
        <v>7</v>
      </c>
      <c r="GD460">
        <v>1</v>
      </c>
      <c r="GE460">
        <v>1</v>
      </c>
      <c r="GF460">
        <v>71</v>
      </c>
      <c r="GG460">
        <v>66</v>
      </c>
      <c r="GH460">
        <v>5</v>
      </c>
      <c r="GI460">
        <v>20</v>
      </c>
      <c r="GJ460">
        <v>51</v>
      </c>
      <c r="GK460">
        <v>4</v>
      </c>
      <c r="GL460">
        <v>0</v>
      </c>
      <c r="GM460">
        <v>96.469309999999993</v>
      </c>
      <c r="GN460">
        <v>0.80732820000000005</v>
      </c>
      <c r="GO460">
        <v>92.8</v>
      </c>
      <c r="GP460">
        <v>99</v>
      </c>
      <c r="GQ460">
        <v>42</v>
      </c>
      <c r="GR460">
        <v>42</v>
      </c>
      <c r="GS460">
        <v>42</v>
      </c>
      <c r="GT460">
        <v>1</v>
      </c>
      <c r="GU460">
        <v>6</v>
      </c>
      <c r="GV460">
        <v>32.047620000000002</v>
      </c>
      <c r="GW460">
        <v>24.880949999999999</v>
      </c>
      <c r="GX460">
        <v>11.428570000000001</v>
      </c>
      <c r="GY460">
        <v>32.976190000000003</v>
      </c>
      <c r="GZ460">
        <v>1233</v>
      </c>
      <c r="HA460">
        <v>0</v>
      </c>
      <c r="HB460">
        <v>100</v>
      </c>
      <c r="HC460">
        <v>74</v>
      </c>
      <c r="HD460">
        <v>65</v>
      </c>
      <c r="HE460">
        <v>3.6137739999999998</v>
      </c>
      <c r="HF460">
        <v>7.3495239999999997</v>
      </c>
      <c r="HG460">
        <v>7.1270720000000001</v>
      </c>
      <c r="HH460">
        <v>8.0717490000000005</v>
      </c>
      <c r="HI460">
        <v>58</v>
      </c>
      <c r="HJ460">
        <v>43</v>
      </c>
      <c r="HK460">
        <v>15</v>
      </c>
      <c r="HL460" t="s">
        <v>351</v>
      </c>
      <c r="HM460">
        <v>38</v>
      </c>
      <c r="HN460" s="3">
        <v>44777</v>
      </c>
      <c r="HO460">
        <v>169.9</v>
      </c>
      <c r="HP460">
        <v>5</v>
      </c>
      <c r="HQ460">
        <v>6.89</v>
      </c>
      <c r="HR460">
        <v>61.78</v>
      </c>
      <c r="HS460">
        <v>136.19999999999999</v>
      </c>
      <c r="HT460">
        <v>30.48</v>
      </c>
      <c r="HU460">
        <v>12</v>
      </c>
      <c r="HV460" t="s">
        <v>352</v>
      </c>
      <c r="HW460" t="s">
        <v>352</v>
      </c>
      <c r="HX460" t="s">
        <v>352</v>
      </c>
      <c r="HY460" t="s">
        <v>352</v>
      </c>
      <c r="HZ460" t="s">
        <v>353</v>
      </c>
      <c r="IA460" t="s">
        <v>352</v>
      </c>
      <c r="IB460" t="s">
        <v>352</v>
      </c>
      <c r="IC460" t="s">
        <v>353</v>
      </c>
      <c r="ID460" t="s">
        <v>352</v>
      </c>
      <c r="IE460" t="s">
        <v>352</v>
      </c>
      <c r="IF460" t="s">
        <v>353</v>
      </c>
      <c r="IG460" t="s">
        <v>352</v>
      </c>
      <c r="IH460" t="s">
        <v>353</v>
      </c>
      <c r="II460" t="s">
        <v>352</v>
      </c>
      <c r="IJ460" t="s">
        <v>352</v>
      </c>
      <c r="IK460" t="s">
        <v>355</v>
      </c>
      <c r="IL460" t="s">
        <v>367</v>
      </c>
      <c r="IM460" t="s">
        <v>367</v>
      </c>
      <c r="IN460" t="s">
        <v>355</v>
      </c>
      <c r="IO460" t="s">
        <v>355</v>
      </c>
      <c r="IP460" t="s">
        <v>367</v>
      </c>
      <c r="IQ460" t="s">
        <v>355</v>
      </c>
      <c r="IR460" t="s">
        <v>367</v>
      </c>
      <c r="IS460">
        <v>4</v>
      </c>
      <c r="IT460" t="s">
        <v>358</v>
      </c>
      <c r="IU460" t="s">
        <v>358</v>
      </c>
      <c r="IV460" t="s">
        <v>359</v>
      </c>
      <c r="IW460" t="s">
        <v>360</v>
      </c>
      <c r="IX460" t="s">
        <v>385</v>
      </c>
      <c r="IY460" t="s">
        <v>361</v>
      </c>
      <c r="IZ460" t="s">
        <v>387</v>
      </c>
      <c r="JA460">
        <v>14</v>
      </c>
      <c r="JB460" t="s">
        <v>367</v>
      </c>
      <c r="JC460" t="s">
        <v>367</v>
      </c>
      <c r="JD460" t="s">
        <v>367</v>
      </c>
      <c r="JE460" t="s">
        <v>368</v>
      </c>
      <c r="JF460" t="s">
        <v>367</v>
      </c>
      <c r="JG460" t="s">
        <v>367</v>
      </c>
      <c r="JH460" t="s">
        <v>367</v>
      </c>
      <c r="JI460" t="s">
        <v>367</v>
      </c>
      <c r="JJ460" t="s">
        <v>368</v>
      </c>
      <c r="JK460" t="s">
        <v>372</v>
      </c>
      <c r="JL460" t="s">
        <v>370</v>
      </c>
      <c r="JM460" t="s">
        <v>370</v>
      </c>
      <c r="JN460" t="s">
        <v>371</v>
      </c>
      <c r="JO460" t="s">
        <v>372</v>
      </c>
      <c r="JP460" t="s">
        <v>371</v>
      </c>
      <c r="JQ460" t="s">
        <v>369</v>
      </c>
      <c r="JR460" t="s">
        <v>372</v>
      </c>
      <c r="JS460" t="s">
        <v>374</v>
      </c>
      <c r="JT460" t="s">
        <v>374</v>
      </c>
      <c r="JU460" t="s">
        <v>370</v>
      </c>
      <c r="JV460" t="s">
        <v>370</v>
      </c>
      <c r="JW460" t="s">
        <v>370</v>
      </c>
      <c r="JX460" t="s">
        <v>369</v>
      </c>
      <c r="JY460" t="s">
        <v>372</v>
      </c>
      <c r="JZ460" t="s">
        <v>369</v>
      </c>
      <c r="KA460" t="s">
        <v>370</v>
      </c>
      <c r="KB460">
        <v>14</v>
      </c>
      <c r="KC460" t="s">
        <v>352</v>
      </c>
      <c r="KD460" t="s">
        <v>352</v>
      </c>
      <c r="KE460" t="s">
        <v>352</v>
      </c>
      <c r="KF460" t="s">
        <v>352</v>
      </c>
      <c r="KG460" t="s">
        <v>352</v>
      </c>
      <c r="KH460" t="s">
        <v>353</v>
      </c>
      <c r="KI460" t="s">
        <v>352</v>
      </c>
      <c r="KJ460" t="s">
        <v>352</v>
      </c>
      <c r="KK460" t="s">
        <v>352</v>
      </c>
      <c r="KL460" t="s">
        <v>352</v>
      </c>
      <c r="KM460" t="s">
        <v>353</v>
      </c>
      <c r="KN460" t="s">
        <v>352</v>
      </c>
      <c r="KO460" t="s">
        <v>352</v>
      </c>
      <c r="KP460" t="s">
        <v>352</v>
      </c>
      <c r="KQ460" t="s">
        <v>352</v>
      </c>
      <c r="KR460" t="s">
        <v>352</v>
      </c>
      <c r="KS460" t="s">
        <v>352</v>
      </c>
      <c r="KT460" t="s">
        <v>352</v>
      </c>
      <c r="KU460" t="s">
        <v>373</v>
      </c>
      <c r="KV460">
        <v>3</v>
      </c>
      <c r="KW460" s="3">
        <v>44777.463798032404</v>
      </c>
      <c r="KX460">
        <v>0</v>
      </c>
      <c r="KY460">
        <v>0</v>
      </c>
      <c r="KZ460">
        <v>0</v>
      </c>
      <c r="LA460" s="4">
        <v>0.10416666666666667</v>
      </c>
      <c r="LB460">
        <v>90</v>
      </c>
      <c r="LC460">
        <v>2</v>
      </c>
      <c r="LD460">
        <v>10</v>
      </c>
      <c r="LE460" s="4">
        <v>0.36458333333333331</v>
      </c>
      <c r="LF460" s="4">
        <v>0.36458333333333331</v>
      </c>
      <c r="LG460">
        <v>405</v>
      </c>
      <c r="LH460">
        <v>1</v>
      </c>
      <c r="LI460">
        <v>0</v>
      </c>
      <c r="LJ460">
        <v>0</v>
      </c>
      <c r="LK460">
        <v>0</v>
      </c>
      <c r="LL460" s="4">
        <v>0</v>
      </c>
      <c r="LM460">
        <v>90</v>
      </c>
      <c r="LN460" t="s">
        <v>417</v>
      </c>
      <c r="LO460">
        <v>15</v>
      </c>
      <c r="LP460" s="4">
        <v>0.42430555555555555</v>
      </c>
      <c r="LQ460" s="4">
        <v>0.42430555555555555</v>
      </c>
      <c r="LR460">
        <v>480</v>
      </c>
      <c r="LS460">
        <v>1</v>
      </c>
      <c r="LT460" t="s">
        <v>374</v>
      </c>
      <c r="LU460" t="s">
        <v>374</v>
      </c>
      <c r="LV460" t="s">
        <v>374</v>
      </c>
      <c r="LW460" t="s">
        <v>374</v>
      </c>
      <c r="LX460" t="s">
        <v>374</v>
      </c>
      <c r="LY460" t="s">
        <v>374</v>
      </c>
      <c r="LZ460" t="s">
        <v>374</v>
      </c>
      <c r="MA460" t="s">
        <v>374</v>
      </c>
      <c r="MB460" t="s">
        <v>374</v>
      </c>
      <c r="MC460" t="s">
        <v>374</v>
      </c>
      <c r="MD460" t="s">
        <v>374</v>
      </c>
      <c r="ME460">
        <v>18.373811261929799</v>
      </c>
      <c r="MF460">
        <v>21.402334441095199</v>
      </c>
      <c r="MG460">
        <v>0</v>
      </c>
      <c r="MH460">
        <v>1</v>
      </c>
      <c r="MI460" t="b">
        <v>0</v>
      </c>
    </row>
    <row r="461" spans="1:347">
      <c r="A461" t="s">
        <v>959</v>
      </c>
      <c r="B461" t="s">
        <v>376</v>
      </c>
      <c r="C461" t="s">
        <v>347</v>
      </c>
      <c r="D461" t="s">
        <v>348</v>
      </c>
      <c r="E461" s="1">
        <v>44411</v>
      </c>
      <c r="F461">
        <v>33</v>
      </c>
      <c r="G461">
        <v>2</v>
      </c>
      <c r="J461" t="str">
        <f>RIGHT(K461,3)</f>
        <v>288</v>
      </c>
      <c r="K461">
        <v>204000288</v>
      </c>
      <c r="L461" s="1">
        <v>44413</v>
      </c>
      <c r="P461">
        <v>250</v>
      </c>
      <c r="Q461" t="s">
        <v>380</v>
      </c>
      <c r="R461" s="2">
        <v>44413.37777777778</v>
      </c>
      <c r="S461">
        <v>1</v>
      </c>
      <c r="T461" t="s">
        <v>960</v>
      </c>
      <c r="U461">
        <v>9.473611</v>
      </c>
      <c r="V461">
        <v>9.3916660000000007</v>
      </c>
      <c r="W461">
        <v>8.658334</v>
      </c>
      <c r="X461">
        <v>92.191670000000002</v>
      </c>
      <c r="Y461">
        <v>24</v>
      </c>
      <c r="Z461">
        <v>20</v>
      </c>
      <c r="AA461">
        <v>124</v>
      </c>
      <c r="AB461">
        <v>10</v>
      </c>
      <c r="AC461">
        <v>2.3333330000000001</v>
      </c>
      <c r="AD461">
        <v>1.25</v>
      </c>
      <c r="AE461">
        <v>4362</v>
      </c>
      <c r="AF461">
        <v>0.22500000000000001</v>
      </c>
      <c r="AG461">
        <v>3.9666670000000002</v>
      </c>
      <c r="AH461">
        <v>0.21666669999999999</v>
      </c>
      <c r="AI461">
        <v>2.1333329999999999</v>
      </c>
      <c r="AJ461">
        <v>0</v>
      </c>
      <c r="AK461">
        <v>7.4999999999999997E-2</v>
      </c>
      <c r="AL461">
        <v>26.948989999999998</v>
      </c>
      <c r="AM461">
        <v>14.436959999999999</v>
      </c>
      <c r="AN461">
        <v>19.863389999999999</v>
      </c>
      <c r="AO461">
        <v>2.598652</v>
      </c>
      <c r="AP461">
        <v>45.813279999999999</v>
      </c>
      <c r="AQ461">
        <v>2.5024060000000001</v>
      </c>
      <c r="AR461">
        <v>24.63908</v>
      </c>
      <c r="AS461">
        <v>0</v>
      </c>
      <c r="AT461">
        <v>0.20805560000000001</v>
      </c>
      <c r="AU461">
        <v>1.2841670000000001</v>
      </c>
      <c r="AV461">
        <v>4.4491670000000001</v>
      </c>
      <c r="AW461">
        <v>0.73333329999999997</v>
      </c>
      <c r="AX461">
        <v>31.744810000000001</v>
      </c>
      <c r="AY461">
        <v>14.069520000000001</v>
      </c>
      <c r="AZ461">
        <v>1.4292480000000001</v>
      </c>
      <c r="BA461">
        <v>3.0478020000000001E-2</v>
      </c>
      <c r="BB461">
        <v>32.904730000000001</v>
      </c>
      <c r="BC461">
        <v>14.366070000000001</v>
      </c>
      <c r="BD461">
        <v>2.9352879999999999</v>
      </c>
      <c r="BE461">
        <v>6.6755400000000006E-2</v>
      </c>
      <c r="BF461">
        <v>30.770320000000002</v>
      </c>
      <c r="BG461">
        <v>13.82037</v>
      </c>
      <c r="BH461">
        <v>0.16396569999999999</v>
      </c>
      <c r="BI461">
        <v>0</v>
      </c>
      <c r="BJ461">
        <v>3.9530720000000001</v>
      </c>
      <c r="BK461">
        <v>4.7052620000000003</v>
      </c>
      <c r="BL461">
        <v>5.9722220000000001E-3</v>
      </c>
      <c r="BM461">
        <v>45.656269999999999</v>
      </c>
      <c r="BN461">
        <v>54.343739999999997</v>
      </c>
      <c r="BO461">
        <v>118</v>
      </c>
      <c r="BP461">
        <v>10</v>
      </c>
      <c r="BQ461">
        <v>2</v>
      </c>
      <c r="BR461">
        <v>0</v>
      </c>
      <c r="BS461">
        <v>2</v>
      </c>
      <c r="BT461">
        <v>137</v>
      </c>
      <c r="BU461">
        <v>17</v>
      </c>
      <c r="BV461">
        <v>23</v>
      </c>
      <c r="BW461">
        <v>9</v>
      </c>
      <c r="BX461">
        <v>4</v>
      </c>
      <c r="BY461">
        <v>13.628489999999999</v>
      </c>
      <c r="BZ461">
        <v>1.154957</v>
      </c>
      <c r="CA461">
        <v>39.898040000000002</v>
      </c>
      <c r="CB461">
        <v>0</v>
      </c>
      <c r="CC461">
        <v>39.898040000000002</v>
      </c>
      <c r="CD461">
        <v>15.82291</v>
      </c>
      <c r="CE461">
        <v>1.9634259999999999</v>
      </c>
      <c r="CF461">
        <v>2.5579239999999999</v>
      </c>
      <c r="CG461">
        <v>1.0009269999999999</v>
      </c>
      <c r="CH461">
        <v>0.44485629999999998</v>
      </c>
      <c r="CI461">
        <v>84</v>
      </c>
      <c r="CJ461">
        <v>6.3183959999999999</v>
      </c>
      <c r="CK461">
        <v>95</v>
      </c>
      <c r="CL461">
        <v>73</v>
      </c>
      <c r="CM461">
        <v>180</v>
      </c>
      <c r="CN461">
        <v>5.0127770000000002E-2</v>
      </c>
      <c r="CO461">
        <v>5.9789527119072297</v>
      </c>
      <c r="CP461">
        <v>5.04096283784195</v>
      </c>
      <c r="CQ461">
        <v>1.8501726059700401</v>
      </c>
      <c r="CR461">
        <v>1.60611163504775</v>
      </c>
      <c r="CS461">
        <v>1.13817431684722</v>
      </c>
      <c r="CT461">
        <v>1.77575770858563</v>
      </c>
      <c r="CU461">
        <v>1.4665514465294101</v>
      </c>
      <c r="CV461">
        <v>3.0334279951546499</v>
      </c>
      <c r="CW461">
        <v>2.3613943866990699</v>
      </c>
      <c r="CX461">
        <v>1.2642839996322099</v>
      </c>
      <c r="CY461">
        <v>1.0984079903667601</v>
      </c>
      <c r="CZ461">
        <v>0.82188899310792196</v>
      </c>
      <c r="DA461">
        <v>0.84118056709150602</v>
      </c>
      <c r="DB461">
        <v>0.381280832615844</v>
      </c>
      <c r="DC461">
        <v>5.1082520692592999</v>
      </c>
      <c r="DD461">
        <v>4.4360779639533297</v>
      </c>
      <c r="DE461">
        <v>1.6828260777494799</v>
      </c>
      <c r="DF461">
        <v>1.2501437656888199</v>
      </c>
      <c r="DG461">
        <v>0.91288150506503696</v>
      </c>
      <c r="DH461">
        <v>0.64324172265942703</v>
      </c>
      <c r="DI461">
        <v>0.24293848650900801</v>
      </c>
      <c r="DJ461">
        <v>3.6043637380217102</v>
      </c>
      <c r="DK461">
        <v>2.72947039617114</v>
      </c>
      <c r="DL461">
        <v>1.1896394148104199</v>
      </c>
      <c r="DM461">
        <v>0.89353694470651301</v>
      </c>
      <c r="DN461">
        <v>0.66693293531021602</v>
      </c>
      <c r="DO461">
        <v>0.77705947390813801</v>
      </c>
      <c r="DP461">
        <v>0.260927152589574</v>
      </c>
      <c r="DQ461" t="s">
        <v>895</v>
      </c>
      <c r="DR461">
        <v>1232</v>
      </c>
      <c r="DS461">
        <v>0</v>
      </c>
      <c r="DT461">
        <v>18.229970000000002</v>
      </c>
      <c r="DU461">
        <v>958</v>
      </c>
      <c r="DV461">
        <v>201.96719999999999</v>
      </c>
      <c r="DW461">
        <v>77.759739999999994</v>
      </c>
      <c r="DX461">
        <v>4</v>
      </c>
      <c r="DY461">
        <v>1</v>
      </c>
      <c r="DZ461">
        <v>3</v>
      </c>
      <c r="EA461">
        <v>0</v>
      </c>
      <c r="EB461">
        <v>4</v>
      </c>
      <c r="EC461">
        <v>9</v>
      </c>
      <c r="ED461">
        <v>2</v>
      </c>
      <c r="EE461">
        <v>7</v>
      </c>
      <c r="EF461">
        <v>3</v>
      </c>
      <c r="EG461">
        <v>6</v>
      </c>
      <c r="EH461">
        <v>1</v>
      </c>
      <c r="EI461">
        <v>1</v>
      </c>
      <c r="EJ461">
        <v>0</v>
      </c>
      <c r="EK461">
        <v>0</v>
      </c>
      <c r="EL461">
        <v>1</v>
      </c>
      <c r="EM461">
        <v>3</v>
      </c>
      <c r="EN461">
        <v>0</v>
      </c>
      <c r="EO461">
        <v>3</v>
      </c>
      <c r="EP461">
        <v>0</v>
      </c>
      <c r="EQ461">
        <v>3</v>
      </c>
      <c r="ER461">
        <v>3</v>
      </c>
      <c r="ES461">
        <v>0</v>
      </c>
      <c r="ET461">
        <v>0</v>
      </c>
      <c r="EU461">
        <v>1.039461</v>
      </c>
      <c r="EV461">
        <v>0.11549570000000001</v>
      </c>
      <c r="EW461">
        <v>0.34648699999999999</v>
      </c>
      <c r="EX461">
        <v>1.7324349999999999</v>
      </c>
      <c r="EY461">
        <v>1.011871</v>
      </c>
      <c r="EZ461">
        <v>2.3378079999999999</v>
      </c>
      <c r="FA461">
        <v>1.714286</v>
      </c>
      <c r="FB461">
        <v>1.7391300000000001</v>
      </c>
      <c r="FC461">
        <v>0.46198260000000002</v>
      </c>
      <c r="FD461">
        <v>0.25296780000000002</v>
      </c>
      <c r="FE461">
        <v>0.63758400000000004</v>
      </c>
      <c r="FF461">
        <v>0</v>
      </c>
      <c r="FG461">
        <v>0.6324111</v>
      </c>
      <c r="FH461">
        <v>0.34648699999999999</v>
      </c>
      <c r="FI461">
        <v>0</v>
      </c>
      <c r="FJ461">
        <v>0</v>
      </c>
      <c r="FK461">
        <v>0.23099130000000001</v>
      </c>
      <c r="FL461">
        <v>0</v>
      </c>
      <c r="FM461">
        <v>0.23099130000000001</v>
      </c>
      <c r="FN461">
        <v>1.385948</v>
      </c>
      <c r="FO461">
        <v>0.69297399999999998</v>
      </c>
      <c r="FP461">
        <v>0.69297399999999998</v>
      </c>
      <c r="FQ461">
        <v>0</v>
      </c>
      <c r="FR461">
        <v>0</v>
      </c>
      <c r="FS461">
        <v>95</v>
      </c>
      <c r="FT461">
        <v>0</v>
      </c>
      <c r="FU461">
        <v>0</v>
      </c>
      <c r="FV461">
        <v>0</v>
      </c>
      <c r="FW461">
        <v>0</v>
      </c>
      <c r="FX461">
        <v>2</v>
      </c>
      <c r="FY461">
        <v>0</v>
      </c>
      <c r="FZ461">
        <v>2</v>
      </c>
      <c r="GA461">
        <v>12</v>
      </c>
      <c r="GB461">
        <v>6</v>
      </c>
      <c r="GC461">
        <v>6</v>
      </c>
      <c r="GD461">
        <v>1</v>
      </c>
      <c r="GE461">
        <v>1</v>
      </c>
      <c r="GF461">
        <v>15</v>
      </c>
      <c r="GG461">
        <v>4</v>
      </c>
      <c r="GH461">
        <v>11</v>
      </c>
      <c r="GI461">
        <v>4</v>
      </c>
      <c r="GJ461">
        <v>11</v>
      </c>
      <c r="GK461">
        <v>4</v>
      </c>
      <c r="GL461">
        <v>0</v>
      </c>
      <c r="GM461">
        <v>97.502719999999997</v>
      </c>
      <c r="GN461">
        <v>0.62541480000000005</v>
      </c>
      <c r="GO461">
        <v>94.4</v>
      </c>
      <c r="GP461">
        <v>99</v>
      </c>
      <c r="GQ461">
        <v>38</v>
      </c>
      <c r="GR461">
        <v>3</v>
      </c>
      <c r="GS461">
        <v>9</v>
      </c>
      <c r="GT461">
        <v>38</v>
      </c>
      <c r="GU461">
        <v>32</v>
      </c>
      <c r="GV461">
        <v>16.578949999999999</v>
      </c>
      <c r="GW461">
        <v>60.052630000000001</v>
      </c>
      <c r="GX461">
        <v>244.8158</v>
      </c>
      <c r="GY461">
        <v>212.34209999999999</v>
      </c>
      <c r="GZ461">
        <v>1134</v>
      </c>
      <c r="HA461">
        <v>1118</v>
      </c>
      <c r="HB461">
        <v>112</v>
      </c>
      <c r="HC461">
        <v>87</v>
      </c>
      <c r="HD461">
        <v>70</v>
      </c>
      <c r="HE461">
        <v>5.1204499999999999</v>
      </c>
      <c r="HF461">
        <v>26.448509999999999</v>
      </c>
      <c r="HG461">
        <v>26.56127</v>
      </c>
      <c r="HH461">
        <v>26.142859999999999</v>
      </c>
      <c r="HI461">
        <v>229</v>
      </c>
      <c r="HJ461">
        <v>168</v>
      </c>
      <c r="HK461">
        <v>61</v>
      </c>
      <c r="HL461" t="s">
        <v>351</v>
      </c>
      <c r="HM461">
        <v>33</v>
      </c>
      <c r="HN461" s="3">
        <v>44461</v>
      </c>
      <c r="HO461">
        <v>158.19999999999999</v>
      </c>
      <c r="HP461">
        <v>5</v>
      </c>
      <c r="HQ461">
        <v>2.2799999999999998</v>
      </c>
      <c r="HR461">
        <v>87.9</v>
      </c>
      <c r="HS461">
        <v>193.79</v>
      </c>
      <c r="HT461">
        <v>34.93</v>
      </c>
      <c r="HU461">
        <v>13.75</v>
      </c>
      <c r="HV461" t="s">
        <v>352</v>
      </c>
      <c r="HW461" t="s">
        <v>352</v>
      </c>
      <c r="HX461" t="s">
        <v>352</v>
      </c>
      <c r="HY461" t="s">
        <v>352</v>
      </c>
      <c r="HZ461" t="s">
        <v>352</v>
      </c>
      <c r="IA461" t="s">
        <v>352</v>
      </c>
      <c r="IB461" t="s">
        <v>352</v>
      </c>
      <c r="IC461" t="s">
        <v>352</v>
      </c>
      <c r="ID461" t="s">
        <v>352</v>
      </c>
      <c r="IE461" t="s">
        <v>352</v>
      </c>
      <c r="IF461" t="s">
        <v>352</v>
      </c>
      <c r="IG461" t="s">
        <v>352</v>
      </c>
      <c r="IH461" t="s">
        <v>353</v>
      </c>
      <c r="II461" t="s">
        <v>352</v>
      </c>
      <c r="IJ461" t="s">
        <v>352</v>
      </c>
      <c r="IK461" t="s">
        <v>367</v>
      </c>
      <c r="IL461" t="s">
        <v>367</v>
      </c>
      <c r="IM461" t="s">
        <v>367</v>
      </c>
      <c r="IN461" t="s">
        <v>354</v>
      </c>
      <c r="IO461" t="s">
        <v>354</v>
      </c>
      <c r="IP461" t="s">
        <v>367</v>
      </c>
      <c r="IQ461" t="s">
        <v>367</v>
      </c>
      <c r="IR461" t="s">
        <v>367</v>
      </c>
      <c r="IS461">
        <v>4</v>
      </c>
      <c r="IT461" t="s">
        <v>358</v>
      </c>
      <c r="IU461" t="s">
        <v>359</v>
      </c>
      <c r="IV461" t="s">
        <v>359</v>
      </c>
      <c r="IW461" t="s">
        <v>397</v>
      </c>
      <c r="IX461" t="s">
        <v>404</v>
      </c>
      <c r="IY461" t="s">
        <v>405</v>
      </c>
      <c r="IZ461" t="s">
        <v>406</v>
      </c>
      <c r="JA461">
        <v>3</v>
      </c>
      <c r="JB461" t="s">
        <v>367</v>
      </c>
      <c r="JC461" t="s">
        <v>426</v>
      </c>
      <c r="JD461" t="s">
        <v>367</v>
      </c>
      <c r="JE461" t="s">
        <v>368</v>
      </c>
      <c r="JF461" t="s">
        <v>367</v>
      </c>
      <c r="JG461" t="s">
        <v>367</v>
      </c>
      <c r="JH461" t="s">
        <v>367</v>
      </c>
      <c r="JI461" t="s">
        <v>367</v>
      </c>
      <c r="JJ461" t="s">
        <v>365</v>
      </c>
      <c r="JK461" t="s">
        <v>372</v>
      </c>
      <c r="JL461" t="s">
        <v>369</v>
      </c>
      <c r="JM461" t="s">
        <v>369</v>
      </c>
      <c r="JN461" t="s">
        <v>369</v>
      </c>
      <c r="JO461" t="s">
        <v>369</v>
      </c>
      <c r="JP461" t="s">
        <v>372</v>
      </c>
      <c r="JQ461" t="s">
        <v>372</v>
      </c>
      <c r="JR461" t="s">
        <v>372</v>
      </c>
      <c r="JS461" t="s">
        <v>374</v>
      </c>
      <c r="JT461" t="s">
        <v>374</v>
      </c>
      <c r="JU461" t="s">
        <v>369</v>
      </c>
      <c r="JV461" t="s">
        <v>369</v>
      </c>
      <c r="JW461" t="s">
        <v>369</v>
      </c>
      <c r="JX461" t="s">
        <v>369</v>
      </c>
      <c r="JY461" t="s">
        <v>372</v>
      </c>
      <c r="JZ461" t="s">
        <v>372</v>
      </c>
      <c r="KA461" t="s">
        <v>372</v>
      </c>
      <c r="KB461">
        <v>4</v>
      </c>
      <c r="KC461" t="s">
        <v>352</v>
      </c>
      <c r="KD461" t="s">
        <v>352</v>
      </c>
      <c r="KE461" t="s">
        <v>352</v>
      </c>
      <c r="KF461" t="s">
        <v>352</v>
      </c>
      <c r="KG461" t="s">
        <v>352</v>
      </c>
      <c r="KH461" t="s">
        <v>352</v>
      </c>
      <c r="KI461" t="s">
        <v>352</v>
      </c>
      <c r="KJ461" t="s">
        <v>352</v>
      </c>
      <c r="KK461" t="s">
        <v>352</v>
      </c>
      <c r="KL461" t="s">
        <v>352</v>
      </c>
      <c r="KM461" t="s">
        <v>352</v>
      </c>
      <c r="KN461" t="s">
        <v>352</v>
      </c>
      <c r="KO461" t="s">
        <v>352</v>
      </c>
      <c r="KP461" t="s">
        <v>352</v>
      </c>
      <c r="KQ461" t="s">
        <v>352</v>
      </c>
      <c r="KR461" t="s">
        <v>352</v>
      </c>
      <c r="KS461" t="s">
        <v>352</v>
      </c>
      <c r="KT461" t="s">
        <v>352</v>
      </c>
      <c r="KU461" t="s">
        <v>416</v>
      </c>
      <c r="KV461">
        <v>1</v>
      </c>
      <c r="KW461" s="3">
        <v>44461.317842974539</v>
      </c>
      <c r="KX461">
        <v>0</v>
      </c>
      <c r="KY461">
        <v>0</v>
      </c>
      <c r="KZ461">
        <v>1</v>
      </c>
      <c r="LA461" s="4">
        <v>0.875</v>
      </c>
      <c r="LB461">
        <v>35</v>
      </c>
      <c r="LC461">
        <v>4</v>
      </c>
      <c r="LD461">
        <v>8</v>
      </c>
      <c r="LE461" s="4">
        <v>0.2638888888888889</v>
      </c>
      <c r="LF461" s="4">
        <v>0.2638888888888889</v>
      </c>
      <c r="LG461">
        <v>480</v>
      </c>
      <c r="LH461">
        <v>1</v>
      </c>
      <c r="LI461">
        <v>0</v>
      </c>
      <c r="LJ461">
        <v>0</v>
      </c>
      <c r="LK461">
        <v>1</v>
      </c>
      <c r="LL461" s="4">
        <v>0.875</v>
      </c>
      <c r="LM461">
        <v>40</v>
      </c>
      <c r="LN461">
        <v>6</v>
      </c>
      <c r="LO461">
        <v>45</v>
      </c>
      <c r="LP461" s="4">
        <v>0.25</v>
      </c>
      <c r="LQ461" s="4">
        <v>0.25694444444444448</v>
      </c>
      <c r="LR461">
        <v>480</v>
      </c>
      <c r="LS461">
        <v>1</v>
      </c>
      <c r="LT461" t="s">
        <v>374</v>
      </c>
      <c r="LU461" t="s">
        <v>374</v>
      </c>
      <c r="LV461" t="s">
        <v>374</v>
      </c>
      <c r="LW461" t="s">
        <v>374</v>
      </c>
      <c r="LX461" t="s">
        <v>374</v>
      </c>
      <c r="LY461" t="s">
        <v>374</v>
      </c>
      <c r="LZ461" t="s">
        <v>374</v>
      </c>
      <c r="MA461" t="s">
        <v>374</v>
      </c>
      <c r="MB461" t="s">
        <v>374</v>
      </c>
      <c r="MC461" t="s">
        <v>374</v>
      </c>
      <c r="MD461" t="s">
        <v>374</v>
      </c>
      <c r="ME461">
        <v>3.8498553339861101</v>
      </c>
      <c r="MF461">
        <v>35.121731361508502</v>
      </c>
      <c r="MG461">
        <v>0</v>
      </c>
      <c r="MH461">
        <v>0</v>
      </c>
      <c r="MI461" t="b">
        <v>0</v>
      </c>
    </row>
    <row r="462" spans="1:347">
      <c r="A462" t="s">
        <v>959</v>
      </c>
      <c r="B462" t="s">
        <v>376</v>
      </c>
      <c r="C462" t="s">
        <v>347</v>
      </c>
      <c r="D462" t="s">
        <v>348</v>
      </c>
      <c r="E462" s="1">
        <v>44411</v>
      </c>
      <c r="F462">
        <v>33</v>
      </c>
      <c r="G462">
        <v>2</v>
      </c>
      <c r="J462" t="str">
        <f>RIGHT(K462,3)</f>
        <v>288</v>
      </c>
      <c r="K462" s="9">
        <v>204000288</v>
      </c>
      <c r="L462" s="1">
        <v>44413</v>
      </c>
      <c r="P462">
        <v>250</v>
      </c>
      <c r="Q462" t="s">
        <v>380</v>
      </c>
      <c r="R462" s="2">
        <v>44413.37777777778</v>
      </c>
      <c r="S462">
        <v>2</v>
      </c>
      <c r="T462" t="s">
        <v>960</v>
      </c>
      <c r="U462">
        <v>9.1111109999999993</v>
      </c>
      <c r="V462">
        <v>8.9416670000000007</v>
      </c>
      <c r="W462">
        <v>8.0250000000000004</v>
      </c>
      <c r="X462">
        <v>89.748369999999994</v>
      </c>
      <c r="Y462">
        <v>15</v>
      </c>
      <c r="Z462">
        <v>40</v>
      </c>
      <c r="AA462">
        <v>119</v>
      </c>
      <c r="AB462">
        <v>7</v>
      </c>
      <c r="AC462">
        <v>2.0333329999999998</v>
      </c>
      <c r="AD462">
        <v>0.98333329999999997</v>
      </c>
      <c r="AE462">
        <v>5214</v>
      </c>
      <c r="AF462">
        <v>0.24166670000000001</v>
      </c>
      <c r="AG462">
        <v>2.9916670000000001</v>
      </c>
      <c r="AH462">
        <v>0.13333329999999999</v>
      </c>
      <c r="AI462">
        <v>2.7583329999999999</v>
      </c>
      <c r="AJ462">
        <v>0</v>
      </c>
      <c r="AK462">
        <v>0.15</v>
      </c>
      <c r="AL462">
        <v>25.337489999999999</v>
      </c>
      <c r="AM462">
        <v>12.25338</v>
      </c>
      <c r="AN462">
        <v>25.188410000000001</v>
      </c>
      <c r="AO462">
        <v>3.0114230000000002</v>
      </c>
      <c r="AP462">
        <v>37.279339999999998</v>
      </c>
      <c r="AQ462">
        <v>1.661475</v>
      </c>
      <c r="AR462">
        <v>34.371760000000002</v>
      </c>
      <c r="AS462">
        <v>0</v>
      </c>
      <c r="AT462">
        <v>0.22444439999999999</v>
      </c>
      <c r="AU462">
        <v>2.139167</v>
      </c>
      <c r="AV462">
        <v>4.5530559999999998</v>
      </c>
      <c r="AW462">
        <v>0.91666669999999995</v>
      </c>
      <c r="AX462">
        <v>32.221049999999998</v>
      </c>
      <c r="AY462">
        <v>16.311679999999999</v>
      </c>
      <c r="AZ462">
        <v>9.2225550000000003E-2</v>
      </c>
      <c r="BA462">
        <v>2.274143E-2</v>
      </c>
      <c r="BB462">
        <v>32.015619999999998</v>
      </c>
      <c r="BC462">
        <v>15.298909999999999</v>
      </c>
      <c r="BD462">
        <v>3.0684320000000001E-2</v>
      </c>
      <c r="BE462">
        <v>0</v>
      </c>
      <c r="BF462">
        <v>32.315899999999999</v>
      </c>
      <c r="BG462">
        <v>16.779260000000001</v>
      </c>
      <c r="BH462">
        <v>0.12063840000000001</v>
      </c>
      <c r="BI462">
        <v>3.324088E-2</v>
      </c>
      <c r="BJ462">
        <v>2.5347729999999999</v>
      </c>
      <c r="BK462">
        <v>5.490227</v>
      </c>
      <c r="BL462">
        <v>7.2777780000000004E-3</v>
      </c>
      <c r="BM462">
        <v>31.58595</v>
      </c>
      <c r="BN462">
        <v>68.414050000000003</v>
      </c>
      <c r="BO462">
        <v>103</v>
      </c>
      <c r="BP462">
        <v>11</v>
      </c>
      <c r="BQ462">
        <v>0</v>
      </c>
      <c r="BR462">
        <v>0</v>
      </c>
      <c r="BS462">
        <v>0</v>
      </c>
      <c r="BT462">
        <v>193</v>
      </c>
      <c r="BU462">
        <v>13</v>
      </c>
      <c r="BV462">
        <v>37</v>
      </c>
      <c r="BW462">
        <v>8</v>
      </c>
      <c r="BX462">
        <v>4</v>
      </c>
      <c r="BY462">
        <v>12.83489</v>
      </c>
      <c r="BZ462">
        <v>1.370717</v>
      </c>
      <c r="CA462">
        <v>0</v>
      </c>
      <c r="CB462">
        <v>0</v>
      </c>
      <c r="CC462">
        <v>0</v>
      </c>
      <c r="CD462">
        <v>24.04984</v>
      </c>
      <c r="CE462">
        <v>1.6199380000000001</v>
      </c>
      <c r="CF462">
        <v>4.2569509999999999</v>
      </c>
      <c r="CG462">
        <v>0.92042179999999996</v>
      </c>
      <c r="CH462">
        <v>0.46021089999999998</v>
      </c>
      <c r="CI462">
        <v>0</v>
      </c>
      <c r="CJ462">
        <v>0</v>
      </c>
      <c r="CK462">
        <v>0</v>
      </c>
      <c r="CL462">
        <v>0</v>
      </c>
      <c r="CM462">
        <v>0</v>
      </c>
      <c r="CN462">
        <v>0</v>
      </c>
      <c r="CO462">
        <v>5.7151980784080001</v>
      </c>
      <c r="CP462">
        <v>4.9034292209790102</v>
      </c>
      <c r="CQ462">
        <v>1.84653770694972</v>
      </c>
      <c r="CR462">
        <v>1.4715659687220299</v>
      </c>
      <c r="CS462">
        <v>1.02169731837278</v>
      </c>
      <c r="CT462">
        <v>1.36988230919458</v>
      </c>
      <c r="CU462">
        <v>1.10054469427019</v>
      </c>
      <c r="CV462">
        <v>3.7747360054704</v>
      </c>
      <c r="CW462">
        <v>3.4865425265397199</v>
      </c>
      <c r="CX462">
        <v>1.42026326605949</v>
      </c>
      <c r="CY462">
        <v>1.1865622515074301</v>
      </c>
      <c r="CZ462">
        <v>0.92638249186760402</v>
      </c>
      <c r="DA462">
        <v>0.78745460495353603</v>
      </c>
      <c r="DB462">
        <v>0.40605700004557299</v>
      </c>
      <c r="DC462">
        <v>5.3460388429761903</v>
      </c>
      <c r="DD462">
        <v>4.9673925598076396</v>
      </c>
      <c r="DE462">
        <v>1.74260639583999</v>
      </c>
      <c r="DF462">
        <v>1.2909676174841</v>
      </c>
      <c r="DG462">
        <v>0.93001435490920104</v>
      </c>
      <c r="DH462">
        <v>0.66119672170108001</v>
      </c>
      <c r="DI462">
        <v>0.266364915768809</v>
      </c>
      <c r="DJ462">
        <v>4.5381294594271004</v>
      </c>
      <c r="DK462">
        <v>3.4126560774427301</v>
      </c>
      <c r="DL462">
        <v>1.3361534442794101</v>
      </c>
      <c r="DM462">
        <v>0.94098151587174705</v>
      </c>
      <c r="DN462">
        <v>0.67702678113186698</v>
      </c>
      <c r="DO462">
        <v>0.780963908156735</v>
      </c>
      <c r="DP462">
        <v>0.275559402971496</v>
      </c>
      <c r="DQ462" t="s">
        <v>895</v>
      </c>
      <c r="DR462">
        <v>1211</v>
      </c>
      <c r="DS462">
        <v>0</v>
      </c>
      <c r="DT462">
        <v>17.631609999999998</v>
      </c>
      <c r="DU462">
        <v>924</v>
      </c>
      <c r="DV462">
        <v>210.6087</v>
      </c>
      <c r="DW462">
        <v>76.300579999999997</v>
      </c>
      <c r="DX462">
        <v>9</v>
      </c>
      <c r="DY462">
        <v>5</v>
      </c>
      <c r="DZ462">
        <v>4</v>
      </c>
      <c r="EA462">
        <v>1</v>
      </c>
      <c r="EB462">
        <v>8</v>
      </c>
      <c r="EC462">
        <v>10</v>
      </c>
      <c r="ED462">
        <v>4</v>
      </c>
      <c r="EE462">
        <v>6</v>
      </c>
      <c r="EF462">
        <v>2</v>
      </c>
      <c r="EG462">
        <v>8</v>
      </c>
      <c r="EH462">
        <v>4</v>
      </c>
      <c r="EI462">
        <v>2</v>
      </c>
      <c r="EJ462">
        <v>2</v>
      </c>
      <c r="EK462">
        <v>0</v>
      </c>
      <c r="EL462">
        <v>4</v>
      </c>
      <c r="EM462">
        <v>5</v>
      </c>
      <c r="EN462">
        <v>3</v>
      </c>
      <c r="EO462">
        <v>2</v>
      </c>
      <c r="EP462">
        <v>1</v>
      </c>
      <c r="EQ462">
        <v>4</v>
      </c>
      <c r="ER462">
        <v>5</v>
      </c>
      <c r="ES462">
        <v>0</v>
      </c>
      <c r="ET462">
        <v>0</v>
      </c>
      <c r="EU462">
        <v>1.2461059999999999</v>
      </c>
      <c r="EV462">
        <v>0.49844240000000001</v>
      </c>
      <c r="EW462">
        <v>0.62305299999999997</v>
      </c>
      <c r="EX462">
        <v>2.866044</v>
      </c>
      <c r="EY462">
        <v>3.9451269999999998</v>
      </c>
      <c r="EZ462">
        <v>2.3678439999999998</v>
      </c>
      <c r="FA462">
        <v>2.4590160000000001</v>
      </c>
      <c r="FB462">
        <v>3.0041720000000001</v>
      </c>
      <c r="FC462">
        <v>1.1214949999999999</v>
      </c>
      <c r="FD462">
        <v>1.972564</v>
      </c>
      <c r="FE462">
        <v>0.72856739999999998</v>
      </c>
      <c r="FF462">
        <v>0.4918033</v>
      </c>
      <c r="FG462">
        <v>1.335188</v>
      </c>
      <c r="FH462">
        <v>0.62305299999999997</v>
      </c>
      <c r="FI462">
        <v>0</v>
      </c>
      <c r="FJ462">
        <v>0</v>
      </c>
      <c r="FK462">
        <v>1.1214949999999999</v>
      </c>
      <c r="FL462">
        <v>0.49844240000000001</v>
      </c>
      <c r="FM462">
        <v>0.62305299999999997</v>
      </c>
      <c r="FN462">
        <v>3.115265</v>
      </c>
      <c r="FO462">
        <v>0.8722742</v>
      </c>
      <c r="FP462">
        <v>2.242991</v>
      </c>
      <c r="FQ462">
        <v>0</v>
      </c>
      <c r="FR462">
        <v>0</v>
      </c>
      <c r="FS462">
        <v>94</v>
      </c>
      <c r="FT462">
        <v>0</v>
      </c>
      <c r="FU462">
        <v>0</v>
      </c>
      <c r="FV462">
        <v>0</v>
      </c>
      <c r="FW462">
        <v>0</v>
      </c>
      <c r="FX462">
        <v>9</v>
      </c>
      <c r="FY462">
        <v>4</v>
      </c>
      <c r="FZ462">
        <v>5</v>
      </c>
      <c r="GA462">
        <v>25</v>
      </c>
      <c r="GB462">
        <v>7</v>
      </c>
      <c r="GC462">
        <v>18</v>
      </c>
      <c r="GD462">
        <v>1</v>
      </c>
      <c r="GE462">
        <v>1</v>
      </c>
      <c r="GF462">
        <v>23</v>
      </c>
      <c r="GG462">
        <v>10</v>
      </c>
      <c r="GH462">
        <v>13</v>
      </c>
      <c r="GI462">
        <v>5</v>
      </c>
      <c r="GJ462">
        <v>18</v>
      </c>
      <c r="GK462">
        <v>4</v>
      </c>
      <c r="GL462">
        <v>0</v>
      </c>
      <c r="GM462">
        <v>97.336650000000006</v>
      </c>
      <c r="GN462">
        <v>0.64658769999999999</v>
      </c>
      <c r="GO462">
        <v>94</v>
      </c>
      <c r="GP462">
        <v>99</v>
      </c>
      <c r="GQ462">
        <v>39</v>
      </c>
      <c r="GR462">
        <v>2</v>
      </c>
      <c r="GS462">
        <v>32</v>
      </c>
      <c r="GT462">
        <v>39</v>
      </c>
      <c r="GU462">
        <v>36</v>
      </c>
      <c r="GV462">
        <v>8.6410260000000001</v>
      </c>
      <c r="GW462">
        <v>191.79490000000001</v>
      </c>
      <c r="GX462">
        <v>251</v>
      </c>
      <c r="GY462">
        <v>232.69229999999999</v>
      </c>
      <c r="GZ462">
        <v>1089</v>
      </c>
      <c r="HA462">
        <v>1086</v>
      </c>
      <c r="HB462">
        <v>123</v>
      </c>
      <c r="HC462">
        <v>87</v>
      </c>
      <c r="HD462">
        <v>73</v>
      </c>
      <c r="HE462">
        <v>5.1393490000000002</v>
      </c>
      <c r="HF462">
        <v>24.548290000000001</v>
      </c>
      <c r="HG462">
        <v>24.200279999999999</v>
      </c>
      <c r="HH462">
        <v>25.57377</v>
      </c>
      <c r="HI462">
        <v>197</v>
      </c>
      <c r="HJ462">
        <v>145</v>
      </c>
      <c r="HK462">
        <v>52</v>
      </c>
      <c r="HL462" t="s">
        <v>351</v>
      </c>
      <c r="HM462">
        <v>33</v>
      </c>
      <c r="HN462" s="3">
        <v>44461</v>
      </c>
      <c r="HO462">
        <v>158.19999999999999</v>
      </c>
      <c r="HP462">
        <v>5</v>
      </c>
      <c r="HQ462">
        <v>2.2799999999999998</v>
      </c>
      <c r="HR462">
        <v>87.9</v>
      </c>
      <c r="HS462">
        <v>193.79</v>
      </c>
      <c r="HT462">
        <v>34.93</v>
      </c>
      <c r="HU462">
        <v>13.75</v>
      </c>
      <c r="HV462" t="s">
        <v>352</v>
      </c>
      <c r="HW462" t="s">
        <v>352</v>
      </c>
      <c r="HX462" t="s">
        <v>352</v>
      </c>
      <c r="HY462" t="s">
        <v>352</v>
      </c>
      <c r="HZ462" t="s">
        <v>352</v>
      </c>
      <c r="IA462" t="s">
        <v>352</v>
      </c>
      <c r="IB462" t="s">
        <v>352</v>
      </c>
      <c r="IC462" t="s">
        <v>352</v>
      </c>
      <c r="ID462" t="s">
        <v>352</v>
      </c>
      <c r="IE462" t="s">
        <v>352</v>
      </c>
      <c r="IF462" t="s">
        <v>352</v>
      </c>
      <c r="IG462" t="s">
        <v>352</v>
      </c>
      <c r="IH462" t="s">
        <v>353</v>
      </c>
      <c r="II462" t="s">
        <v>352</v>
      </c>
      <c r="IJ462" t="s">
        <v>352</v>
      </c>
      <c r="IK462" t="s">
        <v>367</v>
      </c>
      <c r="IL462" t="s">
        <v>367</v>
      </c>
      <c r="IM462" t="s">
        <v>367</v>
      </c>
      <c r="IN462" t="s">
        <v>354</v>
      </c>
      <c r="IO462" t="s">
        <v>354</v>
      </c>
      <c r="IP462" t="s">
        <v>367</v>
      </c>
      <c r="IQ462" t="s">
        <v>367</v>
      </c>
      <c r="IR462" t="s">
        <v>367</v>
      </c>
      <c r="IS462">
        <v>4</v>
      </c>
      <c r="IT462" t="s">
        <v>358</v>
      </c>
      <c r="IU462" t="s">
        <v>359</v>
      </c>
      <c r="IV462" t="s">
        <v>359</v>
      </c>
      <c r="IW462" t="s">
        <v>397</v>
      </c>
      <c r="IX462" t="s">
        <v>404</v>
      </c>
      <c r="IY462" t="s">
        <v>405</v>
      </c>
      <c r="IZ462" t="s">
        <v>406</v>
      </c>
      <c r="JA462">
        <v>3</v>
      </c>
      <c r="JB462" t="s">
        <v>367</v>
      </c>
      <c r="JC462" t="s">
        <v>426</v>
      </c>
      <c r="JD462" t="s">
        <v>367</v>
      </c>
      <c r="JE462" t="s">
        <v>368</v>
      </c>
      <c r="JF462" t="s">
        <v>367</v>
      </c>
      <c r="JG462" t="s">
        <v>367</v>
      </c>
      <c r="JH462" t="s">
        <v>367</v>
      </c>
      <c r="JI462" t="s">
        <v>367</v>
      </c>
      <c r="JJ462" t="s">
        <v>365</v>
      </c>
      <c r="JK462" t="s">
        <v>372</v>
      </c>
      <c r="JL462" t="s">
        <v>369</v>
      </c>
      <c r="JM462" t="s">
        <v>369</v>
      </c>
      <c r="JN462" t="s">
        <v>369</v>
      </c>
      <c r="JO462" t="s">
        <v>369</v>
      </c>
      <c r="JP462" t="s">
        <v>372</v>
      </c>
      <c r="JQ462" t="s">
        <v>372</v>
      </c>
      <c r="JR462" t="s">
        <v>372</v>
      </c>
      <c r="JS462" t="s">
        <v>374</v>
      </c>
      <c r="JT462" t="s">
        <v>374</v>
      </c>
      <c r="JU462" t="s">
        <v>369</v>
      </c>
      <c r="JV462" t="s">
        <v>369</v>
      </c>
      <c r="JW462" t="s">
        <v>369</v>
      </c>
      <c r="JX462" t="s">
        <v>369</v>
      </c>
      <c r="JY462" t="s">
        <v>372</v>
      </c>
      <c r="JZ462" t="s">
        <v>372</v>
      </c>
      <c r="KA462" t="s">
        <v>372</v>
      </c>
      <c r="KB462">
        <v>4</v>
      </c>
      <c r="KC462" t="s">
        <v>352</v>
      </c>
      <c r="KD462" t="s">
        <v>352</v>
      </c>
      <c r="KE462" t="s">
        <v>352</v>
      </c>
      <c r="KF462" t="s">
        <v>352</v>
      </c>
      <c r="KG462" t="s">
        <v>352</v>
      </c>
      <c r="KH462" t="s">
        <v>352</v>
      </c>
      <c r="KI462" t="s">
        <v>352</v>
      </c>
      <c r="KJ462" t="s">
        <v>352</v>
      </c>
      <c r="KK462" t="s">
        <v>352</v>
      </c>
      <c r="KL462" t="s">
        <v>352</v>
      </c>
      <c r="KM462" t="s">
        <v>352</v>
      </c>
      <c r="KN462" t="s">
        <v>352</v>
      </c>
      <c r="KO462" t="s">
        <v>352</v>
      </c>
      <c r="KP462" t="s">
        <v>352</v>
      </c>
      <c r="KQ462" t="s">
        <v>352</v>
      </c>
      <c r="KR462" t="s">
        <v>352</v>
      </c>
      <c r="KS462" t="s">
        <v>352</v>
      </c>
      <c r="KT462" t="s">
        <v>352</v>
      </c>
      <c r="KU462" t="s">
        <v>416</v>
      </c>
      <c r="KV462">
        <v>1</v>
      </c>
      <c r="KW462" s="3">
        <v>44461.317842974539</v>
      </c>
      <c r="KX462">
        <v>0</v>
      </c>
      <c r="KY462">
        <v>0</v>
      </c>
      <c r="KZ462">
        <v>1</v>
      </c>
      <c r="LA462" s="4">
        <v>0.875</v>
      </c>
      <c r="LB462">
        <v>35</v>
      </c>
      <c r="LC462">
        <v>4</v>
      </c>
      <c r="LD462">
        <v>8</v>
      </c>
      <c r="LE462" s="4">
        <v>0.2638888888888889</v>
      </c>
      <c r="LF462" s="4">
        <v>0.2638888888888889</v>
      </c>
      <c r="LG462">
        <v>480</v>
      </c>
      <c r="LH462">
        <v>1</v>
      </c>
      <c r="LI462">
        <v>0</v>
      </c>
      <c r="LJ462">
        <v>0</v>
      </c>
      <c r="LK462">
        <v>1</v>
      </c>
      <c r="LL462" s="4">
        <v>0.875</v>
      </c>
      <c r="LM462">
        <v>40</v>
      </c>
      <c r="LN462">
        <v>6</v>
      </c>
      <c r="LO462">
        <v>45</v>
      </c>
      <c r="LP462" s="4">
        <v>0.25</v>
      </c>
      <c r="LQ462" s="4">
        <v>0.25694444444444448</v>
      </c>
      <c r="LR462">
        <v>480</v>
      </c>
      <c r="LS462">
        <v>1</v>
      </c>
      <c r="LT462" t="s">
        <v>374</v>
      </c>
      <c r="LU462" t="s">
        <v>374</v>
      </c>
      <c r="LV462" t="s">
        <v>374</v>
      </c>
      <c r="LW462" t="s">
        <v>374</v>
      </c>
      <c r="LX462" t="s">
        <v>374</v>
      </c>
      <c r="LY462" t="s">
        <v>374</v>
      </c>
      <c r="LZ462" t="s">
        <v>374</v>
      </c>
      <c r="MA462" t="s">
        <v>374</v>
      </c>
      <c r="MB462" t="s">
        <v>374</v>
      </c>
      <c r="MC462" t="s">
        <v>374</v>
      </c>
      <c r="MD462" t="s">
        <v>374</v>
      </c>
      <c r="ME462">
        <v>8.3073727933540997</v>
      </c>
      <c r="MF462">
        <v>35.121731361508502</v>
      </c>
      <c r="MG462">
        <v>0</v>
      </c>
      <c r="MH462">
        <v>0</v>
      </c>
      <c r="MI462" t="b">
        <v>0</v>
      </c>
    </row>
    <row r="463" spans="1:347" ht="76.5">
      <c r="A463" t="s">
        <v>961</v>
      </c>
      <c r="B463" t="s">
        <v>376</v>
      </c>
      <c r="C463" t="s">
        <v>347</v>
      </c>
      <c r="D463" t="s">
        <v>348</v>
      </c>
      <c r="E463" t="s">
        <v>892</v>
      </c>
      <c r="F463">
        <v>57</v>
      </c>
      <c r="G463">
        <v>4</v>
      </c>
      <c r="J463" t="str">
        <f>RIGHT(K463,3)</f>
        <v>289</v>
      </c>
      <c r="K463">
        <v>204000289</v>
      </c>
      <c r="L463" s="1">
        <v>44431</v>
      </c>
      <c r="M463" t="s">
        <v>378</v>
      </c>
      <c r="O463" s="6" t="s">
        <v>962</v>
      </c>
      <c r="P463">
        <v>251</v>
      </c>
      <c r="Q463" t="s">
        <v>380</v>
      </c>
      <c r="R463" s="2">
        <v>44445.489583333336</v>
      </c>
      <c r="S463">
        <v>1</v>
      </c>
      <c r="T463" t="s">
        <v>963</v>
      </c>
      <c r="U463">
        <v>9.8949999999999996</v>
      </c>
      <c r="V463">
        <v>9.85</v>
      </c>
      <c r="W463">
        <v>7.5666669999999998</v>
      </c>
      <c r="X463">
        <v>76.818950000000001</v>
      </c>
      <c r="Y463">
        <v>17</v>
      </c>
      <c r="Z463">
        <v>120</v>
      </c>
      <c r="AA463">
        <v>493</v>
      </c>
      <c r="AB463">
        <v>16</v>
      </c>
      <c r="AC463">
        <v>0.5</v>
      </c>
      <c r="AD463">
        <v>0.35</v>
      </c>
      <c r="AE463">
        <v>16327</v>
      </c>
      <c r="AF463">
        <v>0.125</v>
      </c>
      <c r="AG463">
        <v>0.22500000000000001</v>
      </c>
      <c r="AH463">
        <v>8.3333340000000006E-2</v>
      </c>
      <c r="AI463">
        <v>6.7166670000000002</v>
      </c>
      <c r="AJ463">
        <v>0</v>
      </c>
      <c r="AK463">
        <v>4.1666670000000003E-2</v>
      </c>
      <c r="AL463">
        <v>6.6079299999999996</v>
      </c>
      <c r="AM463">
        <v>4.6255509999999997</v>
      </c>
      <c r="AN463">
        <v>65.334140000000005</v>
      </c>
      <c r="AO463">
        <v>1.6519820000000001</v>
      </c>
      <c r="AP463">
        <v>2.9735680000000002</v>
      </c>
      <c r="AQ463">
        <v>1.1013219999999999</v>
      </c>
      <c r="AR463">
        <v>88.76652</v>
      </c>
      <c r="AS463">
        <v>0</v>
      </c>
      <c r="AT463">
        <v>0.27055560000000001</v>
      </c>
      <c r="AU463">
        <v>0.2369444</v>
      </c>
      <c r="AV463">
        <v>0.26277780000000001</v>
      </c>
      <c r="AW463">
        <v>2.2833329999999998</v>
      </c>
      <c r="AX463">
        <v>2.35216</v>
      </c>
      <c r="AY463">
        <v>1.4199280000000001</v>
      </c>
      <c r="AZ463">
        <v>8.321096E-2</v>
      </c>
      <c r="BA463">
        <v>3.4875179999999999E-2</v>
      </c>
      <c r="BB463">
        <v>1.3593280000000001</v>
      </c>
      <c r="BC463">
        <v>0.47494180000000003</v>
      </c>
      <c r="BD463">
        <v>0.27186559999999999</v>
      </c>
      <c r="BE463">
        <v>0.16175719999999999</v>
      </c>
      <c r="BF463">
        <v>2.6250520000000002</v>
      </c>
      <c r="BG463">
        <v>1.67967</v>
      </c>
      <c r="BH463">
        <v>3.1356759999999997E-2</v>
      </c>
      <c r="BI463">
        <v>0</v>
      </c>
      <c r="BJ463">
        <v>1.631389</v>
      </c>
      <c r="BK463">
        <v>5.9352780000000003</v>
      </c>
      <c r="BL463">
        <v>1.504278</v>
      </c>
      <c r="BM463">
        <v>21.560210000000001</v>
      </c>
      <c r="BN463">
        <v>78.439800000000005</v>
      </c>
      <c r="BO463">
        <v>34</v>
      </c>
      <c r="BP463">
        <v>8</v>
      </c>
      <c r="BQ463">
        <v>89</v>
      </c>
      <c r="BR463">
        <v>0</v>
      </c>
      <c r="BS463">
        <v>89</v>
      </c>
      <c r="BT463">
        <v>30</v>
      </c>
      <c r="BU463">
        <v>83</v>
      </c>
      <c r="BV463">
        <v>35</v>
      </c>
      <c r="BW463">
        <v>9</v>
      </c>
      <c r="BX463">
        <v>7</v>
      </c>
      <c r="BY463">
        <v>4.4933920000000001</v>
      </c>
      <c r="BZ463">
        <v>1.057269</v>
      </c>
      <c r="CA463">
        <v>13.44722</v>
      </c>
      <c r="CB463">
        <v>0</v>
      </c>
      <c r="CC463">
        <v>14.54612</v>
      </c>
      <c r="CD463">
        <v>3.9647579999999998</v>
      </c>
      <c r="CE463">
        <v>10.96916</v>
      </c>
      <c r="CF463">
        <v>3.6585369999999999</v>
      </c>
      <c r="CG463">
        <v>0.94076660000000001</v>
      </c>
      <c r="CH463">
        <v>0.73170729999999995</v>
      </c>
      <c r="CI463">
        <v>94</v>
      </c>
      <c r="CJ463">
        <v>5.2661910000000001</v>
      </c>
      <c r="CK463">
        <v>111</v>
      </c>
      <c r="CL463">
        <v>79</v>
      </c>
      <c r="CM463">
        <v>23826</v>
      </c>
      <c r="CN463">
        <v>6.6184690000000002</v>
      </c>
      <c r="CO463">
        <v>7.8224244781021897</v>
      </c>
      <c r="CP463">
        <v>7.0604128613138704</v>
      </c>
      <c r="CQ463">
        <v>2.09109219708029</v>
      </c>
      <c r="CR463">
        <v>1.35050745255474</v>
      </c>
      <c r="CS463">
        <v>0.81013676642335697</v>
      </c>
      <c r="CT463">
        <v>0.94221048175182498</v>
      </c>
      <c r="CU463">
        <v>0.77792889051094904</v>
      </c>
      <c r="CV463">
        <v>5.8939273333333304</v>
      </c>
      <c r="CW463">
        <v>4.4136631333333298</v>
      </c>
      <c r="CX463">
        <v>1.7754734000000001</v>
      </c>
      <c r="CY463">
        <v>1.5295572</v>
      </c>
      <c r="CZ463">
        <v>0.73900853333333305</v>
      </c>
      <c r="DA463">
        <v>0.84814653333333301</v>
      </c>
      <c r="DB463">
        <v>0.50413960000000002</v>
      </c>
      <c r="DC463">
        <v>8.1360127478991604</v>
      </c>
      <c r="DD463">
        <v>8.2078286650660193</v>
      </c>
      <c r="DE463">
        <v>2.09791327611044</v>
      </c>
      <c r="DF463">
        <v>1.0529703649459801</v>
      </c>
      <c r="DG463">
        <v>0.72851632052821202</v>
      </c>
      <c r="DH463">
        <v>0.61247689195678301</v>
      </c>
      <c r="DI463">
        <v>0.40384532412965202</v>
      </c>
      <c r="DJ463">
        <v>6.1431291999999997</v>
      </c>
      <c r="DK463">
        <v>4.4889924333333298</v>
      </c>
      <c r="DL463">
        <v>1.5798381666666701</v>
      </c>
      <c r="DM463">
        <v>1.07492235</v>
      </c>
      <c r="DN463">
        <v>0.60777423333333302</v>
      </c>
      <c r="DO463">
        <v>0.74926139999999997</v>
      </c>
      <c r="DP463">
        <v>0.39397966666666701</v>
      </c>
      <c r="DQ463" t="s">
        <v>895</v>
      </c>
      <c r="DR463">
        <v>1022</v>
      </c>
      <c r="DS463">
        <v>0</v>
      </c>
      <c r="DT463">
        <v>13.0183</v>
      </c>
      <c r="DU463">
        <v>865</v>
      </c>
      <c r="DV463">
        <v>147.2269</v>
      </c>
      <c r="DW463">
        <v>84.637960000000007</v>
      </c>
      <c r="DX463">
        <v>142</v>
      </c>
      <c r="DY463">
        <v>56</v>
      </c>
      <c r="DZ463">
        <v>86</v>
      </c>
      <c r="EA463">
        <v>14</v>
      </c>
      <c r="EB463">
        <v>128</v>
      </c>
      <c r="EC463">
        <v>132</v>
      </c>
      <c r="ED463">
        <v>14</v>
      </c>
      <c r="EE463">
        <v>118</v>
      </c>
      <c r="EF463">
        <v>2</v>
      </c>
      <c r="EG463">
        <v>130</v>
      </c>
      <c r="EH463">
        <v>107</v>
      </c>
      <c r="EI463">
        <v>44</v>
      </c>
      <c r="EJ463">
        <v>63</v>
      </c>
      <c r="EK463">
        <v>14</v>
      </c>
      <c r="EL463">
        <v>93</v>
      </c>
      <c r="EM463">
        <v>35</v>
      </c>
      <c r="EN463">
        <v>12</v>
      </c>
      <c r="EO463">
        <v>23</v>
      </c>
      <c r="EP463">
        <v>0</v>
      </c>
      <c r="EQ463">
        <v>35</v>
      </c>
      <c r="ER463">
        <v>26</v>
      </c>
      <c r="ES463">
        <v>2</v>
      </c>
      <c r="ET463">
        <v>7</v>
      </c>
      <c r="EU463">
        <v>17.444929999999999</v>
      </c>
      <c r="EV463">
        <v>14.140969999999999</v>
      </c>
      <c r="EW463">
        <v>4.6255509999999997</v>
      </c>
      <c r="EX463">
        <v>40.308369999999996</v>
      </c>
      <c r="EY463">
        <v>50.876890000000003</v>
      </c>
      <c r="EZ463">
        <v>37.403469999999999</v>
      </c>
      <c r="FA463">
        <v>44</v>
      </c>
      <c r="FB463">
        <v>40.047170000000001</v>
      </c>
      <c r="FC463">
        <v>18.76652</v>
      </c>
      <c r="FD463">
        <v>34.32658</v>
      </c>
      <c r="FE463">
        <v>14.48963</v>
      </c>
      <c r="FF463">
        <v>28</v>
      </c>
      <c r="FG463">
        <v>18.113209999999999</v>
      </c>
      <c r="FH463">
        <v>3.4361229999999998</v>
      </c>
      <c r="FI463">
        <v>0.26431719999999997</v>
      </c>
      <c r="FJ463">
        <v>0.92511019999999999</v>
      </c>
      <c r="FK463">
        <v>6.3436120000000003</v>
      </c>
      <c r="FL463">
        <v>2.6431719999999999</v>
      </c>
      <c r="FM463">
        <v>3.7004410000000001</v>
      </c>
      <c r="FN463">
        <v>18.370039999999999</v>
      </c>
      <c r="FO463">
        <v>6.4757709999999999</v>
      </c>
      <c r="FP463">
        <v>11.894270000000001</v>
      </c>
      <c r="FQ463">
        <v>0.3333333</v>
      </c>
      <c r="FR463">
        <v>0.28333330000000001</v>
      </c>
      <c r="FS463">
        <v>85</v>
      </c>
      <c r="FT463">
        <v>0</v>
      </c>
      <c r="FU463">
        <v>0</v>
      </c>
      <c r="FV463">
        <v>0</v>
      </c>
      <c r="FW463">
        <v>0</v>
      </c>
      <c r="FX463">
        <v>48</v>
      </c>
      <c r="FY463">
        <v>20</v>
      </c>
      <c r="FZ463">
        <v>28</v>
      </c>
      <c r="GA463">
        <v>139</v>
      </c>
      <c r="GB463">
        <v>49</v>
      </c>
      <c r="GC463">
        <v>90</v>
      </c>
      <c r="GD463">
        <v>1</v>
      </c>
      <c r="GE463">
        <v>1</v>
      </c>
      <c r="GF463">
        <v>305</v>
      </c>
      <c r="GG463">
        <v>83</v>
      </c>
      <c r="GH463">
        <v>222</v>
      </c>
      <c r="GI463">
        <v>22</v>
      </c>
      <c r="GJ463">
        <v>283</v>
      </c>
      <c r="GK463">
        <v>4</v>
      </c>
      <c r="GL463">
        <v>0</v>
      </c>
      <c r="GM463">
        <v>96.679259999999999</v>
      </c>
      <c r="GN463">
        <v>0.95550979999999996</v>
      </c>
      <c r="GO463">
        <v>90</v>
      </c>
      <c r="GP463">
        <v>99</v>
      </c>
      <c r="GQ463">
        <v>40</v>
      </c>
      <c r="GR463">
        <v>15</v>
      </c>
      <c r="GS463">
        <v>6</v>
      </c>
      <c r="GT463">
        <v>7</v>
      </c>
      <c r="GU463">
        <v>39</v>
      </c>
      <c r="GV463">
        <v>60.075000000000003</v>
      </c>
      <c r="GW463">
        <v>9.5749999999999993</v>
      </c>
      <c r="GX463">
        <v>8.5250000000000004</v>
      </c>
      <c r="GY463">
        <v>245.82499999999999</v>
      </c>
      <c r="GZ463">
        <v>1185</v>
      </c>
      <c r="HA463">
        <v>4</v>
      </c>
      <c r="HB463">
        <v>110</v>
      </c>
      <c r="HC463">
        <v>94</v>
      </c>
      <c r="HD463">
        <v>88</v>
      </c>
      <c r="HE463">
        <v>5.0325420000000003</v>
      </c>
      <c r="HF463">
        <v>0</v>
      </c>
      <c r="HG463">
        <v>0</v>
      </c>
      <c r="HH463">
        <v>0</v>
      </c>
      <c r="HI463">
        <v>0</v>
      </c>
      <c r="HJ463">
        <v>0</v>
      </c>
      <c r="HK463">
        <v>0</v>
      </c>
      <c r="HL463" t="s">
        <v>351</v>
      </c>
      <c r="HM463">
        <v>57</v>
      </c>
      <c r="HN463" s="3">
        <v>44441</v>
      </c>
      <c r="HO463">
        <v>163.4</v>
      </c>
      <c r="HP463">
        <v>5</v>
      </c>
      <c r="HQ463">
        <v>4.33</v>
      </c>
      <c r="HR463">
        <v>49.44</v>
      </c>
      <c r="HS463">
        <v>109</v>
      </c>
      <c r="HT463">
        <v>30.48</v>
      </c>
      <c r="HU463">
        <v>12</v>
      </c>
      <c r="HV463" t="s">
        <v>352</v>
      </c>
      <c r="HW463" t="s">
        <v>352</v>
      </c>
      <c r="HX463" t="s">
        <v>352</v>
      </c>
      <c r="HY463" t="s">
        <v>352</v>
      </c>
      <c r="HZ463" t="s">
        <v>352</v>
      </c>
      <c r="IA463" t="s">
        <v>353</v>
      </c>
      <c r="IB463" t="s">
        <v>352</v>
      </c>
      <c r="IC463" t="s">
        <v>352</v>
      </c>
      <c r="ID463" t="s">
        <v>352</v>
      </c>
      <c r="IE463" t="s">
        <v>353</v>
      </c>
      <c r="IF463" t="s">
        <v>353</v>
      </c>
      <c r="IG463" t="s">
        <v>352</v>
      </c>
      <c r="IH463" t="s">
        <v>352</v>
      </c>
      <c r="II463" t="s">
        <v>352</v>
      </c>
      <c r="IJ463" t="s">
        <v>353</v>
      </c>
      <c r="IK463" t="s">
        <v>355</v>
      </c>
      <c r="IL463" t="s">
        <v>356</v>
      </c>
      <c r="IM463" t="s">
        <v>367</v>
      </c>
      <c r="IN463" t="s">
        <v>354</v>
      </c>
      <c r="IO463" t="s">
        <v>355</v>
      </c>
      <c r="IP463" t="s">
        <v>367</v>
      </c>
      <c r="IQ463" t="s">
        <v>367</v>
      </c>
      <c r="IR463" t="s">
        <v>367</v>
      </c>
      <c r="IS463">
        <v>7</v>
      </c>
      <c r="IT463" t="s">
        <v>357</v>
      </c>
      <c r="IU463" t="s">
        <v>357</v>
      </c>
      <c r="IV463" t="s">
        <v>358</v>
      </c>
      <c r="IW463" t="s">
        <v>421</v>
      </c>
      <c r="IX463" t="s">
        <v>362</v>
      </c>
      <c r="IY463" t="s">
        <v>362</v>
      </c>
      <c r="IZ463" t="s">
        <v>362</v>
      </c>
      <c r="JA463">
        <v>9</v>
      </c>
      <c r="JB463" t="s">
        <v>367</v>
      </c>
      <c r="JC463" t="s">
        <v>367</v>
      </c>
      <c r="JD463" t="s">
        <v>367</v>
      </c>
      <c r="JE463" t="s">
        <v>368</v>
      </c>
      <c r="JF463" t="s">
        <v>367</v>
      </c>
      <c r="JG463" t="s">
        <v>367</v>
      </c>
      <c r="JH463" t="s">
        <v>367</v>
      </c>
      <c r="JI463" t="s">
        <v>366</v>
      </c>
      <c r="JJ463" t="s">
        <v>367</v>
      </c>
      <c r="JK463" t="s">
        <v>372</v>
      </c>
      <c r="JL463" t="s">
        <v>369</v>
      </c>
      <c r="JM463" t="s">
        <v>369</v>
      </c>
      <c r="JN463" t="s">
        <v>369</v>
      </c>
      <c r="JO463" t="s">
        <v>369</v>
      </c>
      <c r="JP463" t="s">
        <v>372</v>
      </c>
      <c r="JQ463" t="s">
        <v>372</v>
      </c>
      <c r="JR463" t="s">
        <v>372</v>
      </c>
      <c r="JS463" t="s">
        <v>374</v>
      </c>
      <c r="JT463" t="s">
        <v>374</v>
      </c>
      <c r="JU463" t="s">
        <v>369</v>
      </c>
      <c r="JV463" t="s">
        <v>369</v>
      </c>
      <c r="JW463" t="s">
        <v>369</v>
      </c>
      <c r="JX463" t="s">
        <v>369</v>
      </c>
      <c r="JY463" t="s">
        <v>369</v>
      </c>
      <c r="JZ463" t="s">
        <v>369</v>
      </c>
      <c r="KA463" t="s">
        <v>369</v>
      </c>
      <c r="KB463">
        <v>7</v>
      </c>
      <c r="KC463" t="s">
        <v>352</v>
      </c>
      <c r="KD463" t="s">
        <v>352</v>
      </c>
      <c r="KE463" t="s">
        <v>352</v>
      </c>
      <c r="KF463" t="s">
        <v>352</v>
      </c>
      <c r="KG463" t="s">
        <v>353</v>
      </c>
      <c r="KH463" t="s">
        <v>352</v>
      </c>
      <c r="KI463" t="s">
        <v>352</v>
      </c>
      <c r="KJ463" t="s">
        <v>352</v>
      </c>
      <c r="KK463" t="s">
        <v>352</v>
      </c>
      <c r="KL463" t="s">
        <v>352</v>
      </c>
      <c r="KM463" t="s">
        <v>353</v>
      </c>
      <c r="KN463" t="s">
        <v>352</v>
      </c>
      <c r="KO463" t="s">
        <v>352</v>
      </c>
      <c r="KP463" t="s">
        <v>352</v>
      </c>
      <c r="KQ463" t="s">
        <v>352</v>
      </c>
      <c r="KR463" t="s">
        <v>352</v>
      </c>
      <c r="KS463" t="s">
        <v>352</v>
      </c>
      <c r="KT463" t="s">
        <v>352</v>
      </c>
      <c r="KU463" t="s">
        <v>373</v>
      </c>
      <c r="KV463">
        <v>3</v>
      </c>
      <c r="KW463" s="3">
        <v>44441.286816087966</v>
      </c>
      <c r="KX463">
        <v>1</v>
      </c>
      <c r="KY463">
        <v>0</v>
      </c>
      <c r="KZ463">
        <v>0</v>
      </c>
      <c r="LA463" s="4">
        <v>0.93055555555555547</v>
      </c>
      <c r="LB463">
        <v>45</v>
      </c>
      <c r="LC463">
        <v>2</v>
      </c>
      <c r="LD463">
        <v>60</v>
      </c>
      <c r="LE463" s="4">
        <v>0.34375</v>
      </c>
      <c r="LF463" s="4">
        <v>0.34722222222222227</v>
      </c>
      <c r="LG463">
        <v>480</v>
      </c>
      <c r="LH463">
        <v>1</v>
      </c>
      <c r="LI463">
        <v>1</v>
      </c>
      <c r="LJ463">
        <v>0</v>
      </c>
      <c r="LK463">
        <v>0</v>
      </c>
      <c r="LL463" s="4">
        <v>0.95000000000000007</v>
      </c>
      <c r="LM463">
        <v>45</v>
      </c>
      <c r="LN463">
        <v>5</v>
      </c>
      <c r="LO463">
        <v>90</v>
      </c>
      <c r="LP463" s="4">
        <v>0.3611111111111111</v>
      </c>
      <c r="LQ463" s="4">
        <v>0.3611111111111111</v>
      </c>
      <c r="LR463">
        <v>480</v>
      </c>
      <c r="LS463">
        <v>1</v>
      </c>
      <c r="LT463" t="s">
        <v>374</v>
      </c>
      <c r="LU463" t="s">
        <v>374</v>
      </c>
      <c r="LV463" t="s">
        <v>374</v>
      </c>
      <c r="LW463" t="s">
        <v>374</v>
      </c>
      <c r="LX463" t="s">
        <v>374</v>
      </c>
      <c r="LY463" t="s">
        <v>374</v>
      </c>
      <c r="LZ463" t="s">
        <v>374</v>
      </c>
      <c r="MA463" t="s">
        <v>374</v>
      </c>
      <c r="MB463" t="s">
        <v>374</v>
      </c>
      <c r="MC463" t="s">
        <v>374</v>
      </c>
      <c r="MD463" t="s">
        <v>374</v>
      </c>
      <c r="ME463">
        <v>26.431716897281099</v>
      </c>
      <c r="MF463">
        <v>18.517159084269501</v>
      </c>
      <c r="MG463">
        <v>2</v>
      </c>
      <c r="MH463">
        <v>1</v>
      </c>
      <c r="MI463" t="b">
        <v>1</v>
      </c>
    </row>
    <row r="464" spans="1:347" ht="76.5">
      <c r="A464" t="s">
        <v>961</v>
      </c>
      <c r="B464" t="s">
        <v>376</v>
      </c>
      <c r="C464" t="s">
        <v>347</v>
      </c>
      <c r="D464" t="s">
        <v>348</v>
      </c>
      <c r="E464" t="s">
        <v>892</v>
      </c>
      <c r="F464">
        <v>57</v>
      </c>
      <c r="G464">
        <v>4</v>
      </c>
      <c r="J464" t="str">
        <f>RIGHT(K464,3)</f>
        <v>289</v>
      </c>
      <c r="K464" s="9">
        <v>204000289</v>
      </c>
      <c r="L464" s="1">
        <v>44431</v>
      </c>
      <c r="M464" t="s">
        <v>378</v>
      </c>
      <c r="O464" s="6" t="s">
        <v>962</v>
      </c>
      <c r="P464">
        <v>251</v>
      </c>
      <c r="Q464" t="s">
        <v>380</v>
      </c>
      <c r="R464" s="2">
        <v>44445.489583333336</v>
      </c>
      <c r="S464">
        <v>2</v>
      </c>
      <c r="T464" t="s">
        <v>963</v>
      </c>
      <c r="U464">
        <v>9.886666</v>
      </c>
      <c r="V464">
        <v>9.783334</v>
      </c>
      <c r="W464">
        <v>7.125</v>
      </c>
      <c r="X464">
        <v>72.827929999999995</v>
      </c>
      <c r="Y464">
        <v>13</v>
      </c>
      <c r="Z464">
        <v>147</v>
      </c>
      <c r="AA464">
        <v>435</v>
      </c>
      <c r="AB464">
        <v>23</v>
      </c>
      <c r="AC464">
        <v>0.46666669999999999</v>
      </c>
      <c r="AD464">
        <v>0.26666669999999998</v>
      </c>
      <c r="AE464">
        <v>14618</v>
      </c>
      <c r="AF464">
        <v>0.1166667</v>
      </c>
      <c r="AG464">
        <v>0.32500000000000001</v>
      </c>
      <c r="AH464">
        <v>9.1666670000000006E-2</v>
      </c>
      <c r="AI464">
        <v>6.2166670000000002</v>
      </c>
      <c r="AJ464">
        <v>0</v>
      </c>
      <c r="AK464">
        <v>0.1</v>
      </c>
      <c r="AL464">
        <v>6.5497069999999997</v>
      </c>
      <c r="AM464">
        <v>3.7426900000000001</v>
      </c>
      <c r="AN464">
        <v>62.072189999999999</v>
      </c>
      <c r="AO464">
        <v>1.637427</v>
      </c>
      <c r="AP464">
        <v>4.5614030000000003</v>
      </c>
      <c r="AQ464">
        <v>1.2865500000000001</v>
      </c>
      <c r="AR464">
        <v>87.251459999999994</v>
      </c>
      <c r="AS464">
        <v>0</v>
      </c>
      <c r="AT464">
        <v>0.50111110000000003</v>
      </c>
      <c r="AU464">
        <v>0.54222219999999999</v>
      </c>
      <c r="AV464">
        <v>0.51194450000000002</v>
      </c>
      <c r="AW464">
        <v>2.6583329999999998</v>
      </c>
      <c r="AX464">
        <v>3.0763250000000002</v>
      </c>
      <c r="AY464">
        <v>0.37904199999999999</v>
      </c>
      <c r="AZ464">
        <v>0.10216649999999999</v>
      </c>
      <c r="BA464">
        <v>6.6662949999999999E-2</v>
      </c>
      <c r="BB464">
        <v>6.2109059999999996</v>
      </c>
      <c r="BC464">
        <v>1.143621</v>
      </c>
      <c r="BD464">
        <v>0</v>
      </c>
      <c r="BE464">
        <v>0</v>
      </c>
      <c r="BF464">
        <v>2.798403</v>
      </c>
      <c r="BG464">
        <v>0.31125180000000002</v>
      </c>
      <c r="BH464">
        <v>0.111225</v>
      </c>
      <c r="BI464">
        <v>7.2573520000000002E-2</v>
      </c>
      <c r="BJ464">
        <v>0.58027779999999995</v>
      </c>
      <c r="BK464">
        <v>6.5447220000000002</v>
      </c>
      <c r="BL464">
        <v>1.50475</v>
      </c>
      <c r="BM464">
        <v>8.1442499999999995</v>
      </c>
      <c r="BN464">
        <v>91.85575</v>
      </c>
      <c r="BO464">
        <v>49</v>
      </c>
      <c r="BP464">
        <v>13</v>
      </c>
      <c r="BQ464">
        <v>56</v>
      </c>
      <c r="BR464">
        <v>0</v>
      </c>
      <c r="BS464">
        <v>56</v>
      </c>
      <c r="BT464">
        <v>24</v>
      </c>
      <c r="BU464">
        <v>110</v>
      </c>
      <c r="BV464">
        <v>38</v>
      </c>
      <c r="BW464">
        <v>15</v>
      </c>
      <c r="BX464">
        <v>11</v>
      </c>
      <c r="BY464">
        <v>6.8771930000000001</v>
      </c>
      <c r="BZ464">
        <v>1.8245610000000001</v>
      </c>
      <c r="CA464">
        <v>11.041270000000001</v>
      </c>
      <c r="CB464">
        <v>0</v>
      </c>
      <c r="CC464">
        <v>12.160130000000001</v>
      </c>
      <c r="CD464">
        <v>3.3684210000000001</v>
      </c>
      <c r="CE464">
        <v>15.438599999999999</v>
      </c>
      <c r="CF464">
        <v>3.9721250000000001</v>
      </c>
      <c r="CG464">
        <v>1.567944</v>
      </c>
      <c r="CH464">
        <v>1.149826</v>
      </c>
      <c r="CI464">
        <v>99</v>
      </c>
      <c r="CJ464">
        <v>4.0012119999999998</v>
      </c>
      <c r="CK464">
        <v>110</v>
      </c>
      <c r="CL464">
        <v>64</v>
      </c>
      <c r="CM464">
        <v>18258</v>
      </c>
      <c r="CN464">
        <v>5.0718810000000003</v>
      </c>
      <c r="CO464">
        <v>9.2914626614420008</v>
      </c>
      <c r="CP464">
        <v>8.4695632978056405</v>
      </c>
      <c r="CQ464">
        <v>2.4066937836990601</v>
      </c>
      <c r="CR464">
        <v>1.66447795297806</v>
      </c>
      <c r="CS464">
        <v>1.33566947335423</v>
      </c>
      <c r="CT464">
        <v>1.45111090595611</v>
      </c>
      <c r="CU464">
        <v>1.7388702351097201</v>
      </c>
      <c r="CV464">
        <v>9.51598514285714</v>
      </c>
      <c r="CW464">
        <v>6.73158871428571</v>
      </c>
      <c r="CX464">
        <v>2.2701306428571399</v>
      </c>
      <c r="CY464">
        <v>1.44667764285714</v>
      </c>
      <c r="CZ464">
        <v>0.87130071428571398</v>
      </c>
      <c r="DA464">
        <v>1.11203421428571</v>
      </c>
      <c r="DB464">
        <v>1.01391521428571</v>
      </c>
      <c r="DC464">
        <v>8.0685998089172006</v>
      </c>
      <c r="DD464">
        <v>8.0322380649681602</v>
      </c>
      <c r="DE464">
        <v>2.0029080356687898</v>
      </c>
      <c r="DF464">
        <v>1.0304920585987301</v>
      </c>
      <c r="DG464">
        <v>0.72115409171974598</v>
      </c>
      <c r="DH464">
        <v>0.63833492738853403</v>
      </c>
      <c r="DI464">
        <v>0.43026477961783399</v>
      </c>
      <c r="DJ464">
        <v>4.9970798928571396</v>
      </c>
      <c r="DK464">
        <v>3.87052294642857</v>
      </c>
      <c r="DL464">
        <v>1.3023633392857099</v>
      </c>
      <c r="DM464">
        <v>0.93134810714285698</v>
      </c>
      <c r="DN464">
        <v>0.55648149999999996</v>
      </c>
      <c r="DO464">
        <v>0.71032269642857104</v>
      </c>
      <c r="DP464">
        <v>0.36017019642857201</v>
      </c>
      <c r="DQ464" t="s">
        <v>895</v>
      </c>
      <c r="DR464">
        <v>878</v>
      </c>
      <c r="DS464">
        <v>0</v>
      </c>
      <c r="DT464">
        <v>10.42831</v>
      </c>
      <c r="DU464">
        <v>795</v>
      </c>
      <c r="DV464">
        <v>134.2166</v>
      </c>
      <c r="DW464">
        <v>90.546700000000001</v>
      </c>
      <c r="DX464">
        <v>172</v>
      </c>
      <c r="DY464">
        <v>45</v>
      </c>
      <c r="DZ464">
        <v>127</v>
      </c>
      <c r="EA464">
        <v>11</v>
      </c>
      <c r="EB464">
        <v>161</v>
      </c>
      <c r="EC464">
        <v>79</v>
      </c>
      <c r="ED464">
        <v>3</v>
      </c>
      <c r="EE464">
        <v>76</v>
      </c>
      <c r="EF464">
        <v>7</v>
      </c>
      <c r="EG464">
        <v>72</v>
      </c>
      <c r="EH464">
        <v>156</v>
      </c>
      <c r="EI464">
        <v>40</v>
      </c>
      <c r="EJ464">
        <v>116</v>
      </c>
      <c r="EK464">
        <v>8</v>
      </c>
      <c r="EL464">
        <v>148</v>
      </c>
      <c r="EM464">
        <v>16</v>
      </c>
      <c r="EN464">
        <v>5</v>
      </c>
      <c r="EO464">
        <v>11</v>
      </c>
      <c r="EP464">
        <v>3</v>
      </c>
      <c r="EQ464">
        <v>13</v>
      </c>
      <c r="ER464">
        <v>9</v>
      </c>
      <c r="ES464">
        <v>0</v>
      </c>
      <c r="ET464">
        <v>7</v>
      </c>
      <c r="EU464">
        <v>11.087719999999999</v>
      </c>
      <c r="EV464">
        <v>21.894739999999999</v>
      </c>
      <c r="EW464">
        <v>2.2456140000000002</v>
      </c>
      <c r="EX464">
        <v>38.736840000000001</v>
      </c>
      <c r="EY464">
        <v>86.165629999999993</v>
      </c>
      <c r="EZ464">
        <v>34.531640000000003</v>
      </c>
      <c r="FA464">
        <v>42.857140000000001</v>
      </c>
      <c r="FB464">
        <v>38.448059999999998</v>
      </c>
      <c r="FC464">
        <v>24.140350000000002</v>
      </c>
      <c r="FD464">
        <v>77.549059999999997</v>
      </c>
      <c r="FE464">
        <v>19.404949999999999</v>
      </c>
      <c r="FF464">
        <v>23.571429999999999</v>
      </c>
      <c r="FG464">
        <v>24.180230000000002</v>
      </c>
      <c r="FH464">
        <v>1.263158</v>
      </c>
      <c r="FI464">
        <v>0</v>
      </c>
      <c r="FJ464">
        <v>0.98245610000000005</v>
      </c>
      <c r="FK464">
        <v>9.8245609999999992</v>
      </c>
      <c r="FL464">
        <v>3.7894739999999998</v>
      </c>
      <c r="FM464">
        <v>6.035088</v>
      </c>
      <c r="FN464">
        <v>23.01754</v>
      </c>
      <c r="FO464">
        <v>5.7543860000000002</v>
      </c>
      <c r="FP464">
        <v>17.263159999999999</v>
      </c>
      <c r="FQ464">
        <v>0</v>
      </c>
      <c r="FR464">
        <v>0</v>
      </c>
      <c r="FS464">
        <v>91</v>
      </c>
      <c r="FT464">
        <v>0</v>
      </c>
      <c r="FU464">
        <v>0</v>
      </c>
      <c r="FV464">
        <v>0</v>
      </c>
      <c r="FW464">
        <v>0</v>
      </c>
      <c r="FX464">
        <v>70</v>
      </c>
      <c r="FY464">
        <v>27</v>
      </c>
      <c r="FZ464">
        <v>43</v>
      </c>
      <c r="GA464">
        <v>164</v>
      </c>
      <c r="GB464">
        <v>41</v>
      </c>
      <c r="GC464">
        <v>123</v>
      </c>
      <c r="GD464">
        <v>1</v>
      </c>
      <c r="GE464">
        <v>1</v>
      </c>
      <c r="GF464">
        <v>276</v>
      </c>
      <c r="GG464">
        <v>50</v>
      </c>
      <c r="GH464">
        <v>226</v>
      </c>
      <c r="GI464">
        <v>20</v>
      </c>
      <c r="GJ464">
        <v>256</v>
      </c>
      <c r="GK464">
        <v>4</v>
      </c>
      <c r="GL464">
        <v>0</v>
      </c>
      <c r="GM464">
        <v>97.012600000000006</v>
      </c>
      <c r="GN464">
        <v>1.071415</v>
      </c>
      <c r="GO464">
        <v>91.2</v>
      </c>
      <c r="GP464">
        <v>99</v>
      </c>
      <c r="GQ464">
        <v>40</v>
      </c>
      <c r="GR464">
        <v>40</v>
      </c>
      <c r="GS464">
        <v>35</v>
      </c>
      <c r="GT464">
        <v>32</v>
      </c>
      <c r="GU464">
        <v>39</v>
      </c>
      <c r="GV464">
        <v>40.35</v>
      </c>
      <c r="GW464">
        <v>40.200000000000003</v>
      </c>
      <c r="GX464">
        <v>40.174999999999997</v>
      </c>
      <c r="GY464">
        <v>245.82499999999999</v>
      </c>
      <c r="GZ464">
        <v>1184</v>
      </c>
      <c r="HA464">
        <v>32</v>
      </c>
      <c r="HB464">
        <v>110</v>
      </c>
      <c r="HC464">
        <v>99</v>
      </c>
      <c r="HD464">
        <v>92</v>
      </c>
      <c r="HE464">
        <v>3.3820329999999998</v>
      </c>
      <c r="HF464">
        <v>0</v>
      </c>
      <c r="HG464">
        <v>0</v>
      </c>
      <c r="HH464">
        <v>0</v>
      </c>
      <c r="HI464">
        <v>0</v>
      </c>
      <c r="HJ464">
        <v>0</v>
      </c>
      <c r="HK464">
        <v>0</v>
      </c>
      <c r="HL464" t="s">
        <v>351</v>
      </c>
      <c r="HM464">
        <v>57</v>
      </c>
      <c r="HN464" s="3">
        <v>44441</v>
      </c>
      <c r="HO464">
        <v>163.4</v>
      </c>
      <c r="HP464">
        <v>5</v>
      </c>
      <c r="HQ464">
        <v>4.33</v>
      </c>
      <c r="HR464">
        <v>49.44</v>
      </c>
      <c r="HS464">
        <v>109</v>
      </c>
      <c r="HT464">
        <v>30.48</v>
      </c>
      <c r="HU464">
        <v>12</v>
      </c>
      <c r="HV464" t="s">
        <v>352</v>
      </c>
      <c r="HW464" t="s">
        <v>352</v>
      </c>
      <c r="HX464" t="s">
        <v>352</v>
      </c>
      <c r="HY464" t="s">
        <v>352</v>
      </c>
      <c r="HZ464" t="s">
        <v>352</v>
      </c>
      <c r="IA464" t="s">
        <v>353</v>
      </c>
      <c r="IB464" t="s">
        <v>352</v>
      </c>
      <c r="IC464" t="s">
        <v>352</v>
      </c>
      <c r="ID464" t="s">
        <v>352</v>
      </c>
      <c r="IE464" t="s">
        <v>353</v>
      </c>
      <c r="IF464" t="s">
        <v>353</v>
      </c>
      <c r="IG464" t="s">
        <v>352</v>
      </c>
      <c r="IH464" t="s">
        <v>352</v>
      </c>
      <c r="II464" t="s">
        <v>352</v>
      </c>
      <c r="IJ464" t="s">
        <v>353</v>
      </c>
      <c r="IK464" t="s">
        <v>355</v>
      </c>
      <c r="IL464" t="s">
        <v>356</v>
      </c>
      <c r="IM464" t="s">
        <v>367</v>
      </c>
      <c r="IN464" t="s">
        <v>354</v>
      </c>
      <c r="IO464" t="s">
        <v>355</v>
      </c>
      <c r="IP464" t="s">
        <v>367</v>
      </c>
      <c r="IQ464" t="s">
        <v>367</v>
      </c>
      <c r="IR464" t="s">
        <v>367</v>
      </c>
      <c r="IS464">
        <v>7</v>
      </c>
      <c r="IT464" t="s">
        <v>357</v>
      </c>
      <c r="IU464" t="s">
        <v>357</v>
      </c>
      <c r="IV464" t="s">
        <v>358</v>
      </c>
      <c r="IW464" t="s">
        <v>421</v>
      </c>
      <c r="IX464" t="s">
        <v>362</v>
      </c>
      <c r="IY464" t="s">
        <v>362</v>
      </c>
      <c r="IZ464" t="s">
        <v>362</v>
      </c>
      <c r="JA464">
        <v>9</v>
      </c>
      <c r="JB464" t="s">
        <v>367</v>
      </c>
      <c r="JC464" t="s">
        <v>367</v>
      </c>
      <c r="JD464" t="s">
        <v>367</v>
      </c>
      <c r="JE464" t="s">
        <v>368</v>
      </c>
      <c r="JF464" t="s">
        <v>367</v>
      </c>
      <c r="JG464" t="s">
        <v>367</v>
      </c>
      <c r="JH464" t="s">
        <v>367</v>
      </c>
      <c r="JI464" t="s">
        <v>366</v>
      </c>
      <c r="JJ464" t="s">
        <v>367</v>
      </c>
      <c r="JK464" t="s">
        <v>372</v>
      </c>
      <c r="JL464" t="s">
        <v>369</v>
      </c>
      <c r="JM464" t="s">
        <v>369</v>
      </c>
      <c r="JN464" t="s">
        <v>369</v>
      </c>
      <c r="JO464" t="s">
        <v>369</v>
      </c>
      <c r="JP464" t="s">
        <v>372</v>
      </c>
      <c r="JQ464" t="s">
        <v>372</v>
      </c>
      <c r="JR464" t="s">
        <v>372</v>
      </c>
      <c r="JS464" t="s">
        <v>374</v>
      </c>
      <c r="JT464" t="s">
        <v>374</v>
      </c>
      <c r="JU464" t="s">
        <v>369</v>
      </c>
      <c r="JV464" t="s">
        <v>369</v>
      </c>
      <c r="JW464" t="s">
        <v>369</v>
      </c>
      <c r="JX464" t="s">
        <v>369</v>
      </c>
      <c r="JY464" t="s">
        <v>369</v>
      </c>
      <c r="JZ464" t="s">
        <v>369</v>
      </c>
      <c r="KA464" t="s">
        <v>369</v>
      </c>
      <c r="KB464">
        <v>7</v>
      </c>
      <c r="KC464" t="s">
        <v>352</v>
      </c>
      <c r="KD464" t="s">
        <v>352</v>
      </c>
      <c r="KE464" t="s">
        <v>352</v>
      </c>
      <c r="KF464" t="s">
        <v>352</v>
      </c>
      <c r="KG464" t="s">
        <v>353</v>
      </c>
      <c r="KH464" t="s">
        <v>352</v>
      </c>
      <c r="KI464" t="s">
        <v>352</v>
      </c>
      <c r="KJ464" t="s">
        <v>352</v>
      </c>
      <c r="KK464" t="s">
        <v>352</v>
      </c>
      <c r="KL464" t="s">
        <v>352</v>
      </c>
      <c r="KM464" t="s">
        <v>353</v>
      </c>
      <c r="KN464" t="s">
        <v>352</v>
      </c>
      <c r="KO464" t="s">
        <v>352</v>
      </c>
      <c r="KP464" t="s">
        <v>352</v>
      </c>
      <c r="KQ464" t="s">
        <v>352</v>
      </c>
      <c r="KR464" t="s">
        <v>352</v>
      </c>
      <c r="KS464" t="s">
        <v>352</v>
      </c>
      <c r="KT464" t="s">
        <v>352</v>
      </c>
      <c r="KU464" t="s">
        <v>373</v>
      </c>
      <c r="KV464">
        <v>3</v>
      </c>
      <c r="KW464" s="3">
        <v>44441.286816087966</v>
      </c>
      <c r="KX464">
        <v>1</v>
      </c>
      <c r="KY464">
        <v>0</v>
      </c>
      <c r="KZ464">
        <v>0</v>
      </c>
      <c r="LA464" s="4">
        <v>0.93055555555555547</v>
      </c>
      <c r="LB464">
        <v>45</v>
      </c>
      <c r="LC464">
        <v>2</v>
      </c>
      <c r="LD464">
        <v>60</v>
      </c>
      <c r="LE464" s="4">
        <v>0.34375</v>
      </c>
      <c r="LF464" s="4">
        <v>0.34722222222222227</v>
      </c>
      <c r="LG464">
        <v>480</v>
      </c>
      <c r="LH464">
        <v>1</v>
      </c>
      <c r="LI464">
        <v>1</v>
      </c>
      <c r="LJ464">
        <v>0</v>
      </c>
      <c r="LK464">
        <v>0</v>
      </c>
      <c r="LL464" s="4">
        <v>0.95000000000000007</v>
      </c>
      <c r="LM464">
        <v>45</v>
      </c>
      <c r="LN464">
        <v>5</v>
      </c>
      <c r="LO464">
        <v>90</v>
      </c>
      <c r="LP464" s="4">
        <v>0.3611111111111111</v>
      </c>
      <c r="LQ464" s="4">
        <v>0.3611111111111111</v>
      </c>
      <c r="LR464">
        <v>480</v>
      </c>
      <c r="LS464">
        <v>1</v>
      </c>
      <c r="LT464" t="s">
        <v>374</v>
      </c>
      <c r="LU464" t="s">
        <v>374</v>
      </c>
      <c r="LV464" t="s">
        <v>374</v>
      </c>
      <c r="LW464" t="s">
        <v>374</v>
      </c>
      <c r="LX464" t="s">
        <v>374</v>
      </c>
      <c r="LY464" t="s">
        <v>374</v>
      </c>
      <c r="LZ464" t="s">
        <v>374</v>
      </c>
      <c r="MA464" t="s">
        <v>374</v>
      </c>
      <c r="MB464" t="s">
        <v>374</v>
      </c>
      <c r="MC464" t="s">
        <v>374</v>
      </c>
      <c r="MD464" t="s">
        <v>374</v>
      </c>
      <c r="ME464">
        <v>34.385964912280699</v>
      </c>
      <c r="MF464">
        <v>18.517159084269501</v>
      </c>
      <c r="MG464">
        <v>2</v>
      </c>
      <c r="MH464">
        <v>1</v>
      </c>
      <c r="MI464" t="b">
        <v>1</v>
      </c>
    </row>
    <row r="465" spans="1:347">
      <c r="A465" t="s">
        <v>964</v>
      </c>
      <c r="B465" t="s">
        <v>376</v>
      </c>
      <c r="C465" t="s">
        <v>377</v>
      </c>
      <c r="D465" t="s">
        <v>348</v>
      </c>
      <c r="E465" t="s">
        <v>892</v>
      </c>
      <c r="F465">
        <v>30</v>
      </c>
      <c r="G465">
        <v>2</v>
      </c>
      <c r="J465" t="str">
        <f>RIGHT(K465,3)</f>
        <v>290</v>
      </c>
      <c r="K465">
        <v>204000290</v>
      </c>
      <c r="L465" s="1">
        <v>44505</v>
      </c>
      <c r="P465">
        <v>252</v>
      </c>
      <c r="Q465" t="s">
        <v>380</v>
      </c>
      <c r="R465" s="2">
        <v>44505.50277777778</v>
      </c>
      <c r="S465">
        <v>1</v>
      </c>
      <c r="T465" t="s">
        <v>965</v>
      </c>
      <c r="U465">
        <v>6.8963890000000001</v>
      </c>
      <c r="V465">
        <v>6.8333329999999997</v>
      </c>
      <c r="W465">
        <v>6.141667</v>
      </c>
      <c r="X465">
        <v>89.878050000000002</v>
      </c>
      <c r="Y465">
        <v>12</v>
      </c>
      <c r="Z465">
        <v>31</v>
      </c>
      <c r="AA465">
        <v>93</v>
      </c>
      <c r="AB465">
        <v>20</v>
      </c>
      <c r="AC465">
        <v>0.83333330000000005</v>
      </c>
      <c r="AD465">
        <v>0.52500000000000002</v>
      </c>
      <c r="AE465">
        <v>2398</v>
      </c>
      <c r="AF465">
        <v>0.30833329999999998</v>
      </c>
      <c r="AG465">
        <v>3.7833329999999998</v>
      </c>
      <c r="AH465">
        <v>0.46666669999999999</v>
      </c>
      <c r="AI465">
        <v>1.2166669999999999</v>
      </c>
      <c r="AJ465">
        <v>0</v>
      </c>
      <c r="AK465">
        <v>5.8333330000000003E-2</v>
      </c>
      <c r="AL465">
        <v>13.568519999999999</v>
      </c>
      <c r="AM465">
        <v>8.5481669999999994</v>
      </c>
      <c r="AN465">
        <v>13.32222</v>
      </c>
      <c r="AO465">
        <v>5.0203530000000001</v>
      </c>
      <c r="AP465">
        <v>61.601080000000003</v>
      </c>
      <c r="AQ465">
        <v>7.5983720000000003</v>
      </c>
      <c r="AR465">
        <v>19.810040000000001</v>
      </c>
      <c r="AS465">
        <v>0</v>
      </c>
      <c r="AT465">
        <v>0.1616667</v>
      </c>
      <c r="AU465">
        <v>0.1588889</v>
      </c>
      <c r="AV465">
        <v>0.12333330000000001</v>
      </c>
      <c r="AW465">
        <v>0.69166669999999997</v>
      </c>
      <c r="AX465">
        <v>40.11459</v>
      </c>
      <c r="AY465">
        <v>24.858899999999998</v>
      </c>
      <c r="AZ465">
        <v>10.68634</v>
      </c>
      <c r="BA465">
        <v>1.2367220000000001</v>
      </c>
      <c r="BB465">
        <v>45.829700000000003</v>
      </c>
      <c r="BC465">
        <v>36.936050000000002</v>
      </c>
      <c r="BD465">
        <v>15.251429999999999</v>
      </c>
      <c r="BE465">
        <v>1.7200169999999999</v>
      </c>
      <c r="BF465">
        <v>35.892899999999997</v>
      </c>
      <c r="BG465">
        <v>15.93764</v>
      </c>
      <c r="BH465">
        <v>7.3141540000000003</v>
      </c>
      <c r="BI465">
        <v>0.87971719999999998</v>
      </c>
      <c r="BJ465">
        <v>2.6093139999999999</v>
      </c>
      <c r="BK465">
        <v>3.5323530000000001</v>
      </c>
      <c r="BL465">
        <v>0</v>
      </c>
      <c r="BM465">
        <v>42.485430000000001</v>
      </c>
      <c r="BN465">
        <v>57.514569999999999</v>
      </c>
      <c r="BO465">
        <v>169</v>
      </c>
      <c r="BP465">
        <v>22</v>
      </c>
      <c r="BQ465">
        <v>227</v>
      </c>
      <c r="BR465">
        <v>46</v>
      </c>
      <c r="BS465">
        <v>181</v>
      </c>
      <c r="BT465">
        <v>94</v>
      </c>
      <c r="BU465">
        <v>35</v>
      </c>
      <c r="BV465">
        <v>26</v>
      </c>
      <c r="BW465">
        <v>16</v>
      </c>
      <c r="BX465">
        <v>6</v>
      </c>
      <c r="BY465">
        <v>27.516960000000001</v>
      </c>
      <c r="BZ465">
        <v>3.5820889999999999</v>
      </c>
      <c r="CA465">
        <v>36.960650000000001</v>
      </c>
      <c r="CB465">
        <v>55.2</v>
      </c>
      <c r="CC465">
        <v>34.097329999999999</v>
      </c>
      <c r="CD465">
        <v>15.305289999999999</v>
      </c>
      <c r="CE465">
        <v>5.698779</v>
      </c>
      <c r="CF465">
        <v>3.9195980000000001</v>
      </c>
      <c r="CG465">
        <v>2.4120599999999999</v>
      </c>
      <c r="CH465">
        <v>0.90452250000000001</v>
      </c>
      <c r="CI465">
        <v>69</v>
      </c>
      <c r="CJ465">
        <v>5.224812</v>
      </c>
      <c r="CK465">
        <v>98</v>
      </c>
      <c r="CL465">
        <v>48</v>
      </c>
      <c r="CM465">
        <v>22110</v>
      </c>
      <c r="CN465">
        <v>6.141667</v>
      </c>
      <c r="CO465">
        <v>4.08596884456884</v>
      </c>
      <c r="CP465">
        <v>3.3275094288736899</v>
      </c>
      <c r="CQ465">
        <v>1.09479263956063</v>
      </c>
      <c r="CR465">
        <v>0.94905265284279305</v>
      </c>
      <c r="CS465">
        <v>0.73820840169464996</v>
      </c>
      <c r="CT465">
        <v>1.11221887003166</v>
      </c>
      <c r="CU465">
        <v>1.27807700058135</v>
      </c>
      <c r="CV465">
        <v>2.6581076674755999</v>
      </c>
      <c r="CW465">
        <v>2.2361858608655898</v>
      </c>
      <c r="CX465">
        <v>1.0143084387777801</v>
      </c>
      <c r="CY465">
        <v>0.95645985013375501</v>
      </c>
      <c r="CZ465">
        <v>0.70005948236744198</v>
      </c>
      <c r="DA465">
        <v>0.71688781339533003</v>
      </c>
      <c r="DB465">
        <v>0.57835357296788403</v>
      </c>
      <c r="DC465">
        <v>3.6954092888887899</v>
      </c>
      <c r="DD465">
        <v>3.7006318552628801</v>
      </c>
      <c r="DE465">
        <v>1.27629477441822</v>
      </c>
      <c r="DF465">
        <v>1.2597695041419099</v>
      </c>
      <c r="DG465">
        <v>0.92443031127262099</v>
      </c>
      <c r="DH465">
        <v>0.50308899023938602</v>
      </c>
      <c r="DI465">
        <v>0.28215753467427901</v>
      </c>
      <c r="DJ465">
        <v>3.2006241992102802</v>
      </c>
      <c r="DK465">
        <v>2.0217603760648601</v>
      </c>
      <c r="DL465">
        <v>0.97694241404641802</v>
      </c>
      <c r="DM465">
        <v>0.72241132455631596</v>
      </c>
      <c r="DN465">
        <v>0.47617963919760598</v>
      </c>
      <c r="DO465">
        <v>0.57770363588069595</v>
      </c>
      <c r="DP465">
        <v>0.284683528046557</v>
      </c>
      <c r="DQ465" t="s">
        <v>958</v>
      </c>
      <c r="DR465">
        <v>1236</v>
      </c>
      <c r="DS465">
        <v>6</v>
      </c>
      <c r="DT465">
        <v>23.69173</v>
      </c>
      <c r="DU465">
        <v>447</v>
      </c>
      <c r="DV465">
        <v>247.2</v>
      </c>
      <c r="DW465">
        <v>36.165050000000001</v>
      </c>
      <c r="DX465">
        <v>18</v>
      </c>
      <c r="DY465">
        <v>17</v>
      </c>
      <c r="DZ465">
        <v>1</v>
      </c>
      <c r="EA465">
        <v>11</v>
      </c>
      <c r="EB465">
        <v>7</v>
      </c>
      <c r="EC465">
        <v>17</v>
      </c>
      <c r="ED465">
        <v>15</v>
      </c>
      <c r="EE465">
        <v>2</v>
      </c>
      <c r="EF465">
        <v>1</v>
      </c>
      <c r="EG465">
        <v>16</v>
      </c>
      <c r="EH465">
        <v>18</v>
      </c>
      <c r="EI465">
        <v>17</v>
      </c>
      <c r="EJ465">
        <v>1</v>
      </c>
      <c r="EK465">
        <v>11</v>
      </c>
      <c r="EL465">
        <v>7</v>
      </c>
      <c r="EM465">
        <v>0</v>
      </c>
      <c r="EN465">
        <v>0</v>
      </c>
      <c r="EO465">
        <v>0</v>
      </c>
      <c r="EP465">
        <v>0</v>
      </c>
      <c r="EQ465">
        <v>0</v>
      </c>
      <c r="ER465">
        <v>0</v>
      </c>
      <c r="ES465">
        <v>0</v>
      </c>
      <c r="ET465">
        <v>0</v>
      </c>
      <c r="EU465">
        <v>2.7679779999999998</v>
      </c>
      <c r="EV465">
        <v>2.9308000000000001</v>
      </c>
      <c r="EW465">
        <v>0</v>
      </c>
      <c r="EX465">
        <v>8.1411119999999997</v>
      </c>
      <c r="EY465">
        <v>15.71294</v>
      </c>
      <c r="EZ465">
        <v>2.5478770000000002</v>
      </c>
      <c r="FA465">
        <v>20.399999999999999</v>
      </c>
      <c r="FB465">
        <v>6.2166399999999999</v>
      </c>
      <c r="FC465">
        <v>2.9308000000000001</v>
      </c>
      <c r="FD465">
        <v>6.515123</v>
      </c>
      <c r="FE465">
        <v>0.2830974</v>
      </c>
      <c r="FF465">
        <v>13.2</v>
      </c>
      <c r="FG465">
        <v>1.318681</v>
      </c>
      <c r="FH465">
        <v>0</v>
      </c>
      <c r="FI465">
        <v>0</v>
      </c>
      <c r="FJ465">
        <v>0</v>
      </c>
      <c r="FK465">
        <v>3.4192670000000001</v>
      </c>
      <c r="FL465">
        <v>6.1318799999999998</v>
      </c>
      <c r="FM465">
        <v>1.4207380000000001</v>
      </c>
      <c r="FN465">
        <v>8.6295789999999997</v>
      </c>
      <c r="FO465">
        <v>13.413489999999999</v>
      </c>
      <c r="FP465">
        <v>5.1146570000000002</v>
      </c>
      <c r="FQ465">
        <v>0</v>
      </c>
      <c r="FR465">
        <v>0</v>
      </c>
      <c r="FS465">
        <v>91</v>
      </c>
      <c r="FT465">
        <v>0</v>
      </c>
      <c r="FU465">
        <v>0</v>
      </c>
      <c r="FV465">
        <v>0</v>
      </c>
      <c r="FW465">
        <v>0</v>
      </c>
      <c r="FX465">
        <v>21</v>
      </c>
      <c r="FY465">
        <v>16</v>
      </c>
      <c r="FZ465">
        <v>5</v>
      </c>
      <c r="GA465">
        <v>53</v>
      </c>
      <c r="GB465">
        <v>35</v>
      </c>
      <c r="GC465">
        <v>18</v>
      </c>
      <c r="GD465">
        <v>1</v>
      </c>
      <c r="GE465">
        <v>1</v>
      </c>
      <c r="GF465">
        <v>50</v>
      </c>
      <c r="GG465">
        <v>41</v>
      </c>
      <c r="GH465">
        <v>9</v>
      </c>
      <c r="GI465">
        <v>17</v>
      </c>
      <c r="GJ465">
        <v>33</v>
      </c>
      <c r="GK465">
        <v>4</v>
      </c>
      <c r="GL465">
        <v>0</v>
      </c>
      <c r="GM465">
        <v>96.29092</v>
      </c>
      <c r="GN465">
        <v>1.100943</v>
      </c>
      <c r="GO465">
        <v>91</v>
      </c>
      <c r="GP465">
        <v>99</v>
      </c>
      <c r="GQ465">
        <v>28</v>
      </c>
      <c r="GR465">
        <v>0</v>
      </c>
      <c r="GS465">
        <v>0</v>
      </c>
      <c r="GT465">
        <v>28</v>
      </c>
      <c r="GU465">
        <v>28</v>
      </c>
      <c r="GV465">
        <v>5.6785709999999998</v>
      </c>
      <c r="GW465">
        <v>4.4285709999999998</v>
      </c>
      <c r="GX465">
        <v>252</v>
      </c>
      <c r="GY465">
        <v>252</v>
      </c>
      <c r="GZ465">
        <v>825</v>
      </c>
      <c r="HA465">
        <v>0</v>
      </c>
      <c r="HB465">
        <v>95</v>
      </c>
      <c r="HC465">
        <v>69</v>
      </c>
      <c r="HD465">
        <v>56</v>
      </c>
      <c r="HE465">
        <v>5.0295160000000001</v>
      </c>
      <c r="HF465">
        <v>22.469470000000001</v>
      </c>
      <c r="HG465">
        <v>20.72214</v>
      </c>
      <c r="HH465">
        <v>33.6</v>
      </c>
      <c r="HI465">
        <v>138</v>
      </c>
      <c r="HJ465">
        <v>110</v>
      </c>
      <c r="HK465">
        <v>28</v>
      </c>
      <c r="HL465" t="s">
        <v>382</v>
      </c>
      <c r="HM465">
        <v>31</v>
      </c>
      <c r="HN465" s="3">
        <v>44567</v>
      </c>
      <c r="HO465">
        <v>181</v>
      </c>
      <c r="HP465">
        <v>5</v>
      </c>
      <c r="HQ465">
        <v>11.26</v>
      </c>
      <c r="HR465">
        <v>114.4</v>
      </c>
      <c r="HS465">
        <v>252.2</v>
      </c>
      <c r="HT465">
        <v>41.91</v>
      </c>
      <c r="HU465">
        <v>16.5</v>
      </c>
      <c r="HV465" t="s">
        <v>352</v>
      </c>
      <c r="HW465" t="s">
        <v>352</v>
      </c>
      <c r="HX465" t="s">
        <v>352</v>
      </c>
      <c r="HY465" t="s">
        <v>352</v>
      </c>
      <c r="HZ465" t="s">
        <v>352</v>
      </c>
      <c r="IA465" t="s">
        <v>352</v>
      </c>
      <c r="IB465" t="s">
        <v>352</v>
      </c>
      <c r="IC465" t="s">
        <v>352</v>
      </c>
      <c r="ID465" t="s">
        <v>352</v>
      </c>
      <c r="IE465" t="s">
        <v>352</v>
      </c>
      <c r="IF465" t="s">
        <v>352</v>
      </c>
      <c r="IG465" t="s">
        <v>352</v>
      </c>
      <c r="IH465" t="s">
        <v>352</v>
      </c>
      <c r="II465" t="s">
        <v>352</v>
      </c>
      <c r="IJ465" t="s">
        <v>352</v>
      </c>
      <c r="IK465" t="s">
        <v>354</v>
      </c>
      <c r="IL465" t="s">
        <v>356</v>
      </c>
      <c r="IM465" t="s">
        <v>354</v>
      </c>
      <c r="IN465" t="s">
        <v>354</v>
      </c>
      <c r="IO465" t="s">
        <v>356</v>
      </c>
      <c r="IP465" t="s">
        <v>367</v>
      </c>
      <c r="IQ465" t="s">
        <v>354</v>
      </c>
      <c r="IR465" t="s">
        <v>354</v>
      </c>
      <c r="IS465">
        <v>16</v>
      </c>
      <c r="IT465" t="s">
        <v>358</v>
      </c>
      <c r="IU465" t="s">
        <v>358</v>
      </c>
      <c r="IV465" t="s">
        <v>357</v>
      </c>
      <c r="IW465" t="s">
        <v>360</v>
      </c>
      <c r="IX465" t="s">
        <v>361</v>
      </c>
      <c r="IY465" t="s">
        <v>362</v>
      </c>
      <c r="IZ465" t="s">
        <v>361</v>
      </c>
      <c r="JA465">
        <v>12</v>
      </c>
      <c r="JB465" t="s">
        <v>363</v>
      </c>
      <c r="JC465" t="s">
        <v>398</v>
      </c>
      <c r="JD465" t="s">
        <v>368</v>
      </c>
      <c r="JE465" t="s">
        <v>368</v>
      </c>
      <c r="JF465" t="s">
        <v>389</v>
      </c>
      <c r="JG465" t="s">
        <v>367</v>
      </c>
      <c r="JH465" t="s">
        <v>367</v>
      </c>
      <c r="JI465" t="s">
        <v>367</v>
      </c>
      <c r="JJ465" t="s">
        <v>367</v>
      </c>
      <c r="JK465" t="s">
        <v>372</v>
      </c>
      <c r="JL465" t="s">
        <v>372</v>
      </c>
      <c r="JM465" t="s">
        <v>372</v>
      </c>
      <c r="JN465" t="s">
        <v>371</v>
      </c>
      <c r="JO465" t="s">
        <v>372</v>
      </c>
      <c r="JP465" t="s">
        <v>372</v>
      </c>
      <c r="JQ465" t="s">
        <v>372</v>
      </c>
      <c r="JR465" t="s">
        <v>372</v>
      </c>
      <c r="JS465" t="s">
        <v>374</v>
      </c>
      <c r="JT465" t="s">
        <v>374</v>
      </c>
      <c r="JU465" t="s">
        <v>372</v>
      </c>
      <c r="JV465" t="s">
        <v>372</v>
      </c>
      <c r="JW465" t="s">
        <v>372</v>
      </c>
      <c r="JX465" t="s">
        <v>372</v>
      </c>
      <c r="JY465" t="s">
        <v>372</v>
      </c>
      <c r="JZ465" t="s">
        <v>372</v>
      </c>
      <c r="KA465" t="s">
        <v>372</v>
      </c>
      <c r="KB465">
        <v>0</v>
      </c>
      <c r="KC465" t="s">
        <v>352</v>
      </c>
      <c r="KD465" t="s">
        <v>352</v>
      </c>
      <c r="KE465" t="s">
        <v>352</v>
      </c>
      <c r="KF465" t="s">
        <v>352</v>
      </c>
      <c r="KG465" t="s">
        <v>352</v>
      </c>
      <c r="KH465" t="s">
        <v>352</v>
      </c>
      <c r="KI465" t="s">
        <v>352</v>
      </c>
      <c r="KJ465" t="s">
        <v>352</v>
      </c>
      <c r="KK465" t="s">
        <v>352</v>
      </c>
      <c r="KL465" t="s">
        <v>352</v>
      </c>
      <c r="KM465" t="s">
        <v>352</v>
      </c>
      <c r="KN465" t="s">
        <v>352</v>
      </c>
      <c r="KO465" t="s">
        <v>352</v>
      </c>
      <c r="KP465" t="s">
        <v>352</v>
      </c>
      <c r="KQ465" t="s">
        <v>352</v>
      </c>
      <c r="KR465" t="s">
        <v>352</v>
      </c>
      <c r="KS465" t="s">
        <v>352</v>
      </c>
      <c r="KT465" t="s">
        <v>352</v>
      </c>
      <c r="KU465" t="s">
        <v>390</v>
      </c>
      <c r="KV465">
        <v>1</v>
      </c>
      <c r="KW465" t="s">
        <v>374</v>
      </c>
      <c r="KX465" t="s">
        <v>374</v>
      </c>
      <c r="KY465" t="s">
        <v>374</v>
      </c>
      <c r="KZ465" t="s">
        <v>374</v>
      </c>
      <c r="LA465" t="s">
        <v>374</v>
      </c>
      <c r="LB465" t="s">
        <v>374</v>
      </c>
      <c r="LC465" t="s">
        <v>374</v>
      </c>
      <c r="LD465" t="s">
        <v>374</v>
      </c>
      <c r="LE465" t="s">
        <v>374</v>
      </c>
      <c r="LF465" t="s">
        <v>374</v>
      </c>
      <c r="LG465" t="s">
        <v>374</v>
      </c>
      <c r="LH465" t="s">
        <v>374</v>
      </c>
      <c r="LI465" t="s">
        <v>374</v>
      </c>
      <c r="LJ465" t="s">
        <v>374</v>
      </c>
      <c r="LK465" t="s">
        <v>374</v>
      </c>
      <c r="LL465" t="s">
        <v>374</v>
      </c>
      <c r="LM465" t="s">
        <v>374</v>
      </c>
      <c r="LN465" t="s">
        <v>374</v>
      </c>
      <c r="LO465" t="s">
        <v>374</v>
      </c>
      <c r="LP465" t="s">
        <v>374</v>
      </c>
      <c r="LQ465" t="s">
        <v>374</v>
      </c>
      <c r="LR465" t="s">
        <v>374</v>
      </c>
      <c r="LS465" t="s">
        <v>374</v>
      </c>
      <c r="LT465" t="s">
        <v>374</v>
      </c>
      <c r="LU465" t="s">
        <v>374</v>
      </c>
      <c r="LV465" t="s">
        <v>374</v>
      </c>
      <c r="LW465" t="s">
        <v>374</v>
      </c>
      <c r="LX465" t="s">
        <v>374</v>
      </c>
      <c r="LY465" t="s">
        <v>374</v>
      </c>
      <c r="LZ465" t="s">
        <v>374</v>
      </c>
      <c r="MA465" t="s">
        <v>374</v>
      </c>
      <c r="MB465" t="s">
        <v>374</v>
      </c>
      <c r="MC465" t="s">
        <v>374</v>
      </c>
      <c r="MD465" t="s">
        <v>374</v>
      </c>
      <c r="ME465">
        <v>8.41248258276892</v>
      </c>
      <c r="MF465">
        <v>34.9195689997252</v>
      </c>
      <c r="MG465">
        <v>0</v>
      </c>
      <c r="MH465">
        <v>1</v>
      </c>
      <c r="MI465" t="b">
        <v>0</v>
      </c>
    </row>
    <row r="466" spans="1:347">
      <c r="A466" t="s">
        <v>964</v>
      </c>
      <c r="B466" t="s">
        <v>376</v>
      </c>
      <c r="C466" t="s">
        <v>377</v>
      </c>
      <c r="D466" t="s">
        <v>348</v>
      </c>
      <c r="E466" t="s">
        <v>892</v>
      </c>
      <c r="F466">
        <v>30</v>
      </c>
      <c r="G466">
        <v>2</v>
      </c>
      <c r="J466" t="str">
        <f>RIGHT(K466,3)</f>
        <v>290</v>
      </c>
      <c r="K466" s="9">
        <v>204000290</v>
      </c>
      <c r="L466" s="1">
        <v>44505</v>
      </c>
      <c r="P466">
        <v>252</v>
      </c>
      <c r="Q466" t="s">
        <v>380</v>
      </c>
      <c r="R466" s="2">
        <v>44505.50277777778</v>
      </c>
      <c r="S466">
        <v>2</v>
      </c>
      <c r="T466" t="s">
        <v>965</v>
      </c>
      <c r="U466">
        <v>6.9788889999999997</v>
      </c>
      <c r="V466">
        <v>6.9333330000000002</v>
      </c>
      <c r="W466">
        <v>6.5833329999999997</v>
      </c>
      <c r="X466">
        <v>94.951930000000004</v>
      </c>
      <c r="Y466">
        <v>4</v>
      </c>
      <c r="Z466">
        <v>17</v>
      </c>
      <c r="AA466">
        <v>81</v>
      </c>
      <c r="AB466">
        <v>9</v>
      </c>
      <c r="AC466">
        <v>1.4</v>
      </c>
      <c r="AD466">
        <v>0.8</v>
      </c>
      <c r="AE466">
        <v>3749</v>
      </c>
      <c r="AF466">
        <v>0.15</v>
      </c>
      <c r="AG466">
        <v>3.1333329999999999</v>
      </c>
      <c r="AH466">
        <v>0.3</v>
      </c>
      <c r="AI466">
        <v>1.9</v>
      </c>
      <c r="AJ466">
        <v>0</v>
      </c>
      <c r="AK466">
        <v>4.1666670000000003E-2</v>
      </c>
      <c r="AL466">
        <v>21.265820000000001</v>
      </c>
      <c r="AM466">
        <v>12.151899999999999</v>
      </c>
      <c r="AN466">
        <v>20.68985</v>
      </c>
      <c r="AO466">
        <v>2.2784810000000002</v>
      </c>
      <c r="AP466">
        <v>47.594940000000001</v>
      </c>
      <c r="AQ466">
        <v>4.5569620000000004</v>
      </c>
      <c r="AR466">
        <v>28.860759999999999</v>
      </c>
      <c r="AS466">
        <v>0</v>
      </c>
      <c r="AT466">
        <v>0.12944449999999999</v>
      </c>
      <c r="AU466">
        <v>0.1211111</v>
      </c>
      <c r="AV466">
        <v>0.1111111</v>
      </c>
      <c r="AW466">
        <v>0.35</v>
      </c>
      <c r="AX466">
        <v>52.777650000000001</v>
      </c>
      <c r="AY466">
        <v>42.6145</v>
      </c>
      <c r="AZ466">
        <v>27.273299999999999</v>
      </c>
      <c r="BA466">
        <v>6.7302229999999996</v>
      </c>
      <c r="BB466">
        <v>58.24447</v>
      </c>
      <c r="BC466">
        <v>54.812449999999998</v>
      </c>
      <c r="BD466">
        <v>35.153790000000001</v>
      </c>
      <c r="BE466">
        <v>3.7632310000000002</v>
      </c>
      <c r="BF466">
        <v>47.6389</v>
      </c>
      <c r="BG466">
        <v>31.14856</v>
      </c>
      <c r="BH466">
        <v>19.86572</v>
      </c>
      <c r="BI466">
        <v>9.5191610000000004</v>
      </c>
      <c r="BJ466">
        <v>3.1898430000000002</v>
      </c>
      <c r="BK466">
        <v>3.393491</v>
      </c>
      <c r="BL466">
        <v>0</v>
      </c>
      <c r="BM466">
        <v>48.453299999999999</v>
      </c>
      <c r="BN466">
        <v>51.546700000000001</v>
      </c>
      <c r="BO466">
        <v>114</v>
      </c>
      <c r="BP466">
        <v>8</v>
      </c>
      <c r="BQ466">
        <v>193</v>
      </c>
      <c r="BR466">
        <v>63</v>
      </c>
      <c r="BS466">
        <v>130</v>
      </c>
      <c r="BT466">
        <v>143</v>
      </c>
      <c r="BU466">
        <v>33</v>
      </c>
      <c r="BV466">
        <v>27</v>
      </c>
      <c r="BW466">
        <v>7</v>
      </c>
      <c r="BX466">
        <v>0</v>
      </c>
      <c r="BY466">
        <v>17.316459999999999</v>
      </c>
      <c r="BZ466">
        <v>1.21519</v>
      </c>
      <c r="CA466">
        <v>29.481030000000001</v>
      </c>
      <c r="CB466">
        <v>45</v>
      </c>
      <c r="CC466">
        <v>25.25948</v>
      </c>
      <c r="CD466">
        <v>21.721520000000002</v>
      </c>
      <c r="CE466">
        <v>5.0126580000000001</v>
      </c>
      <c r="CF466">
        <v>3.9320390000000001</v>
      </c>
      <c r="CG466">
        <v>1.019417</v>
      </c>
      <c r="CH466">
        <v>0</v>
      </c>
      <c r="CI466">
        <v>76</v>
      </c>
      <c r="CJ466">
        <v>5.3735590000000002</v>
      </c>
      <c r="CK466">
        <v>106</v>
      </c>
      <c r="CL466">
        <v>54</v>
      </c>
      <c r="CM466">
        <v>23567</v>
      </c>
      <c r="CN466">
        <v>6.546583</v>
      </c>
      <c r="CO466">
        <v>5.2899425049396198</v>
      </c>
      <c r="CP466">
        <v>4.5321635721601901</v>
      </c>
      <c r="CQ466">
        <v>1.26211059022538</v>
      </c>
      <c r="CR466">
        <v>1.15711701242229</v>
      </c>
      <c r="CS466">
        <v>0.97303041686478797</v>
      </c>
      <c r="CT466">
        <v>1.4499890775662601</v>
      </c>
      <c r="CU466">
        <v>1.6001850579183501</v>
      </c>
      <c r="CV466">
        <v>2.3768023714574098</v>
      </c>
      <c r="CW466">
        <v>1.84856513062156</v>
      </c>
      <c r="CX466">
        <v>0.98281271936625902</v>
      </c>
      <c r="CY466">
        <v>0.80418612938570599</v>
      </c>
      <c r="CZ466">
        <v>0.64525990120895904</v>
      </c>
      <c r="DA466">
        <v>0.76443420475232304</v>
      </c>
      <c r="DB466">
        <v>0.45351903968410101</v>
      </c>
      <c r="DC466">
        <v>4.4375655672766001</v>
      </c>
      <c r="DD466">
        <v>4.4923883209590798</v>
      </c>
      <c r="DE466">
        <v>1.45555373699003</v>
      </c>
      <c r="DF466">
        <v>1.38659383194667</v>
      </c>
      <c r="DG466">
        <v>0.95861111973590696</v>
      </c>
      <c r="DH466">
        <v>0.52379614100344996</v>
      </c>
      <c r="DI466">
        <v>0.26480832314232799</v>
      </c>
      <c r="DJ466">
        <v>2.3606338086390899</v>
      </c>
      <c r="DK466">
        <v>1.77186596978515</v>
      </c>
      <c r="DL466">
        <v>0.956870357748973</v>
      </c>
      <c r="DM466">
        <v>0.70866067274628697</v>
      </c>
      <c r="DN466">
        <v>0.50372881146826698</v>
      </c>
      <c r="DO466">
        <v>0.62671682397185702</v>
      </c>
      <c r="DP466">
        <v>0.23302886073672399</v>
      </c>
      <c r="DQ466" t="s">
        <v>958</v>
      </c>
      <c r="DR466">
        <v>1240</v>
      </c>
      <c r="DS466">
        <v>13</v>
      </c>
      <c r="DT466">
        <v>24.503419999999998</v>
      </c>
      <c r="DU466">
        <v>343</v>
      </c>
      <c r="DV466">
        <v>246.35759999999999</v>
      </c>
      <c r="DW466">
        <v>27.661290000000001</v>
      </c>
      <c r="DX466">
        <v>11</v>
      </c>
      <c r="DY466">
        <v>9</v>
      </c>
      <c r="DZ466">
        <v>2</v>
      </c>
      <c r="EA466">
        <v>2</v>
      </c>
      <c r="EB466">
        <v>9</v>
      </c>
      <c r="EC466">
        <v>10</v>
      </c>
      <c r="ED466">
        <v>7</v>
      </c>
      <c r="EE466">
        <v>3</v>
      </c>
      <c r="EF466">
        <v>0</v>
      </c>
      <c r="EG466">
        <v>10</v>
      </c>
      <c r="EH466">
        <v>11</v>
      </c>
      <c r="EI466">
        <v>9</v>
      </c>
      <c r="EJ466">
        <v>2</v>
      </c>
      <c r="EK466">
        <v>2</v>
      </c>
      <c r="EL466">
        <v>9</v>
      </c>
      <c r="EM466">
        <v>0</v>
      </c>
      <c r="EN466">
        <v>0</v>
      </c>
      <c r="EO466">
        <v>0</v>
      </c>
      <c r="EP466">
        <v>0</v>
      </c>
      <c r="EQ466">
        <v>0</v>
      </c>
      <c r="ER466">
        <v>0</v>
      </c>
      <c r="ES466">
        <v>0</v>
      </c>
      <c r="ET466">
        <v>0</v>
      </c>
      <c r="EU466">
        <v>1.5189870000000001</v>
      </c>
      <c r="EV466">
        <v>1.6708860000000001</v>
      </c>
      <c r="EW466">
        <v>0</v>
      </c>
      <c r="EX466">
        <v>5.7721520000000002</v>
      </c>
      <c r="EY466">
        <v>6.8968920000000002</v>
      </c>
      <c r="EZ466">
        <v>4.7149089999999996</v>
      </c>
      <c r="FA466">
        <v>6.428572</v>
      </c>
      <c r="FB466">
        <v>5.5948549999999999</v>
      </c>
      <c r="FC466">
        <v>1.6708860000000001</v>
      </c>
      <c r="FD466">
        <v>2.821456</v>
      </c>
      <c r="FE466">
        <v>0.58936359999999999</v>
      </c>
      <c r="FF466">
        <v>1.428571</v>
      </c>
      <c r="FG466">
        <v>1.736334</v>
      </c>
      <c r="FH466">
        <v>0</v>
      </c>
      <c r="FI466">
        <v>0</v>
      </c>
      <c r="FJ466">
        <v>0</v>
      </c>
      <c r="FK466">
        <v>2.2784810000000002</v>
      </c>
      <c r="FL466">
        <v>3.4484460000000001</v>
      </c>
      <c r="FM466">
        <v>1.1787270000000001</v>
      </c>
      <c r="FN466">
        <v>7.13924</v>
      </c>
      <c r="FO466">
        <v>6.5833969999999997</v>
      </c>
      <c r="FP466">
        <v>7.661727</v>
      </c>
      <c r="FQ466">
        <v>0</v>
      </c>
      <c r="FR466">
        <v>0</v>
      </c>
      <c r="FS466">
        <v>91</v>
      </c>
      <c r="FT466">
        <v>0</v>
      </c>
      <c r="FU466">
        <v>0</v>
      </c>
      <c r="FV466">
        <v>0</v>
      </c>
      <c r="FW466">
        <v>0</v>
      </c>
      <c r="FX466">
        <v>15</v>
      </c>
      <c r="FY466">
        <v>11</v>
      </c>
      <c r="FZ466">
        <v>4</v>
      </c>
      <c r="GA466">
        <v>47</v>
      </c>
      <c r="GB466">
        <v>21</v>
      </c>
      <c r="GC466">
        <v>26</v>
      </c>
      <c r="GD466">
        <v>1</v>
      </c>
      <c r="GE466">
        <v>1</v>
      </c>
      <c r="GF466">
        <v>38</v>
      </c>
      <c r="GG466">
        <v>22</v>
      </c>
      <c r="GH466">
        <v>16</v>
      </c>
      <c r="GI466">
        <v>9</v>
      </c>
      <c r="GJ466">
        <v>29</v>
      </c>
      <c r="GK466">
        <v>4</v>
      </c>
      <c r="GL466">
        <v>0</v>
      </c>
      <c r="GM466">
        <v>95.327730000000003</v>
      </c>
      <c r="GN466">
        <v>1.439109</v>
      </c>
      <c r="GO466">
        <v>91</v>
      </c>
      <c r="GP466">
        <v>99</v>
      </c>
      <c r="GQ466">
        <v>28</v>
      </c>
      <c r="GR466">
        <v>2</v>
      </c>
      <c r="GS466">
        <v>17</v>
      </c>
      <c r="GT466">
        <v>28</v>
      </c>
      <c r="GU466">
        <v>27</v>
      </c>
      <c r="GV466">
        <v>19.107140000000001</v>
      </c>
      <c r="GW466">
        <v>153.5</v>
      </c>
      <c r="GX466">
        <v>252</v>
      </c>
      <c r="GY466">
        <v>243.03569999999999</v>
      </c>
      <c r="GZ466">
        <v>835</v>
      </c>
      <c r="HA466">
        <v>0</v>
      </c>
      <c r="HB466">
        <v>107</v>
      </c>
      <c r="HC466">
        <v>77</v>
      </c>
      <c r="HD466">
        <v>63</v>
      </c>
      <c r="HE466">
        <v>5.2703699999999998</v>
      </c>
      <c r="HF466">
        <v>17.164560000000002</v>
      </c>
      <c r="HG466">
        <v>14.46945</v>
      </c>
      <c r="HH466">
        <v>27.142859999999999</v>
      </c>
      <c r="HI466">
        <v>113</v>
      </c>
      <c r="HJ466">
        <v>75</v>
      </c>
      <c r="HK466">
        <v>38</v>
      </c>
      <c r="HL466" t="s">
        <v>382</v>
      </c>
      <c r="HM466">
        <v>31</v>
      </c>
      <c r="HN466" s="3">
        <v>44567</v>
      </c>
      <c r="HO466">
        <v>181</v>
      </c>
      <c r="HP466">
        <v>5</v>
      </c>
      <c r="HQ466">
        <v>11.26</v>
      </c>
      <c r="HR466">
        <v>114.4</v>
      </c>
      <c r="HS466">
        <v>252.2</v>
      </c>
      <c r="HT466">
        <v>41.91</v>
      </c>
      <c r="HU466">
        <v>16.5</v>
      </c>
      <c r="HV466" t="s">
        <v>352</v>
      </c>
      <c r="HW466" t="s">
        <v>352</v>
      </c>
      <c r="HX466" t="s">
        <v>352</v>
      </c>
      <c r="HY466" t="s">
        <v>352</v>
      </c>
      <c r="HZ466" t="s">
        <v>352</v>
      </c>
      <c r="IA466" t="s">
        <v>352</v>
      </c>
      <c r="IB466" t="s">
        <v>352</v>
      </c>
      <c r="IC466" t="s">
        <v>352</v>
      </c>
      <c r="ID466" t="s">
        <v>352</v>
      </c>
      <c r="IE466" t="s">
        <v>352</v>
      </c>
      <c r="IF466" t="s">
        <v>352</v>
      </c>
      <c r="IG466" t="s">
        <v>352</v>
      </c>
      <c r="IH466" t="s">
        <v>352</v>
      </c>
      <c r="II466" t="s">
        <v>352</v>
      </c>
      <c r="IJ466" t="s">
        <v>352</v>
      </c>
      <c r="IK466" t="s">
        <v>354</v>
      </c>
      <c r="IL466" t="s">
        <v>356</v>
      </c>
      <c r="IM466" t="s">
        <v>354</v>
      </c>
      <c r="IN466" t="s">
        <v>354</v>
      </c>
      <c r="IO466" t="s">
        <v>356</v>
      </c>
      <c r="IP466" t="s">
        <v>367</v>
      </c>
      <c r="IQ466" t="s">
        <v>354</v>
      </c>
      <c r="IR466" t="s">
        <v>354</v>
      </c>
      <c r="IS466">
        <v>16</v>
      </c>
      <c r="IT466" t="s">
        <v>358</v>
      </c>
      <c r="IU466" t="s">
        <v>358</v>
      </c>
      <c r="IV466" t="s">
        <v>357</v>
      </c>
      <c r="IW466" t="s">
        <v>360</v>
      </c>
      <c r="IX466" t="s">
        <v>361</v>
      </c>
      <c r="IY466" t="s">
        <v>362</v>
      </c>
      <c r="IZ466" t="s">
        <v>361</v>
      </c>
      <c r="JA466">
        <v>12</v>
      </c>
      <c r="JB466" t="s">
        <v>363</v>
      </c>
      <c r="JC466" t="s">
        <v>398</v>
      </c>
      <c r="JD466" t="s">
        <v>368</v>
      </c>
      <c r="JE466" t="s">
        <v>368</v>
      </c>
      <c r="JF466" t="s">
        <v>389</v>
      </c>
      <c r="JG466" t="s">
        <v>367</v>
      </c>
      <c r="JH466" t="s">
        <v>367</v>
      </c>
      <c r="JI466" t="s">
        <v>367</v>
      </c>
      <c r="JJ466" t="s">
        <v>367</v>
      </c>
      <c r="JK466" t="s">
        <v>372</v>
      </c>
      <c r="JL466" t="s">
        <v>372</v>
      </c>
      <c r="JM466" t="s">
        <v>372</v>
      </c>
      <c r="JN466" t="s">
        <v>371</v>
      </c>
      <c r="JO466" t="s">
        <v>372</v>
      </c>
      <c r="JP466" t="s">
        <v>372</v>
      </c>
      <c r="JQ466" t="s">
        <v>372</v>
      </c>
      <c r="JR466" t="s">
        <v>372</v>
      </c>
      <c r="JS466" t="s">
        <v>374</v>
      </c>
      <c r="JT466" t="s">
        <v>374</v>
      </c>
      <c r="JU466" t="s">
        <v>372</v>
      </c>
      <c r="JV466" t="s">
        <v>372</v>
      </c>
      <c r="JW466" t="s">
        <v>372</v>
      </c>
      <c r="JX466" t="s">
        <v>372</v>
      </c>
      <c r="JY466" t="s">
        <v>372</v>
      </c>
      <c r="JZ466" t="s">
        <v>372</v>
      </c>
      <c r="KA466" t="s">
        <v>372</v>
      </c>
      <c r="KB466">
        <v>0</v>
      </c>
      <c r="KC466" t="s">
        <v>352</v>
      </c>
      <c r="KD466" t="s">
        <v>352</v>
      </c>
      <c r="KE466" t="s">
        <v>352</v>
      </c>
      <c r="KF466" t="s">
        <v>352</v>
      </c>
      <c r="KG466" t="s">
        <v>352</v>
      </c>
      <c r="KH466" t="s">
        <v>352</v>
      </c>
      <c r="KI466" t="s">
        <v>352</v>
      </c>
      <c r="KJ466" t="s">
        <v>352</v>
      </c>
      <c r="KK466" t="s">
        <v>352</v>
      </c>
      <c r="KL466" t="s">
        <v>352</v>
      </c>
      <c r="KM466" t="s">
        <v>352</v>
      </c>
      <c r="KN466" t="s">
        <v>352</v>
      </c>
      <c r="KO466" t="s">
        <v>352</v>
      </c>
      <c r="KP466" t="s">
        <v>352</v>
      </c>
      <c r="KQ466" t="s">
        <v>352</v>
      </c>
      <c r="KR466" t="s">
        <v>352</v>
      </c>
      <c r="KS466" t="s">
        <v>352</v>
      </c>
      <c r="KT466" t="s">
        <v>352</v>
      </c>
      <c r="KU466" t="s">
        <v>390</v>
      </c>
      <c r="KV466">
        <v>1</v>
      </c>
      <c r="KW466" t="s">
        <v>374</v>
      </c>
      <c r="KX466" t="s">
        <v>374</v>
      </c>
      <c r="KY466" t="s">
        <v>374</v>
      </c>
      <c r="KZ466" t="s">
        <v>374</v>
      </c>
      <c r="LA466" t="s">
        <v>374</v>
      </c>
      <c r="LB466" t="s">
        <v>374</v>
      </c>
      <c r="LC466" t="s">
        <v>374</v>
      </c>
      <c r="LD466" t="s">
        <v>374</v>
      </c>
      <c r="LE466" t="s">
        <v>374</v>
      </c>
      <c r="LF466" t="s">
        <v>374</v>
      </c>
      <c r="LG466" t="s">
        <v>374</v>
      </c>
      <c r="LH466" t="s">
        <v>374</v>
      </c>
      <c r="LI466" t="s">
        <v>374</v>
      </c>
      <c r="LJ466" t="s">
        <v>374</v>
      </c>
      <c r="LK466" t="s">
        <v>374</v>
      </c>
      <c r="LL466" t="s">
        <v>374</v>
      </c>
      <c r="LM466" t="s">
        <v>374</v>
      </c>
      <c r="LN466" t="s">
        <v>374</v>
      </c>
      <c r="LO466" t="s">
        <v>374</v>
      </c>
      <c r="LP466" t="s">
        <v>374</v>
      </c>
      <c r="LQ466" t="s">
        <v>374</v>
      </c>
      <c r="LR466" t="s">
        <v>374</v>
      </c>
      <c r="LS466" t="s">
        <v>374</v>
      </c>
      <c r="LT466" t="s">
        <v>374</v>
      </c>
      <c r="LU466" t="s">
        <v>374</v>
      </c>
      <c r="LV466" t="s">
        <v>374</v>
      </c>
      <c r="LW466" t="s">
        <v>374</v>
      </c>
      <c r="LX466" t="s">
        <v>374</v>
      </c>
      <c r="LY466" t="s">
        <v>374</v>
      </c>
      <c r="LZ466" t="s">
        <v>374</v>
      </c>
      <c r="MA466" t="s">
        <v>374</v>
      </c>
      <c r="MB466" t="s">
        <v>374</v>
      </c>
      <c r="MC466" t="s">
        <v>374</v>
      </c>
      <c r="MD466" t="s">
        <v>374</v>
      </c>
      <c r="ME466">
        <v>4.3037976862682301</v>
      </c>
      <c r="MF466">
        <v>34.9195689997252</v>
      </c>
      <c r="MG466">
        <v>0</v>
      </c>
      <c r="MH466">
        <v>1</v>
      </c>
      <c r="MI466" t="b">
        <v>0</v>
      </c>
    </row>
    <row r="467" spans="1:347">
      <c r="A467" t="s">
        <v>966</v>
      </c>
      <c r="B467" t="s">
        <v>376</v>
      </c>
      <c r="C467" t="s">
        <v>347</v>
      </c>
      <c r="D467" t="s">
        <v>348</v>
      </c>
      <c r="E467" t="s">
        <v>892</v>
      </c>
      <c r="F467">
        <v>38</v>
      </c>
      <c r="G467">
        <v>2</v>
      </c>
      <c r="J467" t="str">
        <f>RIGHT(K467,3)</f>
        <v>291</v>
      </c>
      <c r="K467">
        <v>204000291</v>
      </c>
      <c r="L467" s="1">
        <v>44438</v>
      </c>
      <c r="P467">
        <v>247</v>
      </c>
      <c r="Q467" t="s">
        <v>380</v>
      </c>
      <c r="R467" s="2">
        <v>44438.347916666666</v>
      </c>
      <c r="S467">
        <v>1</v>
      </c>
      <c r="T467" t="s">
        <v>967</v>
      </c>
      <c r="U467">
        <v>7.2022219999999999</v>
      </c>
      <c r="V467">
        <v>7.15</v>
      </c>
      <c r="W467">
        <v>4.7249999999999996</v>
      </c>
      <c r="X467">
        <v>66.083920000000006</v>
      </c>
      <c r="Y467">
        <v>15</v>
      </c>
      <c r="Z467">
        <v>130</v>
      </c>
      <c r="AA467">
        <v>277</v>
      </c>
      <c r="AB467">
        <v>156</v>
      </c>
      <c r="AC467">
        <v>0.83333330000000005</v>
      </c>
      <c r="AD467">
        <v>0.28333330000000001</v>
      </c>
      <c r="AE467">
        <v>1282</v>
      </c>
      <c r="AF467">
        <v>0.31666670000000002</v>
      </c>
      <c r="AG467">
        <v>2.8416670000000002</v>
      </c>
      <c r="AH467">
        <v>0.15833330000000001</v>
      </c>
      <c r="AI467">
        <v>0.73333329999999997</v>
      </c>
      <c r="AJ467">
        <v>0</v>
      </c>
      <c r="AK467">
        <v>0.05</v>
      </c>
      <c r="AL467">
        <v>17.636679999999998</v>
      </c>
      <c r="AM467">
        <v>5.9964729999999999</v>
      </c>
      <c r="AN467">
        <v>9.9611499999999999</v>
      </c>
      <c r="AO467">
        <v>6.7019399999999996</v>
      </c>
      <c r="AP467">
        <v>60.141089999999998</v>
      </c>
      <c r="AQ467">
        <v>3.3509699999999998</v>
      </c>
      <c r="AR467">
        <v>15.52028</v>
      </c>
      <c r="AS467">
        <v>0</v>
      </c>
      <c r="AT467">
        <v>1.371111</v>
      </c>
      <c r="AU467">
        <v>0.82722220000000002</v>
      </c>
      <c r="AV467">
        <v>0.28305550000000002</v>
      </c>
      <c r="AW467">
        <v>2.4249999999999998</v>
      </c>
      <c r="AX467">
        <v>14.85051</v>
      </c>
      <c r="AY467">
        <v>8.9998830000000005</v>
      </c>
      <c r="AZ467">
        <v>1.1747700000000001</v>
      </c>
      <c r="BA467">
        <v>0.108691</v>
      </c>
      <c r="BB467">
        <v>0</v>
      </c>
      <c r="BC467">
        <v>0</v>
      </c>
      <c r="BD467">
        <v>0</v>
      </c>
      <c r="BE467">
        <v>0</v>
      </c>
      <c r="BF467">
        <v>14.85051</v>
      </c>
      <c r="BG467">
        <v>8.9998830000000005</v>
      </c>
      <c r="BH467">
        <v>1.1747700000000001</v>
      </c>
      <c r="BI467">
        <v>0.108691</v>
      </c>
      <c r="BJ467">
        <v>0</v>
      </c>
      <c r="BK467">
        <v>4.7249999999999996</v>
      </c>
      <c r="BL467">
        <v>3.4472219999999998E-2</v>
      </c>
      <c r="BM467">
        <v>0</v>
      </c>
      <c r="BN467">
        <v>100</v>
      </c>
      <c r="BO467">
        <v>50</v>
      </c>
      <c r="BP467">
        <v>6</v>
      </c>
      <c r="BQ467">
        <v>38</v>
      </c>
      <c r="BR467">
        <v>16</v>
      </c>
      <c r="BS467">
        <v>22</v>
      </c>
      <c r="BT467">
        <v>72</v>
      </c>
      <c r="BU467">
        <v>4</v>
      </c>
      <c r="BV467">
        <v>25</v>
      </c>
      <c r="BW467">
        <v>14</v>
      </c>
      <c r="BX467">
        <v>9</v>
      </c>
      <c r="BY467">
        <v>10.58201</v>
      </c>
      <c r="BZ467">
        <v>1.269841</v>
      </c>
      <c r="CA467">
        <v>8.2500590000000003</v>
      </c>
      <c r="CB467">
        <v>20.706759999999999</v>
      </c>
      <c r="CC467">
        <v>5.7391300000000003</v>
      </c>
      <c r="CD467">
        <v>15.238099999999999</v>
      </c>
      <c r="CE467">
        <v>0.8465608</v>
      </c>
      <c r="CF467">
        <v>3.6231879999999999</v>
      </c>
      <c r="CG467">
        <v>2.0289860000000002</v>
      </c>
      <c r="CH467">
        <v>1.3043480000000001</v>
      </c>
      <c r="CI467">
        <v>67</v>
      </c>
      <c r="CJ467">
        <v>3.8702719999999999</v>
      </c>
      <c r="CK467">
        <v>79</v>
      </c>
      <c r="CL467">
        <v>54</v>
      </c>
      <c r="CM467">
        <v>16581</v>
      </c>
      <c r="CN467">
        <v>4.6060280000000002</v>
      </c>
      <c r="CO467">
        <v>3.9291662893347699</v>
      </c>
      <c r="CP467">
        <v>3.5345454900384699</v>
      </c>
      <c r="CQ467">
        <v>1.4949681357195099</v>
      </c>
      <c r="CR467">
        <v>1.47040270926896</v>
      </c>
      <c r="CS467">
        <v>1.01360999070029</v>
      </c>
      <c r="CT467">
        <v>1.5814731290689701</v>
      </c>
      <c r="CU467">
        <v>1.24215758543253</v>
      </c>
      <c r="CV467">
        <v>1.69084243591096</v>
      </c>
      <c r="CW467">
        <v>1.6781449349026301</v>
      </c>
      <c r="CX467">
        <v>1.0121141158478499</v>
      </c>
      <c r="CY467">
        <v>1.2357980682366401</v>
      </c>
      <c r="CZ467">
        <v>0.80402069265276999</v>
      </c>
      <c r="DA467">
        <v>1.0956128938632499</v>
      </c>
      <c r="DB467">
        <v>0.60926674316538698</v>
      </c>
      <c r="DC467">
        <v>3.8421769989587999</v>
      </c>
      <c r="DD467">
        <v>3.6658785281836899</v>
      </c>
      <c r="DE467">
        <v>1.81851858505152</v>
      </c>
      <c r="DF467">
        <v>1.97160789783364</v>
      </c>
      <c r="DG467">
        <v>1.28773865253457</v>
      </c>
      <c r="DH467">
        <v>0.63579021571330097</v>
      </c>
      <c r="DI467">
        <v>0.23414766138300999</v>
      </c>
      <c r="DJ467">
        <v>2.2048273216457601</v>
      </c>
      <c r="DK467">
        <v>1.6946165823616901</v>
      </c>
      <c r="DL467">
        <v>0.91316608423396795</v>
      </c>
      <c r="DM467">
        <v>0.68664145582497105</v>
      </c>
      <c r="DN467">
        <v>0.52203065002189997</v>
      </c>
      <c r="DO467">
        <v>0.79481908572793303</v>
      </c>
      <c r="DP467">
        <v>0.27488443465810802</v>
      </c>
      <c r="DQ467" t="s">
        <v>895</v>
      </c>
      <c r="DR467">
        <v>1730</v>
      </c>
      <c r="DS467">
        <v>1</v>
      </c>
      <c r="DT467">
        <v>34.265259999999998</v>
      </c>
      <c r="DU467">
        <v>249</v>
      </c>
      <c r="DV467">
        <v>483.91609999999997</v>
      </c>
      <c r="DW467">
        <v>14.39306</v>
      </c>
      <c r="DX467">
        <v>1</v>
      </c>
      <c r="DY467">
        <v>0</v>
      </c>
      <c r="DZ467">
        <v>1</v>
      </c>
      <c r="EA467">
        <v>0</v>
      </c>
      <c r="EB467">
        <v>1</v>
      </c>
      <c r="EC467">
        <v>1</v>
      </c>
      <c r="ED467">
        <v>0</v>
      </c>
      <c r="EE467">
        <v>1</v>
      </c>
      <c r="EF467">
        <v>0</v>
      </c>
      <c r="EG467">
        <v>1</v>
      </c>
      <c r="EH467">
        <v>1</v>
      </c>
      <c r="EI467">
        <v>0</v>
      </c>
      <c r="EJ467">
        <v>1</v>
      </c>
      <c r="EK467">
        <v>0</v>
      </c>
      <c r="EL467">
        <v>1</v>
      </c>
      <c r="EM467">
        <v>0</v>
      </c>
      <c r="EN467">
        <v>0</v>
      </c>
      <c r="EO467">
        <v>0</v>
      </c>
      <c r="EP467">
        <v>0</v>
      </c>
      <c r="EQ467">
        <v>0</v>
      </c>
      <c r="ER467">
        <v>0</v>
      </c>
      <c r="ES467">
        <v>0</v>
      </c>
      <c r="ET467">
        <v>0</v>
      </c>
      <c r="EU467">
        <v>0.2116402</v>
      </c>
      <c r="EV467">
        <v>0.2116402</v>
      </c>
      <c r="EW467">
        <v>0</v>
      </c>
      <c r="EX467">
        <v>0.8465608</v>
      </c>
      <c r="EY467">
        <v>0</v>
      </c>
      <c r="EZ467">
        <v>0.8465608</v>
      </c>
      <c r="FA467">
        <v>1.2</v>
      </c>
      <c r="FB467">
        <v>0.77087799999999995</v>
      </c>
      <c r="FC467">
        <v>0.2116402</v>
      </c>
      <c r="FD467">
        <v>0</v>
      </c>
      <c r="FE467">
        <v>0.2116402</v>
      </c>
      <c r="FF467">
        <v>0</v>
      </c>
      <c r="FG467">
        <v>0.2569593</v>
      </c>
      <c r="FH467">
        <v>0</v>
      </c>
      <c r="FI467">
        <v>0</v>
      </c>
      <c r="FJ467">
        <v>0</v>
      </c>
      <c r="FK467">
        <v>0.4232804</v>
      </c>
      <c r="FL467">
        <v>0</v>
      </c>
      <c r="FM467">
        <v>0.4232804</v>
      </c>
      <c r="FN467">
        <v>1.269841</v>
      </c>
      <c r="FO467">
        <v>0</v>
      </c>
      <c r="FP467">
        <v>1.269841</v>
      </c>
      <c r="FQ467">
        <v>0.3333333</v>
      </c>
      <c r="FR467">
        <v>0.13333329999999999</v>
      </c>
      <c r="FS467">
        <v>92</v>
      </c>
      <c r="FT467">
        <v>0</v>
      </c>
      <c r="FU467">
        <v>0</v>
      </c>
      <c r="FV467">
        <v>0</v>
      </c>
      <c r="FW467">
        <v>0</v>
      </c>
      <c r="FX467">
        <v>2</v>
      </c>
      <c r="FY467">
        <v>0</v>
      </c>
      <c r="FZ467">
        <v>2</v>
      </c>
      <c r="GA467">
        <v>6</v>
      </c>
      <c r="GB467">
        <v>0</v>
      </c>
      <c r="GC467">
        <v>6</v>
      </c>
      <c r="GD467">
        <v>1</v>
      </c>
      <c r="GE467">
        <v>1</v>
      </c>
      <c r="GF467">
        <v>4</v>
      </c>
      <c r="GG467">
        <v>0</v>
      </c>
      <c r="GH467">
        <v>4</v>
      </c>
      <c r="GI467">
        <v>1</v>
      </c>
      <c r="GJ467">
        <v>3</v>
      </c>
      <c r="GK467">
        <v>4</v>
      </c>
      <c r="GL467">
        <v>0</v>
      </c>
      <c r="GM467">
        <v>95.280730000000005</v>
      </c>
      <c r="GN467">
        <v>1.1603129999999999</v>
      </c>
      <c r="GO467">
        <v>91</v>
      </c>
      <c r="GP467">
        <v>99</v>
      </c>
      <c r="GQ467">
        <v>29</v>
      </c>
      <c r="GR467">
        <v>3</v>
      </c>
      <c r="GS467">
        <v>10</v>
      </c>
      <c r="GT467">
        <v>5</v>
      </c>
      <c r="GU467">
        <v>28</v>
      </c>
      <c r="GV467">
        <v>9.2068969999999997</v>
      </c>
      <c r="GW467">
        <v>16.655169999999998</v>
      </c>
      <c r="GX467">
        <v>12.413790000000001</v>
      </c>
      <c r="GY467">
        <v>243.72409999999999</v>
      </c>
      <c r="GZ467">
        <v>862</v>
      </c>
      <c r="HA467">
        <v>0</v>
      </c>
      <c r="HB467">
        <v>81</v>
      </c>
      <c r="HC467">
        <v>67</v>
      </c>
      <c r="HD467">
        <v>55</v>
      </c>
      <c r="HE467">
        <v>3.8212670000000002</v>
      </c>
      <c r="HF467">
        <v>2.9629629999999998</v>
      </c>
      <c r="HG467">
        <v>2.0556749999999999</v>
      </c>
      <c r="HH467">
        <v>7.2</v>
      </c>
      <c r="HI467">
        <v>14</v>
      </c>
      <c r="HJ467">
        <v>8</v>
      </c>
      <c r="HK467">
        <v>6</v>
      </c>
      <c r="HL467" t="s">
        <v>351</v>
      </c>
      <c r="HM467">
        <v>38</v>
      </c>
      <c r="HN467" s="3">
        <v>44461</v>
      </c>
      <c r="HO467">
        <v>173.1</v>
      </c>
      <c r="HP467">
        <v>5</v>
      </c>
      <c r="HQ467">
        <v>8.15</v>
      </c>
      <c r="HR467">
        <v>137.88999999999999</v>
      </c>
      <c r="HS467">
        <v>304</v>
      </c>
      <c r="HT467">
        <v>39.369999999999997</v>
      </c>
      <c r="HU467">
        <v>15.5</v>
      </c>
      <c r="HV467" t="s">
        <v>353</v>
      </c>
      <c r="HW467" t="s">
        <v>352</v>
      </c>
      <c r="HX467" t="s">
        <v>352</v>
      </c>
      <c r="HY467" t="s">
        <v>352</v>
      </c>
      <c r="HZ467" t="s">
        <v>352</v>
      </c>
      <c r="IA467" t="s">
        <v>352</v>
      </c>
      <c r="IB467" t="s">
        <v>352</v>
      </c>
      <c r="IC467" t="s">
        <v>353</v>
      </c>
      <c r="ID467" t="s">
        <v>352</v>
      </c>
      <c r="IE467" t="s">
        <v>352</v>
      </c>
      <c r="IF467" t="s">
        <v>352</v>
      </c>
      <c r="IG467" t="s">
        <v>352</v>
      </c>
      <c r="IH467" t="s">
        <v>353</v>
      </c>
      <c r="II467" t="s">
        <v>352</v>
      </c>
      <c r="IJ467" t="s">
        <v>352</v>
      </c>
      <c r="IK467" t="s">
        <v>367</v>
      </c>
      <c r="IL467" t="s">
        <v>355</v>
      </c>
      <c r="IM467" t="s">
        <v>367</v>
      </c>
      <c r="IN467" t="s">
        <v>367</v>
      </c>
      <c r="IO467" t="s">
        <v>367</v>
      </c>
      <c r="IP467" t="s">
        <v>367</v>
      </c>
      <c r="IQ467" t="s">
        <v>367</v>
      </c>
      <c r="IR467" t="s">
        <v>367</v>
      </c>
      <c r="IS467">
        <v>1</v>
      </c>
      <c r="IT467" t="s">
        <v>359</v>
      </c>
      <c r="IU467" t="s">
        <v>359</v>
      </c>
      <c r="IV467" t="s">
        <v>359</v>
      </c>
      <c r="IW467" t="s">
        <v>421</v>
      </c>
      <c r="IX467" t="s">
        <v>404</v>
      </c>
      <c r="IY467" t="s">
        <v>405</v>
      </c>
      <c r="IZ467" t="s">
        <v>406</v>
      </c>
      <c r="JA467">
        <v>1</v>
      </c>
      <c r="JB467" t="s">
        <v>367</v>
      </c>
      <c r="JC467" t="s">
        <v>367</v>
      </c>
      <c r="JD467" t="s">
        <v>365</v>
      </c>
      <c r="JE467" t="s">
        <v>368</v>
      </c>
      <c r="JF467" t="s">
        <v>367</v>
      </c>
      <c r="JG467" t="s">
        <v>367</v>
      </c>
      <c r="JH467" t="s">
        <v>367</v>
      </c>
      <c r="JI467" t="s">
        <v>366</v>
      </c>
      <c r="JJ467" t="s">
        <v>367</v>
      </c>
      <c r="JK467" t="s">
        <v>372</v>
      </c>
      <c r="JL467" t="s">
        <v>369</v>
      </c>
      <c r="JM467" t="s">
        <v>369</v>
      </c>
      <c r="JN467" t="s">
        <v>369</v>
      </c>
      <c r="JO467" t="s">
        <v>369</v>
      </c>
      <c r="JP467" t="s">
        <v>372</v>
      </c>
      <c r="JQ467" t="s">
        <v>372</v>
      </c>
      <c r="JR467" t="s">
        <v>372</v>
      </c>
      <c r="JS467" t="s">
        <v>374</v>
      </c>
      <c r="JT467" t="s">
        <v>374</v>
      </c>
      <c r="JU467" t="s">
        <v>369</v>
      </c>
      <c r="JV467" t="s">
        <v>369</v>
      </c>
      <c r="JW467" t="s">
        <v>369</v>
      </c>
      <c r="JX467" t="s">
        <v>372</v>
      </c>
      <c r="JY467" t="s">
        <v>372</v>
      </c>
      <c r="JZ467" t="s">
        <v>372</v>
      </c>
      <c r="KA467" t="s">
        <v>369</v>
      </c>
      <c r="KB467">
        <v>4</v>
      </c>
      <c r="KC467" t="s">
        <v>352</v>
      </c>
      <c r="KD467" t="s">
        <v>352</v>
      </c>
      <c r="KE467" t="s">
        <v>352</v>
      </c>
      <c r="KF467" t="s">
        <v>352</v>
      </c>
      <c r="KG467" t="s">
        <v>352</v>
      </c>
      <c r="KH467" t="s">
        <v>352</v>
      </c>
      <c r="KI467" t="s">
        <v>352</v>
      </c>
      <c r="KJ467" t="s">
        <v>352</v>
      </c>
      <c r="KK467" t="s">
        <v>352</v>
      </c>
      <c r="KL467" t="s">
        <v>353</v>
      </c>
      <c r="KM467" t="s">
        <v>353</v>
      </c>
      <c r="KN467" t="s">
        <v>353</v>
      </c>
      <c r="KO467" t="s">
        <v>352</v>
      </c>
      <c r="KP467" t="s">
        <v>352</v>
      </c>
      <c r="KQ467" t="s">
        <v>353</v>
      </c>
      <c r="KR467" t="s">
        <v>352</v>
      </c>
      <c r="KS467" t="s">
        <v>352</v>
      </c>
      <c r="KT467" t="s">
        <v>352</v>
      </c>
      <c r="KU467" t="s">
        <v>390</v>
      </c>
      <c r="KV467">
        <v>3</v>
      </c>
      <c r="KW467" s="3">
        <v>44441.408444363427</v>
      </c>
      <c r="KX467">
        <v>1</v>
      </c>
      <c r="KY467">
        <v>0</v>
      </c>
      <c r="KZ467">
        <v>0</v>
      </c>
      <c r="LA467" s="4">
        <v>0.89583333333333337</v>
      </c>
      <c r="LB467">
        <v>90</v>
      </c>
      <c r="LC467">
        <v>1</v>
      </c>
      <c r="LD467">
        <v>20</v>
      </c>
      <c r="LE467" s="4">
        <v>0.20833333333333334</v>
      </c>
      <c r="LF467" s="4">
        <v>0.4375</v>
      </c>
      <c r="LG467">
        <v>540</v>
      </c>
      <c r="LH467">
        <v>1</v>
      </c>
      <c r="LI467">
        <v>1</v>
      </c>
      <c r="LJ467">
        <v>0</v>
      </c>
      <c r="LK467">
        <v>0</v>
      </c>
      <c r="LL467" s="4">
        <v>0.91666666666666663</v>
      </c>
      <c r="LM467">
        <v>90</v>
      </c>
      <c r="LN467">
        <v>1</v>
      </c>
      <c r="LO467">
        <v>20</v>
      </c>
      <c r="LP467" s="4">
        <v>0.22916666666666666</v>
      </c>
      <c r="LQ467" s="4">
        <v>0.4375</v>
      </c>
      <c r="LR467">
        <v>540</v>
      </c>
      <c r="LS467">
        <v>1</v>
      </c>
      <c r="LT467" t="s">
        <v>374</v>
      </c>
      <c r="LU467" t="s">
        <v>374</v>
      </c>
      <c r="LV467" t="s">
        <v>374</v>
      </c>
      <c r="LW467" t="s">
        <v>374</v>
      </c>
      <c r="LX467" t="s">
        <v>374</v>
      </c>
      <c r="LY467" t="s">
        <v>374</v>
      </c>
      <c r="LZ467" t="s">
        <v>374</v>
      </c>
      <c r="MA467" t="s">
        <v>374</v>
      </c>
      <c r="MB467" t="s">
        <v>374</v>
      </c>
      <c r="MC467" t="s">
        <v>374</v>
      </c>
      <c r="MD467" t="s">
        <v>374</v>
      </c>
      <c r="ME467">
        <v>45.855379188712497</v>
      </c>
      <c r="MF467">
        <v>46.019154567824103</v>
      </c>
      <c r="MG467">
        <v>0</v>
      </c>
      <c r="MH467">
        <v>0</v>
      </c>
      <c r="MI467" t="b">
        <v>0</v>
      </c>
    </row>
    <row r="468" spans="1:347">
      <c r="A468" t="s">
        <v>966</v>
      </c>
      <c r="B468" t="s">
        <v>376</v>
      </c>
      <c r="C468" t="s">
        <v>347</v>
      </c>
      <c r="D468" t="s">
        <v>348</v>
      </c>
      <c r="E468" t="s">
        <v>892</v>
      </c>
      <c r="F468">
        <v>38</v>
      </c>
      <c r="G468">
        <v>2</v>
      </c>
      <c r="J468" t="str">
        <f>RIGHT(K468,3)</f>
        <v>291</v>
      </c>
      <c r="K468" s="9">
        <v>204000291</v>
      </c>
      <c r="L468" s="1">
        <v>44438</v>
      </c>
      <c r="P468">
        <v>247</v>
      </c>
      <c r="Q468" t="s">
        <v>380</v>
      </c>
      <c r="R468" s="2">
        <v>44438.347916666666</v>
      </c>
      <c r="S468">
        <v>2</v>
      </c>
      <c r="T468" t="s">
        <v>967</v>
      </c>
      <c r="U468">
        <v>7.8391669999999998</v>
      </c>
      <c r="V468">
        <v>7.7916670000000003</v>
      </c>
      <c r="W468">
        <v>6.1833330000000002</v>
      </c>
      <c r="X468">
        <v>79.358289999999997</v>
      </c>
      <c r="Y468">
        <v>75</v>
      </c>
      <c r="Z468">
        <v>21</v>
      </c>
      <c r="AA468">
        <v>165</v>
      </c>
      <c r="AB468">
        <v>21</v>
      </c>
      <c r="AC468">
        <v>0.47499999999999998</v>
      </c>
      <c r="AD468">
        <v>0.1166667</v>
      </c>
      <c r="AE468">
        <v>1116</v>
      </c>
      <c r="AF468">
        <v>0.56666669999999997</v>
      </c>
      <c r="AG468">
        <v>4.5083330000000004</v>
      </c>
      <c r="AH468">
        <v>0.125</v>
      </c>
      <c r="AI468">
        <v>0.63333329999999999</v>
      </c>
      <c r="AJ468">
        <v>0</v>
      </c>
      <c r="AK468">
        <v>4.1666670000000003E-2</v>
      </c>
      <c r="AL468">
        <v>7.6819410000000001</v>
      </c>
      <c r="AM468">
        <v>1.886792</v>
      </c>
      <c r="AN468">
        <v>6.0291730000000001</v>
      </c>
      <c r="AO468">
        <v>9.1644199999999998</v>
      </c>
      <c r="AP468">
        <v>72.911050000000003</v>
      </c>
      <c r="AQ468">
        <v>2.021563</v>
      </c>
      <c r="AR468">
        <v>10.24259</v>
      </c>
      <c r="AS468">
        <v>0</v>
      </c>
      <c r="AT468">
        <v>0.18</v>
      </c>
      <c r="AU468">
        <v>0.39250000000000002</v>
      </c>
      <c r="AV468">
        <v>0.32944440000000003</v>
      </c>
      <c r="AW468">
        <v>1.608333</v>
      </c>
      <c r="AX468">
        <v>14.702819999999999</v>
      </c>
      <c r="AY468">
        <v>9.59206</v>
      </c>
      <c r="AZ468">
        <v>0.29638360000000002</v>
      </c>
      <c r="BA468">
        <v>6.4285709999999996E-2</v>
      </c>
      <c r="BB468">
        <v>18.980869999999999</v>
      </c>
      <c r="BC468">
        <v>8.1624289999999995</v>
      </c>
      <c r="BD468">
        <v>0</v>
      </c>
      <c r="BE468">
        <v>0</v>
      </c>
      <c r="BF468">
        <v>14.420120000000001</v>
      </c>
      <c r="BG468">
        <v>9.6865330000000007</v>
      </c>
      <c r="BH468">
        <v>0.31596930000000001</v>
      </c>
      <c r="BI468">
        <v>6.8533860000000002E-2</v>
      </c>
      <c r="BJ468">
        <v>0.38328060000000003</v>
      </c>
      <c r="BK468">
        <v>5.8000530000000001</v>
      </c>
      <c r="BL468">
        <v>0</v>
      </c>
      <c r="BM468">
        <v>6.1986080000000001</v>
      </c>
      <c r="BN468">
        <v>93.801389999999998</v>
      </c>
      <c r="BO468">
        <v>63</v>
      </c>
      <c r="BP468">
        <v>12</v>
      </c>
      <c r="BQ468">
        <v>37</v>
      </c>
      <c r="BR468">
        <v>4</v>
      </c>
      <c r="BS468">
        <v>33</v>
      </c>
      <c r="BT468">
        <v>107</v>
      </c>
      <c r="BU468">
        <v>1</v>
      </c>
      <c r="BV468">
        <v>22</v>
      </c>
      <c r="BW468">
        <v>7</v>
      </c>
      <c r="BX468">
        <v>3</v>
      </c>
      <c r="BY468">
        <v>10.18868</v>
      </c>
      <c r="BZ468">
        <v>1.940701</v>
      </c>
      <c r="CA468">
        <v>5.9838279999999999</v>
      </c>
      <c r="CB468">
        <v>8.4210530000000006</v>
      </c>
      <c r="CC468">
        <v>5.7810220000000001</v>
      </c>
      <c r="CD468">
        <v>17.304580000000001</v>
      </c>
      <c r="CE468">
        <v>0.16172510000000001</v>
      </c>
      <c r="CF468">
        <v>3.363057</v>
      </c>
      <c r="CG468">
        <v>1.0700639999999999</v>
      </c>
      <c r="CH468">
        <v>0.45859870000000003</v>
      </c>
      <c r="CI468">
        <v>67</v>
      </c>
      <c r="CJ468">
        <v>4.5333509999999997</v>
      </c>
      <c r="CK468">
        <v>84</v>
      </c>
      <c r="CL468">
        <v>54</v>
      </c>
      <c r="CM468">
        <v>22260</v>
      </c>
      <c r="CN468">
        <v>6.1833330000000002</v>
      </c>
      <c r="CO468">
        <v>3.15988655095483</v>
      </c>
      <c r="CP468">
        <v>2.79385827220315</v>
      </c>
      <c r="CQ468">
        <v>1.30758457574919</v>
      </c>
      <c r="CR468">
        <v>1.45177488355158</v>
      </c>
      <c r="CS468">
        <v>1.15489496355651</v>
      </c>
      <c r="CT468">
        <v>1.7063659316625699</v>
      </c>
      <c r="CU468">
        <v>1.0897136257917699</v>
      </c>
      <c r="CV468">
        <v>2.06988131419291</v>
      </c>
      <c r="CW468">
        <v>1.81473906216745</v>
      </c>
      <c r="CX468">
        <v>1.04320905084257</v>
      </c>
      <c r="CY468">
        <v>1.0909459829608299</v>
      </c>
      <c r="CZ468">
        <v>0.98114637918711201</v>
      </c>
      <c r="DA468">
        <v>1.0597324685796501</v>
      </c>
      <c r="DB468">
        <v>0.38481445711942203</v>
      </c>
      <c r="DC468">
        <v>3.7619079316704802</v>
      </c>
      <c r="DD468">
        <v>3.2958783790980699</v>
      </c>
      <c r="DE468">
        <v>1.71960522832673</v>
      </c>
      <c r="DF468">
        <v>2.1548498091157202</v>
      </c>
      <c r="DG468">
        <v>1.5022769783615699</v>
      </c>
      <c r="DH468">
        <v>0.85506703739907097</v>
      </c>
      <c r="DI468">
        <v>0.37022824066271598</v>
      </c>
      <c r="DJ468">
        <v>2.2250618766789101</v>
      </c>
      <c r="DK468">
        <v>1.8588937719376599</v>
      </c>
      <c r="DL468">
        <v>0.90524301866013401</v>
      </c>
      <c r="DM468">
        <v>0.75376629926041405</v>
      </c>
      <c r="DN468">
        <v>0.66750475814198595</v>
      </c>
      <c r="DO468">
        <v>0.97056826055749901</v>
      </c>
      <c r="DP468">
        <v>0.25607464730996399</v>
      </c>
      <c r="DQ468" t="s">
        <v>895</v>
      </c>
      <c r="DR468">
        <v>2407</v>
      </c>
      <c r="DS468">
        <v>3</v>
      </c>
      <c r="DT468">
        <v>42.75367</v>
      </c>
      <c r="DU468">
        <v>452</v>
      </c>
      <c r="DV468">
        <v>468.1361</v>
      </c>
      <c r="DW468">
        <v>18.778559999999999</v>
      </c>
      <c r="DX468">
        <v>1</v>
      </c>
      <c r="DY468">
        <v>0</v>
      </c>
      <c r="DZ468">
        <v>1</v>
      </c>
      <c r="EA468">
        <v>0</v>
      </c>
      <c r="EB468">
        <v>1</v>
      </c>
      <c r="EC468">
        <v>1</v>
      </c>
      <c r="ED468">
        <v>0</v>
      </c>
      <c r="EE468">
        <v>1</v>
      </c>
      <c r="EF468">
        <v>0</v>
      </c>
      <c r="EG468">
        <v>1</v>
      </c>
      <c r="EH468">
        <v>1</v>
      </c>
      <c r="EI468">
        <v>0</v>
      </c>
      <c r="EJ468">
        <v>1</v>
      </c>
      <c r="EK468">
        <v>0</v>
      </c>
      <c r="EL468">
        <v>1</v>
      </c>
      <c r="EM468">
        <v>0</v>
      </c>
      <c r="EN468">
        <v>0</v>
      </c>
      <c r="EO468">
        <v>0</v>
      </c>
      <c r="EP468">
        <v>0</v>
      </c>
      <c r="EQ468">
        <v>0</v>
      </c>
      <c r="ER468">
        <v>0</v>
      </c>
      <c r="ES468">
        <v>0</v>
      </c>
      <c r="ET468">
        <v>0</v>
      </c>
      <c r="EU468">
        <v>0.16172510000000001</v>
      </c>
      <c r="EV468">
        <v>0.16172510000000001</v>
      </c>
      <c r="EW468">
        <v>0</v>
      </c>
      <c r="EX468">
        <v>1.1320749999999999</v>
      </c>
      <c r="EY468">
        <v>2.6090550000000001</v>
      </c>
      <c r="EZ468">
        <v>1.034473</v>
      </c>
      <c r="FA468">
        <v>0</v>
      </c>
      <c r="FB468">
        <v>1.2262770000000001</v>
      </c>
      <c r="FC468">
        <v>0.16172510000000001</v>
      </c>
      <c r="FD468">
        <v>0</v>
      </c>
      <c r="FE468">
        <v>0.17241219999999999</v>
      </c>
      <c r="FF468">
        <v>0</v>
      </c>
      <c r="FG468">
        <v>0.17518249999999999</v>
      </c>
      <c r="FH468">
        <v>0</v>
      </c>
      <c r="FI468">
        <v>0</v>
      </c>
      <c r="FJ468">
        <v>0</v>
      </c>
      <c r="FK468">
        <v>0.32345010000000002</v>
      </c>
      <c r="FL468">
        <v>0</v>
      </c>
      <c r="FM468">
        <v>0.32345010000000002</v>
      </c>
      <c r="FN468">
        <v>1.1320749999999999</v>
      </c>
      <c r="FO468">
        <v>0.16172510000000001</v>
      </c>
      <c r="FP468">
        <v>0.97035039999999995</v>
      </c>
      <c r="FQ468">
        <v>0</v>
      </c>
      <c r="FR468">
        <v>0</v>
      </c>
      <c r="FS468">
        <v>92</v>
      </c>
      <c r="FT468">
        <v>0</v>
      </c>
      <c r="FU468">
        <v>0</v>
      </c>
      <c r="FV468">
        <v>0</v>
      </c>
      <c r="FW468">
        <v>0</v>
      </c>
      <c r="FX468">
        <v>2</v>
      </c>
      <c r="FY468">
        <v>0</v>
      </c>
      <c r="FZ468">
        <v>2</v>
      </c>
      <c r="GA468">
        <v>7</v>
      </c>
      <c r="GB468">
        <v>1</v>
      </c>
      <c r="GC468">
        <v>6</v>
      </c>
      <c r="GD468">
        <v>1</v>
      </c>
      <c r="GE468">
        <v>1</v>
      </c>
      <c r="GF468">
        <v>7</v>
      </c>
      <c r="GG468">
        <v>1</v>
      </c>
      <c r="GH468">
        <v>6</v>
      </c>
      <c r="GI468">
        <v>0</v>
      </c>
      <c r="GJ468">
        <v>7</v>
      </c>
      <c r="GK468">
        <v>4</v>
      </c>
      <c r="GL468">
        <v>0</v>
      </c>
      <c r="GM468">
        <v>93.799859999999995</v>
      </c>
      <c r="GN468">
        <v>1.3150630000000001</v>
      </c>
      <c r="GO468">
        <v>91</v>
      </c>
      <c r="GP468">
        <v>97</v>
      </c>
      <c r="GQ468">
        <v>32</v>
      </c>
      <c r="GR468">
        <v>2</v>
      </c>
      <c r="GS468">
        <v>5</v>
      </c>
      <c r="GT468">
        <v>5</v>
      </c>
      <c r="GU468">
        <v>31</v>
      </c>
      <c r="GV468">
        <v>9.21875</v>
      </c>
      <c r="GW468">
        <v>9.75</v>
      </c>
      <c r="GX468">
        <v>8</v>
      </c>
      <c r="GY468">
        <v>244.3125</v>
      </c>
      <c r="GZ468">
        <v>938</v>
      </c>
      <c r="HA468">
        <v>0</v>
      </c>
      <c r="HB468">
        <v>86</v>
      </c>
      <c r="HC468">
        <v>67</v>
      </c>
      <c r="HD468">
        <v>56</v>
      </c>
      <c r="HE468">
        <v>4.6820349999999999</v>
      </c>
      <c r="HF468">
        <v>2.7493259999999999</v>
      </c>
      <c r="HG468">
        <v>2.8029199999999999</v>
      </c>
      <c r="HH468">
        <v>2.1052629999999999</v>
      </c>
      <c r="HI468">
        <v>17</v>
      </c>
      <c r="HJ468">
        <v>16</v>
      </c>
      <c r="HK468">
        <v>1</v>
      </c>
      <c r="HL468" t="s">
        <v>351</v>
      </c>
      <c r="HM468">
        <v>38</v>
      </c>
      <c r="HN468" s="3">
        <v>44461</v>
      </c>
      <c r="HO468">
        <v>173.1</v>
      </c>
      <c r="HP468">
        <v>5</v>
      </c>
      <c r="HQ468">
        <v>8.15</v>
      </c>
      <c r="HR468">
        <v>137.88999999999999</v>
      </c>
      <c r="HS468">
        <v>304</v>
      </c>
      <c r="HT468">
        <v>39.369999999999997</v>
      </c>
      <c r="HU468">
        <v>15.5</v>
      </c>
      <c r="HV468" t="s">
        <v>353</v>
      </c>
      <c r="HW468" t="s">
        <v>352</v>
      </c>
      <c r="HX468" t="s">
        <v>352</v>
      </c>
      <c r="HY468" t="s">
        <v>352</v>
      </c>
      <c r="HZ468" t="s">
        <v>352</v>
      </c>
      <c r="IA468" t="s">
        <v>352</v>
      </c>
      <c r="IB468" t="s">
        <v>352</v>
      </c>
      <c r="IC468" t="s">
        <v>353</v>
      </c>
      <c r="ID468" t="s">
        <v>352</v>
      </c>
      <c r="IE468" t="s">
        <v>352</v>
      </c>
      <c r="IF468" t="s">
        <v>352</v>
      </c>
      <c r="IG468" t="s">
        <v>352</v>
      </c>
      <c r="IH468" t="s">
        <v>353</v>
      </c>
      <c r="II468" t="s">
        <v>352</v>
      </c>
      <c r="IJ468" t="s">
        <v>352</v>
      </c>
      <c r="IK468" t="s">
        <v>367</v>
      </c>
      <c r="IL468" t="s">
        <v>355</v>
      </c>
      <c r="IM468" t="s">
        <v>367</v>
      </c>
      <c r="IN468" t="s">
        <v>367</v>
      </c>
      <c r="IO468" t="s">
        <v>367</v>
      </c>
      <c r="IP468" t="s">
        <v>367</v>
      </c>
      <c r="IQ468" t="s">
        <v>367</v>
      </c>
      <c r="IR468" t="s">
        <v>367</v>
      </c>
      <c r="IS468">
        <v>1</v>
      </c>
      <c r="IT468" t="s">
        <v>359</v>
      </c>
      <c r="IU468" t="s">
        <v>359</v>
      </c>
      <c r="IV468" t="s">
        <v>359</v>
      </c>
      <c r="IW468" t="s">
        <v>421</v>
      </c>
      <c r="IX468" t="s">
        <v>404</v>
      </c>
      <c r="IY468" t="s">
        <v>405</v>
      </c>
      <c r="IZ468" t="s">
        <v>406</v>
      </c>
      <c r="JA468">
        <v>1</v>
      </c>
      <c r="JB468" t="s">
        <v>367</v>
      </c>
      <c r="JC468" t="s">
        <v>367</v>
      </c>
      <c r="JD468" t="s">
        <v>365</v>
      </c>
      <c r="JE468" t="s">
        <v>368</v>
      </c>
      <c r="JF468" t="s">
        <v>367</v>
      </c>
      <c r="JG468" t="s">
        <v>367</v>
      </c>
      <c r="JH468" t="s">
        <v>367</v>
      </c>
      <c r="JI468" t="s">
        <v>366</v>
      </c>
      <c r="JJ468" t="s">
        <v>367</v>
      </c>
      <c r="JK468" t="s">
        <v>372</v>
      </c>
      <c r="JL468" t="s">
        <v>369</v>
      </c>
      <c r="JM468" t="s">
        <v>369</v>
      </c>
      <c r="JN468" t="s">
        <v>369</v>
      </c>
      <c r="JO468" t="s">
        <v>369</v>
      </c>
      <c r="JP468" t="s">
        <v>372</v>
      </c>
      <c r="JQ468" t="s">
        <v>372</v>
      </c>
      <c r="JR468" t="s">
        <v>372</v>
      </c>
      <c r="JS468" t="s">
        <v>374</v>
      </c>
      <c r="JT468" t="s">
        <v>374</v>
      </c>
      <c r="JU468" t="s">
        <v>369</v>
      </c>
      <c r="JV468" t="s">
        <v>369</v>
      </c>
      <c r="JW468" t="s">
        <v>369</v>
      </c>
      <c r="JX468" t="s">
        <v>372</v>
      </c>
      <c r="JY468" t="s">
        <v>372</v>
      </c>
      <c r="JZ468" t="s">
        <v>372</v>
      </c>
      <c r="KA468" t="s">
        <v>369</v>
      </c>
      <c r="KB468">
        <v>4</v>
      </c>
      <c r="KC468" t="s">
        <v>352</v>
      </c>
      <c r="KD468" t="s">
        <v>352</v>
      </c>
      <c r="KE468" t="s">
        <v>352</v>
      </c>
      <c r="KF468" t="s">
        <v>352</v>
      </c>
      <c r="KG468" t="s">
        <v>352</v>
      </c>
      <c r="KH468" t="s">
        <v>352</v>
      </c>
      <c r="KI468" t="s">
        <v>352</v>
      </c>
      <c r="KJ468" t="s">
        <v>352</v>
      </c>
      <c r="KK468" t="s">
        <v>352</v>
      </c>
      <c r="KL468" t="s">
        <v>353</v>
      </c>
      <c r="KM468" t="s">
        <v>353</v>
      </c>
      <c r="KN468" t="s">
        <v>353</v>
      </c>
      <c r="KO468" t="s">
        <v>352</v>
      </c>
      <c r="KP468" t="s">
        <v>352</v>
      </c>
      <c r="KQ468" t="s">
        <v>353</v>
      </c>
      <c r="KR468" t="s">
        <v>352</v>
      </c>
      <c r="KS468" t="s">
        <v>352</v>
      </c>
      <c r="KT468" t="s">
        <v>352</v>
      </c>
      <c r="KU468" t="s">
        <v>390</v>
      </c>
      <c r="KV468">
        <v>3</v>
      </c>
      <c r="KW468" s="3">
        <v>44441.408444363427</v>
      </c>
      <c r="KX468">
        <v>1</v>
      </c>
      <c r="KY468">
        <v>0</v>
      </c>
      <c r="KZ468">
        <v>0</v>
      </c>
      <c r="LA468" s="4">
        <v>0.89583333333333337</v>
      </c>
      <c r="LB468">
        <v>90</v>
      </c>
      <c r="LC468">
        <v>1</v>
      </c>
      <c r="LD468">
        <v>20</v>
      </c>
      <c r="LE468" s="4">
        <v>0.20833333333333334</v>
      </c>
      <c r="LF468" s="4">
        <v>0.4375</v>
      </c>
      <c r="LG468">
        <v>540</v>
      </c>
      <c r="LH468">
        <v>1</v>
      </c>
      <c r="LI468">
        <v>1</v>
      </c>
      <c r="LJ468">
        <v>0</v>
      </c>
      <c r="LK468">
        <v>0</v>
      </c>
      <c r="LL468" s="4">
        <v>0.91666666666666663</v>
      </c>
      <c r="LM468">
        <v>90</v>
      </c>
      <c r="LN468">
        <v>1</v>
      </c>
      <c r="LO468">
        <v>20</v>
      </c>
      <c r="LP468" s="4">
        <v>0.22916666666666666</v>
      </c>
      <c r="LQ468" s="4">
        <v>0.4375</v>
      </c>
      <c r="LR468">
        <v>540</v>
      </c>
      <c r="LS468">
        <v>1</v>
      </c>
      <c r="LT468" t="s">
        <v>374</v>
      </c>
      <c r="LU468" t="s">
        <v>374</v>
      </c>
      <c r="LV468" t="s">
        <v>374</v>
      </c>
      <c r="LW468" t="s">
        <v>374</v>
      </c>
      <c r="LX468" t="s">
        <v>374</v>
      </c>
      <c r="LY468" t="s">
        <v>374</v>
      </c>
      <c r="LZ468" t="s">
        <v>374</v>
      </c>
      <c r="MA468" t="s">
        <v>374</v>
      </c>
      <c r="MB468" t="s">
        <v>374</v>
      </c>
      <c r="MC468" t="s">
        <v>374</v>
      </c>
      <c r="MD468" t="s">
        <v>374</v>
      </c>
      <c r="ME468">
        <v>5.6603776636322101</v>
      </c>
      <c r="MF468">
        <v>46.019154567824103</v>
      </c>
      <c r="MG468">
        <v>0</v>
      </c>
      <c r="MH468">
        <v>0</v>
      </c>
      <c r="MI468" t="b">
        <v>0</v>
      </c>
    </row>
    <row r="469" spans="1:347">
      <c r="A469" t="s">
        <v>968</v>
      </c>
      <c r="B469" t="s">
        <v>376</v>
      </c>
      <c r="C469" t="s">
        <v>377</v>
      </c>
      <c r="D469" t="s">
        <v>466</v>
      </c>
      <c r="E469" s="1">
        <v>44432</v>
      </c>
      <c r="F469">
        <v>36</v>
      </c>
      <c r="G469">
        <v>2</v>
      </c>
      <c r="H469">
        <v>1</v>
      </c>
      <c r="J469" t="str">
        <f>RIGHT(K469,3)</f>
        <v>294</v>
      </c>
      <c r="K469">
        <v>204000294</v>
      </c>
      <c r="L469" s="1">
        <v>44440</v>
      </c>
      <c r="P469">
        <v>253</v>
      </c>
      <c r="Q469" t="s">
        <v>380</v>
      </c>
      <c r="R469" s="2">
        <v>44440.477777777778</v>
      </c>
      <c r="S469">
        <v>1</v>
      </c>
      <c r="T469" t="s">
        <v>969</v>
      </c>
      <c r="U469">
        <v>5.7077780000000002</v>
      </c>
      <c r="V469">
        <v>5.6583329999999998</v>
      </c>
      <c r="W469">
        <v>5.016667</v>
      </c>
      <c r="X469">
        <v>88.659800000000004</v>
      </c>
      <c r="Y469">
        <v>8</v>
      </c>
      <c r="Z469">
        <v>30</v>
      </c>
      <c r="AA469">
        <v>88</v>
      </c>
      <c r="AB469">
        <v>9</v>
      </c>
      <c r="AC469">
        <v>1.2583329999999999</v>
      </c>
      <c r="AD469">
        <v>0.35833330000000002</v>
      </c>
      <c r="AE469">
        <v>973</v>
      </c>
      <c r="AF469">
        <v>0.40833330000000001</v>
      </c>
      <c r="AG469">
        <v>2.6583329999999998</v>
      </c>
      <c r="AH469">
        <v>0.25833329999999999</v>
      </c>
      <c r="AI469">
        <v>0.69166669999999997</v>
      </c>
      <c r="AJ469">
        <v>0</v>
      </c>
      <c r="AK469">
        <v>4.1666670000000003E-2</v>
      </c>
      <c r="AL469">
        <v>25.08306</v>
      </c>
      <c r="AM469">
        <v>7.1428570000000002</v>
      </c>
      <c r="AN469">
        <v>8.0679929999999995</v>
      </c>
      <c r="AO469">
        <v>8.1395350000000004</v>
      </c>
      <c r="AP469">
        <v>52.990029999999997</v>
      </c>
      <c r="AQ469">
        <v>5.1495009999999999</v>
      </c>
      <c r="AR469">
        <v>13.787369999999999</v>
      </c>
      <c r="AS469">
        <v>0</v>
      </c>
      <c r="AT469">
        <v>0.14777779999999999</v>
      </c>
      <c r="AU469">
        <v>0.1355556</v>
      </c>
      <c r="AV469">
        <v>0.14027780000000001</v>
      </c>
      <c r="AW469">
        <v>0.64166670000000003</v>
      </c>
      <c r="AX469">
        <v>33.036499999999997</v>
      </c>
      <c r="AY469">
        <v>2.9321830000000002</v>
      </c>
      <c r="AZ469">
        <v>0.53992899999999999</v>
      </c>
      <c r="BA469">
        <v>7.8073080000000003E-2</v>
      </c>
      <c r="BB469">
        <v>53.495620000000002</v>
      </c>
      <c r="BC469">
        <v>2.8610169999999999</v>
      </c>
      <c r="BD469">
        <v>1.6281570000000001</v>
      </c>
      <c r="BE469">
        <v>0</v>
      </c>
      <c r="BF469">
        <v>32.3367</v>
      </c>
      <c r="BG469">
        <v>2.9346179999999999</v>
      </c>
      <c r="BH469">
        <v>0.50270680000000001</v>
      </c>
      <c r="BI469">
        <v>8.0743529999999994E-2</v>
      </c>
      <c r="BJ469">
        <v>0.16591700000000001</v>
      </c>
      <c r="BK469">
        <v>4.8507499999999997</v>
      </c>
      <c r="BL469">
        <v>0</v>
      </c>
      <c r="BM469">
        <v>3.3073160000000001</v>
      </c>
      <c r="BN469">
        <v>96.692689999999999</v>
      </c>
      <c r="BO469">
        <v>24</v>
      </c>
      <c r="BP469">
        <v>12</v>
      </c>
      <c r="BQ469">
        <v>308</v>
      </c>
      <c r="BR469">
        <v>99</v>
      </c>
      <c r="BS469">
        <v>209</v>
      </c>
      <c r="BT469">
        <v>17</v>
      </c>
      <c r="BU469">
        <v>42</v>
      </c>
      <c r="BV469">
        <v>25</v>
      </c>
      <c r="BW469">
        <v>11</v>
      </c>
      <c r="BX469">
        <v>10</v>
      </c>
      <c r="BY469">
        <v>4.7840530000000001</v>
      </c>
      <c r="BZ469">
        <v>2.392026</v>
      </c>
      <c r="CA469">
        <v>61.395350000000001</v>
      </c>
      <c r="CB469">
        <v>78.6755</v>
      </c>
      <c r="CC469">
        <v>55.609760000000001</v>
      </c>
      <c r="CD469">
        <v>3.3887040000000002</v>
      </c>
      <c r="CE469">
        <v>8.3720920000000003</v>
      </c>
      <c r="CF469">
        <v>4.5248869999999997</v>
      </c>
      <c r="CG469">
        <v>1.99095</v>
      </c>
      <c r="CH469">
        <v>1.809955</v>
      </c>
      <c r="CI469">
        <v>72</v>
      </c>
      <c r="CJ469">
        <v>7.1765829999999999</v>
      </c>
      <c r="CK469">
        <v>94</v>
      </c>
      <c r="CL469">
        <v>47</v>
      </c>
      <c r="CM469">
        <v>18060</v>
      </c>
      <c r="CN469">
        <v>5.016667</v>
      </c>
      <c r="CO469">
        <v>3.5623363258126299</v>
      </c>
      <c r="CP469">
        <v>2.8948891149868201</v>
      </c>
      <c r="CQ469">
        <v>1.0898975077608899</v>
      </c>
      <c r="CR469">
        <v>0.85170286329688105</v>
      </c>
      <c r="CS469">
        <v>0.69201851980337603</v>
      </c>
      <c r="CT469">
        <v>1.31310315432697</v>
      </c>
      <c r="CU469">
        <v>1.0301351514600201</v>
      </c>
      <c r="CV469">
        <v>2.24116554888022</v>
      </c>
      <c r="CW469">
        <v>1.9150635686317801</v>
      </c>
      <c r="CX469">
        <v>0.88558788392430898</v>
      </c>
      <c r="CY469">
        <v>0.70142741309624501</v>
      </c>
      <c r="CZ469">
        <v>0.587661829841988</v>
      </c>
      <c r="DA469">
        <v>0.882996382784351</v>
      </c>
      <c r="DB469">
        <v>0.478832417483946</v>
      </c>
      <c r="DC469">
        <v>3.4467849534132302</v>
      </c>
      <c r="DD469">
        <v>3.38780166388513</v>
      </c>
      <c r="DE469">
        <v>1.2001052599584201</v>
      </c>
      <c r="DF469">
        <v>0.90004424775035596</v>
      </c>
      <c r="DG469">
        <v>0.71801635777501405</v>
      </c>
      <c r="DH469">
        <v>0.55138313362112601</v>
      </c>
      <c r="DI469">
        <v>0.276812015104346</v>
      </c>
      <c r="DJ469">
        <v>1.97598462173514</v>
      </c>
      <c r="DK469">
        <v>1.62044019718746</v>
      </c>
      <c r="DL469">
        <v>0.79124353581153295</v>
      </c>
      <c r="DM469">
        <v>0.60061141213171498</v>
      </c>
      <c r="DN469">
        <v>0.485817078264275</v>
      </c>
      <c r="DO469">
        <v>0.99687549633981298</v>
      </c>
      <c r="DP469">
        <v>0.31121505068072802</v>
      </c>
      <c r="DQ469" t="s">
        <v>895</v>
      </c>
      <c r="DR469">
        <v>640</v>
      </c>
      <c r="DS469">
        <v>0</v>
      </c>
      <c r="DT469">
        <v>9.5949709999999993</v>
      </c>
      <c r="DU469">
        <v>529</v>
      </c>
      <c r="DV469">
        <v>191.04480000000001</v>
      </c>
      <c r="DW469">
        <v>82.65625</v>
      </c>
      <c r="DX469">
        <v>8</v>
      </c>
      <c r="DY469">
        <v>1</v>
      </c>
      <c r="DZ469">
        <v>7</v>
      </c>
      <c r="EA469">
        <v>2</v>
      </c>
      <c r="EB469">
        <v>6</v>
      </c>
      <c r="EC469">
        <v>7</v>
      </c>
      <c r="ED469">
        <v>0</v>
      </c>
      <c r="EE469">
        <v>7</v>
      </c>
      <c r="EF469">
        <v>3</v>
      </c>
      <c r="EG469">
        <v>4</v>
      </c>
      <c r="EH469">
        <v>1</v>
      </c>
      <c r="EI469">
        <v>0</v>
      </c>
      <c r="EJ469">
        <v>1</v>
      </c>
      <c r="EK469">
        <v>0</v>
      </c>
      <c r="EL469">
        <v>1</v>
      </c>
      <c r="EM469">
        <v>7</v>
      </c>
      <c r="EN469">
        <v>1</v>
      </c>
      <c r="EO469">
        <v>6</v>
      </c>
      <c r="EP469">
        <v>2</v>
      </c>
      <c r="EQ469">
        <v>5</v>
      </c>
      <c r="ER469">
        <v>7</v>
      </c>
      <c r="ES469">
        <v>0</v>
      </c>
      <c r="ET469">
        <v>0</v>
      </c>
      <c r="EU469">
        <v>1.395349</v>
      </c>
      <c r="EV469">
        <v>0.1993355</v>
      </c>
      <c r="EW469">
        <v>1.395349</v>
      </c>
      <c r="EX469">
        <v>3.3887040000000002</v>
      </c>
      <c r="EY469">
        <v>12.054220000000001</v>
      </c>
      <c r="EZ469">
        <v>3.0923050000000001</v>
      </c>
      <c r="FA469">
        <v>3.9735100000000001</v>
      </c>
      <c r="FB469">
        <v>3.1929050000000001</v>
      </c>
      <c r="FC469">
        <v>1.594684</v>
      </c>
      <c r="FD469">
        <v>6.0271100000000004</v>
      </c>
      <c r="FE469">
        <v>1.443076</v>
      </c>
      <c r="FF469">
        <v>1.589404</v>
      </c>
      <c r="FG469">
        <v>1.596452</v>
      </c>
      <c r="FH469">
        <v>1.395349</v>
      </c>
      <c r="FI469">
        <v>0</v>
      </c>
      <c r="FJ469">
        <v>0</v>
      </c>
      <c r="FK469">
        <v>0.3986711</v>
      </c>
      <c r="FL469">
        <v>0.1993355</v>
      </c>
      <c r="FM469">
        <v>0.1993355</v>
      </c>
      <c r="FN469">
        <v>0.9966777</v>
      </c>
      <c r="FO469">
        <v>0.3986711</v>
      </c>
      <c r="FP469">
        <v>0.59800660000000005</v>
      </c>
      <c r="FQ469">
        <v>0.58333330000000005</v>
      </c>
      <c r="FR469">
        <v>0.48333330000000002</v>
      </c>
      <c r="FS469">
        <v>78</v>
      </c>
      <c r="FT469">
        <v>0</v>
      </c>
      <c r="FU469">
        <v>0</v>
      </c>
      <c r="FV469">
        <v>0</v>
      </c>
      <c r="FW469">
        <v>0</v>
      </c>
      <c r="FX469">
        <v>2</v>
      </c>
      <c r="FY469">
        <v>1</v>
      </c>
      <c r="FZ469">
        <v>1</v>
      </c>
      <c r="GA469">
        <v>5</v>
      </c>
      <c r="GB469">
        <v>2</v>
      </c>
      <c r="GC469">
        <v>3</v>
      </c>
      <c r="GD469">
        <v>1</v>
      </c>
      <c r="GE469">
        <v>1</v>
      </c>
      <c r="GF469">
        <v>17</v>
      </c>
      <c r="GG469">
        <v>2</v>
      </c>
      <c r="GH469">
        <v>15</v>
      </c>
      <c r="GI469">
        <v>5</v>
      </c>
      <c r="GJ469">
        <v>12</v>
      </c>
      <c r="GK469">
        <v>4</v>
      </c>
      <c r="GL469">
        <v>0</v>
      </c>
      <c r="GM469">
        <v>97.896559999999994</v>
      </c>
      <c r="GN469">
        <v>1.201576</v>
      </c>
      <c r="GO469">
        <v>89.8</v>
      </c>
      <c r="GP469">
        <v>99</v>
      </c>
      <c r="GQ469">
        <v>23</v>
      </c>
      <c r="GR469">
        <v>0</v>
      </c>
      <c r="GS469">
        <v>0</v>
      </c>
      <c r="GT469">
        <v>0</v>
      </c>
      <c r="GU469">
        <v>23</v>
      </c>
      <c r="GV469">
        <v>5.7391300000000003</v>
      </c>
      <c r="GW469">
        <v>8.7826090000000008</v>
      </c>
      <c r="GX469">
        <v>5</v>
      </c>
      <c r="GY469">
        <v>252</v>
      </c>
      <c r="GZ469">
        <v>682</v>
      </c>
      <c r="HA469">
        <v>0</v>
      </c>
      <c r="HB469">
        <v>92</v>
      </c>
      <c r="HC469">
        <v>73</v>
      </c>
      <c r="HD469">
        <v>54</v>
      </c>
      <c r="HE469">
        <v>6.8410760000000002</v>
      </c>
      <c r="HF469">
        <v>41.262450000000001</v>
      </c>
      <c r="HG469">
        <v>34.057650000000002</v>
      </c>
      <c r="HH469">
        <v>62.781460000000003</v>
      </c>
      <c r="HI469">
        <v>207</v>
      </c>
      <c r="HJ469">
        <v>128</v>
      </c>
      <c r="HK469">
        <v>79</v>
      </c>
      <c r="HL469" t="s">
        <v>382</v>
      </c>
      <c r="HM469">
        <v>36</v>
      </c>
      <c r="HN469" s="3">
        <v>44440</v>
      </c>
      <c r="HO469">
        <v>165.3</v>
      </c>
      <c r="HP469">
        <v>5</v>
      </c>
      <c r="HQ469">
        <v>5.08</v>
      </c>
      <c r="HR469">
        <v>80.2</v>
      </c>
      <c r="HS469">
        <v>176.81</v>
      </c>
      <c r="HT469">
        <v>31.75</v>
      </c>
      <c r="HU469">
        <v>12.5</v>
      </c>
      <c r="HV469" t="s">
        <v>352</v>
      </c>
      <c r="HW469" t="s">
        <v>352</v>
      </c>
      <c r="HX469" t="s">
        <v>352</v>
      </c>
      <c r="HY469" t="s">
        <v>352</v>
      </c>
      <c r="HZ469" t="s">
        <v>352</v>
      </c>
      <c r="IA469" t="s">
        <v>352</v>
      </c>
      <c r="IB469" t="s">
        <v>352</v>
      </c>
      <c r="IC469" t="s">
        <v>353</v>
      </c>
      <c r="ID469" t="s">
        <v>352</v>
      </c>
      <c r="IE469" t="s">
        <v>352</v>
      </c>
      <c r="IF469" t="s">
        <v>352</v>
      </c>
      <c r="IG469" t="s">
        <v>352</v>
      </c>
      <c r="IH469" t="s">
        <v>353</v>
      </c>
      <c r="II469" t="s">
        <v>352</v>
      </c>
      <c r="IJ469" t="s">
        <v>352</v>
      </c>
      <c r="IK469" t="s">
        <v>355</v>
      </c>
      <c r="IL469" t="s">
        <v>355</v>
      </c>
      <c r="IM469" t="s">
        <v>355</v>
      </c>
      <c r="IN469" t="s">
        <v>354</v>
      </c>
      <c r="IO469" t="s">
        <v>356</v>
      </c>
      <c r="IP469" t="s">
        <v>367</v>
      </c>
      <c r="IQ469" t="s">
        <v>355</v>
      </c>
      <c r="IR469" t="s">
        <v>367</v>
      </c>
      <c r="IS469">
        <v>9</v>
      </c>
      <c r="IT469" t="s">
        <v>357</v>
      </c>
      <c r="IU469" t="s">
        <v>357</v>
      </c>
      <c r="IV469" t="s">
        <v>359</v>
      </c>
      <c r="IW469" t="s">
        <v>397</v>
      </c>
      <c r="IX469" t="s">
        <v>362</v>
      </c>
      <c r="IY469" t="s">
        <v>362</v>
      </c>
      <c r="IZ469" t="s">
        <v>361</v>
      </c>
      <c r="JA469">
        <v>10</v>
      </c>
      <c r="JB469" t="s">
        <v>363</v>
      </c>
      <c r="JC469" t="s">
        <v>364</v>
      </c>
      <c r="JD469" t="s">
        <v>367</v>
      </c>
      <c r="JE469" t="s">
        <v>367</v>
      </c>
      <c r="JF469" t="s">
        <v>367</v>
      </c>
      <c r="JG469" t="s">
        <v>367</v>
      </c>
      <c r="JH469" t="s">
        <v>367</v>
      </c>
      <c r="JI469" t="s">
        <v>367</v>
      </c>
      <c r="JJ469" t="s">
        <v>367</v>
      </c>
      <c r="JK469" t="s">
        <v>372</v>
      </c>
      <c r="JL469" t="s">
        <v>369</v>
      </c>
      <c r="JM469" t="s">
        <v>369</v>
      </c>
      <c r="JN469" t="s">
        <v>372</v>
      </c>
      <c r="JO469" t="s">
        <v>372</v>
      </c>
      <c r="JP469" t="s">
        <v>371</v>
      </c>
      <c r="JQ469" t="s">
        <v>372</v>
      </c>
      <c r="JR469" t="s">
        <v>369</v>
      </c>
      <c r="JS469" t="s">
        <v>374</v>
      </c>
      <c r="JT469" t="s">
        <v>374</v>
      </c>
      <c r="JU469" t="s">
        <v>369</v>
      </c>
      <c r="JV469" t="s">
        <v>369</v>
      </c>
      <c r="JW469" t="s">
        <v>371</v>
      </c>
      <c r="JX469" t="s">
        <v>371</v>
      </c>
      <c r="JY469" t="s">
        <v>369</v>
      </c>
      <c r="JZ469" t="s">
        <v>369</v>
      </c>
      <c r="KA469" t="s">
        <v>372</v>
      </c>
      <c r="KB469">
        <v>8</v>
      </c>
      <c r="KC469" t="s">
        <v>352</v>
      </c>
      <c r="KD469" t="s">
        <v>352</v>
      </c>
      <c r="KE469" t="s">
        <v>352</v>
      </c>
      <c r="KF469" t="s">
        <v>352</v>
      </c>
      <c r="KG469" t="s">
        <v>352</v>
      </c>
      <c r="KH469" t="s">
        <v>352</v>
      </c>
      <c r="KI469" t="s">
        <v>352</v>
      </c>
      <c r="KJ469" t="s">
        <v>352</v>
      </c>
      <c r="KK469" t="s">
        <v>352</v>
      </c>
      <c r="KL469" t="s">
        <v>352</v>
      </c>
      <c r="KM469" t="s">
        <v>352</v>
      </c>
      <c r="KN469" t="s">
        <v>352</v>
      </c>
      <c r="KO469" t="s">
        <v>352</v>
      </c>
      <c r="KP469" t="s">
        <v>352</v>
      </c>
      <c r="KQ469" t="s">
        <v>352</v>
      </c>
      <c r="KR469" t="s">
        <v>352</v>
      </c>
      <c r="KS469" t="s">
        <v>352</v>
      </c>
      <c r="KT469" t="s">
        <v>352</v>
      </c>
      <c r="KU469" t="s">
        <v>373</v>
      </c>
      <c r="KV469">
        <v>3</v>
      </c>
      <c r="KW469" s="3">
        <v>44440.500045266206</v>
      </c>
      <c r="KX469">
        <v>0</v>
      </c>
      <c r="KY469">
        <v>1</v>
      </c>
      <c r="KZ469">
        <v>0</v>
      </c>
      <c r="LA469" s="4">
        <v>0.98958333333333337</v>
      </c>
      <c r="LB469">
        <v>20</v>
      </c>
      <c r="LC469">
        <v>4</v>
      </c>
      <c r="LD469">
        <v>30</v>
      </c>
      <c r="LE469" s="4">
        <v>0.25</v>
      </c>
      <c r="LF469" s="4">
        <v>0.25</v>
      </c>
      <c r="LG469">
        <v>345</v>
      </c>
      <c r="LH469">
        <v>1</v>
      </c>
      <c r="LI469">
        <v>0</v>
      </c>
      <c r="LJ469">
        <v>0</v>
      </c>
      <c r="LK469">
        <v>0</v>
      </c>
      <c r="LL469" s="4">
        <v>0</v>
      </c>
      <c r="LM469">
        <v>25</v>
      </c>
      <c r="LN469">
        <v>6</v>
      </c>
      <c r="LO469">
        <v>30</v>
      </c>
      <c r="LP469" s="4">
        <v>0.29166666666666669</v>
      </c>
      <c r="LQ469" s="4">
        <v>0.29444444444444445</v>
      </c>
      <c r="LR469">
        <v>360</v>
      </c>
      <c r="LS469">
        <v>1</v>
      </c>
      <c r="LT469" t="s">
        <v>374</v>
      </c>
      <c r="LU469" t="s">
        <v>374</v>
      </c>
      <c r="LV469" t="s">
        <v>374</v>
      </c>
      <c r="LW469" t="s">
        <v>374</v>
      </c>
      <c r="LX469" t="s">
        <v>374</v>
      </c>
      <c r="LY469" t="s">
        <v>374</v>
      </c>
      <c r="LZ469" t="s">
        <v>374</v>
      </c>
      <c r="MA469" t="s">
        <v>374</v>
      </c>
      <c r="MB469" t="s">
        <v>374</v>
      </c>
      <c r="MC469" t="s">
        <v>374</v>
      </c>
      <c r="MD469" t="s">
        <v>374</v>
      </c>
      <c r="ME469">
        <v>9.9667767463935704</v>
      </c>
      <c r="MF469">
        <v>29.351389195394901</v>
      </c>
      <c r="MG469">
        <v>0</v>
      </c>
      <c r="MH469">
        <v>1</v>
      </c>
      <c r="MI469" t="b">
        <v>0</v>
      </c>
    </row>
    <row r="470" spans="1:347">
      <c r="A470" t="s">
        <v>968</v>
      </c>
      <c r="B470" t="s">
        <v>376</v>
      </c>
      <c r="C470" t="s">
        <v>377</v>
      </c>
      <c r="D470" t="s">
        <v>466</v>
      </c>
      <c r="E470" s="1">
        <v>44432</v>
      </c>
      <c r="F470">
        <v>36</v>
      </c>
      <c r="G470">
        <v>2</v>
      </c>
      <c r="H470">
        <v>1</v>
      </c>
      <c r="I470">
        <v>1</v>
      </c>
      <c r="J470" t="str">
        <f>RIGHT(K470,3)</f>
        <v>294</v>
      </c>
      <c r="K470" s="8">
        <v>204000294</v>
      </c>
      <c r="L470" s="1">
        <v>44440</v>
      </c>
      <c r="P470" s="10">
        <v>253</v>
      </c>
      <c r="Q470" t="s">
        <v>380</v>
      </c>
      <c r="R470" s="2">
        <v>44440.477777777778</v>
      </c>
      <c r="S470">
        <v>2</v>
      </c>
      <c r="T470" t="s">
        <v>969</v>
      </c>
      <c r="U470">
        <v>5.7477780000000003</v>
      </c>
      <c r="V470">
        <v>5.65</v>
      </c>
      <c r="W470">
        <v>4.0583330000000002</v>
      </c>
      <c r="X470">
        <v>71.828909999999993</v>
      </c>
      <c r="Y470">
        <v>36</v>
      </c>
      <c r="Z470">
        <v>62</v>
      </c>
      <c r="AA470">
        <v>31</v>
      </c>
      <c r="AB470">
        <v>-1</v>
      </c>
      <c r="AC470">
        <v>1.566667</v>
      </c>
      <c r="AD470">
        <v>0.24166670000000001</v>
      </c>
      <c r="AE470">
        <v>50</v>
      </c>
      <c r="AF470">
        <v>0.32500000000000001</v>
      </c>
      <c r="AG470">
        <v>2.1666669999999999</v>
      </c>
      <c r="AH470">
        <v>0.14166670000000001</v>
      </c>
      <c r="AI470">
        <v>0</v>
      </c>
      <c r="AJ470">
        <v>0</v>
      </c>
      <c r="AK470">
        <v>9.1666670000000006E-2</v>
      </c>
      <c r="AL470">
        <v>38.603700000000003</v>
      </c>
      <c r="AM470">
        <v>5.9548249999999996</v>
      </c>
      <c r="AN470">
        <v>0.64102559999999997</v>
      </c>
      <c r="AO470">
        <v>8.0082129999999996</v>
      </c>
      <c r="AP470">
        <v>53.388089999999998</v>
      </c>
      <c r="AQ470">
        <v>3.4907599999999999</v>
      </c>
      <c r="AR470">
        <v>0</v>
      </c>
      <c r="AS470">
        <v>0</v>
      </c>
      <c r="AT470">
        <v>0.1730556</v>
      </c>
      <c r="AU470">
        <v>0.17777780000000001</v>
      </c>
      <c r="AV470">
        <v>0.1419444</v>
      </c>
      <c r="AW470">
        <v>1.5916669999999999</v>
      </c>
      <c r="AX470">
        <v>27.576609999999999</v>
      </c>
      <c r="AY470">
        <v>1.2711570000000001</v>
      </c>
      <c r="AZ470">
        <v>0.43584299999999998</v>
      </c>
      <c r="BA470">
        <v>8.4782120000000002E-2</v>
      </c>
      <c r="BB470">
        <v>26.354099999999999</v>
      </c>
      <c r="BC470">
        <v>1.5427040000000001</v>
      </c>
      <c r="BD470">
        <v>0.66768159999999999</v>
      </c>
      <c r="BE470">
        <v>0.15508839999999999</v>
      </c>
      <c r="BF470">
        <v>29.050840000000001</v>
      </c>
      <c r="BG470">
        <v>0.94369970000000003</v>
      </c>
      <c r="BH470">
        <v>0.15626979999999999</v>
      </c>
      <c r="BI470">
        <v>0</v>
      </c>
      <c r="BJ470">
        <v>2.2185670000000002</v>
      </c>
      <c r="BK470">
        <v>1.8397669999999999</v>
      </c>
      <c r="BL470">
        <v>0</v>
      </c>
      <c r="BM470">
        <v>54.66695</v>
      </c>
      <c r="BN470">
        <v>45.33305</v>
      </c>
      <c r="BO470">
        <v>23</v>
      </c>
      <c r="BP470">
        <v>6</v>
      </c>
      <c r="BQ470">
        <v>276</v>
      </c>
      <c r="BR470">
        <v>151</v>
      </c>
      <c r="BS470">
        <v>125</v>
      </c>
      <c r="BT470">
        <v>14</v>
      </c>
      <c r="BU470">
        <v>60</v>
      </c>
      <c r="BV470">
        <v>32</v>
      </c>
      <c r="BW470">
        <v>13</v>
      </c>
      <c r="BX470">
        <v>8</v>
      </c>
      <c r="BY470">
        <v>5.667351</v>
      </c>
      <c r="BZ470">
        <v>1.4784390000000001</v>
      </c>
      <c r="CA470">
        <v>68.008210000000005</v>
      </c>
      <c r="CB470">
        <v>96.38297</v>
      </c>
      <c r="CC470">
        <v>50.16722</v>
      </c>
      <c r="CD470">
        <v>3.4496920000000002</v>
      </c>
      <c r="CE470">
        <v>14.78439</v>
      </c>
      <c r="CF470">
        <v>6.336633</v>
      </c>
      <c r="CG470">
        <v>2.5742569999999998</v>
      </c>
      <c r="CH470">
        <v>1.584158</v>
      </c>
      <c r="CI470">
        <v>70</v>
      </c>
      <c r="CJ470">
        <v>7.8263160000000003</v>
      </c>
      <c r="CK470">
        <v>91</v>
      </c>
      <c r="CL470">
        <v>49</v>
      </c>
      <c r="CM470">
        <v>14610</v>
      </c>
      <c r="CN470">
        <v>4.0583330000000002</v>
      </c>
      <c r="CO470">
        <v>2.6178197382165602</v>
      </c>
      <c r="CP470">
        <v>2.1167861735422102</v>
      </c>
      <c r="CQ470">
        <v>0.94099647141694798</v>
      </c>
      <c r="CR470">
        <v>0.78788220510170204</v>
      </c>
      <c r="CS470">
        <v>0.597619282473137</v>
      </c>
      <c r="CT470">
        <v>1.1602122818338301</v>
      </c>
      <c r="CU470">
        <v>0.83467427345557899</v>
      </c>
      <c r="CV470">
        <v>1.7231590692036101</v>
      </c>
      <c r="CW470">
        <v>1.65221073734742</v>
      </c>
      <c r="CX470">
        <v>0.86420222446059503</v>
      </c>
      <c r="CY470">
        <v>0.69580131700195602</v>
      </c>
      <c r="CZ470">
        <v>0.61485779399142204</v>
      </c>
      <c r="DA470">
        <v>0.87836431835969597</v>
      </c>
      <c r="DB470">
        <v>0.304181956360219</v>
      </c>
      <c r="DC470">
        <v>2.2726023599072902</v>
      </c>
      <c r="DD470">
        <v>2.2984382612066399</v>
      </c>
      <c r="DE470">
        <v>0.99395941643458197</v>
      </c>
      <c r="DF470">
        <v>0.87472271718899897</v>
      </c>
      <c r="DG470">
        <v>0.75194187669446499</v>
      </c>
      <c r="DH470">
        <v>0.64153695932321697</v>
      </c>
      <c r="DI470">
        <v>0.28579296961173101</v>
      </c>
      <c r="DJ470">
        <v>1.5699862292928699</v>
      </c>
      <c r="DK470">
        <v>1.3811750362671</v>
      </c>
      <c r="DL470">
        <v>0.76383000366097598</v>
      </c>
      <c r="DM470">
        <v>0.59967311123609501</v>
      </c>
      <c r="DN470">
        <v>0.45088327715712601</v>
      </c>
      <c r="DO470">
        <v>0.93473442607872004</v>
      </c>
      <c r="DP470">
        <v>0.32175885828205197</v>
      </c>
      <c r="DQ470" t="s">
        <v>895</v>
      </c>
      <c r="DR470">
        <v>484</v>
      </c>
      <c r="DS470">
        <v>0</v>
      </c>
      <c r="DT470">
        <v>6.1149930000000001</v>
      </c>
      <c r="DU470">
        <v>461</v>
      </c>
      <c r="DV470">
        <v>223.38460000000001</v>
      </c>
      <c r="DW470">
        <v>95.24794</v>
      </c>
      <c r="DX470">
        <v>6</v>
      </c>
      <c r="DY470">
        <v>4</v>
      </c>
      <c r="DZ470">
        <v>2</v>
      </c>
      <c r="EA470">
        <v>4</v>
      </c>
      <c r="EB470">
        <v>2</v>
      </c>
      <c r="EC470">
        <v>3</v>
      </c>
      <c r="ED470">
        <v>0</v>
      </c>
      <c r="EE470">
        <v>3</v>
      </c>
      <c r="EF470">
        <v>2</v>
      </c>
      <c r="EG470">
        <v>1</v>
      </c>
      <c r="EH470">
        <v>2</v>
      </c>
      <c r="EI470">
        <v>2</v>
      </c>
      <c r="EJ470">
        <v>0</v>
      </c>
      <c r="EK470">
        <v>2</v>
      </c>
      <c r="EL470">
        <v>0</v>
      </c>
      <c r="EM470">
        <v>4</v>
      </c>
      <c r="EN470">
        <v>2</v>
      </c>
      <c r="EO470">
        <v>2</v>
      </c>
      <c r="EP470">
        <v>2</v>
      </c>
      <c r="EQ470">
        <v>2</v>
      </c>
      <c r="ER470">
        <v>4</v>
      </c>
      <c r="ES470">
        <v>0</v>
      </c>
      <c r="ET470">
        <v>0</v>
      </c>
      <c r="EU470">
        <v>0.73921970000000004</v>
      </c>
      <c r="EV470">
        <v>0.4928131</v>
      </c>
      <c r="EW470">
        <v>0.98562629999999996</v>
      </c>
      <c r="EX470">
        <v>2.4640659999999999</v>
      </c>
      <c r="EY470">
        <v>1.8029660000000001</v>
      </c>
      <c r="EZ470">
        <v>3.2612830000000002</v>
      </c>
      <c r="FA470">
        <v>3.8297870000000001</v>
      </c>
      <c r="FB470">
        <v>1.605351</v>
      </c>
      <c r="FC470">
        <v>1.4784390000000001</v>
      </c>
      <c r="FD470">
        <v>1.8029660000000001</v>
      </c>
      <c r="FE470">
        <v>1.087094</v>
      </c>
      <c r="FF470">
        <v>2.553191</v>
      </c>
      <c r="FG470">
        <v>0.80267549999999999</v>
      </c>
      <c r="FH470">
        <v>0.98562629999999996</v>
      </c>
      <c r="FI470">
        <v>0</v>
      </c>
      <c r="FJ470">
        <v>0</v>
      </c>
      <c r="FK470">
        <v>0.4928131</v>
      </c>
      <c r="FL470">
        <v>0.2464066</v>
      </c>
      <c r="FM470">
        <v>0.2464066</v>
      </c>
      <c r="FN470">
        <v>2.4640659999999999</v>
      </c>
      <c r="FO470">
        <v>1.4784390000000001</v>
      </c>
      <c r="FP470">
        <v>0.98562629999999996</v>
      </c>
      <c r="FQ470">
        <v>0.48333330000000002</v>
      </c>
      <c r="FR470">
        <v>0.46666669999999999</v>
      </c>
      <c r="FS470">
        <v>94</v>
      </c>
      <c r="FT470">
        <v>0</v>
      </c>
      <c r="FU470">
        <v>0</v>
      </c>
      <c r="FV470">
        <v>0</v>
      </c>
      <c r="FW470">
        <v>0</v>
      </c>
      <c r="FX470">
        <v>2</v>
      </c>
      <c r="FY470">
        <v>1</v>
      </c>
      <c r="FZ470">
        <v>1</v>
      </c>
      <c r="GA470">
        <v>10</v>
      </c>
      <c r="GB470">
        <v>6</v>
      </c>
      <c r="GC470">
        <v>4</v>
      </c>
      <c r="GD470">
        <v>1</v>
      </c>
      <c r="GE470">
        <v>1</v>
      </c>
      <c r="GF470">
        <v>10</v>
      </c>
      <c r="GG470">
        <v>4</v>
      </c>
      <c r="GH470">
        <v>6</v>
      </c>
      <c r="GI470">
        <v>6</v>
      </c>
      <c r="GJ470">
        <v>4</v>
      </c>
      <c r="GK470">
        <v>4</v>
      </c>
      <c r="GL470">
        <v>0</v>
      </c>
      <c r="GM470">
        <v>98.330799999999996</v>
      </c>
      <c r="GN470">
        <v>0.63209070000000001</v>
      </c>
      <c r="GO470">
        <v>95</v>
      </c>
      <c r="GP470">
        <v>99</v>
      </c>
      <c r="GQ470">
        <v>24</v>
      </c>
      <c r="GR470">
        <v>0</v>
      </c>
      <c r="GS470">
        <v>0</v>
      </c>
      <c r="GT470">
        <v>0</v>
      </c>
      <c r="GU470">
        <v>24</v>
      </c>
      <c r="GV470">
        <v>9.9583329999999997</v>
      </c>
      <c r="GW470">
        <v>10.08333</v>
      </c>
      <c r="GX470">
        <v>3.4166669999999999</v>
      </c>
      <c r="GY470">
        <v>252</v>
      </c>
      <c r="GZ470">
        <v>687</v>
      </c>
      <c r="HA470">
        <v>0</v>
      </c>
      <c r="HB470">
        <v>96</v>
      </c>
      <c r="HC470">
        <v>70</v>
      </c>
      <c r="HD470">
        <v>53</v>
      </c>
      <c r="HE470">
        <v>7.727252</v>
      </c>
      <c r="HF470">
        <v>41.149900000000002</v>
      </c>
      <c r="HG470">
        <v>26.488289999999999</v>
      </c>
      <c r="HH470">
        <v>64.468090000000004</v>
      </c>
      <c r="HI470">
        <v>167</v>
      </c>
      <c r="HJ470">
        <v>66</v>
      </c>
      <c r="HK470">
        <v>101</v>
      </c>
      <c r="HL470" t="s">
        <v>382</v>
      </c>
      <c r="HM470">
        <v>36</v>
      </c>
      <c r="HN470" s="3">
        <v>44440</v>
      </c>
      <c r="HO470">
        <v>165.3</v>
      </c>
      <c r="HP470">
        <v>5</v>
      </c>
      <c r="HQ470">
        <v>5.08</v>
      </c>
      <c r="HR470">
        <v>80.2</v>
      </c>
      <c r="HS470">
        <v>176.81</v>
      </c>
      <c r="HT470">
        <v>31.75</v>
      </c>
      <c r="HU470">
        <v>12.5</v>
      </c>
      <c r="HV470" t="s">
        <v>352</v>
      </c>
      <c r="HW470" t="s">
        <v>352</v>
      </c>
      <c r="HX470" t="s">
        <v>352</v>
      </c>
      <c r="HY470" t="s">
        <v>352</v>
      </c>
      <c r="HZ470" t="s">
        <v>352</v>
      </c>
      <c r="IA470" t="s">
        <v>352</v>
      </c>
      <c r="IB470" t="s">
        <v>352</v>
      </c>
      <c r="IC470" t="s">
        <v>353</v>
      </c>
      <c r="ID470" t="s">
        <v>352</v>
      </c>
      <c r="IE470" t="s">
        <v>352</v>
      </c>
      <c r="IF470" t="s">
        <v>352</v>
      </c>
      <c r="IG470" t="s">
        <v>352</v>
      </c>
      <c r="IH470" t="s">
        <v>353</v>
      </c>
      <c r="II470" t="s">
        <v>352</v>
      </c>
      <c r="IJ470" t="s">
        <v>352</v>
      </c>
      <c r="IK470" t="s">
        <v>355</v>
      </c>
      <c r="IL470" t="s">
        <v>355</v>
      </c>
      <c r="IM470" t="s">
        <v>355</v>
      </c>
      <c r="IN470" t="s">
        <v>354</v>
      </c>
      <c r="IO470" t="s">
        <v>356</v>
      </c>
      <c r="IP470" t="s">
        <v>367</v>
      </c>
      <c r="IQ470" t="s">
        <v>355</v>
      </c>
      <c r="IR470" t="s">
        <v>367</v>
      </c>
      <c r="IS470">
        <v>9</v>
      </c>
      <c r="IT470" t="s">
        <v>357</v>
      </c>
      <c r="IU470" t="s">
        <v>357</v>
      </c>
      <c r="IV470" t="s">
        <v>359</v>
      </c>
      <c r="IW470" t="s">
        <v>397</v>
      </c>
      <c r="IX470" t="s">
        <v>362</v>
      </c>
      <c r="IY470" t="s">
        <v>362</v>
      </c>
      <c r="IZ470" t="s">
        <v>361</v>
      </c>
      <c r="JA470">
        <v>10</v>
      </c>
      <c r="JB470" t="s">
        <v>363</v>
      </c>
      <c r="JC470" t="s">
        <v>364</v>
      </c>
      <c r="JD470" t="s">
        <v>367</v>
      </c>
      <c r="JE470" t="s">
        <v>367</v>
      </c>
      <c r="JF470" t="s">
        <v>367</v>
      </c>
      <c r="JG470" t="s">
        <v>367</v>
      </c>
      <c r="JH470" t="s">
        <v>367</v>
      </c>
      <c r="JI470" t="s">
        <v>367</v>
      </c>
      <c r="JJ470" t="s">
        <v>367</v>
      </c>
      <c r="JK470" t="s">
        <v>372</v>
      </c>
      <c r="JL470" t="s">
        <v>369</v>
      </c>
      <c r="JM470" t="s">
        <v>369</v>
      </c>
      <c r="JN470" t="s">
        <v>372</v>
      </c>
      <c r="JO470" t="s">
        <v>372</v>
      </c>
      <c r="JP470" t="s">
        <v>371</v>
      </c>
      <c r="JQ470" t="s">
        <v>372</v>
      </c>
      <c r="JR470" t="s">
        <v>369</v>
      </c>
      <c r="JS470" t="s">
        <v>374</v>
      </c>
      <c r="JT470" t="s">
        <v>374</v>
      </c>
      <c r="JU470" t="s">
        <v>369</v>
      </c>
      <c r="JV470" t="s">
        <v>369</v>
      </c>
      <c r="JW470" t="s">
        <v>371</v>
      </c>
      <c r="JX470" t="s">
        <v>371</v>
      </c>
      <c r="JY470" t="s">
        <v>369</v>
      </c>
      <c r="JZ470" t="s">
        <v>369</v>
      </c>
      <c r="KA470" t="s">
        <v>372</v>
      </c>
      <c r="KB470">
        <v>8</v>
      </c>
      <c r="KC470" t="s">
        <v>352</v>
      </c>
      <c r="KD470" t="s">
        <v>352</v>
      </c>
      <c r="KE470" t="s">
        <v>352</v>
      </c>
      <c r="KF470" t="s">
        <v>352</v>
      </c>
      <c r="KG470" t="s">
        <v>352</v>
      </c>
      <c r="KH470" t="s">
        <v>352</v>
      </c>
      <c r="KI470" t="s">
        <v>352</v>
      </c>
      <c r="KJ470" t="s">
        <v>352</v>
      </c>
      <c r="KK470" t="s">
        <v>352</v>
      </c>
      <c r="KL470" t="s">
        <v>352</v>
      </c>
      <c r="KM470" t="s">
        <v>352</v>
      </c>
      <c r="KN470" t="s">
        <v>352</v>
      </c>
      <c r="KO470" t="s">
        <v>352</v>
      </c>
      <c r="KP470" t="s">
        <v>352</v>
      </c>
      <c r="KQ470" t="s">
        <v>352</v>
      </c>
      <c r="KR470" t="s">
        <v>352</v>
      </c>
      <c r="KS470" t="s">
        <v>352</v>
      </c>
      <c r="KT470" t="s">
        <v>352</v>
      </c>
      <c r="KU470" t="s">
        <v>373</v>
      </c>
      <c r="KV470">
        <v>3</v>
      </c>
      <c r="KW470" s="3">
        <v>44440.500045266206</v>
      </c>
      <c r="KX470">
        <v>0</v>
      </c>
      <c r="KY470">
        <v>1</v>
      </c>
      <c r="KZ470">
        <v>0</v>
      </c>
      <c r="LA470" s="4">
        <v>0.98958333333333337</v>
      </c>
      <c r="LB470">
        <v>20</v>
      </c>
      <c r="LC470">
        <v>4</v>
      </c>
      <c r="LD470">
        <v>30</v>
      </c>
      <c r="LE470" s="4">
        <v>0.25</v>
      </c>
      <c r="LF470" s="4">
        <v>0.25</v>
      </c>
      <c r="LG470">
        <v>345</v>
      </c>
      <c r="LH470">
        <v>1</v>
      </c>
      <c r="LI470">
        <v>0</v>
      </c>
      <c r="LJ470">
        <v>0</v>
      </c>
      <c r="LK470">
        <v>0</v>
      </c>
      <c r="LL470" s="4">
        <v>0</v>
      </c>
      <c r="LM470">
        <v>25</v>
      </c>
      <c r="LN470">
        <v>6</v>
      </c>
      <c r="LO470">
        <v>30</v>
      </c>
      <c r="LP470" s="4">
        <v>0.29166666666666669</v>
      </c>
      <c r="LQ470" s="4">
        <v>0.29444444444444445</v>
      </c>
      <c r="LR470">
        <v>360</v>
      </c>
      <c r="LS470">
        <v>1</v>
      </c>
      <c r="LT470" t="s">
        <v>374</v>
      </c>
      <c r="LU470" t="s">
        <v>374</v>
      </c>
      <c r="LV470" t="s">
        <v>374</v>
      </c>
      <c r="LW470" t="s">
        <v>374</v>
      </c>
      <c r="LX470" t="s">
        <v>374</v>
      </c>
      <c r="LY470" t="s">
        <v>374</v>
      </c>
      <c r="LZ470" t="s">
        <v>374</v>
      </c>
      <c r="MA470" t="s">
        <v>374</v>
      </c>
      <c r="MB470" t="s">
        <v>374</v>
      </c>
      <c r="MC470" t="s">
        <v>374</v>
      </c>
      <c r="MD470" t="s">
        <v>374</v>
      </c>
      <c r="ME470">
        <v>25.462014411664398</v>
      </c>
      <c r="MF470">
        <v>29.351389195394901</v>
      </c>
      <c r="MG470">
        <v>0</v>
      </c>
      <c r="MH470">
        <v>1</v>
      </c>
      <c r="MI470" t="b">
        <v>0</v>
      </c>
    </row>
    <row r="471" spans="1:347" ht="60.75">
      <c r="A471" t="s">
        <v>970</v>
      </c>
      <c r="B471" t="s">
        <v>376</v>
      </c>
      <c r="C471" t="s">
        <v>377</v>
      </c>
      <c r="D471" t="s">
        <v>348</v>
      </c>
      <c r="E471" t="s">
        <v>892</v>
      </c>
      <c r="F471">
        <v>32</v>
      </c>
      <c r="G471">
        <v>2</v>
      </c>
      <c r="J471" t="str">
        <f>RIGHT(K471,3)</f>
        <v>295</v>
      </c>
      <c r="K471">
        <v>204000295</v>
      </c>
      <c r="L471" s="1">
        <v>44475</v>
      </c>
      <c r="M471" t="s">
        <v>378</v>
      </c>
      <c r="O471" s="6" t="s">
        <v>971</v>
      </c>
      <c r="P471">
        <v>254</v>
      </c>
      <c r="Q471" t="s">
        <v>380</v>
      </c>
      <c r="R471" s="2">
        <v>44522.507638888892</v>
      </c>
      <c r="S471">
        <v>1</v>
      </c>
      <c r="T471" t="s">
        <v>972</v>
      </c>
      <c r="U471">
        <v>6.3766670000000003</v>
      </c>
      <c r="V471">
        <v>6.3</v>
      </c>
      <c r="W471">
        <v>5.5</v>
      </c>
      <c r="X471">
        <v>87.301580000000001</v>
      </c>
      <c r="Y471">
        <v>16</v>
      </c>
      <c r="Z471">
        <v>32</v>
      </c>
      <c r="AA471">
        <v>85</v>
      </c>
      <c r="AB471">
        <v>18</v>
      </c>
      <c r="AC471">
        <v>0.90833339999999996</v>
      </c>
      <c r="AD471">
        <v>0.50833329999999999</v>
      </c>
      <c r="AE471">
        <v>2334</v>
      </c>
      <c r="AF471">
        <v>0.57499999999999996</v>
      </c>
      <c r="AG471">
        <v>2.733333</v>
      </c>
      <c r="AH471">
        <v>0.2</v>
      </c>
      <c r="AI471">
        <v>1.2833330000000001</v>
      </c>
      <c r="AJ471">
        <v>0</v>
      </c>
      <c r="AK471">
        <v>7.4999999999999997E-2</v>
      </c>
      <c r="AL471">
        <v>16.515149999999998</v>
      </c>
      <c r="AM471">
        <v>9.2424239999999998</v>
      </c>
      <c r="AN471">
        <v>16.141079999999999</v>
      </c>
      <c r="AO471">
        <v>10.454549999999999</v>
      </c>
      <c r="AP471">
        <v>49.69697</v>
      </c>
      <c r="AQ471">
        <v>3.6363639999999999</v>
      </c>
      <c r="AR471">
        <v>23.33333</v>
      </c>
      <c r="AS471">
        <v>0</v>
      </c>
      <c r="AT471">
        <v>0.17111109999999999</v>
      </c>
      <c r="AU471">
        <v>0.17138890000000001</v>
      </c>
      <c r="AV471">
        <v>0.10916670000000001</v>
      </c>
      <c r="AW471">
        <v>0.8</v>
      </c>
      <c r="AX471">
        <v>65.172479999999993</v>
      </c>
      <c r="AY471">
        <v>31.72729</v>
      </c>
      <c r="AZ471">
        <v>8.5432220000000001</v>
      </c>
      <c r="BA471">
        <v>0.32813550000000002</v>
      </c>
      <c r="BB471">
        <v>66.229410000000001</v>
      </c>
      <c r="BC471">
        <v>33.741680000000002</v>
      </c>
      <c r="BD471">
        <v>8.3486779999999996</v>
      </c>
      <c r="BE471">
        <v>0.35067330000000002</v>
      </c>
      <c r="BF471">
        <v>60.326099999999997</v>
      </c>
      <c r="BG471">
        <v>22.49062</v>
      </c>
      <c r="BH471">
        <v>9.435276</v>
      </c>
      <c r="BI471">
        <v>0.2247924</v>
      </c>
      <c r="BJ471">
        <v>4.5152780000000003</v>
      </c>
      <c r="BK471">
        <v>0.98472210000000004</v>
      </c>
      <c r="BL471">
        <v>0</v>
      </c>
      <c r="BM471">
        <v>82.095960000000005</v>
      </c>
      <c r="BN471">
        <v>17.904039999999998</v>
      </c>
      <c r="BO471">
        <v>71</v>
      </c>
      <c r="BP471">
        <v>29</v>
      </c>
      <c r="BQ471">
        <v>379</v>
      </c>
      <c r="BR471">
        <v>58</v>
      </c>
      <c r="BS471">
        <v>321</v>
      </c>
      <c r="BT471">
        <v>52</v>
      </c>
      <c r="BU471">
        <v>13</v>
      </c>
      <c r="BV471">
        <v>26</v>
      </c>
      <c r="BW471">
        <v>13</v>
      </c>
      <c r="BX471">
        <v>10</v>
      </c>
      <c r="BY471">
        <v>12.909090000000001</v>
      </c>
      <c r="BZ471">
        <v>5.2727269999999997</v>
      </c>
      <c r="CA471">
        <v>68.909090000000006</v>
      </c>
      <c r="CB471">
        <v>63.853209999999997</v>
      </c>
      <c r="CC471">
        <v>69.909260000000003</v>
      </c>
      <c r="CD471">
        <v>9.4545449999999995</v>
      </c>
      <c r="CE471">
        <v>2.3636360000000001</v>
      </c>
      <c r="CF471">
        <v>4.3093919999999999</v>
      </c>
      <c r="CG471">
        <v>2.1546959999999999</v>
      </c>
      <c r="CH471">
        <v>1.657459</v>
      </c>
      <c r="CI471">
        <v>65</v>
      </c>
      <c r="CJ471">
        <v>5.6325250000000002</v>
      </c>
      <c r="CK471">
        <v>93</v>
      </c>
      <c r="CL471">
        <v>52</v>
      </c>
      <c r="CM471">
        <v>19800</v>
      </c>
      <c r="CN471">
        <v>5.5</v>
      </c>
      <c r="CO471">
        <v>5.5966939895833301</v>
      </c>
      <c r="CP471">
        <v>4.2712202187499999</v>
      </c>
      <c r="CQ471">
        <v>1.6737926562500001</v>
      </c>
      <c r="CR471">
        <v>1.14183521875</v>
      </c>
      <c r="CS471">
        <v>0.83676745833333299</v>
      </c>
      <c r="CT471">
        <v>1.3499254999999999</v>
      </c>
      <c r="CU471">
        <v>1.0945513437500001</v>
      </c>
      <c r="CV471">
        <v>3.2861642753623199</v>
      </c>
      <c r="CW471">
        <v>2.5596183188405801</v>
      </c>
      <c r="CX471">
        <v>1.33908668115942</v>
      </c>
      <c r="CY471">
        <v>0.86653566666666604</v>
      </c>
      <c r="CZ471">
        <v>0.67152136231884096</v>
      </c>
      <c r="DA471">
        <v>0.97271884057971003</v>
      </c>
      <c r="DB471">
        <v>0.63721265217391299</v>
      </c>
      <c r="DC471">
        <v>5.02443297510374</v>
      </c>
      <c r="DD471">
        <v>4.4550445082987604</v>
      </c>
      <c r="DE471">
        <v>1.7701904543568401</v>
      </c>
      <c r="DF471">
        <v>1.2259987427385901</v>
      </c>
      <c r="DG471">
        <v>0.96188614522821603</v>
      </c>
      <c r="DH471">
        <v>0.80563414107883802</v>
      </c>
      <c r="DI471">
        <v>0.45052754771784198</v>
      </c>
      <c r="DJ471">
        <v>4.1550213211009197</v>
      </c>
      <c r="DK471">
        <v>3.10888962385321</v>
      </c>
      <c r="DL471">
        <v>1.34967250458716</v>
      </c>
      <c r="DM471">
        <v>0.81970877981651402</v>
      </c>
      <c r="DN471">
        <v>0.56962293577981704</v>
      </c>
      <c r="DO471">
        <v>0.880136321100917</v>
      </c>
      <c r="DP471">
        <v>0.49249311926605499</v>
      </c>
      <c r="DQ471" t="s">
        <v>973</v>
      </c>
      <c r="DR471">
        <v>1205</v>
      </c>
      <c r="DS471">
        <v>0</v>
      </c>
      <c r="DT471">
        <v>14.999969999999999</v>
      </c>
      <c r="DU471">
        <v>696</v>
      </c>
      <c r="DV471">
        <v>300</v>
      </c>
      <c r="DW471">
        <v>57.759340000000002</v>
      </c>
      <c r="DX471">
        <v>34</v>
      </c>
      <c r="DY471">
        <v>29</v>
      </c>
      <c r="DZ471">
        <v>5</v>
      </c>
      <c r="EA471">
        <v>23</v>
      </c>
      <c r="EB471">
        <v>11</v>
      </c>
      <c r="EC471">
        <v>14</v>
      </c>
      <c r="ED471">
        <v>12</v>
      </c>
      <c r="EE471">
        <v>2</v>
      </c>
      <c r="EF471">
        <v>4</v>
      </c>
      <c r="EG471">
        <v>10</v>
      </c>
      <c r="EH471">
        <v>18</v>
      </c>
      <c r="EI471">
        <v>13</v>
      </c>
      <c r="EJ471">
        <v>5</v>
      </c>
      <c r="EK471">
        <v>10</v>
      </c>
      <c r="EL471">
        <v>8</v>
      </c>
      <c r="EM471">
        <v>16</v>
      </c>
      <c r="EN471">
        <v>16</v>
      </c>
      <c r="EO471">
        <v>0</v>
      </c>
      <c r="EP471">
        <v>13</v>
      </c>
      <c r="EQ471">
        <v>3</v>
      </c>
      <c r="ER471">
        <v>16</v>
      </c>
      <c r="ES471">
        <v>0</v>
      </c>
      <c r="ET471">
        <v>0</v>
      </c>
      <c r="EU471">
        <v>2.545455</v>
      </c>
      <c r="EV471">
        <v>3.2727270000000002</v>
      </c>
      <c r="EW471">
        <v>2.9090910000000001</v>
      </c>
      <c r="EX471">
        <v>10.909090000000001</v>
      </c>
      <c r="EY471">
        <v>11.51646</v>
      </c>
      <c r="EZ471">
        <v>8.1241190000000003</v>
      </c>
      <c r="FA471">
        <v>36.330269999999999</v>
      </c>
      <c r="FB471">
        <v>5.8802180000000002</v>
      </c>
      <c r="FC471">
        <v>6.1818179999999998</v>
      </c>
      <c r="FD471">
        <v>6.4226390000000002</v>
      </c>
      <c r="FE471">
        <v>5.0775740000000003</v>
      </c>
      <c r="FF471">
        <v>25.321100000000001</v>
      </c>
      <c r="FG471">
        <v>2.3956439999999999</v>
      </c>
      <c r="FH471">
        <v>2.9090910000000001</v>
      </c>
      <c r="FI471">
        <v>0</v>
      </c>
      <c r="FJ471">
        <v>0</v>
      </c>
      <c r="FK471">
        <v>3.6363639999999999</v>
      </c>
      <c r="FL471">
        <v>3.7838509999999999</v>
      </c>
      <c r="FM471">
        <v>3.0769229999999999</v>
      </c>
      <c r="FN471">
        <v>8.5454550000000005</v>
      </c>
      <c r="FO471">
        <v>8.9031780000000005</v>
      </c>
      <c r="FP471">
        <v>7.1794880000000001</v>
      </c>
      <c r="FQ471">
        <v>0</v>
      </c>
      <c r="FR471">
        <v>0</v>
      </c>
      <c r="FS471">
        <v>91</v>
      </c>
      <c r="FT471">
        <v>0</v>
      </c>
      <c r="FU471">
        <v>0</v>
      </c>
      <c r="FV471">
        <v>0</v>
      </c>
      <c r="FW471">
        <v>0</v>
      </c>
      <c r="FX471">
        <v>20</v>
      </c>
      <c r="FY471">
        <v>17</v>
      </c>
      <c r="FZ471">
        <v>3</v>
      </c>
      <c r="GA471">
        <v>47</v>
      </c>
      <c r="GB471">
        <v>40</v>
      </c>
      <c r="GC471">
        <v>7</v>
      </c>
      <c r="GD471">
        <v>1</v>
      </c>
      <c r="GE471">
        <v>1</v>
      </c>
      <c r="GF471">
        <v>60</v>
      </c>
      <c r="GG471">
        <v>52</v>
      </c>
      <c r="GH471">
        <v>8</v>
      </c>
      <c r="GI471">
        <v>33</v>
      </c>
      <c r="GJ471">
        <v>27</v>
      </c>
      <c r="GK471">
        <v>4</v>
      </c>
      <c r="GL471">
        <v>0</v>
      </c>
      <c r="GM471">
        <v>94.836010000000002</v>
      </c>
      <c r="GN471">
        <v>1.013004</v>
      </c>
      <c r="GO471">
        <v>90</v>
      </c>
      <c r="GP471">
        <v>99</v>
      </c>
      <c r="GQ471">
        <v>26</v>
      </c>
      <c r="GR471">
        <v>26</v>
      </c>
      <c r="GS471">
        <v>26</v>
      </c>
      <c r="GT471">
        <v>6</v>
      </c>
      <c r="GU471">
        <v>8</v>
      </c>
      <c r="GV471">
        <v>67.692310000000006</v>
      </c>
      <c r="GW471">
        <v>58.192309999999999</v>
      </c>
      <c r="GX471">
        <v>22.384609999999999</v>
      </c>
      <c r="GY471">
        <v>26.73077</v>
      </c>
      <c r="GZ471">
        <v>763</v>
      </c>
      <c r="HA471">
        <v>0</v>
      </c>
      <c r="HB471">
        <v>104</v>
      </c>
      <c r="HC471">
        <v>66</v>
      </c>
      <c r="HD471">
        <v>53</v>
      </c>
      <c r="HE471">
        <v>6.0168920000000004</v>
      </c>
      <c r="HF471">
        <v>50.545459999999999</v>
      </c>
      <c r="HG471">
        <v>51.179670000000002</v>
      </c>
      <c r="HH471">
        <v>47.339449999999999</v>
      </c>
      <c r="HI471">
        <v>278</v>
      </c>
      <c r="HJ471">
        <v>235</v>
      </c>
      <c r="HK471">
        <v>43</v>
      </c>
      <c r="HL471" t="s">
        <v>382</v>
      </c>
      <c r="HM471">
        <v>32</v>
      </c>
      <c r="HN471" s="3">
        <v>44511</v>
      </c>
      <c r="HO471">
        <v>178</v>
      </c>
      <c r="HP471">
        <v>5</v>
      </c>
      <c r="HQ471">
        <v>10.08</v>
      </c>
      <c r="HR471">
        <v>107.77</v>
      </c>
      <c r="HS471">
        <v>237.6</v>
      </c>
      <c r="HT471">
        <v>41.28</v>
      </c>
      <c r="HU471">
        <v>16.25</v>
      </c>
      <c r="HV471" t="s">
        <v>352</v>
      </c>
      <c r="HW471" t="s">
        <v>352</v>
      </c>
      <c r="HX471" t="s">
        <v>352</v>
      </c>
      <c r="HY471" t="s">
        <v>352</v>
      </c>
      <c r="HZ471" t="s">
        <v>352</v>
      </c>
      <c r="IA471" t="s">
        <v>352</v>
      </c>
      <c r="IB471" t="s">
        <v>352</v>
      </c>
      <c r="IC471" t="s">
        <v>353</v>
      </c>
      <c r="ID471" t="s">
        <v>352</v>
      </c>
      <c r="IE471" t="s">
        <v>352</v>
      </c>
      <c r="IF471" t="s">
        <v>352</v>
      </c>
      <c r="IG471" t="s">
        <v>353</v>
      </c>
      <c r="IH471" t="s">
        <v>352</v>
      </c>
      <c r="II471" t="s">
        <v>352</v>
      </c>
      <c r="IJ471" t="s">
        <v>352</v>
      </c>
      <c r="IK471" t="s">
        <v>356</v>
      </c>
      <c r="IL471" t="s">
        <v>354</v>
      </c>
      <c r="IM471" t="s">
        <v>367</v>
      </c>
      <c r="IN471" t="s">
        <v>355</v>
      </c>
      <c r="IO471" t="s">
        <v>354</v>
      </c>
      <c r="IP471" t="s">
        <v>367</v>
      </c>
      <c r="IQ471" t="s">
        <v>367</v>
      </c>
      <c r="IR471" t="s">
        <v>367</v>
      </c>
      <c r="IS471">
        <v>8</v>
      </c>
      <c r="IT471" t="s">
        <v>358</v>
      </c>
      <c r="IU471" t="s">
        <v>415</v>
      </c>
      <c r="IV471" t="s">
        <v>357</v>
      </c>
      <c r="IW471" t="s">
        <v>360</v>
      </c>
      <c r="IX471" t="s">
        <v>361</v>
      </c>
      <c r="IY471" t="s">
        <v>385</v>
      </c>
      <c r="IZ471" t="s">
        <v>385</v>
      </c>
      <c r="JA471">
        <v>17</v>
      </c>
      <c r="JB471" t="s">
        <v>367</v>
      </c>
      <c r="JC471" t="s">
        <v>398</v>
      </c>
      <c r="JD471" t="s">
        <v>365</v>
      </c>
      <c r="JE471" t="s">
        <v>366</v>
      </c>
      <c r="JF471" t="s">
        <v>389</v>
      </c>
      <c r="JG471" t="s">
        <v>367</v>
      </c>
      <c r="JH471" t="s">
        <v>367</v>
      </c>
      <c r="JI471" t="s">
        <v>367</v>
      </c>
      <c r="JJ471" t="s">
        <v>367</v>
      </c>
      <c r="JK471" t="s">
        <v>370</v>
      </c>
      <c r="JL471" t="s">
        <v>371</v>
      </c>
      <c r="JM471" t="s">
        <v>370</v>
      </c>
      <c r="JN471" t="s">
        <v>370</v>
      </c>
      <c r="JO471" t="s">
        <v>371</v>
      </c>
      <c r="JP471" t="s">
        <v>369</v>
      </c>
      <c r="JQ471" t="s">
        <v>370</v>
      </c>
      <c r="JR471" t="s">
        <v>371</v>
      </c>
      <c r="JS471" t="s">
        <v>374</v>
      </c>
      <c r="JT471" t="s">
        <v>374</v>
      </c>
      <c r="JU471" t="s">
        <v>371</v>
      </c>
      <c r="JV471" t="s">
        <v>370</v>
      </c>
      <c r="JW471" t="s">
        <v>370</v>
      </c>
      <c r="JX471" t="s">
        <v>371</v>
      </c>
      <c r="JY471" t="s">
        <v>369</v>
      </c>
      <c r="JZ471" t="s">
        <v>369</v>
      </c>
      <c r="KA471" t="s">
        <v>371</v>
      </c>
      <c r="KB471">
        <v>14</v>
      </c>
      <c r="KC471" t="s">
        <v>352</v>
      </c>
      <c r="KD471" t="s">
        <v>352</v>
      </c>
      <c r="KE471" t="s">
        <v>352</v>
      </c>
      <c r="KF471" t="s">
        <v>352</v>
      </c>
      <c r="KG471" t="s">
        <v>352</v>
      </c>
      <c r="KH471" t="s">
        <v>352</v>
      </c>
      <c r="KI471" t="s">
        <v>352</v>
      </c>
      <c r="KJ471" t="s">
        <v>352</v>
      </c>
      <c r="KK471" t="s">
        <v>352</v>
      </c>
      <c r="KL471" t="s">
        <v>352</v>
      </c>
      <c r="KM471" t="s">
        <v>352</v>
      </c>
      <c r="KN471" t="s">
        <v>352</v>
      </c>
      <c r="KO471" t="s">
        <v>352</v>
      </c>
      <c r="KP471" t="s">
        <v>352</v>
      </c>
      <c r="KQ471" t="s">
        <v>352</v>
      </c>
      <c r="KR471" t="s">
        <v>352</v>
      </c>
      <c r="KS471" t="s">
        <v>352</v>
      </c>
      <c r="KT471" t="s">
        <v>352</v>
      </c>
      <c r="KU471" t="s">
        <v>390</v>
      </c>
      <c r="KV471">
        <v>3</v>
      </c>
      <c r="KW471" t="s">
        <v>374</v>
      </c>
      <c r="KX471" t="s">
        <v>374</v>
      </c>
      <c r="KY471" t="s">
        <v>374</v>
      </c>
      <c r="KZ471" t="s">
        <v>374</v>
      </c>
      <c r="LA471" t="s">
        <v>374</v>
      </c>
      <c r="LB471" t="s">
        <v>374</v>
      </c>
      <c r="LC471" t="s">
        <v>374</v>
      </c>
      <c r="LD471" t="s">
        <v>374</v>
      </c>
      <c r="LE471" t="s">
        <v>374</v>
      </c>
      <c r="LF471" t="s">
        <v>374</v>
      </c>
      <c r="LG471" t="s">
        <v>374</v>
      </c>
      <c r="LH471" t="s">
        <v>374</v>
      </c>
      <c r="LI471" t="s">
        <v>374</v>
      </c>
      <c r="LJ471" t="s">
        <v>374</v>
      </c>
      <c r="LK471" t="s">
        <v>374</v>
      </c>
      <c r="LL471" t="s">
        <v>374</v>
      </c>
      <c r="LM471" t="s">
        <v>374</v>
      </c>
      <c r="LN471" t="s">
        <v>374</v>
      </c>
      <c r="LO471" t="s">
        <v>374</v>
      </c>
      <c r="LP471" t="s">
        <v>374</v>
      </c>
      <c r="LQ471" t="s">
        <v>374</v>
      </c>
      <c r="LR471" t="s">
        <v>374</v>
      </c>
      <c r="LS471" t="s">
        <v>374</v>
      </c>
      <c r="LT471" t="s">
        <v>374</v>
      </c>
      <c r="LU471" t="s">
        <v>374</v>
      </c>
      <c r="LV471" t="s">
        <v>374</v>
      </c>
      <c r="LW471" t="s">
        <v>374</v>
      </c>
      <c r="LX471" t="s">
        <v>374</v>
      </c>
      <c r="LY471" t="s">
        <v>374</v>
      </c>
      <c r="LZ471" t="s">
        <v>374</v>
      </c>
      <c r="MA471" t="s">
        <v>374</v>
      </c>
      <c r="MB471" t="s">
        <v>374</v>
      </c>
      <c r="MC471" t="s">
        <v>374</v>
      </c>
      <c r="MD471" t="s">
        <v>374</v>
      </c>
      <c r="ME471">
        <v>9.6969696969696901</v>
      </c>
      <c r="MF471">
        <v>34.014013382148697</v>
      </c>
      <c r="MG471">
        <v>1</v>
      </c>
      <c r="MH471">
        <v>2</v>
      </c>
      <c r="MI471" t="b">
        <v>1</v>
      </c>
    </row>
    <row r="472" spans="1:347" ht="60.75">
      <c r="A472" t="s">
        <v>970</v>
      </c>
      <c r="B472" t="s">
        <v>376</v>
      </c>
      <c r="C472" t="s">
        <v>377</v>
      </c>
      <c r="D472" t="s">
        <v>348</v>
      </c>
      <c r="E472" t="s">
        <v>892</v>
      </c>
      <c r="F472">
        <v>32</v>
      </c>
      <c r="G472">
        <v>2</v>
      </c>
      <c r="J472" t="str">
        <f>RIGHT(K472,3)</f>
        <v>295</v>
      </c>
      <c r="K472" s="9">
        <v>204000295</v>
      </c>
      <c r="L472" s="1">
        <v>44475</v>
      </c>
      <c r="M472" t="s">
        <v>378</v>
      </c>
      <c r="O472" s="6" t="s">
        <v>971</v>
      </c>
      <c r="P472">
        <v>254</v>
      </c>
      <c r="Q472" t="s">
        <v>380</v>
      </c>
      <c r="R472" s="2">
        <v>44522.507638888892</v>
      </c>
      <c r="S472">
        <v>2</v>
      </c>
      <c r="T472" t="s">
        <v>972</v>
      </c>
      <c r="U472">
        <v>8.0272229999999993</v>
      </c>
      <c r="V472">
        <v>7.9666670000000002</v>
      </c>
      <c r="W472">
        <v>6.7916670000000003</v>
      </c>
      <c r="X472">
        <v>85.251050000000006</v>
      </c>
      <c r="Y472">
        <v>10</v>
      </c>
      <c r="Z472">
        <v>60</v>
      </c>
      <c r="AA472">
        <v>59</v>
      </c>
      <c r="AB472">
        <v>3</v>
      </c>
      <c r="AC472">
        <v>1.5416669999999999</v>
      </c>
      <c r="AD472">
        <v>0.93333330000000003</v>
      </c>
      <c r="AE472">
        <v>4629</v>
      </c>
      <c r="AF472">
        <v>0.86666670000000001</v>
      </c>
      <c r="AG472">
        <v>2.5666669999999998</v>
      </c>
      <c r="AH472">
        <v>0.38333329999999999</v>
      </c>
      <c r="AI472">
        <v>1.816667</v>
      </c>
      <c r="AJ472">
        <v>0</v>
      </c>
      <c r="AK472">
        <v>5.8333330000000003E-2</v>
      </c>
      <c r="AL472">
        <v>22.699390000000001</v>
      </c>
      <c r="AM472">
        <v>13.742330000000001</v>
      </c>
      <c r="AN472">
        <v>29.334599999999998</v>
      </c>
      <c r="AO472">
        <v>12.76074</v>
      </c>
      <c r="AP472">
        <v>37.791409999999999</v>
      </c>
      <c r="AQ472">
        <v>5.6441720000000002</v>
      </c>
      <c r="AR472">
        <v>26.748470000000001</v>
      </c>
      <c r="AS472">
        <v>0</v>
      </c>
      <c r="AT472">
        <v>0.17916670000000001</v>
      </c>
      <c r="AU472">
        <v>0.18166669999999999</v>
      </c>
      <c r="AV472">
        <v>0.14805560000000001</v>
      </c>
      <c r="AW472">
        <v>1.175</v>
      </c>
      <c r="AX472">
        <v>62.500660000000003</v>
      </c>
      <c r="AY472">
        <v>28.818100000000001</v>
      </c>
      <c r="AZ472">
        <v>6.9465779999999997</v>
      </c>
      <c r="BA472">
        <v>0.19436929999999999</v>
      </c>
      <c r="BB472">
        <v>79.91283</v>
      </c>
      <c r="BC472">
        <v>43.50132</v>
      </c>
      <c r="BD472">
        <v>15.03528</v>
      </c>
      <c r="BE472">
        <v>0.41968689999999997</v>
      </c>
      <c r="BF472">
        <v>51.069499999999998</v>
      </c>
      <c r="BG472">
        <v>19.178509999999999</v>
      </c>
      <c r="BH472">
        <v>1.6363129999999999</v>
      </c>
      <c r="BI472">
        <v>4.64474E-2</v>
      </c>
      <c r="BJ472">
        <v>2.6916669999999998</v>
      </c>
      <c r="BK472">
        <v>4.0999999999999996</v>
      </c>
      <c r="BL472">
        <v>4.8472220000000003E-2</v>
      </c>
      <c r="BM472">
        <v>39.631900000000002</v>
      </c>
      <c r="BN472">
        <v>60.368099999999998</v>
      </c>
      <c r="BO472">
        <v>94</v>
      </c>
      <c r="BP472">
        <v>59</v>
      </c>
      <c r="BQ472">
        <v>512</v>
      </c>
      <c r="BR472">
        <v>130</v>
      </c>
      <c r="BS472">
        <v>382</v>
      </c>
      <c r="BT472">
        <v>40</v>
      </c>
      <c r="BU472">
        <v>12</v>
      </c>
      <c r="BV472">
        <v>56</v>
      </c>
      <c r="BW472">
        <v>23</v>
      </c>
      <c r="BX472">
        <v>15</v>
      </c>
      <c r="BY472">
        <v>13.840490000000001</v>
      </c>
      <c r="BZ472">
        <v>8.6871170000000006</v>
      </c>
      <c r="CA472">
        <v>75.386510000000001</v>
      </c>
      <c r="CB472">
        <v>84.324330000000003</v>
      </c>
      <c r="CC472">
        <v>72.761899999999997</v>
      </c>
      <c r="CD472">
        <v>5.8895710000000001</v>
      </c>
      <c r="CE472">
        <v>1.7668710000000001</v>
      </c>
      <c r="CF472">
        <v>7.179487</v>
      </c>
      <c r="CG472">
        <v>2.948718</v>
      </c>
      <c r="CH472">
        <v>1.9230769999999999</v>
      </c>
      <c r="CI472">
        <v>76</v>
      </c>
      <c r="CJ472">
        <v>8.0682679999999998</v>
      </c>
      <c r="CK472">
        <v>110</v>
      </c>
      <c r="CL472">
        <v>55</v>
      </c>
      <c r="CM472">
        <v>24450</v>
      </c>
      <c r="CN472">
        <v>6.7916670000000003</v>
      </c>
      <c r="CO472">
        <v>5.6149363617021297</v>
      </c>
      <c r="CP472">
        <v>4.6594085319148899</v>
      </c>
      <c r="CQ472">
        <v>1.6130187517730501</v>
      </c>
      <c r="CR472">
        <v>1.0892456382978699</v>
      </c>
      <c r="CS472">
        <v>0.87194967375886601</v>
      </c>
      <c r="CT472">
        <v>1.54705441134752</v>
      </c>
      <c r="CU472">
        <v>1.3893024539007099</v>
      </c>
      <c r="CV472">
        <v>3.2772940961538501</v>
      </c>
      <c r="CW472">
        <v>2.8461177499999999</v>
      </c>
      <c r="CX472">
        <v>1.3610770576923099</v>
      </c>
      <c r="CY472">
        <v>0.85587370192307699</v>
      </c>
      <c r="CZ472">
        <v>0.68148789423076905</v>
      </c>
      <c r="DA472">
        <v>1.077201375</v>
      </c>
      <c r="DB472">
        <v>0.73718772115384601</v>
      </c>
      <c r="DC472">
        <v>5.57470821863118</v>
      </c>
      <c r="DD472">
        <v>5.5366693992395399</v>
      </c>
      <c r="DE472">
        <v>1.83953358555133</v>
      </c>
      <c r="DF472">
        <v>1.1866006406844101</v>
      </c>
      <c r="DG472">
        <v>0.88968033460076101</v>
      </c>
      <c r="DH472">
        <v>0.80367914828897502</v>
      </c>
      <c r="DI472">
        <v>0.48240381558935302</v>
      </c>
      <c r="DJ472">
        <v>3.7563048864864901</v>
      </c>
      <c r="DK472">
        <v>2.8718059243243199</v>
      </c>
      <c r="DL472">
        <v>1.29909823783784</v>
      </c>
      <c r="DM472">
        <v>0.736374951351352</v>
      </c>
      <c r="DN472">
        <v>0.51197892432432501</v>
      </c>
      <c r="DO472">
        <v>0.79524850270270298</v>
      </c>
      <c r="DP472">
        <v>0.43323387567567501</v>
      </c>
      <c r="DQ472" t="s">
        <v>973</v>
      </c>
      <c r="DR472">
        <v>1081</v>
      </c>
      <c r="DS472">
        <v>1</v>
      </c>
      <c r="DT472">
        <v>13.59332</v>
      </c>
      <c r="DU472">
        <v>610</v>
      </c>
      <c r="DV472">
        <v>246.61600000000001</v>
      </c>
      <c r="DW472">
        <v>56.429229999999997</v>
      </c>
      <c r="DX472">
        <v>46</v>
      </c>
      <c r="DY472">
        <v>25</v>
      </c>
      <c r="DZ472">
        <v>21</v>
      </c>
      <c r="EA472">
        <v>34</v>
      </c>
      <c r="EB472">
        <v>12</v>
      </c>
      <c r="EC472">
        <v>9</v>
      </c>
      <c r="ED472">
        <v>7</v>
      </c>
      <c r="EE472">
        <v>2</v>
      </c>
      <c r="EF472">
        <v>3</v>
      </c>
      <c r="EG472">
        <v>6</v>
      </c>
      <c r="EH472">
        <v>36</v>
      </c>
      <c r="EI472">
        <v>18</v>
      </c>
      <c r="EJ472">
        <v>18</v>
      </c>
      <c r="EK472">
        <v>26</v>
      </c>
      <c r="EL472">
        <v>10</v>
      </c>
      <c r="EM472">
        <v>10</v>
      </c>
      <c r="EN472">
        <v>7</v>
      </c>
      <c r="EO472">
        <v>3</v>
      </c>
      <c r="EP472">
        <v>8</v>
      </c>
      <c r="EQ472">
        <v>2</v>
      </c>
      <c r="ER472">
        <v>9</v>
      </c>
      <c r="ES472">
        <v>0</v>
      </c>
      <c r="ET472">
        <v>1</v>
      </c>
      <c r="EU472">
        <v>1.325153</v>
      </c>
      <c r="EV472">
        <v>5.3006130000000002</v>
      </c>
      <c r="EW472">
        <v>1.4723930000000001</v>
      </c>
      <c r="EX472">
        <v>11.92638</v>
      </c>
      <c r="EY472">
        <v>17.089780000000001</v>
      </c>
      <c r="EZ472">
        <v>8.5365859999999998</v>
      </c>
      <c r="FA472">
        <v>31.78378</v>
      </c>
      <c r="FB472">
        <v>6.0952380000000002</v>
      </c>
      <c r="FC472">
        <v>6.7730059999999996</v>
      </c>
      <c r="FD472">
        <v>9.2879260000000006</v>
      </c>
      <c r="FE472">
        <v>5.1219510000000001</v>
      </c>
      <c r="FF472">
        <v>22.05405</v>
      </c>
      <c r="FG472">
        <v>2.285714</v>
      </c>
      <c r="FH472">
        <v>1.325153</v>
      </c>
      <c r="FI472">
        <v>0</v>
      </c>
      <c r="FJ472">
        <v>0.14723929999999999</v>
      </c>
      <c r="FK472">
        <v>5.1533740000000003</v>
      </c>
      <c r="FL472">
        <v>7.0588240000000004</v>
      </c>
      <c r="FM472">
        <v>3.9024390000000002</v>
      </c>
      <c r="FN472">
        <v>11.6319</v>
      </c>
      <c r="FO472">
        <v>15.232200000000001</v>
      </c>
      <c r="FP472">
        <v>9.2682920000000006</v>
      </c>
      <c r="FQ472">
        <v>0.25</v>
      </c>
      <c r="FR472">
        <v>0</v>
      </c>
      <c r="FS472">
        <v>88</v>
      </c>
      <c r="FT472">
        <v>0</v>
      </c>
      <c r="FU472">
        <v>0</v>
      </c>
      <c r="FV472">
        <v>0</v>
      </c>
      <c r="FW472">
        <v>0</v>
      </c>
      <c r="FX472">
        <v>35</v>
      </c>
      <c r="FY472">
        <v>19</v>
      </c>
      <c r="FZ472">
        <v>16</v>
      </c>
      <c r="GA472">
        <v>79</v>
      </c>
      <c r="GB472">
        <v>41</v>
      </c>
      <c r="GC472">
        <v>38</v>
      </c>
      <c r="GD472">
        <v>1</v>
      </c>
      <c r="GE472">
        <v>1</v>
      </c>
      <c r="GF472">
        <v>81</v>
      </c>
      <c r="GG472">
        <v>46</v>
      </c>
      <c r="GH472">
        <v>35</v>
      </c>
      <c r="GI472">
        <v>49</v>
      </c>
      <c r="GJ472">
        <v>32</v>
      </c>
      <c r="GK472">
        <v>4</v>
      </c>
      <c r="GL472">
        <v>0</v>
      </c>
      <c r="GM472">
        <v>94.801349999999999</v>
      </c>
      <c r="GN472">
        <v>1.0059210000000001</v>
      </c>
      <c r="GO472">
        <v>88</v>
      </c>
      <c r="GP472">
        <v>99</v>
      </c>
      <c r="GQ472">
        <v>33</v>
      </c>
      <c r="GR472">
        <v>0</v>
      </c>
      <c r="GS472">
        <v>1</v>
      </c>
      <c r="GT472">
        <v>0</v>
      </c>
      <c r="GU472">
        <v>33</v>
      </c>
      <c r="GV472">
        <v>10.545450000000001</v>
      </c>
      <c r="GW472">
        <v>10.454549999999999</v>
      </c>
      <c r="GX472">
        <v>6.0606059999999999</v>
      </c>
      <c r="GY472">
        <v>252</v>
      </c>
      <c r="GZ472">
        <v>961</v>
      </c>
      <c r="HA472">
        <v>0</v>
      </c>
      <c r="HB472">
        <v>110</v>
      </c>
      <c r="HC472">
        <v>76</v>
      </c>
      <c r="HD472">
        <v>57</v>
      </c>
      <c r="HE472">
        <v>8.1463669999999997</v>
      </c>
      <c r="HF472">
        <v>46.380369999999999</v>
      </c>
      <c r="HG472">
        <v>41.523809999999997</v>
      </c>
      <c r="HH472">
        <v>62.91892</v>
      </c>
      <c r="HI472">
        <v>315</v>
      </c>
      <c r="HJ472">
        <v>218</v>
      </c>
      <c r="HK472">
        <v>97</v>
      </c>
      <c r="HL472" t="s">
        <v>382</v>
      </c>
      <c r="HM472">
        <v>32</v>
      </c>
      <c r="HN472" s="3">
        <v>44511</v>
      </c>
      <c r="HO472">
        <v>178</v>
      </c>
      <c r="HP472">
        <v>5</v>
      </c>
      <c r="HQ472">
        <v>10.08</v>
      </c>
      <c r="HR472">
        <v>107.77</v>
      </c>
      <c r="HS472">
        <v>237.6</v>
      </c>
      <c r="HT472">
        <v>41.28</v>
      </c>
      <c r="HU472">
        <v>16.25</v>
      </c>
      <c r="HV472" t="s">
        <v>352</v>
      </c>
      <c r="HW472" t="s">
        <v>352</v>
      </c>
      <c r="HX472" t="s">
        <v>352</v>
      </c>
      <c r="HY472" t="s">
        <v>352</v>
      </c>
      <c r="HZ472" t="s">
        <v>352</v>
      </c>
      <c r="IA472" t="s">
        <v>352</v>
      </c>
      <c r="IB472" t="s">
        <v>352</v>
      </c>
      <c r="IC472" t="s">
        <v>353</v>
      </c>
      <c r="ID472" t="s">
        <v>352</v>
      </c>
      <c r="IE472" t="s">
        <v>352</v>
      </c>
      <c r="IF472" t="s">
        <v>352</v>
      </c>
      <c r="IG472" t="s">
        <v>353</v>
      </c>
      <c r="IH472" t="s">
        <v>352</v>
      </c>
      <c r="II472" t="s">
        <v>352</v>
      </c>
      <c r="IJ472" t="s">
        <v>352</v>
      </c>
      <c r="IK472" t="s">
        <v>356</v>
      </c>
      <c r="IL472" t="s">
        <v>354</v>
      </c>
      <c r="IM472" t="s">
        <v>367</v>
      </c>
      <c r="IN472" t="s">
        <v>355</v>
      </c>
      <c r="IO472" t="s">
        <v>354</v>
      </c>
      <c r="IP472" t="s">
        <v>367</v>
      </c>
      <c r="IQ472" t="s">
        <v>367</v>
      </c>
      <c r="IR472" t="s">
        <v>367</v>
      </c>
      <c r="IS472">
        <v>8</v>
      </c>
      <c r="IT472" t="s">
        <v>358</v>
      </c>
      <c r="IU472" t="s">
        <v>415</v>
      </c>
      <c r="IV472" t="s">
        <v>357</v>
      </c>
      <c r="IW472" t="s">
        <v>360</v>
      </c>
      <c r="IX472" t="s">
        <v>361</v>
      </c>
      <c r="IY472" t="s">
        <v>385</v>
      </c>
      <c r="IZ472" t="s">
        <v>385</v>
      </c>
      <c r="JA472">
        <v>17</v>
      </c>
      <c r="JB472" t="s">
        <v>367</v>
      </c>
      <c r="JC472" t="s">
        <v>398</v>
      </c>
      <c r="JD472" t="s">
        <v>365</v>
      </c>
      <c r="JE472" t="s">
        <v>366</v>
      </c>
      <c r="JF472" t="s">
        <v>389</v>
      </c>
      <c r="JG472" t="s">
        <v>367</v>
      </c>
      <c r="JH472" t="s">
        <v>367</v>
      </c>
      <c r="JI472" t="s">
        <v>367</v>
      </c>
      <c r="JJ472" t="s">
        <v>367</v>
      </c>
      <c r="JK472" t="s">
        <v>370</v>
      </c>
      <c r="JL472" t="s">
        <v>371</v>
      </c>
      <c r="JM472" t="s">
        <v>370</v>
      </c>
      <c r="JN472" t="s">
        <v>370</v>
      </c>
      <c r="JO472" t="s">
        <v>371</v>
      </c>
      <c r="JP472" t="s">
        <v>369</v>
      </c>
      <c r="JQ472" t="s">
        <v>370</v>
      </c>
      <c r="JR472" t="s">
        <v>371</v>
      </c>
      <c r="JS472" t="s">
        <v>374</v>
      </c>
      <c r="JT472" t="s">
        <v>374</v>
      </c>
      <c r="JU472" t="s">
        <v>371</v>
      </c>
      <c r="JV472" t="s">
        <v>370</v>
      </c>
      <c r="JW472" t="s">
        <v>370</v>
      </c>
      <c r="JX472" t="s">
        <v>371</v>
      </c>
      <c r="JY472" t="s">
        <v>369</v>
      </c>
      <c r="JZ472" t="s">
        <v>369</v>
      </c>
      <c r="KA472" t="s">
        <v>371</v>
      </c>
      <c r="KB472">
        <v>14</v>
      </c>
      <c r="KC472" t="s">
        <v>352</v>
      </c>
      <c r="KD472" t="s">
        <v>352</v>
      </c>
      <c r="KE472" t="s">
        <v>352</v>
      </c>
      <c r="KF472" t="s">
        <v>352</v>
      </c>
      <c r="KG472" t="s">
        <v>352</v>
      </c>
      <c r="KH472" t="s">
        <v>352</v>
      </c>
      <c r="KI472" t="s">
        <v>352</v>
      </c>
      <c r="KJ472" t="s">
        <v>352</v>
      </c>
      <c r="KK472" t="s">
        <v>352</v>
      </c>
      <c r="KL472" t="s">
        <v>352</v>
      </c>
      <c r="KM472" t="s">
        <v>352</v>
      </c>
      <c r="KN472" t="s">
        <v>352</v>
      </c>
      <c r="KO472" t="s">
        <v>352</v>
      </c>
      <c r="KP472" t="s">
        <v>352</v>
      </c>
      <c r="KQ472" t="s">
        <v>352</v>
      </c>
      <c r="KR472" t="s">
        <v>352</v>
      </c>
      <c r="KS472" t="s">
        <v>352</v>
      </c>
      <c r="KT472" t="s">
        <v>352</v>
      </c>
      <c r="KU472" t="s">
        <v>390</v>
      </c>
      <c r="KV472">
        <v>3</v>
      </c>
      <c r="KW472" t="s">
        <v>374</v>
      </c>
      <c r="KX472" t="s">
        <v>374</v>
      </c>
      <c r="KY472" t="s">
        <v>374</v>
      </c>
      <c r="KZ472" t="s">
        <v>374</v>
      </c>
      <c r="LA472" t="s">
        <v>374</v>
      </c>
      <c r="LB472" t="s">
        <v>374</v>
      </c>
      <c r="LC472" t="s">
        <v>374</v>
      </c>
      <c r="LD472" t="s">
        <v>374</v>
      </c>
      <c r="LE472" t="s">
        <v>374</v>
      </c>
      <c r="LF472" t="s">
        <v>374</v>
      </c>
      <c r="LG472" t="s">
        <v>374</v>
      </c>
      <c r="LH472" t="s">
        <v>374</v>
      </c>
      <c r="LI472" t="s">
        <v>374</v>
      </c>
      <c r="LJ472" t="s">
        <v>374</v>
      </c>
      <c r="LK472" t="s">
        <v>374</v>
      </c>
      <c r="LL472" t="s">
        <v>374</v>
      </c>
      <c r="LM472" t="s">
        <v>374</v>
      </c>
      <c r="LN472" t="s">
        <v>374</v>
      </c>
      <c r="LO472" t="s">
        <v>374</v>
      </c>
      <c r="LP472" t="s">
        <v>374</v>
      </c>
      <c r="LQ472" t="s">
        <v>374</v>
      </c>
      <c r="LR472" t="s">
        <v>374</v>
      </c>
      <c r="LS472" t="s">
        <v>374</v>
      </c>
      <c r="LT472" t="s">
        <v>374</v>
      </c>
      <c r="LU472" t="s">
        <v>374</v>
      </c>
      <c r="LV472" t="s">
        <v>374</v>
      </c>
      <c r="LW472" t="s">
        <v>374</v>
      </c>
      <c r="LX472" t="s">
        <v>374</v>
      </c>
      <c r="LY472" t="s">
        <v>374</v>
      </c>
      <c r="LZ472" t="s">
        <v>374</v>
      </c>
      <c r="MA472" t="s">
        <v>374</v>
      </c>
      <c r="MB472" t="s">
        <v>374</v>
      </c>
      <c r="MC472" t="s">
        <v>374</v>
      </c>
      <c r="MD472" t="s">
        <v>374</v>
      </c>
      <c r="ME472">
        <v>14.7239256577214</v>
      </c>
      <c r="MF472">
        <v>34.014013382148697</v>
      </c>
      <c r="MG472">
        <v>1</v>
      </c>
      <c r="MH472">
        <v>2</v>
      </c>
      <c r="MI472" t="b">
        <v>1</v>
      </c>
    </row>
    <row r="473" spans="1:347">
      <c r="A473" t="s">
        <v>926</v>
      </c>
      <c r="B473" t="s">
        <v>376</v>
      </c>
      <c r="C473" t="s">
        <v>377</v>
      </c>
      <c r="D473" t="s">
        <v>348</v>
      </c>
      <c r="E473" t="s">
        <v>892</v>
      </c>
      <c r="F473">
        <v>39</v>
      </c>
      <c r="G473">
        <v>2</v>
      </c>
      <c r="J473" t="str">
        <f>RIGHT(K473,3)</f>
        <v>296</v>
      </c>
      <c r="K473">
        <v>204000296</v>
      </c>
      <c r="L473" s="1">
        <v>44480</v>
      </c>
      <c r="P473">
        <v>232</v>
      </c>
      <c r="Q473" t="s">
        <v>380</v>
      </c>
      <c r="R473" s="2">
        <v>44480.306250000001</v>
      </c>
      <c r="S473">
        <v>1</v>
      </c>
      <c r="T473" t="s">
        <v>974</v>
      </c>
      <c r="U473">
        <v>2.9991669999999999</v>
      </c>
      <c r="V473">
        <v>2.9916670000000001</v>
      </c>
      <c r="W473">
        <v>1.233333</v>
      </c>
      <c r="X473">
        <v>41.225630000000002</v>
      </c>
      <c r="Y473">
        <v>45</v>
      </c>
      <c r="Z473">
        <v>60</v>
      </c>
      <c r="AA473">
        <v>117</v>
      </c>
      <c r="AB473">
        <v>2</v>
      </c>
      <c r="AC473">
        <v>0.1166667</v>
      </c>
      <c r="AD473">
        <v>4.1666670000000003E-2</v>
      </c>
      <c r="AE473">
        <v>292</v>
      </c>
      <c r="AF473">
        <v>0.375</v>
      </c>
      <c r="AG473">
        <v>0.56666669999999997</v>
      </c>
      <c r="AH473">
        <v>9.1666670000000006E-2</v>
      </c>
      <c r="AI473">
        <v>0.17499999999999999</v>
      </c>
      <c r="AJ473">
        <v>0</v>
      </c>
      <c r="AK473">
        <v>0</v>
      </c>
      <c r="AL473">
        <v>9.4594590000000007</v>
      </c>
      <c r="AM473">
        <v>3.3783780000000001</v>
      </c>
      <c r="AN473">
        <v>10.93633</v>
      </c>
      <c r="AO473">
        <v>30.40541</v>
      </c>
      <c r="AP473">
        <v>45.945950000000003</v>
      </c>
      <c r="AQ473">
        <v>7.4324329999999996</v>
      </c>
      <c r="AR473">
        <v>14.18919</v>
      </c>
      <c r="AS473">
        <v>0</v>
      </c>
      <c r="AT473">
        <v>0.57444450000000002</v>
      </c>
      <c r="AU473">
        <v>0.34972219999999998</v>
      </c>
      <c r="AV473">
        <v>0.1794444</v>
      </c>
      <c r="AW473">
        <v>1.7583329999999999</v>
      </c>
      <c r="AX473">
        <v>48.412610000000001</v>
      </c>
      <c r="AY473">
        <v>34.156300000000002</v>
      </c>
      <c r="AZ473">
        <v>5.685403</v>
      </c>
      <c r="BA473">
        <v>0.3756757</v>
      </c>
      <c r="BB473">
        <v>48.566600000000001</v>
      </c>
      <c r="BC473">
        <v>34.209240000000001</v>
      </c>
      <c r="BD473">
        <v>5.5365320000000002</v>
      </c>
      <c r="BE473">
        <v>0.18916930000000001</v>
      </c>
      <c r="BF473">
        <v>26.687919999999998</v>
      </c>
      <c r="BG473">
        <v>26.687919999999998</v>
      </c>
      <c r="BH473">
        <v>26.68797</v>
      </c>
      <c r="BI473">
        <v>26.687919999999998</v>
      </c>
      <c r="BJ473">
        <v>1.224653</v>
      </c>
      <c r="BK473">
        <v>8.6805819999999992E-3</v>
      </c>
      <c r="BL473">
        <v>0.35049999999999998</v>
      </c>
      <c r="BM473">
        <v>99.296170000000004</v>
      </c>
      <c r="BN473">
        <v>0.70383099999999998</v>
      </c>
      <c r="BO473">
        <v>4</v>
      </c>
      <c r="BP473">
        <v>5</v>
      </c>
      <c r="BQ473">
        <v>14</v>
      </c>
      <c r="BR473">
        <v>0</v>
      </c>
      <c r="BS473">
        <v>14</v>
      </c>
      <c r="BT473">
        <v>35</v>
      </c>
      <c r="BU473">
        <v>3</v>
      </c>
      <c r="BV473">
        <v>16</v>
      </c>
      <c r="BW473">
        <v>7</v>
      </c>
      <c r="BX473">
        <v>4</v>
      </c>
      <c r="BY473">
        <v>3.2432430000000001</v>
      </c>
      <c r="BZ473">
        <v>4.0540539999999998</v>
      </c>
      <c r="CA473">
        <v>11.35135</v>
      </c>
      <c r="CB473">
        <v>0</v>
      </c>
      <c r="CC473">
        <v>12.53731</v>
      </c>
      <c r="CD473">
        <v>28.37838</v>
      </c>
      <c r="CE473">
        <v>2.4324319999999999</v>
      </c>
      <c r="CF473">
        <v>7.1375469999999996</v>
      </c>
      <c r="CG473">
        <v>3.1226769999999999</v>
      </c>
      <c r="CH473">
        <v>1.7843869999999999</v>
      </c>
      <c r="CI473">
        <v>75</v>
      </c>
      <c r="CJ473">
        <v>2.384998</v>
      </c>
      <c r="CK473">
        <v>90</v>
      </c>
      <c r="CL473">
        <v>68</v>
      </c>
      <c r="CM473">
        <v>4440</v>
      </c>
      <c r="CN473">
        <v>1.233333</v>
      </c>
      <c r="CO473">
        <v>4.6381390952182304</v>
      </c>
      <c r="CP473">
        <v>3.6668136636630999</v>
      </c>
      <c r="CQ473">
        <v>1.34887470398193</v>
      </c>
      <c r="CR473">
        <v>0.99932690623223597</v>
      </c>
      <c r="CS473">
        <v>1.0340773805974699</v>
      </c>
      <c r="CT473">
        <v>2.4084173324812301</v>
      </c>
      <c r="CU473">
        <v>2.2295176785702</v>
      </c>
      <c r="CV473">
        <v>2.9646576435869498</v>
      </c>
      <c r="CW473">
        <v>2.2923450913545098</v>
      </c>
      <c r="CX473">
        <v>0.89476394514531798</v>
      </c>
      <c r="CY473">
        <v>0.64103928139921296</v>
      </c>
      <c r="CZ473">
        <v>0.56154497638980205</v>
      </c>
      <c r="DA473">
        <v>0.78731655551651702</v>
      </c>
      <c r="DB473">
        <v>0.57041505478688304</v>
      </c>
      <c r="DC473">
        <v>4.5795338640114798</v>
      </c>
      <c r="DD473">
        <v>4.1174622691433003</v>
      </c>
      <c r="DE473">
        <v>1.1392766521549</v>
      </c>
      <c r="DF473">
        <v>0.73276725462085002</v>
      </c>
      <c r="DG473">
        <v>0.56028563926916097</v>
      </c>
      <c r="DH473">
        <v>0.577989273440494</v>
      </c>
      <c r="DI473">
        <v>0.39812750497725602</v>
      </c>
      <c r="DJ473">
        <v>2.39815104047273</v>
      </c>
      <c r="DK473">
        <v>1.87763273739576</v>
      </c>
      <c r="DL473">
        <v>0.850176752962708</v>
      </c>
      <c r="DM473">
        <v>0.62059371888846904</v>
      </c>
      <c r="DN473">
        <v>0.51199701607900905</v>
      </c>
      <c r="DO473">
        <v>0.58301288666936102</v>
      </c>
      <c r="DP473">
        <v>0.28861984219647102</v>
      </c>
      <c r="DQ473" t="s">
        <v>958</v>
      </c>
      <c r="DR473">
        <v>21</v>
      </c>
      <c r="DS473">
        <v>0</v>
      </c>
      <c r="DT473">
        <v>0.22166669999999999</v>
      </c>
      <c r="DU473">
        <v>16</v>
      </c>
      <c r="DV473">
        <v>28.314609999999998</v>
      </c>
      <c r="DW473">
        <v>76.190479999999994</v>
      </c>
      <c r="DX473">
        <v>1</v>
      </c>
      <c r="DY473">
        <v>1</v>
      </c>
      <c r="DZ473">
        <v>0</v>
      </c>
      <c r="EA473">
        <v>0</v>
      </c>
      <c r="EB473">
        <v>1</v>
      </c>
      <c r="EC473">
        <v>1</v>
      </c>
      <c r="ED473">
        <v>1</v>
      </c>
      <c r="EE473">
        <v>0</v>
      </c>
      <c r="EF473">
        <v>0</v>
      </c>
      <c r="EG473">
        <v>1</v>
      </c>
      <c r="EH473">
        <v>0</v>
      </c>
      <c r="EI473">
        <v>0</v>
      </c>
      <c r="EJ473">
        <v>0</v>
      </c>
      <c r="EK473">
        <v>0</v>
      </c>
      <c r="EL473">
        <v>0</v>
      </c>
      <c r="EM473">
        <v>1</v>
      </c>
      <c r="EN473">
        <v>1</v>
      </c>
      <c r="EO473">
        <v>0</v>
      </c>
      <c r="EP473">
        <v>0</v>
      </c>
      <c r="EQ473">
        <v>1</v>
      </c>
      <c r="ER473">
        <v>1</v>
      </c>
      <c r="ES473">
        <v>0</v>
      </c>
      <c r="ET473">
        <v>0</v>
      </c>
      <c r="EU473">
        <v>0.81081080000000005</v>
      </c>
      <c r="EV473">
        <v>0</v>
      </c>
      <c r="EW473">
        <v>0.81081080000000005</v>
      </c>
      <c r="EX473">
        <v>1.6216219999999999</v>
      </c>
      <c r="EY473">
        <v>1.633116</v>
      </c>
      <c r="EZ473">
        <v>0</v>
      </c>
      <c r="FA473">
        <v>0</v>
      </c>
      <c r="FB473">
        <v>1.791045</v>
      </c>
      <c r="FC473">
        <v>0.81081080000000005</v>
      </c>
      <c r="FD473">
        <v>0.81655800000000001</v>
      </c>
      <c r="FE473">
        <v>0</v>
      </c>
      <c r="FF473">
        <v>0</v>
      </c>
      <c r="FG473">
        <v>0.89552240000000005</v>
      </c>
      <c r="FH473">
        <v>0.81081080000000005</v>
      </c>
      <c r="FI473">
        <v>0</v>
      </c>
      <c r="FJ473">
        <v>0</v>
      </c>
      <c r="FK473">
        <v>0</v>
      </c>
      <c r="FL473">
        <v>0</v>
      </c>
      <c r="FM473">
        <v>0</v>
      </c>
      <c r="FN473">
        <v>0.81081080000000005</v>
      </c>
      <c r="FO473">
        <v>0.81915919999999998</v>
      </c>
      <c r="FP473">
        <v>0</v>
      </c>
      <c r="FQ473">
        <v>0</v>
      </c>
      <c r="FR473">
        <v>0</v>
      </c>
      <c r="FS473">
        <v>100</v>
      </c>
      <c r="FT473">
        <v>0</v>
      </c>
      <c r="FU473">
        <v>0</v>
      </c>
      <c r="FV473">
        <v>0</v>
      </c>
      <c r="FW473">
        <v>0</v>
      </c>
      <c r="FX473">
        <v>0</v>
      </c>
      <c r="FY473">
        <v>0</v>
      </c>
      <c r="FZ473">
        <v>0</v>
      </c>
      <c r="GA473">
        <v>1</v>
      </c>
      <c r="GB473">
        <v>1</v>
      </c>
      <c r="GC473">
        <v>0</v>
      </c>
      <c r="GD473">
        <v>1</v>
      </c>
      <c r="GE473">
        <v>1</v>
      </c>
      <c r="GF473">
        <v>2</v>
      </c>
      <c r="GG473">
        <v>2</v>
      </c>
      <c r="GH473">
        <v>0</v>
      </c>
      <c r="GI473">
        <v>0</v>
      </c>
      <c r="GJ473">
        <v>2</v>
      </c>
      <c r="GK473">
        <v>4</v>
      </c>
      <c r="GL473">
        <v>0</v>
      </c>
      <c r="GM473">
        <v>95.451499999999996</v>
      </c>
      <c r="GN473">
        <v>0.62700750000000005</v>
      </c>
      <c r="GO473">
        <v>94</v>
      </c>
      <c r="GP473">
        <v>98</v>
      </c>
      <c r="GQ473">
        <v>13</v>
      </c>
      <c r="GR473">
        <v>2</v>
      </c>
      <c r="GS473">
        <v>13</v>
      </c>
      <c r="GT473">
        <v>9</v>
      </c>
      <c r="GU473">
        <v>13</v>
      </c>
      <c r="GV473">
        <v>12.15385</v>
      </c>
      <c r="GW473">
        <v>36.692309999999999</v>
      </c>
      <c r="GX473">
        <v>24.538460000000001</v>
      </c>
      <c r="GY473">
        <v>237</v>
      </c>
      <c r="GZ473">
        <v>357</v>
      </c>
      <c r="HA473">
        <v>0</v>
      </c>
      <c r="HB473">
        <v>86</v>
      </c>
      <c r="HC473">
        <v>76</v>
      </c>
      <c r="HD473">
        <v>70</v>
      </c>
      <c r="HE473">
        <v>1.877435</v>
      </c>
      <c r="HF473">
        <v>1.6216219999999999</v>
      </c>
      <c r="HG473">
        <v>1.791045</v>
      </c>
      <c r="HH473">
        <v>0</v>
      </c>
      <c r="HI473">
        <v>2</v>
      </c>
      <c r="HJ473">
        <v>2</v>
      </c>
      <c r="HK473">
        <v>0</v>
      </c>
      <c r="HL473" t="s">
        <v>382</v>
      </c>
      <c r="HM473">
        <v>39</v>
      </c>
      <c r="HN473" s="3">
        <v>44480</v>
      </c>
      <c r="HO473">
        <v>176.1</v>
      </c>
      <c r="HP473">
        <v>5</v>
      </c>
      <c r="HQ473">
        <v>9.33</v>
      </c>
      <c r="HR473">
        <v>82.28</v>
      </c>
      <c r="HS473">
        <v>181.4</v>
      </c>
      <c r="HT473">
        <v>34.29</v>
      </c>
      <c r="HU473">
        <v>13.5</v>
      </c>
      <c r="HV473" t="s">
        <v>352</v>
      </c>
      <c r="HW473" t="s">
        <v>352</v>
      </c>
      <c r="HX473" t="s">
        <v>352</v>
      </c>
      <c r="HY473" t="s">
        <v>352</v>
      </c>
      <c r="HZ473" t="s">
        <v>352</v>
      </c>
      <c r="IA473" t="s">
        <v>353</v>
      </c>
      <c r="IB473" t="s">
        <v>352</v>
      </c>
      <c r="IC473" t="s">
        <v>352</v>
      </c>
      <c r="ID473" t="s">
        <v>352</v>
      </c>
      <c r="IE473" t="s">
        <v>352</v>
      </c>
      <c r="IF473" t="s">
        <v>352</v>
      </c>
      <c r="IG473" t="s">
        <v>352</v>
      </c>
      <c r="IH473" t="s">
        <v>352</v>
      </c>
      <c r="II473" t="s">
        <v>352</v>
      </c>
      <c r="IJ473" t="s">
        <v>352</v>
      </c>
      <c r="IK473" t="s">
        <v>355</v>
      </c>
      <c r="IL473" t="s">
        <v>355</v>
      </c>
      <c r="IM473" t="s">
        <v>367</v>
      </c>
      <c r="IN473" t="s">
        <v>367</v>
      </c>
      <c r="IO473" t="s">
        <v>354</v>
      </c>
      <c r="IP473" t="s">
        <v>367</v>
      </c>
      <c r="IQ473" t="s">
        <v>355</v>
      </c>
      <c r="IR473" t="s">
        <v>367</v>
      </c>
      <c r="IS473">
        <v>5</v>
      </c>
      <c r="IT473" t="s">
        <v>359</v>
      </c>
      <c r="IU473" t="s">
        <v>359</v>
      </c>
      <c r="IV473" t="s">
        <v>359</v>
      </c>
      <c r="IW473" t="s">
        <v>384</v>
      </c>
      <c r="IX473" t="s">
        <v>404</v>
      </c>
      <c r="IY473" t="s">
        <v>405</v>
      </c>
      <c r="IZ473" t="s">
        <v>362</v>
      </c>
      <c r="JA473">
        <v>5</v>
      </c>
      <c r="JB473" t="s">
        <v>363</v>
      </c>
      <c r="JC473" t="s">
        <v>434</v>
      </c>
      <c r="JD473" t="s">
        <v>367</v>
      </c>
      <c r="JE473" t="s">
        <v>367</v>
      </c>
      <c r="JF473" t="s">
        <v>367</v>
      </c>
      <c r="JG473" t="s">
        <v>367</v>
      </c>
      <c r="JH473" t="s">
        <v>367</v>
      </c>
      <c r="JI473" t="s">
        <v>367</v>
      </c>
      <c r="JJ473" t="s">
        <v>368</v>
      </c>
      <c r="JK473" t="s">
        <v>372</v>
      </c>
      <c r="JL473" t="s">
        <v>372</v>
      </c>
      <c r="JM473" t="s">
        <v>372</v>
      </c>
      <c r="JN473" t="s">
        <v>369</v>
      </c>
      <c r="JO473" t="s">
        <v>372</v>
      </c>
      <c r="JP473" t="s">
        <v>369</v>
      </c>
      <c r="JQ473" t="s">
        <v>372</v>
      </c>
      <c r="JR473" t="s">
        <v>372</v>
      </c>
      <c r="JS473" t="s">
        <v>374</v>
      </c>
      <c r="JT473" t="s">
        <v>374</v>
      </c>
      <c r="JU473" t="s">
        <v>372</v>
      </c>
      <c r="JV473" t="s">
        <v>372</v>
      </c>
      <c r="JW473" t="s">
        <v>369</v>
      </c>
      <c r="JX473" t="s">
        <v>372</v>
      </c>
      <c r="JY473" t="s">
        <v>372</v>
      </c>
      <c r="JZ473" t="s">
        <v>372</v>
      </c>
      <c r="KA473" t="s">
        <v>372</v>
      </c>
      <c r="KB473">
        <v>1</v>
      </c>
      <c r="KC473" t="s">
        <v>352</v>
      </c>
      <c r="KD473" t="s">
        <v>352</v>
      </c>
      <c r="KE473" t="s">
        <v>352</v>
      </c>
      <c r="KF473" t="s">
        <v>352</v>
      </c>
      <c r="KG473" t="s">
        <v>352</v>
      </c>
      <c r="KH473" t="s">
        <v>352</v>
      </c>
      <c r="KI473" t="s">
        <v>352</v>
      </c>
      <c r="KJ473" t="s">
        <v>352</v>
      </c>
      <c r="KK473" t="s">
        <v>352</v>
      </c>
      <c r="KL473" t="s">
        <v>352</v>
      </c>
      <c r="KM473" t="s">
        <v>352</v>
      </c>
      <c r="KN473" t="s">
        <v>352</v>
      </c>
      <c r="KO473" t="s">
        <v>352</v>
      </c>
      <c r="KP473" t="s">
        <v>352</v>
      </c>
      <c r="KQ473" t="s">
        <v>352</v>
      </c>
      <c r="KR473" t="s">
        <v>352</v>
      </c>
      <c r="KS473" t="s">
        <v>352</v>
      </c>
      <c r="KT473" t="s">
        <v>352</v>
      </c>
      <c r="KU473" t="s">
        <v>373</v>
      </c>
      <c r="KV473">
        <v>3</v>
      </c>
      <c r="KW473" s="3">
        <v>44480.337023078704</v>
      </c>
      <c r="KX473">
        <v>0</v>
      </c>
      <c r="KY473">
        <v>0</v>
      </c>
      <c r="KZ473">
        <v>1</v>
      </c>
      <c r="LA473" s="4">
        <v>4.1666666666666664E-2</v>
      </c>
      <c r="LB473">
        <v>30</v>
      </c>
      <c r="LC473">
        <v>2</v>
      </c>
      <c r="LD473">
        <v>60</v>
      </c>
      <c r="LE473" s="4">
        <v>0.30208333333333331</v>
      </c>
      <c r="LF473" s="4">
        <v>0.30208333333333331</v>
      </c>
      <c r="LG473">
        <v>300</v>
      </c>
      <c r="LH473">
        <v>1</v>
      </c>
      <c r="LI473">
        <v>0</v>
      </c>
      <c r="LJ473">
        <v>1</v>
      </c>
      <c r="LK473">
        <v>0</v>
      </c>
      <c r="LL473" s="4">
        <v>8.3333333333333329E-2</v>
      </c>
      <c r="LM473">
        <v>30</v>
      </c>
      <c r="LN473">
        <v>2</v>
      </c>
      <c r="LO473">
        <v>15</v>
      </c>
      <c r="LP473" s="4">
        <v>0.35416666666666669</v>
      </c>
      <c r="LQ473" s="4">
        <v>0.35416666666666669</v>
      </c>
      <c r="LR473">
        <v>360</v>
      </c>
      <c r="LS473">
        <v>1</v>
      </c>
      <c r="LT473" t="s">
        <v>374</v>
      </c>
      <c r="LU473" t="s">
        <v>374</v>
      </c>
      <c r="LV473" t="s">
        <v>374</v>
      </c>
      <c r="LW473" t="s">
        <v>374</v>
      </c>
      <c r="LX473" t="s">
        <v>374</v>
      </c>
      <c r="LY473" t="s">
        <v>374</v>
      </c>
      <c r="LZ473" t="s">
        <v>374</v>
      </c>
      <c r="MA473" t="s">
        <v>374</v>
      </c>
      <c r="MB473" t="s">
        <v>374</v>
      </c>
      <c r="MC473" t="s">
        <v>374</v>
      </c>
      <c r="MD473" t="s">
        <v>374</v>
      </c>
      <c r="ME473">
        <v>81.081102994892603</v>
      </c>
      <c r="MF473">
        <v>26.532341046995501</v>
      </c>
      <c r="MG473">
        <v>0</v>
      </c>
      <c r="MH473">
        <v>0</v>
      </c>
      <c r="MI473" t="b">
        <v>0</v>
      </c>
    </row>
    <row r="474" spans="1:347" s="11" customFormat="1">
      <c r="A474" s="11" t="s">
        <v>926</v>
      </c>
      <c r="B474" s="11" t="s">
        <v>376</v>
      </c>
      <c r="C474" s="11" t="s">
        <v>377</v>
      </c>
      <c r="D474" s="11" t="s">
        <v>348</v>
      </c>
      <c r="E474" s="11" t="s">
        <v>892</v>
      </c>
      <c r="F474" s="11">
        <v>39</v>
      </c>
      <c r="G474" s="11">
        <v>2</v>
      </c>
      <c r="J474" s="11" t="str">
        <f>RIGHT(K474,3)</f>
        <v>296</v>
      </c>
      <c r="K474" s="11">
        <v>204000296</v>
      </c>
      <c r="L474" s="12">
        <v>44480</v>
      </c>
      <c r="P474" s="11">
        <v>232</v>
      </c>
      <c r="Q474" s="11" t="s">
        <v>380</v>
      </c>
      <c r="R474" s="13">
        <v>44480.306250000001</v>
      </c>
      <c r="S474" s="11">
        <v>2</v>
      </c>
      <c r="T474" s="11" t="s">
        <v>974</v>
      </c>
      <c r="U474" s="11">
        <v>6.6950000000000003</v>
      </c>
      <c r="V474" s="11">
        <v>6.6583329999999998</v>
      </c>
      <c r="W474" s="11">
        <v>5.5083330000000004</v>
      </c>
      <c r="X474" s="11">
        <v>82.728409999999997</v>
      </c>
      <c r="Y474" s="11">
        <v>27</v>
      </c>
      <c r="Z474" s="11">
        <v>42</v>
      </c>
      <c r="AA474" s="11">
        <v>29</v>
      </c>
      <c r="AB474" s="11">
        <v>10</v>
      </c>
      <c r="AC474" s="11">
        <v>1.483333</v>
      </c>
      <c r="AD474" s="11">
        <v>0.74166670000000001</v>
      </c>
      <c r="AE474" s="11">
        <v>1673</v>
      </c>
      <c r="AF474" s="11">
        <v>0.46666669999999999</v>
      </c>
      <c r="AG474" s="11">
        <v>2.4666670000000002</v>
      </c>
      <c r="AH474" s="11">
        <v>0.27500000000000002</v>
      </c>
      <c r="AI474" s="11">
        <v>1.0916669999999999</v>
      </c>
      <c r="AJ474" s="11">
        <v>0</v>
      </c>
      <c r="AK474" s="11">
        <v>3.3333340000000003E-2</v>
      </c>
      <c r="AL474" s="11">
        <v>26.928899999999999</v>
      </c>
      <c r="AM474" s="11">
        <v>13.464449999999999</v>
      </c>
      <c r="AN474" s="11">
        <v>13.06011</v>
      </c>
      <c r="AO474" s="11">
        <v>8.4720130000000005</v>
      </c>
      <c r="AP474" s="11">
        <v>44.780639999999998</v>
      </c>
      <c r="AQ474" s="11">
        <v>4.9924359999999997</v>
      </c>
      <c r="AR474" s="11">
        <v>19.818460000000002</v>
      </c>
      <c r="AS474" s="11">
        <v>0</v>
      </c>
      <c r="AT474" s="11">
        <v>0.47694439999999999</v>
      </c>
      <c r="AU474" s="11">
        <v>0.37444450000000001</v>
      </c>
      <c r="AV474" s="11">
        <v>0.2111111</v>
      </c>
      <c r="AW474" s="11">
        <v>1.1499999999999999</v>
      </c>
      <c r="AX474" s="11">
        <v>31.758410000000001</v>
      </c>
      <c r="AY474" s="11">
        <v>16.103249999999999</v>
      </c>
      <c r="AZ474" s="11">
        <v>9.3404679999999995</v>
      </c>
      <c r="BA474" s="11">
        <v>1.5077529999999999</v>
      </c>
      <c r="BB474" s="11">
        <v>36.675190000000001</v>
      </c>
      <c r="BC474" s="11">
        <v>19.847370000000002</v>
      </c>
      <c r="BD474" s="11">
        <v>12.019270000000001</v>
      </c>
      <c r="BE474" s="11">
        <v>2.053391</v>
      </c>
      <c r="BF474" s="11">
        <v>18.171970000000002</v>
      </c>
      <c r="BG474" s="11">
        <v>5.757161</v>
      </c>
      <c r="BH474" s="11">
        <v>1.938177</v>
      </c>
      <c r="BI474" s="11">
        <v>0</v>
      </c>
      <c r="BJ474" s="11">
        <v>4.0446299999999997</v>
      </c>
      <c r="BK474" s="11">
        <v>1.4637039999999999</v>
      </c>
      <c r="BL474" s="11">
        <v>2.577778E-2</v>
      </c>
      <c r="BM474" s="11">
        <v>73.42747</v>
      </c>
      <c r="BN474" s="11">
        <v>26.57253</v>
      </c>
      <c r="BO474" s="11">
        <v>12</v>
      </c>
      <c r="BP474" s="11">
        <v>14</v>
      </c>
      <c r="BQ474" s="11">
        <v>133</v>
      </c>
      <c r="BR474" s="11">
        <v>66</v>
      </c>
      <c r="BS474" s="11">
        <v>67</v>
      </c>
      <c r="BT474" s="11">
        <v>53</v>
      </c>
      <c r="BU474" s="11">
        <v>10</v>
      </c>
      <c r="BV474" s="11">
        <v>42</v>
      </c>
      <c r="BW474" s="11">
        <v>20</v>
      </c>
      <c r="BX474" s="11">
        <v>8</v>
      </c>
      <c r="BY474" s="11">
        <v>2.1785169999999998</v>
      </c>
      <c r="BZ474" s="11">
        <v>2.541604</v>
      </c>
      <c r="CA474" s="11">
        <v>24.145240000000001</v>
      </c>
      <c r="CB474" s="11">
        <v>44.49438</v>
      </c>
      <c r="CC474" s="11">
        <v>16.645959999999999</v>
      </c>
      <c r="CD474" s="11">
        <v>9.6217849999999991</v>
      </c>
      <c r="CE474" s="11">
        <v>1.815431</v>
      </c>
      <c r="CF474" s="11">
        <v>6.7651000000000003</v>
      </c>
      <c r="CG474" s="11">
        <v>3.221476</v>
      </c>
      <c r="CH474" s="11">
        <v>1.288591</v>
      </c>
      <c r="CI474" s="11">
        <v>71</v>
      </c>
      <c r="CJ474" s="11">
        <v>2.622055</v>
      </c>
      <c r="CK474" s="11">
        <v>89</v>
      </c>
      <c r="CL474" s="11">
        <v>61</v>
      </c>
      <c r="CM474" s="11">
        <v>19830</v>
      </c>
      <c r="CN474" s="11">
        <v>5.5083330000000004</v>
      </c>
      <c r="CO474" s="11">
        <v>4.2124148157817896</v>
      </c>
      <c r="CP474" s="11">
        <v>3.5172150210868498</v>
      </c>
      <c r="CQ474" s="11">
        <v>1.2113584956049299</v>
      </c>
      <c r="CR474" s="11">
        <v>1.02499099675682</v>
      </c>
      <c r="CS474" s="11">
        <v>1.2046709482792799</v>
      </c>
      <c r="CT474" s="11">
        <v>3.1593119351625898</v>
      </c>
      <c r="CU474" s="11">
        <v>3.2979230777172099</v>
      </c>
      <c r="CV474" s="11">
        <v>2.4264638846235398</v>
      </c>
      <c r="CW474" s="11">
        <v>2.02507074673382</v>
      </c>
      <c r="CX474" s="11">
        <v>0.87013581668981499</v>
      </c>
      <c r="CY474" s="11">
        <v>0.55670877112401096</v>
      </c>
      <c r="CZ474" s="11">
        <v>0.47322409354419898</v>
      </c>
      <c r="DA474" s="11">
        <v>0.66806759504142699</v>
      </c>
      <c r="DB474" s="11">
        <v>0.45197697587278302</v>
      </c>
      <c r="DC474" s="11">
        <v>4.1083961206137296</v>
      </c>
      <c r="DD474" s="11">
        <v>3.9854715382234098</v>
      </c>
      <c r="DE474" s="11">
        <v>1.0916643304757701</v>
      </c>
      <c r="DF474" s="11">
        <v>0.66904482163487999</v>
      </c>
      <c r="DG474" s="11">
        <v>0.48107929096465002</v>
      </c>
      <c r="DH474" s="11">
        <v>0.47636370369096398</v>
      </c>
      <c r="DI474" s="11">
        <v>0.28270112718942197</v>
      </c>
      <c r="DJ474" s="11">
        <v>2.9685671311098401</v>
      </c>
      <c r="DK474" s="11">
        <v>2.2582216616862398</v>
      </c>
      <c r="DL474" s="11">
        <v>0.83947042680282802</v>
      </c>
      <c r="DM474" s="11">
        <v>0.499469750391067</v>
      </c>
      <c r="DN474" s="11">
        <v>0.38483490931460501</v>
      </c>
      <c r="DO474" s="11">
        <v>0.52638721177756498</v>
      </c>
      <c r="DP474" s="11">
        <v>0.241036711269971</v>
      </c>
      <c r="DQ474" s="11" t="s">
        <v>958</v>
      </c>
      <c r="DR474" s="11">
        <v>48</v>
      </c>
      <c r="DS474" s="11">
        <v>0</v>
      </c>
      <c r="DT474" s="11">
        <v>0.53999989999999998</v>
      </c>
      <c r="DU474" s="11">
        <v>24</v>
      </c>
      <c r="DV474" s="11">
        <v>13.489459999999999</v>
      </c>
      <c r="DW474" s="11">
        <v>50</v>
      </c>
      <c r="DX474" s="11">
        <v>27</v>
      </c>
      <c r="DY474" s="11">
        <v>24</v>
      </c>
      <c r="DZ474" s="11">
        <v>3</v>
      </c>
      <c r="EA474" s="11">
        <v>15</v>
      </c>
      <c r="EB474" s="11">
        <v>12</v>
      </c>
      <c r="EC474" s="11">
        <v>6</v>
      </c>
      <c r="ED474" s="11">
        <v>4</v>
      </c>
      <c r="EE474" s="11">
        <v>2</v>
      </c>
      <c r="EF474" s="11">
        <v>2</v>
      </c>
      <c r="EG474" s="11">
        <v>4</v>
      </c>
      <c r="EH474" s="11">
        <v>27</v>
      </c>
      <c r="EI474" s="11">
        <v>24</v>
      </c>
      <c r="EJ474" s="11">
        <v>3</v>
      </c>
      <c r="EK474" s="11">
        <v>15</v>
      </c>
      <c r="EL474" s="11">
        <v>12</v>
      </c>
      <c r="EM474" s="11">
        <v>0</v>
      </c>
      <c r="EN474" s="11">
        <v>0</v>
      </c>
      <c r="EO474" s="11">
        <v>0</v>
      </c>
      <c r="EP474" s="11">
        <v>0</v>
      </c>
      <c r="EQ474" s="11">
        <v>0</v>
      </c>
      <c r="ER474" s="11">
        <v>0</v>
      </c>
      <c r="ES474" s="11">
        <v>0</v>
      </c>
      <c r="ET474" s="11">
        <v>0</v>
      </c>
      <c r="EU474" s="11">
        <v>1.089259</v>
      </c>
      <c r="EV474" s="11">
        <v>4.9016640000000002</v>
      </c>
      <c r="EW474" s="11">
        <v>0</v>
      </c>
      <c r="EX474" s="11">
        <v>10.711040000000001</v>
      </c>
      <c r="EY474" s="11">
        <v>11.86759</v>
      </c>
      <c r="EZ474" s="11">
        <v>7.5151820000000003</v>
      </c>
      <c r="FA474" s="11">
        <v>23.595500000000001</v>
      </c>
      <c r="FB474" s="11">
        <v>5.9627330000000001</v>
      </c>
      <c r="FC474" s="11">
        <v>4.9016640000000002</v>
      </c>
      <c r="FD474" s="11">
        <v>5.9337939999999998</v>
      </c>
      <c r="FE474" s="11">
        <v>2.0495950000000001</v>
      </c>
      <c r="FF474" s="11">
        <v>10.112360000000001</v>
      </c>
      <c r="FG474" s="11">
        <v>2.981366</v>
      </c>
      <c r="FH474" s="11">
        <v>0</v>
      </c>
      <c r="FI474" s="11">
        <v>0</v>
      </c>
      <c r="FJ474" s="11">
        <v>0</v>
      </c>
      <c r="FK474" s="11">
        <v>6.172466</v>
      </c>
      <c r="FL474" s="11">
        <v>7.664485</v>
      </c>
      <c r="FM474" s="11">
        <v>2.0495950000000001</v>
      </c>
      <c r="FN474" s="11">
        <v>12.16339</v>
      </c>
      <c r="FO474" s="11">
        <v>13.598280000000001</v>
      </c>
      <c r="FP474" s="11">
        <v>8.1983809999999995</v>
      </c>
      <c r="FQ474" s="11">
        <v>3.5833330000000001</v>
      </c>
      <c r="FR474" s="11">
        <v>1.3833329999999999</v>
      </c>
      <c r="FS474" s="11">
        <v>80</v>
      </c>
      <c r="FT474" s="11">
        <v>0</v>
      </c>
      <c r="FU474" s="11">
        <v>0</v>
      </c>
      <c r="FV474" s="11">
        <v>0</v>
      </c>
      <c r="FW474" s="11">
        <v>0</v>
      </c>
      <c r="FX474" s="11">
        <v>34</v>
      </c>
      <c r="FY474" s="11">
        <v>31</v>
      </c>
      <c r="FZ474" s="11">
        <v>3</v>
      </c>
      <c r="GA474" s="11">
        <v>67</v>
      </c>
      <c r="GB474" s="11">
        <v>55</v>
      </c>
      <c r="GC474" s="11">
        <v>12</v>
      </c>
      <c r="GD474" s="11">
        <v>1</v>
      </c>
      <c r="GE474" s="11">
        <v>1</v>
      </c>
      <c r="GF474" s="11">
        <v>59</v>
      </c>
      <c r="GG474" s="11">
        <v>48</v>
      </c>
      <c r="GH474" s="11">
        <v>11</v>
      </c>
      <c r="GI474" s="11">
        <v>35</v>
      </c>
      <c r="GJ474" s="11">
        <v>24</v>
      </c>
      <c r="GK474" s="11">
        <v>4</v>
      </c>
      <c r="GL474" s="11">
        <v>0</v>
      </c>
      <c r="GM474" s="11">
        <v>94.020150000000001</v>
      </c>
      <c r="GN474" s="11">
        <v>1.292273</v>
      </c>
      <c r="GO474" s="11">
        <v>80</v>
      </c>
      <c r="GP474" s="11">
        <v>97.8</v>
      </c>
      <c r="GQ474" s="11">
        <v>27</v>
      </c>
      <c r="GR474" s="11">
        <v>18</v>
      </c>
      <c r="GS474" s="11">
        <v>19</v>
      </c>
      <c r="GT474" s="11">
        <v>3</v>
      </c>
      <c r="GU474" s="11">
        <v>21</v>
      </c>
      <c r="GV474" s="11">
        <v>20.592590000000001</v>
      </c>
      <c r="GW474" s="11">
        <v>22.296299999999999</v>
      </c>
      <c r="GX474" s="11">
        <v>8.2222220000000004</v>
      </c>
      <c r="GY474" s="11">
        <v>180.92590000000001</v>
      </c>
      <c r="GZ474" s="11">
        <v>801</v>
      </c>
      <c r="HA474" s="11">
        <v>0</v>
      </c>
      <c r="HB474" s="11">
        <v>89</v>
      </c>
      <c r="HC474" s="11">
        <v>71</v>
      </c>
      <c r="HD474" s="11">
        <v>64</v>
      </c>
      <c r="HE474" s="11">
        <v>2.5024950000000001</v>
      </c>
      <c r="HF474" s="11">
        <v>12.708019999999999</v>
      </c>
      <c r="HG474" s="11">
        <v>7.95031</v>
      </c>
      <c r="HH474" s="11">
        <v>25.617979999999999</v>
      </c>
      <c r="HI474" s="11">
        <v>70</v>
      </c>
      <c r="HJ474" s="11">
        <v>32</v>
      </c>
      <c r="HK474" s="11">
        <v>38</v>
      </c>
      <c r="HL474" s="11" t="s">
        <v>382</v>
      </c>
      <c r="HM474" s="11">
        <v>39</v>
      </c>
      <c r="HN474" s="14">
        <v>44480</v>
      </c>
      <c r="HO474" s="11">
        <v>176.1</v>
      </c>
      <c r="HP474" s="11">
        <v>5</v>
      </c>
      <c r="HQ474" s="11">
        <v>9.33</v>
      </c>
      <c r="HR474" s="11">
        <v>82.28</v>
      </c>
      <c r="HS474" s="11">
        <v>181.4</v>
      </c>
      <c r="HT474" s="11">
        <v>34.29</v>
      </c>
      <c r="HU474" s="11">
        <v>13.5</v>
      </c>
      <c r="HV474" s="11" t="s">
        <v>352</v>
      </c>
      <c r="HW474" s="11" t="s">
        <v>352</v>
      </c>
      <c r="HX474" s="11" t="s">
        <v>352</v>
      </c>
      <c r="HY474" s="11" t="s">
        <v>352</v>
      </c>
      <c r="HZ474" s="11" t="s">
        <v>352</v>
      </c>
      <c r="IA474" s="11" t="s">
        <v>353</v>
      </c>
      <c r="IB474" s="11" t="s">
        <v>352</v>
      </c>
      <c r="IC474" s="11" t="s">
        <v>352</v>
      </c>
      <c r="ID474" s="11" t="s">
        <v>352</v>
      </c>
      <c r="IE474" s="11" t="s">
        <v>352</v>
      </c>
      <c r="IF474" s="11" t="s">
        <v>352</v>
      </c>
      <c r="IG474" s="11" t="s">
        <v>352</v>
      </c>
      <c r="IH474" s="11" t="s">
        <v>352</v>
      </c>
      <c r="II474" s="11" t="s">
        <v>352</v>
      </c>
      <c r="IJ474" s="11" t="s">
        <v>352</v>
      </c>
      <c r="IK474" s="11" t="s">
        <v>355</v>
      </c>
      <c r="IL474" s="11" t="s">
        <v>355</v>
      </c>
      <c r="IM474" s="11" t="s">
        <v>367</v>
      </c>
      <c r="IN474" s="11" t="s">
        <v>367</v>
      </c>
      <c r="IO474" s="11" t="s">
        <v>354</v>
      </c>
      <c r="IP474" s="11" t="s">
        <v>367</v>
      </c>
      <c r="IQ474" s="11" t="s">
        <v>355</v>
      </c>
      <c r="IR474" s="11" t="s">
        <v>367</v>
      </c>
      <c r="IS474" s="11">
        <v>5</v>
      </c>
      <c r="IT474" s="11" t="s">
        <v>359</v>
      </c>
      <c r="IU474" s="11" t="s">
        <v>359</v>
      </c>
      <c r="IV474" s="11" t="s">
        <v>359</v>
      </c>
      <c r="IW474" s="11" t="s">
        <v>384</v>
      </c>
      <c r="IX474" s="11" t="s">
        <v>404</v>
      </c>
      <c r="IY474" s="11" t="s">
        <v>405</v>
      </c>
      <c r="IZ474" s="11" t="s">
        <v>362</v>
      </c>
      <c r="JA474" s="11">
        <v>5</v>
      </c>
      <c r="JB474" s="11" t="s">
        <v>363</v>
      </c>
      <c r="JC474" s="11" t="s">
        <v>434</v>
      </c>
      <c r="JD474" s="11" t="s">
        <v>367</v>
      </c>
      <c r="JE474" s="11" t="s">
        <v>367</v>
      </c>
      <c r="JF474" s="11" t="s">
        <v>367</v>
      </c>
      <c r="JG474" s="11" t="s">
        <v>367</v>
      </c>
      <c r="JH474" s="11" t="s">
        <v>367</v>
      </c>
      <c r="JI474" s="11" t="s">
        <v>367</v>
      </c>
      <c r="JJ474" s="11" t="s">
        <v>368</v>
      </c>
      <c r="JK474" s="11" t="s">
        <v>372</v>
      </c>
      <c r="JL474" s="11" t="s">
        <v>372</v>
      </c>
      <c r="JM474" s="11" t="s">
        <v>372</v>
      </c>
      <c r="JN474" s="11" t="s">
        <v>369</v>
      </c>
      <c r="JO474" s="11" t="s">
        <v>372</v>
      </c>
      <c r="JP474" s="11" t="s">
        <v>369</v>
      </c>
      <c r="JQ474" s="11" t="s">
        <v>372</v>
      </c>
      <c r="JR474" s="11" t="s">
        <v>372</v>
      </c>
      <c r="JS474" s="11" t="s">
        <v>374</v>
      </c>
      <c r="JT474" s="11" t="s">
        <v>374</v>
      </c>
      <c r="JU474" s="11" t="s">
        <v>372</v>
      </c>
      <c r="JV474" s="11" t="s">
        <v>372</v>
      </c>
      <c r="JW474" s="11" t="s">
        <v>369</v>
      </c>
      <c r="JX474" s="11" t="s">
        <v>372</v>
      </c>
      <c r="JY474" s="11" t="s">
        <v>372</v>
      </c>
      <c r="JZ474" s="11" t="s">
        <v>372</v>
      </c>
      <c r="KA474" s="11" t="s">
        <v>372</v>
      </c>
      <c r="KB474" s="11">
        <v>1</v>
      </c>
      <c r="KC474" s="11" t="s">
        <v>352</v>
      </c>
      <c r="KD474" s="11" t="s">
        <v>352</v>
      </c>
      <c r="KE474" s="11" t="s">
        <v>352</v>
      </c>
      <c r="KF474" s="11" t="s">
        <v>352</v>
      </c>
      <c r="KG474" s="11" t="s">
        <v>352</v>
      </c>
      <c r="KH474" s="11" t="s">
        <v>352</v>
      </c>
      <c r="KI474" s="11" t="s">
        <v>352</v>
      </c>
      <c r="KJ474" s="11" t="s">
        <v>352</v>
      </c>
      <c r="KK474" s="11" t="s">
        <v>352</v>
      </c>
      <c r="KL474" s="11" t="s">
        <v>352</v>
      </c>
      <c r="KM474" s="11" t="s">
        <v>352</v>
      </c>
      <c r="KN474" s="11" t="s">
        <v>352</v>
      </c>
      <c r="KO474" s="11" t="s">
        <v>352</v>
      </c>
      <c r="KP474" s="11" t="s">
        <v>352</v>
      </c>
      <c r="KQ474" s="11" t="s">
        <v>352</v>
      </c>
      <c r="KR474" s="11" t="s">
        <v>352</v>
      </c>
      <c r="KS474" s="11" t="s">
        <v>352</v>
      </c>
      <c r="KT474" s="11" t="s">
        <v>352</v>
      </c>
      <c r="KU474" s="11" t="s">
        <v>373</v>
      </c>
      <c r="KV474" s="11">
        <v>3</v>
      </c>
      <c r="KW474" s="14">
        <v>44480.337023078704</v>
      </c>
      <c r="KX474" s="11">
        <v>0</v>
      </c>
      <c r="KY474" s="11">
        <v>0</v>
      </c>
      <c r="KZ474" s="11">
        <v>1</v>
      </c>
      <c r="LA474" s="15">
        <v>4.1666666666666664E-2</v>
      </c>
      <c r="LB474" s="11">
        <v>30</v>
      </c>
      <c r="LC474" s="11">
        <v>2</v>
      </c>
      <c r="LD474" s="11">
        <v>60</v>
      </c>
      <c r="LE474" s="15">
        <v>0.30208333333333331</v>
      </c>
      <c r="LF474" s="15">
        <v>0.30208333333333331</v>
      </c>
      <c r="LG474" s="11">
        <v>300</v>
      </c>
      <c r="LH474" s="11">
        <v>1</v>
      </c>
      <c r="LI474" s="11">
        <v>0</v>
      </c>
      <c r="LJ474" s="11">
        <v>1</v>
      </c>
      <c r="LK474" s="11">
        <v>0</v>
      </c>
      <c r="LL474" s="15">
        <v>8.3333333333333329E-2</v>
      </c>
      <c r="LM474" s="11">
        <v>30</v>
      </c>
      <c r="LN474" s="11">
        <v>2</v>
      </c>
      <c r="LO474" s="11">
        <v>15</v>
      </c>
      <c r="LP474" s="15">
        <v>0.35416666666666669</v>
      </c>
      <c r="LQ474" s="15">
        <v>0.35416666666666669</v>
      </c>
      <c r="LR474" s="11">
        <v>360</v>
      </c>
      <c r="LS474" s="11">
        <v>1</v>
      </c>
      <c r="LT474" s="11" t="s">
        <v>374</v>
      </c>
      <c r="LU474" s="11" t="s">
        <v>374</v>
      </c>
      <c r="LV474" s="11" t="s">
        <v>374</v>
      </c>
      <c r="LW474" s="11" t="s">
        <v>374</v>
      </c>
      <c r="LX474" s="11" t="s">
        <v>374</v>
      </c>
      <c r="LY474" s="11" t="s">
        <v>374</v>
      </c>
      <c r="LZ474" s="11" t="s">
        <v>374</v>
      </c>
      <c r="MA474" s="11" t="s">
        <v>374</v>
      </c>
      <c r="MB474" s="11" t="s">
        <v>374</v>
      </c>
      <c r="MC474" s="11" t="s">
        <v>374</v>
      </c>
      <c r="MD474" s="11" t="s">
        <v>374</v>
      </c>
      <c r="ME474" s="11">
        <v>12.7080189233294</v>
      </c>
      <c r="MF474" s="11">
        <v>26.532341046995501</v>
      </c>
      <c r="MG474" s="11">
        <v>0</v>
      </c>
      <c r="MH474" s="11">
        <v>0</v>
      </c>
      <c r="MI474" s="11" t="b">
        <v>0</v>
      </c>
    </row>
    <row r="475" spans="1:347" s="11" customFormat="1">
      <c r="A475" s="11" t="s">
        <v>926</v>
      </c>
      <c r="B475" s="11" t="s">
        <v>376</v>
      </c>
      <c r="C475" s="11" t="s">
        <v>377</v>
      </c>
      <c r="D475" s="11" t="s">
        <v>348</v>
      </c>
      <c r="E475" s="11" t="s">
        <v>892</v>
      </c>
      <c r="F475" s="11">
        <v>39</v>
      </c>
      <c r="G475" s="11">
        <v>2</v>
      </c>
      <c r="J475" s="11" t="str">
        <f>RIGHT(K475,3)</f>
        <v>296</v>
      </c>
      <c r="K475" s="11">
        <v>204000296</v>
      </c>
      <c r="L475" s="12">
        <v>44480</v>
      </c>
      <c r="P475" s="11">
        <v>232</v>
      </c>
      <c r="Q475" s="11" t="s">
        <v>380</v>
      </c>
      <c r="R475" s="13">
        <v>44480.306250000001</v>
      </c>
      <c r="S475" s="11">
        <v>3</v>
      </c>
      <c r="T475" s="11" t="s">
        <v>974</v>
      </c>
      <c r="U475" s="11">
        <v>7.8438889999999999</v>
      </c>
      <c r="V475" s="11">
        <v>7.7249999999999996</v>
      </c>
      <c r="W475" s="11">
        <v>5.8083330000000002</v>
      </c>
      <c r="X475" s="11">
        <v>75.188779999999994</v>
      </c>
      <c r="Y475" s="11">
        <v>16</v>
      </c>
      <c r="Z475" s="11">
        <v>99</v>
      </c>
      <c r="AA475" s="11">
        <v>141</v>
      </c>
      <c r="AB475" s="11">
        <v>96</v>
      </c>
      <c r="AC475" s="11">
        <v>1.1666669999999999</v>
      </c>
      <c r="AD475" s="11">
        <v>0.67500000000000004</v>
      </c>
      <c r="AE475" s="11">
        <v>1793</v>
      </c>
      <c r="AF475" s="11">
        <v>0.25833329999999999</v>
      </c>
      <c r="AG475" s="11">
        <v>3.3083330000000002</v>
      </c>
      <c r="AH475" s="11">
        <v>0.47499999999999998</v>
      </c>
      <c r="AI475" s="11">
        <v>1.075</v>
      </c>
      <c r="AJ475" s="11">
        <v>0</v>
      </c>
      <c r="AK475" s="11">
        <v>0.1166667</v>
      </c>
      <c r="AL475" s="11">
        <v>20.086079999999999</v>
      </c>
      <c r="AM475" s="11">
        <v>11.621230000000001</v>
      </c>
      <c r="AN475" s="11">
        <v>11.36248</v>
      </c>
      <c r="AO475" s="11">
        <v>4.4476319999999996</v>
      </c>
      <c r="AP475" s="11">
        <v>56.958390000000001</v>
      </c>
      <c r="AQ475" s="11">
        <v>8.1779050000000009</v>
      </c>
      <c r="AR475" s="11">
        <v>18.50789</v>
      </c>
      <c r="AS475" s="11">
        <v>0</v>
      </c>
      <c r="AT475" s="11">
        <v>1.219722</v>
      </c>
      <c r="AU475" s="11">
        <v>0.98694440000000005</v>
      </c>
      <c r="AV475" s="11">
        <v>0.25444450000000002</v>
      </c>
      <c r="AW475" s="11">
        <v>1.9166669999999999</v>
      </c>
      <c r="AX475" s="11">
        <v>30.312180000000001</v>
      </c>
      <c r="AY475" s="11">
        <v>19.384869999999999</v>
      </c>
      <c r="AZ475" s="11">
        <v>10.84601</v>
      </c>
      <c r="BA475" s="11">
        <v>2.8401139999999998</v>
      </c>
      <c r="BB475" s="11">
        <v>33.475830000000002</v>
      </c>
      <c r="BC475" s="11">
        <v>22.86899</v>
      </c>
      <c r="BD475" s="11">
        <v>12.92089</v>
      </c>
      <c r="BE475" s="11">
        <v>3.3832390000000001</v>
      </c>
      <c r="BF475" s="11">
        <v>14.63162</v>
      </c>
      <c r="BG475" s="11">
        <v>2.1159080000000001</v>
      </c>
      <c r="BH475" s="11">
        <v>0.56189109999999998</v>
      </c>
      <c r="BI475" s="11">
        <v>0.1481285</v>
      </c>
      <c r="BJ475" s="11">
        <v>4.8332040000000003</v>
      </c>
      <c r="BK475" s="11">
        <v>0.97512960000000004</v>
      </c>
      <c r="BL475" s="11">
        <v>3.8222220000000001E-2</v>
      </c>
      <c r="BM475" s="11">
        <v>83.211539999999999</v>
      </c>
      <c r="BN475" s="11">
        <v>16.788460000000001</v>
      </c>
      <c r="BO475" s="11">
        <v>21</v>
      </c>
      <c r="BP475" s="11">
        <v>15</v>
      </c>
      <c r="BQ475" s="11">
        <v>186</v>
      </c>
      <c r="BR475" s="11">
        <v>73</v>
      </c>
      <c r="BS475" s="11">
        <v>113</v>
      </c>
      <c r="BT475" s="11">
        <v>83</v>
      </c>
      <c r="BU475" s="11">
        <v>8</v>
      </c>
      <c r="BV475" s="11">
        <v>25</v>
      </c>
      <c r="BW475" s="11">
        <v>12</v>
      </c>
      <c r="BX475" s="11">
        <v>8</v>
      </c>
      <c r="BY475" s="11">
        <v>3.6154950000000001</v>
      </c>
      <c r="BZ475" s="11">
        <v>2.5824959999999999</v>
      </c>
      <c r="CA475" s="11">
        <v>32.022959999999998</v>
      </c>
      <c r="CB475" s="11">
        <v>62.571429999999999</v>
      </c>
      <c r="CC475" s="11">
        <v>24.344709999999999</v>
      </c>
      <c r="CD475" s="11">
        <v>14.289809999999999</v>
      </c>
      <c r="CE475" s="11">
        <v>1.3773310000000001</v>
      </c>
      <c r="CF475" s="11">
        <v>3.3519549999999998</v>
      </c>
      <c r="CG475" s="11">
        <v>1.6089389999999999</v>
      </c>
      <c r="CH475" s="11">
        <v>1.0726260000000001</v>
      </c>
      <c r="CI475" s="11">
        <v>72</v>
      </c>
      <c r="CJ475" s="11">
        <v>3.915734</v>
      </c>
      <c r="CK475" s="11">
        <v>93</v>
      </c>
      <c r="CL475" s="11">
        <v>60</v>
      </c>
      <c r="CM475" s="11">
        <v>20910</v>
      </c>
      <c r="CN475" s="11">
        <v>5.8083330000000002</v>
      </c>
      <c r="CO475" s="11">
        <v>3.6569974249224102</v>
      </c>
      <c r="CP475" s="11">
        <v>3.1893408410063002</v>
      </c>
      <c r="CQ475" s="11">
        <v>1.24982654418784</v>
      </c>
      <c r="CR475" s="11">
        <v>1.0922702568081999</v>
      </c>
      <c r="CS475" s="11">
        <v>1.34124167885269</v>
      </c>
      <c r="CT475" s="11">
        <v>3.3559131765716401</v>
      </c>
      <c r="CU475" s="11">
        <v>3.2992391139516801</v>
      </c>
      <c r="CV475" s="11">
        <v>2.4867357831491299</v>
      </c>
      <c r="CW475" s="11">
        <v>2.0373864387915299</v>
      </c>
      <c r="CX475" s="11">
        <v>0.91386669320898894</v>
      </c>
      <c r="CY475" s="11">
        <v>0.59379385731660295</v>
      </c>
      <c r="CZ475" s="11">
        <v>0.504036875178134</v>
      </c>
      <c r="DA475" s="11">
        <v>0.64780810604629302</v>
      </c>
      <c r="DB475" s="11">
        <v>0.44382923450883499</v>
      </c>
      <c r="DC475" s="11">
        <v>3.8467012492380301</v>
      </c>
      <c r="DD475" s="11">
        <v>3.7481343306961001</v>
      </c>
      <c r="DE475" s="11">
        <v>1.0600479326783301</v>
      </c>
      <c r="DF475" s="11">
        <v>0.66723946164342796</v>
      </c>
      <c r="DG475" s="11">
        <v>0.47451080019747599</v>
      </c>
      <c r="DH475" s="11">
        <v>0.47048413721478</v>
      </c>
      <c r="DI475" s="11">
        <v>0.29591367019332598</v>
      </c>
      <c r="DJ475" s="11">
        <v>2.7906516839901698</v>
      </c>
      <c r="DK475" s="11">
        <v>2.1332650850795098</v>
      </c>
      <c r="DL475" s="11">
        <v>0.83034663922009799</v>
      </c>
      <c r="DM475" s="11">
        <v>0.48634896762838797</v>
      </c>
      <c r="DN475" s="11">
        <v>0.36590445955979201</v>
      </c>
      <c r="DO475" s="11">
        <v>0.49688274369632901</v>
      </c>
      <c r="DP475" s="11">
        <v>0.232465865061318</v>
      </c>
      <c r="DQ475" s="11" t="s">
        <v>958</v>
      </c>
      <c r="DR475" s="11">
        <v>41</v>
      </c>
      <c r="DS475" s="11">
        <v>0</v>
      </c>
      <c r="DT475" s="11">
        <v>0.47166649999999999</v>
      </c>
      <c r="DU475" s="11">
        <v>17</v>
      </c>
      <c r="DV475" s="11">
        <v>9.353612</v>
      </c>
      <c r="DW475" s="11">
        <v>41.463410000000003</v>
      </c>
      <c r="DX475" s="11">
        <v>18</v>
      </c>
      <c r="DY475" s="11">
        <v>16</v>
      </c>
      <c r="DZ475" s="11">
        <v>2</v>
      </c>
      <c r="EA475" s="11">
        <v>13</v>
      </c>
      <c r="EB475" s="11">
        <v>5</v>
      </c>
      <c r="EC475" s="11">
        <v>1</v>
      </c>
      <c r="ED475" s="11">
        <v>1</v>
      </c>
      <c r="EE475" s="11">
        <v>0</v>
      </c>
      <c r="EF475" s="11">
        <v>0</v>
      </c>
      <c r="EG475" s="11">
        <v>1</v>
      </c>
      <c r="EH475" s="11">
        <v>16</v>
      </c>
      <c r="EI475" s="11">
        <v>15</v>
      </c>
      <c r="EJ475" s="11">
        <v>1</v>
      </c>
      <c r="EK475" s="11">
        <v>13</v>
      </c>
      <c r="EL475" s="11">
        <v>3</v>
      </c>
      <c r="EM475" s="11">
        <v>2</v>
      </c>
      <c r="EN475" s="11">
        <v>1</v>
      </c>
      <c r="EO475" s="11">
        <v>1</v>
      </c>
      <c r="EP475" s="11">
        <v>0</v>
      </c>
      <c r="EQ475" s="11">
        <v>2</v>
      </c>
      <c r="ER475" s="11">
        <v>2</v>
      </c>
      <c r="ES475" s="11">
        <v>0</v>
      </c>
      <c r="ET475" s="11">
        <v>0</v>
      </c>
      <c r="EU475" s="11">
        <v>0.1721664</v>
      </c>
      <c r="EV475" s="11">
        <v>2.7546629999999999</v>
      </c>
      <c r="EW475" s="11">
        <v>0.34433279999999999</v>
      </c>
      <c r="EX475" s="11">
        <v>7.7474889999999998</v>
      </c>
      <c r="EY475" s="11">
        <v>7.4484750000000002</v>
      </c>
      <c r="EZ475" s="11">
        <v>9.2295429999999996</v>
      </c>
      <c r="FA475" s="11">
        <v>20.571429999999999</v>
      </c>
      <c r="FB475" s="11">
        <v>4.5242370000000003</v>
      </c>
      <c r="FC475" s="11">
        <v>3.0989960000000001</v>
      </c>
      <c r="FD475" s="11">
        <v>3.3104339999999999</v>
      </c>
      <c r="FE475" s="11">
        <v>2.0510090000000001</v>
      </c>
      <c r="FF475" s="11">
        <v>11.142860000000001</v>
      </c>
      <c r="FG475" s="11">
        <v>1.077199</v>
      </c>
      <c r="FH475" s="11">
        <v>0.34433279999999999</v>
      </c>
      <c r="FI475" s="11">
        <v>0</v>
      </c>
      <c r="FJ475" s="11">
        <v>0</v>
      </c>
      <c r="FK475" s="11">
        <v>3.2711619999999999</v>
      </c>
      <c r="FL475" s="11">
        <v>3.7242380000000002</v>
      </c>
      <c r="FM475" s="11">
        <v>1.0255050000000001</v>
      </c>
      <c r="FN475" s="11">
        <v>8.2639879999999994</v>
      </c>
      <c r="FO475" s="11">
        <v>8.0691810000000004</v>
      </c>
      <c r="FP475" s="11">
        <v>9.2295429999999996</v>
      </c>
      <c r="FQ475" s="11">
        <v>1.516667</v>
      </c>
      <c r="FR475" s="11">
        <v>0.65</v>
      </c>
      <c r="FS475" s="11">
        <v>82</v>
      </c>
      <c r="FT475" s="11">
        <v>0</v>
      </c>
      <c r="FU475" s="11">
        <v>0</v>
      </c>
      <c r="FV475" s="11">
        <v>0</v>
      </c>
      <c r="FW475" s="11">
        <v>0</v>
      </c>
      <c r="FX475" s="11">
        <v>19</v>
      </c>
      <c r="FY475" s="11">
        <v>18</v>
      </c>
      <c r="FZ475" s="11">
        <v>1</v>
      </c>
      <c r="GA475" s="11">
        <v>48</v>
      </c>
      <c r="GB475" s="11">
        <v>39</v>
      </c>
      <c r="GC475" s="11">
        <v>9</v>
      </c>
      <c r="GD475" s="11">
        <v>1</v>
      </c>
      <c r="GE475" s="11">
        <v>1</v>
      </c>
      <c r="GF475" s="11">
        <v>45</v>
      </c>
      <c r="GG475" s="11">
        <v>36</v>
      </c>
      <c r="GH475" s="11">
        <v>9</v>
      </c>
      <c r="GI475" s="11">
        <v>24</v>
      </c>
      <c r="GJ475" s="11">
        <v>21</v>
      </c>
      <c r="GK475" s="11">
        <v>4</v>
      </c>
      <c r="GL475" s="11">
        <v>0</v>
      </c>
      <c r="GM475" s="11">
        <v>94.922219999999996</v>
      </c>
      <c r="GN475" s="11">
        <v>1.1015900000000001</v>
      </c>
      <c r="GO475" s="11">
        <v>82.8</v>
      </c>
      <c r="GP475" s="11">
        <v>98</v>
      </c>
      <c r="GQ475" s="11">
        <v>32</v>
      </c>
      <c r="GR475" s="11">
        <v>7</v>
      </c>
      <c r="GS475" s="11">
        <v>5</v>
      </c>
      <c r="GT475" s="11">
        <v>1</v>
      </c>
      <c r="GU475" s="11">
        <v>29</v>
      </c>
      <c r="GV475" s="11">
        <v>13.28125</v>
      </c>
      <c r="GW475" s="11">
        <v>11.84375</v>
      </c>
      <c r="GX475" s="11">
        <v>4.0625</v>
      </c>
      <c r="GY475" s="11">
        <v>228.9375</v>
      </c>
      <c r="GZ475" s="11">
        <v>939</v>
      </c>
      <c r="HA475" s="11">
        <v>0</v>
      </c>
      <c r="HB475" s="11">
        <v>91</v>
      </c>
      <c r="HC475" s="11">
        <v>73</v>
      </c>
      <c r="HD475" s="11">
        <v>63</v>
      </c>
      <c r="HE475" s="11">
        <v>3.6401569999999999</v>
      </c>
      <c r="HF475" s="11">
        <v>14.63415</v>
      </c>
      <c r="HG475" s="11">
        <v>10.55655</v>
      </c>
      <c r="HH475" s="11">
        <v>30.857140000000001</v>
      </c>
      <c r="HI475" s="11">
        <v>85</v>
      </c>
      <c r="HJ475" s="11">
        <v>49</v>
      </c>
      <c r="HK475" s="11">
        <v>36</v>
      </c>
      <c r="HL475" s="11" t="s">
        <v>382</v>
      </c>
      <c r="HM475" s="11">
        <v>39</v>
      </c>
      <c r="HN475" s="14">
        <v>44480</v>
      </c>
      <c r="HO475" s="11">
        <v>176.1</v>
      </c>
      <c r="HP475" s="11">
        <v>5</v>
      </c>
      <c r="HQ475" s="11">
        <v>9.33</v>
      </c>
      <c r="HR475" s="11">
        <v>82.28</v>
      </c>
      <c r="HS475" s="11">
        <v>181.4</v>
      </c>
      <c r="HT475" s="11">
        <v>34.29</v>
      </c>
      <c r="HU475" s="11">
        <v>13.5</v>
      </c>
      <c r="HV475" s="11" t="s">
        <v>352</v>
      </c>
      <c r="HW475" s="11" t="s">
        <v>352</v>
      </c>
      <c r="HX475" s="11" t="s">
        <v>352</v>
      </c>
      <c r="HY475" s="11" t="s">
        <v>352</v>
      </c>
      <c r="HZ475" s="11" t="s">
        <v>352</v>
      </c>
      <c r="IA475" s="11" t="s">
        <v>353</v>
      </c>
      <c r="IB475" s="11" t="s">
        <v>352</v>
      </c>
      <c r="IC475" s="11" t="s">
        <v>352</v>
      </c>
      <c r="ID475" s="11" t="s">
        <v>352</v>
      </c>
      <c r="IE475" s="11" t="s">
        <v>352</v>
      </c>
      <c r="IF475" s="11" t="s">
        <v>352</v>
      </c>
      <c r="IG475" s="11" t="s">
        <v>352</v>
      </c>
      <c r="IH475" s="11" t="s">
        <v>352</v>
      </c>
      <c r="II475" s="11" t="s">
        <v>352</v>
      </c>
      <c r="IJ475" s="11" t="s">
        <v>352</v>
      </c>
      <c r="IK475" s="11" t="s">
        <v>355</v>
      </c>
      <c r="IL475" s="11" t="s">
        <v>355</v>
      </c>
      <c r="IM475" s="11" t="s">
        <v>367</v>
      </c>
      <c r="IN475" s="11" t="s">
        <v>367</v>
      </c>
      <c r="IO475" s="11" t="s">
        <v>354</v>
      </c>
      <c r="IP475" s="11" t="s">
        <v>367</v>
      </c>
      <c r="IQ475" s="11" t="s">
        <v>355</v>
      </c>
      <c r="IR475" s="11" t="s">
        <v>367</v>
      </c>
      <c r="IS475" s="11">
        <v>5</v>
      </c>
      <c r="IT475" s="11" t="s">
        <v>359</v>
      </c>
      <c r="IU475" s="11" t="s">
        <v>359</v>
      </c>
      <c r="IV475" s="11" t="s">
        <v>359</v>
      </c>
      <c r="IW475" s="11" t="s">
        <v>384</v>
      </c>
      <c r="IX475" s="11" t="s">
        <v>404</v>
      </c>
      <c r="IY475" s="11" t="s">
        <v>405</v>
      </c>
      <c r="IZ475" s="11" t="s">
        <v>362</v>
      </c>
      <c r="JA475" s="11">
        <v>5</v>
      </c>
      <c r="JB475" s="11" t="s">
        <v>363</v>
      </c>
      <c r="JC475" s="11" t="s">
        <v>434</v>
      </c>
      <c r="JD475" s="11" t="s">
        <v>367</v>
      </c>
      <c r="JE475" s="11" t="s">
        <v>367</v>
      </c>
      <c r="JF475" s="11" t="s">
        <v>367</v>
      </c>
      <c r="JG475" s="11" t="s">
        <v>367</v>
      </c>
      <c r="JH475" s="11" t="s">
        <v>367</v>
      </c>
      <c r="JI475" s="11" t="s">
        <v>367</v>
      </c>
      <c r="JJ475" s="11" t="s">
        <v>368</v>
      </c>
      <c r="JK475" s="11" t="s">
        <v>372</v>
      </c>
      <c r="JL475" s="11" t="s">
        <v>372</v>
      </c>
      <c r="JM475" s="11" t="s">
        <v>372</v>
      </c>
      <c r="JN475" s="11" t="s">
        <v>369</v>
      </c>
      <c r="JO475" s="11" t="s">
        <v>372</v>
      </c>
      <c r="JP475" s="11" t="s">
        <v>369</v>
      </c>
      <c r="JQ475" s="11" t="s">
        <v>372</v>
      </c>
      <c r="JR475" s="11" t="s">
        <v>372</v>
      </c>
      <c r="JS475" s="11" t="s">
        <v>374</v>
      </c>
      <c r="JT475" s="11" t="s">
        <v>374</v>
      </c>
      <c r="JU475" s="11" t="s">
        <v>372</v>
      </c>
      <c r="JV475" s="11" t="s">
        <v>372</v>
      </c>
      <c r="JW475" s="11" t="s">
        <v>369</v>
      </c>
      <c r="JX475" s="11" t="s">
        <v>372</v>
      </c>
      <c r="JY475" s="11" t="s">
        <v>372</v>
      </c>
      <c r="JZ475" s="11" t="s">
        <v>372</v>
      </c>
      <c r="KA475" s="11" t="s">
        <v>372</v>
      </c>
      <c r="KB475" s="11">
        <v>1</v>
      </c>
      <c r="KC475" s="11" t="s">
        <v>352</v>
      </c>
      <c r="KD475" s="11" t="s">
        <v>352</v>
      </c>
      <c r="KE475" s="11" t="s">
        <v>352</v>
      </c>
      <c r="KF475" s="11" t="s">
        <v>352</v>
      </c>
      <c r="KG475" s="11" t="s">
        <v>352</v>
      </c>
      <c r="KH475" s="11" t="s">
        <v>352</v>
      </c>
      <c r="KI475" s="11" t="s">
        <v>352</v>
      </c>
      <c r="KJ475" s="11" t="s">
        <v>352</v>
      </c>
      <c r="KK475" s="11" t="s">
        <v>352</v>
      </c>
      <c r="KL475" s="11" t="s">
        <v>352</v>
      </c>
      <c r="KM475" s="11" t="s">
        <v>352</v>
      </c>
      <c r="KN475" s="11" t="s">
        <v>352</v>
      </c>
      <c r="KO475" s="11" t="s">
        <v>352</v>
      </c>
      <c r="KP475" s="11" t="s">
        <v>352</v>
      </c>
      <c r="KQ475" s="11" t="s">
        <v>352</v>
      </c>
      <c r="KR475" s="11" t="s">
        <v>352</v>
      </c>
      <c r="KS475" s="11" t="s">
        <v>352</v>
      </c>
      <c r="KT475" s="11" t="s">
        <v>352</v>
      </c>
      <c r="KU475" s="11" t="s">
        <v>373</v>
      </c>
      <c r="KV475" s="11">
        <v>3</v>
      </c>
      <c r="KW475" s="14">
        <v>44480.337023078704</v>
      </c>
      <c r="KX475" s="11">
        <v>0</v>
      </c>
      <c r="KY475" s="11">
        <v>0</v>
      </c>
      <c r="KZ475" s="11">
        <v>1</v>
      </c>
      <c r="LA475" s="15">
        <v>4.1666666666666664E-2</v>
      </c>
      <c r="LB475" s="11">
        <v>30</v>
      </c>
      <c r="LC475" s="11">
        <v>2</v>
      </c>
      <c r="LD475" s="11">
        <v>60</v>
      </c>
      <c r="LE475" s="15">
        <v>0.30208333333333331</v>
      </c>
      <c r="LF475" s="15">
        <v>0.30208333333333331</v>
      </c>
      <c r="LG475" s="11">
        <v>300</v>
      </c>
      <c r="LH475" s="11">
        <v>1</v>
      </c>
      <c r="LI475" s="11">
        <v>0</v>
      </c>
      <c r="LJ475" s="11">
        <v>1</v>
      </c>
      <c r="LK475" s="11">
        <v>0</v>
      </c>
      <c r="LL475" s="15">
        <v>8.3333333333333329E-2</v>
      </c>
      <c r="LM475" s="11">
        <v>30</v>
      </c>
      <c r="LN475" s="11">
        <v>2</v>
      </c>
      <c r="LO475" s="11">
        <v>15</v>
      </c>
      <c r="LP475" s="15">
        <v>0.35416666666666669</v>
      </c>
      <c r="LQ475" s="15">
        <v>0.35416666666666669</v>
      </c>
      <c r="LR475" s="11">
        <v>360</v>
      </c>
      <c r="LS475" s="11">
        <v>1</v>
      </c>
      <c r="LT475" s="11" t="s">
        <v>374</v>
      </c>
      <c r="LU475" s="11" t="s">
        <v>374</v>
      </c>
      <c r="LV475" s="11" t="s">
        <v>374</v>
      </c>
      <c r="LW475" s="11" t="s">
        <v>374</v>
      </c>
      <c r="LX475" s="11" t="s">
        <v>374</v>
      </c>
      <c r="LY475" s="11" t="s">
        <v>374</v>
      </c>
      <c r="LZ475" s="11" t="s">
        <v>374</v>
      </c>
      <c r="MA475" s="11" t="s">
        <v>374</v>
      </c>
      <c r="MB475" s="11" t="s">
        <v>374</v>
      </c>
      <c r="MC475" s="11" t="s">
        <v>374</v>
      </c>
      <c r="MD475" s="11" t="s">
        <v>374</v>
      </c>
      <c r="ME475" s="11">
        <v>28.407462175464101</v>
      </c>
      <c r="MF475" s="11">
        <v>26.532341046995501</v>
      </c>
      <c r="MG475" s="11">
        <v>0</v>
      </c>
      <c r="MH475" s="11">
        <v>0</v>
      </c>
      <c r="MI475" s="11" t="b">
        <v>0</v>
      </c>
    </row>
    <row r="476" spans="1:347" s="11" customFormat="1">
      <c r="A476" s="11" t="s">
        <v>926</v>
      </c>
      <c r="B476" s="11" t="s">
        <v>376</v>
      </c>
      <c r="C476" s="11" t="s">
        <v>377</v>
      </c>
      <c r="D476" s="11" t="s">
        <v>348</v>
      </c>
      <c r="E476" s="11" t="s">
        <v>892</v>
      </c>
      <c r="F476" s="11">
        <v>39</v>
      </c>
      <c r="G476" s="11">
        <v>2</v>
      </c>
      <c r="J476" s="11" t="str">
        <f>RIGHT(K476,3)</f>
        <v>296</v>
      </c>
      <c r="K476" s="11">
        <v>204000296</v>
      </c>
      <c r="L476" s="12">
        <v>44480</v>
      </c>
      <c r="P476" s="11">
        <v>255</v>
      </c>
      <c r="Q476" s="11" t="s">
        <v>380</v>
      </c>
      <c r="R476" s="13">
        <v>44480.306250000001</v>
      </c>
      <c r="S476" s="11">
        <v>1</v>
      </c>
      <c r="T476" s="11" t="s">
        <v>974</v>
      </c>
      <c r="U476" s="11">
        <v>2.9991669999999999</v>
      </c>
      <c r="V476" s="11">
        <v>2.9916670000000001</v>
      </c>
      <c r="W476" s="11">
        <v>1.233333</v>
      </c>
      <c r="X476" s="11">
        <v>41.225630000000002</v>
      </c>
      <c r="Y476" s="11">
        <v>45</v>
      </c>
      <c r="Z476" s="11">
        <v>60</v>
      </c>
      <c r="AA476" s="11">
        <v>117</v>
      </c>
      <c r="AB476" s="11">
        <v>2</v>
      </c>
      <c r="AC476" s="11">
        <v>0.1166667</v>
      </c>
      <c r="AD476" s="11">
        <v>4.1666670000000003E-2</v>
      </c>
      <c r="AE476" s="11">
        <v>292</v>
      </c>
      <c r="AF476" s="11">
        <v>0.375</v>
      </c>
      <c r="AG476" s="11">
        <v>0.56666669999999997</v>
      </c>
      <c r="AH476" s="11">
        <v>9.1666670000000006E-2</v>
      </c>
      <c r="AI476" s="11">
        <v>0.17499999999999999</v>
      </c>
      <c r="AJ476" s="11">
        <v>0</v>
      </c>
      <c r="AK476" s="11">
        <v>0</v>
      </c>
      <c r="AL476" s="11">
        <v>9.4594590000000007</v>
      </c>
      <c r="AM476" s="11">
        <v>3.3783780000000001</v>
      </c>
      <c r="AN476" s="11">
        <v>10.93633</v>
      </c>
      <c r="AO476" s="11">
        <v>30.40541</v>
      </c>
      <c r="AP476" s="11">
        <v>45.945950000000003</v>
      </c>
      <c r="AQ476" s="11">
        <v>7.4324329999999996</v>
      </c>
      <c r="AR476" s="11">
        <v>14.18919</v>
      </c>
      <c r="AS476" s="11">
        <v>0</v>
      </c>
      <c r="AT476" s="11">
        <v>0.57444450000000002</v>
      </c>
      <c r="AU476" s="11">
        <v>0.34972219999999998</v>
      </c>
      <c r="AV476" s="11">
        <v>0.1794444</v>
      </c>
      <c r="AW476" s="11">
        <v>1.7583329999999999</v>
      </c>
      <c r="AX476" s="11">
        <v>48.412610000000001</v>
      </c>
      <c r="AY476" s="11">
        <v>34.156300000000002</v>
      </c>
      <c r="AZ476" s="11">
        <v>5.685403</v>
      </c>
      <c r="BA476" s="11">
        <v>0.3756757</v>
      </c>
      <c r="BB476" s="11">
        <v>48.566600000000001</v>
      </c>
      <c r="BC476" s="11">
        <v>34.209240000000001</v>
      </c>
      <c r="BD476" s="11">
        <v>5.5365320000000002</v>
      </c>
      <c r="BE476" s="11">
        <v>0.18916930000000001</v>
      </c>
      <c r="BF476" s="11">
        <v>26.687919999999998</v>
      </c>
      <c r="BG476" s="11">
        <v>26.687919999999998</v>
      </c>
      <c r="BH476" s="11">
        <v>26.68797</v>
      </c>
      <c r="BI476" s="11">
        <v>26.687919999999998</v>
      </c>
      <c r="BJ476" s="11">
        <v>1.224653</v>
      </c>
      <c r="BK476" s="11">
        <v>8.6805819999999992E-3</v>
      </c>
      <c r="BL476" s="11">
        <v>0.35049999999999998</v>
      </c>
      <c r="BM476" s="11">
        <v>99.296170000000004</v>
      </c>
      <c r="BN476" s="11">
        <v>0.70383099999999998</v>
      </c>
      <c r="BO476" s="11">
        <v>4</v>
      </c>
      <c r="BP476" s="11">
        <v>5</v>
      </c>
      <c r="BQ476" s="11">
        <v>14</v>
      </c>
      <c r="BR476" s="11">
        <v>0</v>
      </c>
      <c r="BS476" s="11">
        <v>14</v>
      </c>
      <c r="BT476" s="11">
        <v>35</v>
      </c>
      <c r="BU476" s="11">
        <v>3</v>
      </c>
      <c r="BV476" s="11">
        <v>16</v>
      </c>
      <c r="BW476" s="11">
        <v>7</v>
      </c>
      <c r="BX476" s="11">
        <v>4</v>
      </c>
      <c r="BY476" s="11">
        <v>3.2432430000000001</v>
      </c>
      <c r="BZ476" s="11">
        <v>4.0540539999999998</v>
      </c>
      <c r="CA476" s="11">
        <v>11.35135</v>
      </c>
      <c r="CB476" s="11">
        <v>0</v>
      </c>
      <c r="CC476" s="11">
        <v>12.53731</v>
      </c>
      <c r="CD476" s="11">
        <v>28.37838</v>
      </c>
      <c r="CE476" s="11">
        <v>2.4324319999999999</v>
      </c>
      <c r="CF476" s="11">
        <v>7.1375469999999996</v>
      </c>
      <c r="CG476" s="11">
        <v>3.1226769999999999</v>
      </c>
      <c r="CH476" s="11">
        <v>1.7843869999999999</v>
      </c>
      <c r="CI476" s="11">
        <v>75</v>
      </c>
      <c r="CJ476" s="11">
        <v>2.384998</v>
      </c>
      <c r="CK476" s="11">
        <v>90</v>
      </c>
      <c r="CL476" s="11">
        <v>68</v>
      </c>
      <c r="CM476" s="11">
        <v>4440</v>
      </c>
      <c r="CN476" s="11">
        <v>1.233333</v>
      </c>
      <c r="CO476" s="11">
        <v>4.6381390952182304</v>
      </c>
      <c r="CP476" s="11">
        <v>3.6668136636630999</v>
      </c>
      <c r="CQ476" s="11">
        <v>1.34887470398193</v>
      </c>
      <c r="CR476" s="11">
        <v>0.99932690623223597</v>
      </c>
      <c r="CS476" s="11">
        <v>1.0340773805974699</v>
      </c>
      <c r="CT476" s="11">
        <v>2.4084173324812301</v>
      </c>
      <c r="CU476" s="11">
        <v>2.2295176785702</v>
      </c>
      <c r="CV476" s="11">
        <v>2.9646576435869498</v>
      </c>
      <c r="CW476" s="11">
        <v>2.2923450913545098</v>
      </c>
      <c r="CX476" s="11">
        <v>0.89476394514531798</v>
      </c>
      <c r="CY476" s="11">
        <v>0.64103928139921296</v>
      </c>
      <c r="CZ476" s="11">
        <v>0.56154497638980205</v>
      </c>
      <c r="DA476" s="11">
        <v>0.78731655551651702</v>
      </c>
      <c r="DB476" s="11">
        <v>0.57041505478688304</v>
      </c>
      <c r="DC476" s="11">
        <v>4.5795338640114798</v>
      </c>
      <c r="DD476" s="11">
        <v>4.1174622691433003</v>
      </c>
      <c r="DE476" s="11">
        <v>1.1392766521549</v>
      </c>
      <c r="DF476" s="11">
        <v>0.73276725462085002</v>
      </c>
      <c r="DG476" s="11">
        <v>0.56028563926916097</v>
      </c>
      <c r="DH476" s="11">
        <v>0.577989273440494</v>
      </c>
      <c r="DI476" s="11">
        <v>0.39812750497725602</v>
      </c>
      <c r="DJ476" s="11">
        <v>2.39815104047273</v>
      </c>
      <c r="DK476" s="11">
        <v>1.87763273739576</v>
      </c>
      <c r="DL476" s="11">
        <v>0.850176752962708</v>
      </c>
      <c r="DM476" s="11">
        <v>0.62059371888846904</v>
      </c>
      <c r="DN476" s="11">
        <v>0.51199701607900905</v>
      </c>
      <c r="DO476" s="11">
        <v>0.58301288666936102</v>
      </c>
      <c r="DP476" s="11">
        <v>0.28861984219647102</v>
      </c>
      <c r="DQ476" s="11" t="s">
        <v>958</v>
      </c>
      <c r="DR476" s="11">
        <v>21</v>
      </c>
      <c r="DS476" s="11">
        <v>0</v>
      </c>
      <c r="DT476" s="11">
        <v>0.22166669999999999</v>
      </c>
      <c r="DU476" s="11">
        <v>16</v>
      </c>
      <c r="DV476" s="11">
        <v>28.314609999999998</v>
      </c>
      <c r="DW476" s="11">
        <v>76.190479999999994</v>
      </c>
      <c r="DX476" s="11">
        <v>1</v>
      </c>
      <c r="DY476" s="11">
        <v>1</v>
      </c>
      <c r="DZ476" s="11">
        <v>0</v>
      </c>
      <c r="EA476" s="11">
        <v>0</v>
      </c>
      <c r="EB476" s="11">
        <v>1</v>
      </c>
      <c r="EC476" s="11">
        <v>1</v>
      </c>
      <c r="ED476" s="11">
        <v>1</v>
      </c>
      <c r="EE476" s="11">
        <v>0</v>
      </c>
      <c r="EF476" s="11">
        <v>0</v>
      </c>
      <c r="EG476" s="11">
        <v>1</v>
      </c>
      <c r="EH476" s="11">
        <v>0</v>
      </c>
      <c r="EI476" s="11">
        <v>0</v>
      </c>
      <c r="EJ476" s="11">
        <v>0</v>
      </c>
      <c r="EK476" s="11">
        <v>0</v>
      </c>
      <c r="EL476" s="11">
        <v>0</v>
      </c>
      <c r="EM476" s="11">
        <v>1</v>
      </c>
      <c r="EN476" s="11">
        <v>1</v>
      </c>
      <c r="EO476" s="11">
        <v>0</v>
      </c>
      <c r="EP476" s="11">
        <v>0</v>
      </c>
      <c r="EQ476" s="11">
        <v>1</v>
      </c>
      <c r="ER476" s="11">
        <v>1</v>
      </c>
      <c r="ES476" s="11">
        <v>0</v>
      </c>
      <c r="ET476" s="11">
        <v>0</v>
      </c>
      <c r="EU476" s="11">
        <v>0.81081080000000005</v>
      </c>
      <c r="EV476" s="11">
        <v>0</v>
      </c>
      <c r="EW476" s="11">
        <v>0.81081080000000005</v>
      </c>
      <c r="EX476" s="11">
        <v>1.6216219999999999</v>
      </c>
      <c r="EY476" s="11">
        <v>1.633116</v>
      </c>
      <c r="EZ476" s="11">
        <v>0</v>
      </c>
      <c r="FA476" s="11">
        <v>0</v>
      </c>
      <c r="FB476" s="11">
        <v>1.791045</v>
      </c>
      <c r="FC476" s="11">
        <v>0.81081080000000005</v>
      </c>
      <c r="FD476" s="11">
        <v>0.81655800000000001</v>
      </c>
      <c r="FE476" s="11">
        <v>0</v>
      </c>
      <c r="FF476" s="11">
        <v>0</v>
      </c>
      <c r="FG476" s="11">
        <v>0.89552240000000005</v>
      </c>
      <c r="FH476" s="11">
        <v>0.81081080000000005</v>
      </c>
      <c r="FI476" s="11">
        <v>0</v>
      </c>
      <c r="FJ476" s="11">
        <v>0</v>
      </c>
      <c r="FK476" s="11">
        <v>0</v>
      </c>
      <c r="FL476" s="11">
        <v>0</v>
      </c>
      <c r="FM476" s="11">
        <v>0</v>
      </c>
      <c r="FN476" s="11">
        <v>0.81081080000000005</v>
      </c>
      <c r="FO476" s="11">
        <v>0.81915919999999998</v>
      </c>
      <c r="FP476" s="11">
        <v>0</v>
      </c>
      <c r="FQ476" s="11">
        <v>0</v>
      </c>
      <c r="FR476" s="11">
        <v>0</v>
      </c>
      <c r="FS476" s="11">
        <v>100</v>
      </c>
      <c r="FT476" s="11">
        <v>0</v>
      </c>
      <c r="FU476" s="11">
        <v>0</v>
      </c>
      <c r="FV476" s="11">
        <v>0</v>
      </c>
      <c r="FW476" s="11">
        <v>0</v>
      </c>
      <c r="FX476" s="11">
        <v>0</v>
      </c>
      <c r="FY476" s="11">
        <v>0</v>
      </c>
      <c r="FZ476" s="11">
        <v>0</v>
      </c>
      <c r="GA476" s="11">
        <v>1</v>
      </c>
      <c r="GB476" s="11">
        <v>1</v>
      </c>
      <c r="GC476" s="11">
        <v>0</v>
      </c>
      <c r="GD476" s="11">
        <v>1</v>
      </c>
      <c r="GE476" s="11">
        <v>1</v>
      </c>
      <c r="GF476" s="11">
        <v>2</v>
      </c>
      <c r="GG476" s="11">
        <v>2</v>
      </c>
      <c r="GH476" s="11">
        <v>0</v>
      </c>
      <c r="GI476" s="11">
        <v>0</v>
      </c>
      <c r="GJ476" s="11">
        <v>2</v>
      </c>
      <c r="GK476" s="11">
        <v>4</v>
      </c>
      <c r="GL476" s="11">
        <v>0</v>
      </c>
      <c r="GM476" s="11">
        <v>95.451499999999996</v>
      </c>
      <c r="GN476" s="11">
        <v>0.62700750000000005</v>
      </c>
      <c r="GO476" s="11">
        <v>94</v>
      </c>
      <c r="GP476" s="11">
        <v>98</v>
      </c>
      <c r="GQ476" s="11">
        <v>13</v>
      </c>
      <c r="GR476" s="11">
        <v>2</v>
      </c>
      <c r="GS476" s="11">
        <v>13</v>
      </c>
      <c r="GT476" s="11">
        <v>9</v>
      </c>
      <c r="GU476" s="11">
        <v>13</v>
      </c>
      <c r="GV476" s="11">
        <v>12.15385</v>
      </c>
      <c r="GW476" s="11">
        <v>36.692309999999999</v>
      </c>
      <c r="GX476" s="11">
        <v>24.538460000000001</v>
      </c>
      <c r="GY476" s="11">
        <v>237</v>
      </c>
      <c r="GZ476" s="11">
        <v>357</v>
      </c>
      <c r="HA476" s="11">
        <v>0</v>
      </c>
      <c r="HB476" s="11">
        <v>86</v>
      </c>
      <c r="HC476" s="11">
        <v>76</v>
      </c>
      <c r="HD476" s="11">
        <v>70</v>
      </c>
      <c r="HE476" s="11">
        <v>1.877435</v>
      </c>
      <c r="HF476" s="11">
        <v>1.6216219999999999</v>
      </c>
      <c r="HG476" s="11">
        <v>1.791045</v>
      </c>
      <c r="HH476" s="11">
        <v>0</v>
      </c>
      <c r="HI476" s="11">
        <v>2</v>
      </c>
      <c r="HJ476" s="11">
        <v>2</v>
      </c>
      <c r="HK476" s="11">
        <v>0</v>
      </c>
      <c r="HL476" s="11" t="s">
        <v>382</v>
      </c>
      <c r="HM476" s="11">
        <v>39</v>
      </c>
      <c r="HN476" s="14">
        <v>44480</v>
      </c>
      <c r="HO476" s="11">
        <v>176.1</v>
      </c>
      <c r="HP476" s="11">
        <v>5</v>
      </c>
      <c r="HQ476" s="11">
        <v>9.33</v>
      </c>
      <c r="HR476" s="11">
        <v>82.28</v>
      </c>
      <c r="HS476" s="11">
        <v>181.4</v>
      </c>
      <c r="HT476" s="11">
        <v>34.29</v>
      </c>
      <c r="HU476" s="11">
        <v>13.5</v>
      </c>
      <c r="HV476" s="11" t="s">
        <v>352</v>
      </c>
      <c r="HW476" s="11" t="s">
        <v>352</v>
      </c>
      <c r="HX476" s="11" t="s">
        <v>352</v>
      </c>
      <c r="HY476" s="11" t="s">
        <v>352</v>
      </c>
      <c r="HZ476" s="11" t="s">
        <v>352</v>
      </c>
      <c r="IA476" s="11" t="s">
        <v>353</v>
      </c>
      <c r="IB476" s="11" t="s">
        <v>352</v>
      </c>
      <c r="IC476" s="11" t="s">
        <v>352</v>
      </c>
      <c r="ID476" s="11" t="s">
        <v>352</v>
      </c>
      <c r="IE476" s="11" t="s">
        <v>352</v>
      </c>
      <c r="IF476" s="11" t="s">
        <v>352</v>
      </c>
      <c r="IG476" s="11" t="s">
        <v>352</v>
      </c>
      <c r="IH476" s="11" t="s">
        <v>352</v>
      </c>
      <c r="II476" s="11" t="s">
        <v>352</v>
      </c>
      <c r="IJ476" s="11" t="s">
        <v>352</v>
      </c>
      <c r="IK476" s="11" t="s">
        <v>355</v>
      </c>
      <c r="IL476" s="11" t="s">
        <v>355</v>
      </c>
      <c r="IM476" s="11" t="s">
        <v>367</v>
      </c>
      <c r="IN476" s="11" t="s">
        <v>367</v>
      </c>
      <c r="IO476" s="11" t="s">
        <v>354</v>
      </c>
      <c r="IP476" s="11" t="s">
        <v>367</v>
      </c>
      <c r="IQ476" s="11" t="s">
        <v>355</v>
      </c>
      <c r="IR476" s="11" t="s">
        <v>367</v>
      </c>
      <c r="IS476" s="11">
        <v>5</v>
      </c>
      <c r="IT476" s="11" t="s">
        <v>359</v>
      </c>
      <c r="IU476" s="11" t="s">
        <v>359</v>
      </c>
      <c r="IV476" s="11" t="s">
        <v>359</v>
      </c>
      <c r="IW476" s="11" t="s">
        <v>384</v>
      </c>
      <c r="IX476" s="11" t="s">
        <v>404</v>
      </c>
      <c r="IY476" s="11" t="s">
        <v>405</v>
      </c>
      <c r="IZ476" s="11" t="s">
        <v>362</v>
      </c>
      <c r="JA476" s="11">
        <v>5</v>
      </c>
      <c r="JB476" s="11" t="s">
        <v>363</v>
      </c>
      <c r="JC476" s="11" t="s">
        <v>434</v>
      </c>
      <c r="JD476" s="11" t="s">
        <v>367</v>
      </c>
      <c r="JE476" s="11" t="s">
        <v>367</v>
      </c>
      <c r="JF476" s="11" t="s">
        <v>367</v>
      </c>
      <c r="JG476" s="11" t="s">
        <v>367</v>
      </c>
      <c r="JH476" s="11" t="s">
        <v>367</v>
      </c>
      <c r="JI476" s="11" t="s">
        <v>367</v>
      </c>
      <c r="JJ476" s="11" t="s">
        <v>368</v>
      </c>
      <c r="JK476" s="11" t="s">
        <v>372</v>
      </c>
      <c r="JL476" s="11" t="s">
        <v>372</v>
      </c>
      <c r="JM476" s="11" t="s">
        <v>372</v>
      </c>
      <c r="JN476" s="11" t="s">
        <v>369</v>
      </c>
      <c r="JO476" s="11" t="s">
        <v>372</v>
      </c>
      <c r="JP476" s="11" t="s">
        <v>369</v>
      </c>
      <c r="JQ476" s="11" t="s">
        <v>372</v>
      </c>
      <c r="JR476" s="11" t="s">
        <v>372</v>
      </c>
      <c r="JS476" s="11" t="s">
        <v>374</v>
      </c>
      <c r="JT476" s="11" t="s">
        <v>374</v>
      </c>
      <c r="JU476" s="11" t="s">
        <v>372</v>
      </c>
      <c r="JV476" s="11" t="s">
        <v>372</v>
      </c>
      <c r="JW476" s="11" t="s">
        <v>369</v>
      </c>
      <c r="JX476" s="11" t="s">
        <v>372</v>
      </c>
      <c r="JY476" s="11" t="s">
        <v>372</v>
      </c>
      <c r="JZ476" s="11" t="s">
        <v>372</v>
      </c>
      <c r="KA476" s="11" t="s">
        <v>372</v>
      </c>
      <c r="KB476" s="11">
        <v>1</v>
      </c>
      <c r="KC476" s="11" t="s">
        <v>352</v>
      </c>
      <c r="KD476" s="11" t="s">
        <v>352</v>
      </c>
      <c r="KE476" s="11" t="s">
        <v>352</v>
      </c>
      <c r="KF476" s="11" t="s">
        <v>352</v>
      </c>
      <c r="KG476" s="11" t="s">
        <v>352</v>
      </c>
      <c r="KH476" s="11" t="s">
        <v>352</v>
      </c>
      <c r="KI476" s="11" t="s">
        <v>352</v>
      </c>
      <c r="KJ476" s="11" t="s">
        <v>352</v>
      </c>
      <c r="KK476" s="11" t="s">
        <v>352</v>
      </c>
      <c r="KL476" s="11" t="s">
        <v>352</v>
      </c>
      <c r="KM476" s="11" t="s">
        <v>352</v>
      </c>
      <c r="KN476" s="11" t="s">
        <v>352</v>
      </c>
      <c r="KO476" s="11" t="s">
        <v>352</v>
      </c>
      <c r="KP476" s="11" t="s">
        <v>352</v>
      </c>
      <c r="KQ476" s="11" t="s">
        <v>352</v>
      </c>
      <c r="KR476" s="11" t="s">
        <v>352</v>
      </c>
      <c r="KS476" s="11" t="s">
        <v>352</v>
      </c>
      <c r="KT476" s="11" t="s">
        <v>352</v>
      </c>
      <c r="KU476" s="11" t="s">
        <v>373</v>
      </c>
      <c r="KV476" s="11">
        <v>3</v>
      </c>
      <c r="KW476" s="14">
        <v>44480.337023078704</v>
      </c>
      <c r="KX476" s="11">
        <v>0</v>
      </c>
      <c r="KY476" s="11">
        <v>0</v>
      </c>
      <c r="KZ476" s="11">
        <v>1</v>
      </c>
      <c r="LA476" s="15">
        <v>4.1666666666666664E-2</v>
      </c>
      <c r="LB476" s="11">
        <v>30</v>
      </c>
      <c r="LC476" s="11">
        <v>2</v>
      </c>
      <c r="LD476" s="11">
        <v>60</v>
      </c>
      <c r="LE476" s="15">
        <v>0.30208333333333331</v>
      </c>
      <c r="LF476" s="15">
        <v>0.30208333333333331</v>
      </c>
      <c r="LG476" s="11">
        <v>300</v>
      </c>
      <c r="LH476" s="11">
        <v>1</v>
      </c>
      <c r="LI476" s="11">
        <v>0</v>
      </c>
      <c r="LJ476" s="11">
        <v>1</v>
      </c>
      <c r="LK476" s="11">
        <v>0</v>
      </c>
      <c r="LL476" s="15">
        <v>8.3333333333333329E-2</v>
      </c>
      <c r="LM476" s="11">
        <v>30</v>
      </c>
      <c r="LN476" s="11">
        <v>2</v>
      </c>
      <c r="LO476" s="11">
        <v>15</v>
      </c>
      <c r="LP476" s="15">
        <v>0.35416666666666669</v>
      </c>
      <c r="LQ476" s="15">
        <v>0.35416666666666669</v>
      </c>
      <c r="LR476" s="11">
        <v>360</v>
      </c>
      <c r="LS476" s="11">
        <v>1</v>
      </c>
      <c r="LT476" s="11" t="s">
        <v>374</v>
      </c>
      <c r="LU476" s="11" t="s">
        <v>374</v>
      </c>
      <c r="LV476" s="11" t="s">
        <v>374</v>
      </c>
      <c r="LW476" s="11" t="s">
        <v>374</v>
      </c>
      <c r="LX476" s="11" t="s">
        <v>374</v>
      </c>
      <c r="LY476" s="11" t="s">
        <v>374</v>
      </c>
      <c r="LZ476" s="11" t="s">
        <v>374</v>
      </c>
      <c r="MA476" s="11" t="s">
        <v>374</v>
      </c>
      <c r="MB476" s="11" t="s">
        <v>374</v>
      </c>
      <c r="MC476" s="11" t="s">
        <v>374</v>
      </c>
      <c r="MD476" s="11" t="s">
        <v>374</v>
      </c>
      <c r="ME476" s="11">
        <v>81.081102994892603</v>
      </c>
      <c r="MF476" s="11">
        <v>26.532341046995501</v>
      </c>
      <c r="MG476" s="11">
        <v>0</v>
      </c>
      <c r="MH476" s="11">
        <v>0</v>
      </c>
      <c r="MI476" s="11" t="b">
        <v>0</v>
      </c>
    </row>
    <row r="477" spans="1:347">
      <c r="A477" t="s">
        <v>926</v>
      </c>
      <c r="B477" t="s">
        <v>376</v>
      </c>
      <c r="C477" t="s">
        <v>377</v>
      </c>
      <c r="D477" t="s">
        <v>348</v>
      </c>
      <c r="E477" t="s">
        <v>892</v>
      </c>
      <c r="F477">
        <v>39</v>
      </c>
      <c r="G477">
        <v>2</v>
      </c>
      <c r="J477" t="str">
        <f>RIGHT(K477,3)</f>
        <v>296</v>
      </c>
      <c r="K477">
        <v>204000296</v>
      </c>
      <c r="L477" s="1">
        <v>44480</v>
      </c>
      <c r="P477">
        <v>255</v>
      </c>
      <c r="Q477" t="s">
        <v>380</v>
      </c>
      <c r="R477" s="2">
        <v>44480.306250000001</v>
      </c>
      <c r="S477">
        <v>3</v>
      </c>
      <c r="T477" t="s">
        <v>974</v>
      </c>
      <c r="U477">
        <v>7.8438889999999999</v>
      </c>
      <c r="V477">
        <v>7.7249999999999996</v>
      </c>
      <c r="W477">
        <v>5.8083330000000002</v>
      </c>
      <c r="X477">
        <v>75.188779999999994</v>
      </c>
      <c r="Y477">
        <v>16</v>
      </c>
      <c r="Z477">
        <v>99</v>
      </c>
      <c r="AA477">
        <v>141</v>
      </c>
      <c r="AB477">
        <v>96</v>
      </c>
      <c r="AC477">
        <v>1.1666669999999999</v>
      </c>
      <c r="AD477">
        <v>0.67500000000000004</v>
      </c>
      <c r="AE477">
        <v>1793</v>
      </c>
      <c r="AF477">
        <v>0.25833329999999999</v>
      </c>
      <c r="AG477">
        <v>3.3083330000000002</v>
      </c>
      <c r="AH477">
        <v>0.47499999999999998</v>
      </c>
      <c r="AI477">
        <v>1.075</v>
      </c>
      <c r="AJ477">
        <v>0</v>
      </c>
      <c r="AK477">
        <v>0.1166667</v>
      </c>
      <c r="AL477">
        <v>20.086079999999999</v>
      </c>
      <c r="AM477">
        <v>11.621230000000001</v>
      </c>
      <c r="AN477">
        <v>11.36248</v>
      </c>
      <c r="AO477">
        <v>4.4476319999999996</v>
      </c>
      <c r="AP477">
        <v>56.958390000000001</v>
      </c>
      <c r="AQ477">
        <v>8.1779050000000009</v>
      </c>
      <c r="AR477">
        <v>18.50789</v>
      </c>
      <c r="AS477">
        <v>0</v>
      </c>
      <c r="AT477">
        <v>1.219722</v>
      </c>
      <c r="AU477">
        <v>0.98694440000000005</v>
      </c>
      <c r="AV477">
        <v>0.25444450000000002</v>
      </c>
      <c r="AW477">
        <v>1.9166669999999999</v>
      </c>
      <c r="AX477">
        <v>30.312180000000001</v>
      </c>
      <c r="AY477">
        <v>19.384869999999999</v>
      </c>
      <c r="AZ477">
        <v>10.84601</v>
      </c>
      <c r="BA477">
        <v>2.8401139999999998</v>
      </c>
      <c r="BB477">
        <v>33.475830000000002</v>
      </c>
      <c r="BC477">
        <v>22.86899</v>
      </c>
      <c r="BD477">
        <v>12.92089</v>
      </c>
      <c r="BE477">
        <v>3.3832390000000001</v>
      </c>
      <c r="BF477">
        <v>14.63162</v>
      </c>
      <c r="BG477">
        <v>2.1159080000000001</v>
      </c>
      <c r="BH477">
        <v>0.56189109999999998</v>
      </c>
      <c r="BI477">
        <v>0.1481285</v>
      </c>
      <c r="BJ477">
        <v>4.8332040000000003</v>
      </c>
      <c r="BK477">
        <v>0.97512960000000004</v>
      </c>
      <c r="BL477">
        <v>3.8222220000000001E-2</v>
      </c>
      <c r="BM477">
        <v>83.211539999999999</v>
      </c>
      <c r="BN477">
        <v>16.788460000000001</v>
      </c>
      <c r="BO477">
        <v>21</v>
      </c>
      <c r="BP477">
        <v>15</v>
      </c>
      <c r="BQ477">
        <v>186</v>
      </c>
      <c r="BR477">
        <v>73</v>
      </c>
      <c r="BS477">
        <v>113</v>
      </c>
      <c r="BT477">
        <v>83</v>
      </c>
      <c r="BU477">
        <v>8</v>
      </c>
      <c r="BV477">
        <v>25</v>
      </c>
      <c r="BW477">
        <v>12</v>
      </c>
      <c r="BX477">
        <v>8</v>
      </c>
      <c r="BY477">
        <v>3.6154950000000001</v>
      </c>
      <c r="BZ477">
        <v>2.5824959999999999</v>
      </c>
      <c r="CA477">
        <v>32.022959999999998</v>
      </c>
      <c r="CB477">
        <v>62.571429999999999</v>
      </c>
      <c r="CC477">
        <v>24.344709999999999</v>
      </c>
      <c r="CD477">
        <v>14.289809999999999</v>
      </c>
      <c r="CE477">
        <v>1.3773310000000001</v>
      </c>
      <c r="CF477">
        <v>3.3519549999999998</v>
      </c>
      <c r="CG477">
        <v>1.6089389999999999</v>
      </c>
      <c r="CH477">
        <v>1.0726260000000001</v>
      </c>
      <c r="CI477">
        <v>72</v>
      </c>
      <c r="CJ477">
        <v>3.915734</v>
      </c>
      <c r="CK477">
        <v>93</v>
      </c>
      <c r="CL477">
        <v>60</v>
      </c>
      <c r="CM477">
        <v>20910</v>
      </c>
      <c r="CN477">
        <v>5.8083330000000002</v>
      </c>
      <c r="CO477">
        <v>3.6569974249224102</v>
      </c>
      <c r="CP477">
        <v>3.1893408410063002</v>
      </c>
      <c r="CQ477">
        <v>1.24982654418784</v>
      </c>
      <c r="CR477">
        <v>1.0922702568081999</v>
      </c>
      <c r="CS477">
        <v>1.34124167885269</v>
      </c>
      <c r="CT477">
        <v>3.3559131765716401</v>
      </c>
      <c r="CU477">
        <v>3.2992391139516801</v>
      </c>
      <c r="CV477">
        <v>2.4867357831491299</v>
      </c>
      <c r="CW477">
        <v>2.0373864387915299</v>
      </c>
      <c r="CX477">
        <v>0.91386669320898894</v>
      </c>
      <c r="CY477">
        <v>0.59379385731660295</v>
      </c>
      <c r="CZ477">
        <v>0.504036875178134</v>
      </c>
      <c r="DA477">
        <v>0.64780810604629302</v>
      </c>
      <c r="DB477">
        <v>0.44382923450883499</v>
      </c>
      <c r="DC477">
        <v>3.8467012492380301</v>
      </c>
      <c r="DD477">
        <v>3.7481343306961001</v>
      </c>
      <c r="DE477">
        <v>1.0600479326783301</v>
      </c>
      <c r="DF477">
        <v>0.66723946164342796</v>
      </c>
      <c r="DG477">
        <v>0.47451080019747599</v>
      </c>
      <c r="DH477">
        <v>0.47048413721478</v>
      </c>
      <c r="DI477">
        <v>0.29591367019332598</v>
      </c>
      <c r="DJ477">
        <v>2.7906516839901698</v>
      </c>
      <c r="DK477">
        <v>2.1332650850795098</v>
      </c>
      <c r="DL477">
        <v>0.83034663922009799</v>
      </c>
      <c r="DM477">
        <v>0.48634896762838797</v>
      </c>
      <c r="DN477">
        <v>0.36590445955979201</v>
      </c>
      <c r="DO477">
        <v>0.49688274369632901</v>
      </c>
      <c r="DP477">
        <v>0.232465865061318</v>
      </c>
      <c r="DQ477" t="s">
        <v>958</v>
      </c>
      <c r="DR477">
        <v>41</v>
      </c>
      <c r="DS477">
        <v>0</v>
      </c>
      <c r="DT477">
        <v>0.47166649999999999</v>
      </c>
      <c r="DU477">
        <v>17</v>
      </c>
      <c r="DV477">
        <v>9.353612</v>
      </c>
      <c r="DW477">
        <v>41.463410000000003</v>
      </c>
      <c r="DX477">
        <v>18</v>
      </c>
      <c r="DY477">
        <v>16</v>
      </c>
      <c r="DZ477">
        <v>2</v>
      </c>
      <c r="EA477">
        <v>13</v>
      </c>
      <c r="EB477">
        <v>5</v>
      </c>
      <c r="EC477">
        <v>1</v>
      </c>
      <c r="ED477">
        <v>1</v>
      </c>
      <c r="EE477">
        <v>0</v>
      </c>
      <c r="EF477">
        <v>0</v>
      </c>
      <c r="EG477">
        <v>1</v>
      </c>
      <c r="EH477">
        <v>16</v>
      </c>
      <c r="EI477">
        <v>15</v>
      </c>
      <c r="EJ477">
        <v>1</v>
      </c>
      <c r="EK477">
        <v>13</v>
      </c>
      <c r="EL477">
        <v>3</v>
      </c>
      <c r="EM477">
        <v>2</v>
      </c>
      <c r="EN477">
        <v>1</v>
      </c>
      <c r="EO477">
        <v>1</v>
      </c>
      <c r="EP477">
        <v>0</v>
      </c>
      <c r="EQ477">
        <v>2</v>
      </c>
      <c r="ER477">
        <v>2</v>
      </c>
      <c r="ES477">
        <v>0</v>
      </c>
      <c r="ET477">
        <v>0</v>
      </c>
      <c r="EU477">
        <v>0.1721664</v>
      </c>
      <c r="EV477">
        <v>2.7546629999999999</v>
      </c>
      <c r="EW477">
        <v>0.34433279999999999</v>
      </c>
      <c r="EX477">
        <v>7.7474889999999998</v>
      </c>
      <c r="EY477">
        <v>7.4484750000000002</v>
      </c>
      <c r="EZ477">
        <v>9.2295429999999996</v>
      </c>
      <c r="FA477">
        <v>20.571429999999999</v>
      </c>
      <c r="FB477">
        <v>4.5242370000000003</v>
      </c>
      <c r="FC477">
        <v>3.0989960000000001</v>
      </c>
      <c r="FD477">
        <v>3.3104339999999999</v>
      </c>
      <c r="FE477">
        <v>2.0510090000000001</v>
      </c>
      <c r="FF477">
        <v>11.142860000000001</v>
      </c>
      <c r="FG477">
        <v>1.077199</v>
      </c>
      <c r="FH477">
        <v>0.34433279999999999</v>
      </c>
      <c r="FI477">
        <v>0</v>
      </c>
      <c r="FJ477">
        <v>0</v>
      </c>
      <c r="FK477">
        <v>3.2711619999999999</v>
      </c>
      <c r="FL477">
        <v>3.7242380000000002</v>
      </c>
      <c r="FM477">
        <v>1.0255050000000001</v>
      </c>
      <c r="FN477">
        <v>8.2639879999999994</v>
      </c>
      <c r="FO477">
        <v>8.0691810000000004</v>
      </c>
      <c r="FP477">
        <v>9.2295429999999996</v>
      </c>
      <c r="FQ477">
        <v>1.516667</v>
      </c>
      <c r="FR477">
        <v>0.65</v>
      </c>
      <c r="FS477">
        <v>82</v>
      </c>
      <c r="FT477">
        <v>0</v>
      </c>
      <c r="FU477">
        <v>0</v>
      </c>
      <c r="FV477">
        <v>0</v>
      </c>
      <c r="FW477">
        <v>0</v>
      </c>
      <c r="FX477">
        <v>19</v>
      </c>
      <c r="FY477">
        <v>18</v>
      </c>
      <c r="FZ477">
        <v>1</v>
      </c>
      <c r="GA477">
        <v>48</v>
      </c>
      <c r="GB477">
        <v>39</v>
      </c>
      <c r="GC477">
        <v>9</v>
      </c>
      <c r="GD477">
        <v>1</v>
      </c>
      <c r="GE477">
        <v>1</v>
      </c>
      <c r="GF477">
        <v>45</v>
      </c>
      <c r="GG477">
        <v>36</v>
      </c>
      <c r="GH477">
        <v>9</v>
      </c>
      <c r="GI477">
        <v>24</v>
      </c>
      <c r="GJ477">
        <v>21</v>
      </c>
      <c r="GK477">
        <v>4</v>
      </c>
      <c r="GL477">
        <v>0</v>
      </c>
      <c r="GM477">
        <v>94.922219999999996</v>
      </c>
      <c r="GN477">
        <v>1.1015900000000001</v>
      </c>
      <c r="GO477">
        <v>82.8</v>
      </c>
      <c r="GP477">
        <v>98</v>
      </c>
      <c r="GQ477">
        <v>32</v>
      </c>
      <c r="GR477">
        <v>7</v>
      </c>
      <c r="GS477">
        <v>5</v>
      </c>
      <c r="GT477">
        <v>1</v>
      </c>
      <c r="GU477">
        <v>29</v>
      </c>
      <c r="GV477">
        <v>13.28125</v>
      </c>
      <c r="GW477">
        <v>11.84375</v>
      </c>
      <c r="GX477">
        <v>4.0625</v>
      </c>
      <c r="GY477">
        <v>228.9375</v>
      </c>
      <c r="GZ477">
        <v>939</v>
      </c>
      <c r="HA477">
        <v>0</v>
      </c>
      <c r="HB477">
        <v>91</v>
      </c>
      <c r="HC477">
        <v>73</v>
      </c>
      <c r="HD477">
        <v>63</v>
      </c>
      <c r="HE477">
        <v>3.6401569999999999</v>
      </c>
      <c r="HF477">
        <v>14.63415</v>
      </c>
      <c r="HG477">
        <v>10.55655</v>
      </c>
      <c r="HH477">
        <v>30.857140000000001</v>
      </c>
      <c r="HI477">
        <v>85</v>
      </c>
      <c r="HJ477">
        <v>49</v>
      </c>
      <c r="HK477">
        <v>36</v>
      </c>
      <c r="HL477" t="s">
        <v>382</v>
      </c>
      <c r="HM477">
        <v>39</v>
      </c>
      <c r="HN477" s="3">
        <v>44480</v>
      </c>
      <c r="HO477">
        <v>176.1</v>
      </c>
      <c r="HP477">
        <v>5</v>
      </c>
      <c r="HQ477">
        <v>9.33</v>
      </c>
      <c r="HR477">
        <v>82.28</v>
      </c>
      <c r="HS477">
        <v>181.4</v>
      </c>
      <c r="HT477">
        <v>34.29</v>
      </c>
      <c r="HU477">
        <v>13.5</v>
      </c>
      <c r="HV477" t="s">
        <v>352</v>
      </c>
      <c r="HW477" t="s">
        <v>352</v>
      </c>
      <c r="HX477" t="s">
        <v>352</v>
      </c>
      <c r="HY477" t="s">
        <v>352</v>
      </c>
      <c r="HZ477" t="s">
        <v>352</v>
      </c>
      <c r="IA477" t="s">
        <v>353</v>
      </c>
      <c r="IB477" t="s">
        <v>352</v>
      </c>
      <c r="IC477" t="s">
        <v>352</v>
      </c>
      <c r="ID477" t="s">
        <v>352</v>
      </c>
      <c r="IE477" t="s">
        <v>352</v>
      </c>
      <c r="IF477" t="s">
        <v>352</v>
      </c>
      <c r="IG477" t="s">
        <v>352</v>
      </c>
      <c r="IH477" t="s">
        <v>352</v>
      </c>
      <c r="II477" t="s">
        <v>352</v>
      </c>
      <c r="IJ477" t="s">
        <v>352</v>
      </c>
      <c r="IK477" t="s">
        <v>355</v>
      </c>
      <c r="IL477" t="s">
        <v>355</v>
      </c>
      <c r="IM477" t="s">
        <v>367</v>
      </c>
      <c r="IN477" t="s">
        <v>367</v>
      </c>
      <c r="IO477" t="s">
        <v>354</v>
      </c>
      <c r="IP477" t="s">
        <v>367</v>
      </c>
      <c r="IQ477" t="s">
        <v>355</v>
      </c>
      <c r="IR477" t="s">
        <v>367</v>
      </c>
      <c r="IS477">
        <v>5</v>
      </c>
      <c r="IT477" t="s">
        <v>359</v>
      </c>
      <c r="IU477" t="s">
        <v>359</v>
      </c>
      <c r="IV477" t="s">
        <v>359</v>
      </c>
      <c r="IW477" t="s">
        <v>384</v>
      </c>
      <c r="IX477" t="s">
        <v>404</v>
      </c>
      <c r="IY477" t="s">
        <v>405</v>
      </c>
      <c r="IZ477" t="s">
        <v>362</v>
      </c>
      <c r="JA477">
        <v>5</v>
      </c>
      <c r="JB477" t="s">
        <v>363</v>
      </c>
      <c r="JC477" t="s">
        <v>434</v>
      </c>
      <c r="JD477" t="s">
        <v>367</v>
      </c>
      <c r="JE477" t="s">
        <v>367</v>
      </c>
      <c r="JF477" t="s">
        <v>367</v>
      </c>
      <c r="JG477" t="s">
        <v>367</v>
      </c>
      <c r="JH477" t="s">
        <v>367</v>
      </c>
      <c r="JI477" t="s">
        <v>367</v>
      </c>
      <c r="JJ477" t="s">
        <v>368</v>
      </c>
      <c r="JK477" t="s">
        <v>372</v>
      </c>
      <c r="JL477" t="s">
        <v>372</v>
      </c>
      <c r="JM477" t="s">
        <v>372</v>
      </c>
      <c r="JN477" t="s">
        <v>369</v>
      </c>
      <c r="JO477" t="s">
        <v>372</v>
      </c>
      <c r="JP477" t="s">
        <v>369</v>
      </c>
      <c r="JQ477" t="s">
        <v>372</v>
      </c>
      <c r="JR477" t="s">
        <v>372</v>
      </c>
      <c r="JS477" t="s">
        <v>374</v>
      </c>
      <c r="JT477" t="s">
        <v>374</v>
      </c>
      <c r="JU477" t="s">
        <v>372</v>
      </c>
      <c r="JV477" t="s">
        <v>372</v>
      </c>
      <c r="JW477" t="s">
        <v>369</v>
      </c>
      <c r="JX477" t="s">
        <v>372</v>
      </c>
      <c r="JY477" t="s">
        <v>372</v>
      </c>
      <c r="JZ477" t="s">
        <v>372</v>
      </c>
      <c r="KA477" t="s">
        <v>372</v>
      </c>
      <c r="KB477">
        <v>1</v>
      </c>
      <c r="KC477" t="s">
        <v>352</v>
      </c>
      <c r="KD477" t="s">
        <v>352</v>
      </c>
      <c r="KE477" t="s">
        <v>352</v>
      </c>
      <c r="KF477" t="s">
        <v>352</v>
      </c>
      <c r="KG477" t="s">
        <v>352</v>
      </c>
      <c r="KH477" t="s">
        <v>352</v>
      </c>
      <c r="KI477" t="s">
        <v>352</v>
      </c>
      <c r="KJ477" t="s">
        <v>352</v>
      </c>
      <c r="KK477" t="s">
        <v>352</v>
      </c>
      <c r="KL477" t="s">
        <v>352</v>
      </c>
      <c r="KM477" t="s">
        <v>352</v>
      </c>
      <c r="KN477" t="s">
        <v>352</v>
      </c>
      <c r="KO477" t="s">
        <v>352</v>
      </c>
      <c r="KP477" t="s">
        <v>352</v>
      </c>
      <c r="KQ477" t="s">
        <v>352</v>
      </c>
      <c r="KR477" t="s">
        <v>352</v>
      </c>
      <c r="KS477" t="s">
        <v>352</v>
      </c>
      <c r="KT477" t="s">
        <v>352</v>
      </c>
      <c r="KU477" t="s">
        <v>373</v>
      </c>
      <c r="KV477">
        <v>3</v>
      </c>
      <c r="KW477" s="3">
        <v>44480.337023078704</v>
      </c>
      <c r="KX477">
        <v>0</v>
      </c>
      <c r="KY477">
        <v>0</v>
      </c>
      <c r="KZ477">
        <v>1</v>
      </c>
      <c r="LA477" s="4">
        <v>4.1666666666666664E-2</v>
      </c>
      <c r="LB477">
        <v>30</v>
      </c>
      <c r="LC477">
        <v>2</v>
      </c>
      <c r="LD477">
        <v>60</v>
      </c>
      <c r="LE477" s="4">
        <v>0.30208333333333331</v>
      </c>
      <c r="LF477" s="4">
        <v>0.30208333333333331</v>
      </c>
      <c r="LG477">
        <v>300</v>
      </c>
      <c r="LH477">
        <v>1</v>
      </c>
      <c r="LI477">
        <v>0</v>
      </c>
      <c r="LJ477">
        <v>1</v>
      </c>
      <c r="LK477">
        <v>0</v>
      </c>
      <c r="LL477" s="4">
        <v>8.3333333333333329E-2</v>
      </c>
      <c r="LM477">
        <v>30</v>
      </c>
      <c r="LN477">
        <v>2</v>
      </c>
      <c r="LO477">
        <v>15</v>
      </c>
      <c r="LP477" s="4">
        <v>0.35416666666666669</v>
      </c>
      <c r="LQ477" s="4">
        <v>0.35416666666666669</v>
      </c>
      <c r="LR477">
        <v>360</v>
      </c>
      <c r="LS477">
        <v>1</v>
      </c>
      <c r="LT477" t="s">
        <v>374</v>
      </c>
      <c r="LU477" t="s">
        <v>374</v>
      </c>
      <c r="LV477" t="s">
        <v>374</v>
      </c>
      <c r="LW477" t="s">
        <v>374</v>
      </c>
      <c r="LX477" t="s">
        <v>374</v>
      </c>
      <c r="LY477" t="s">
        <v>374</v>
      </c>
      <c r="LZ477" t="s">
        <v>374</v>
      </c>
      <c r="MA477" t="s">
        <v>374</v>
      </c>
      <c r="MB477" t="s">
        <v>374</v>
      </c>
      <c r="MC477" t="s">
        <v>374</v>
      </c>
      <c r="MD477" t="s">
        <v>374</v>
      </c>
      <c r="ME477">
        <v>28.407462175464101</v>
      </c>
      <c r="MF477">
        <v>26.532341046995501</v>
      </c>
      <c r="MG477">
        <v>0</v>
      </c>
      <c r="MH477">
        <v>0</v>
      </c>
      <c r="MI477" t="b">
        <v>0</v>
      </c>
    </row>
    <row r="478" spans="1:347">
      <c r="E478" s="1">
        <v>44446</v>
      </c>
      <c r="F478">
        <v>28</v>
      </c>
      <c r="G478">
        <v>2</v>
      </c>
      <c r="J478" t="str">
        <f>RIGHT(K478,3)</f>
        <v>297</v>
      </c>
      <c r="K478">
        <v>204000297</v>
      </c>
      <c r="L478" s="1">
        <v>44452</v>
      </c>
      <c r="Q478" t="s">
        <v>402</v>
      </c>
      <c r="R478" s="2">
        <v>44452.474305555559</v>
      </c>
      <c r="S478">
        <v>1</v>
      </c>
      <c r="T478" t="s">
        <v>975</v>
      </c>
      <c r="U478">
        <v>8.5666670000000007</v>
      </c>
      <c r="V478">
        <v>8.5166660000000007</v>
      </c>
      <c r="W478">
        <v>8.091666</v>
      </c>
      <c r="X478">
        <v>95.009780000000006</v>
      </c>
      <c r="Y478">
        <v>8</v>
      </c>
      <c r="Z478">
        <v>17</v>
      </c>
      <c r="AA478">
        <v>109</v>
      </c>
      <c r="AB478">
        <v>3</v>
      </c>
      <c r="AC478">
        <v>1.55</v>
      </c>
      <c r="AD478">
        <v>0.75</v>
      </c>
      <c r="AE478">
        <v>5846</v>
      </c>
      <c r="AF478">
        <v>0.40833330000000001</v>
      </c>
      <c r="AG478">
        <v>3.6333329999999999</v>
      </c>
      <c r="AH478">
        <v>0.22500000000000001</v>
      </c>
      <c r="AI478">
        <v>2.5</v>
      </c>
      <c r="AJ478">
        <v>0</v>
      </c>
      <c r="AK478">
        <v>4.1666670000000003E-2</v>
      </c>
      <c r="AL478">
        <v>19.15551</v>
      </c>
      <c r="AM478">
        <v>9.268796</v>
      </c>
      <c r="AN478">
        <v>26.47645</v>
      </c>
      <c r="AO478">
        <v>5.0463440000000004</v>
      </c>
      <c r="AP478">
        <v>44.902169999999998</v>
      </c>
      <c r="AQ478">
        <v>2.7806389999999999</v>
      </c>
      <c r="AR478">
        <v>30.895980000000002</v>
      </c>
      <c r="AS478">
        <v>0</v>
      </c>
      <c r="AT478">
        <v>0.1888889</v>
      </c>
      <c r="AU478">
        <v>0.1952778</v>
      </c>
      <c r="AV478">
        <v>0.1561111</v>
      </c>
      <c r="AW478">
        <v>0.42499999999999999</v>
      </c>
      <c r="AX478">
        <v>29.642160000000001</v>
      </c>
      <c r="AY478">
        <v>8.4174869999999995</v>
      </c>
      <c r="AZ478">
        <v>0.58702759999999998</v>
      </c>
      <c r="BA478">
        <v>1.0641950000000001E-2</v>
      </c>
      <c r="BB478">
        <v>28.790700000000001</v>
      </c>
      <c r="BC478">
        <v>5.7867660000000001</v>
      </c>
      <c r="BD478">
        <v>3.2770279999999999E-2</v>
      </c>
      <c r="BE478">
        <v>0</v>
      </c>
      <c r="BF478">
        <v>30.14629</v>
      </c>
      <c r="BG478">
        <v>9.9750390000000007</v>
      </c>
      <c r="BH478">
        <v>0.91518279999999996</v>
      </c>
      <c r="BI478">
        <v>1.6942659999999998E-2</v>
      </c>
      <c r="BJ478">
        <v>3.0091619999999999</v>
      </c>
      <c r="BK478">
        <v>5.0825040000000001</v>
      </c>
      <c r="BL478">
        <v>2.8805560000000001E-2</v>
      </c>
      <c r="BM478">
        <v>37.188420000000001</v>
      </c>
      <c r="BN478">
        <v>62.811579999999999</v>
      </c>
      <c r="BO478">
        <v>70</v>
      </c>
      <c r="BP478">
        <v>10</v>
      </c>
      <c r="BQ478">
        <v>603</v>
      </c>
      <c r="BR478">
        <v>160</v>
      </c>
      <c r="BS478">
        <v>443</v>
      </c>
      <c r="BT478">
        <v>108</v>
      </c>
      <c r="BU478">
        <v>15</v>
      </c>
      <c r="BV478">
        <v>17</v>
      </c>
      <c r="BW478">
        <v>7</v>
      </c>
      <c r="BX478">
        <v>4</v>
      </c>
      <c r="BY478">
        <v>8.6508760000000002</v>
      </c>
      <c r="BZ478">
        <v>1.2358389999999999</v>
      </c>
      <c r="CA478">
        <v>76.190510000000003</v>
      </c>
      <c r="CB478">
        <v>109.20650000000001</v>
      </c>
      <c r="CC478">
        <v>68.690070000000006</v>
      </c>
      <c r="CD478">
        <v>13.34707</v>
      </c>
      <c r="CE478">
        <v>1.8537589999999999</v>
      </c>
      <c r="CF478">
        <v>2.0278330000000002</v>
      </c>
      <c r="CG478">
        <v>0.83499009999999996</v>
      </c>
      <c r="CH478">
        <v>0.47713719999999998</v>
      </c>
      <c r="CI478">
        <v>76</v>
      </c>
      <c r="CJ478">
        <v>8.4654439999999997</v>
      </c>
      <c r="CK478">
        <v>103</v>
      </c>
      <c r="CL478">
        <v>52</v>
      </c>
      <c r="CM478">
        <v>28491</v>
      </c>
      <c r="CN478">
        <v>7.9143720000000002</v>
      </c>
      <c r="CO478">
        <v>9.3050628401727096</v>
      </c>
      <c r="CP478">
        <v>7.9169842688288803</v>
      </c>
      <c r="CQ478">
        <v>2.26680628149597</v>
      </c>
      <c r="CR478">
        <v>1.15884813048562</v>
      </c>
      <c r="CS478">
        <v>0.77584095300209199</v>
      </c>
      <c r="CT478">
        <v>1.0567140749369801</v>
      </c>
      <c r="CU478">
        <v>1.0119945008087301</v>
      </c>
      <c r="CV478">
        <v>2.82164583549033</v>
      </c>
      <c r="CW478">
        <v>2.3434045104552599</v>
      </c>
      <c r="CX478">
        <v>1.2014953506861299</v>
      </c>
      <c r="CY478">
        <v>0.76844033401208001</v>
      </c>
      <c r="CZ478">
        <v>0.54555607251330596</v>
      </c>
      <c r="DA478">
        <v>0.72544665001078001</v>
      </c>
      <c r="DB478">
        <v>0.50159327219750904</v>
      </c>
      <c r="DC478">
        <v>5.1023648917219502</v>
      </c>
      <c r="DD478">
        <v>5.2608311319256904</v>
      </c>
      <c r="DE478">
        <v>1.81992706278602</v>
      </c>
      <c r="DF478">
        <v>1.30937804124924</v>
      </c>
      <c r="DG478">
        <v>0.90464968542050095</v>
      </c>
      <c r="DH478">
        <v>0.63830242813379001</v>
      </c>
      <c r="DI478">
        <v>0.31405437912768602</v>
      </c>
      <c r="DJ478">
        <v>3.3308268480473302</v>
      </c>
      <c r="DK478">
        <v>2.7177327303427798</v>
      </c>
      <c r="DL478">
        <v>1.23450480585452</v>
      </c>
      <c r="DM478">
        <v>0.72997497305651204</v>
      </c>
      <c r="DN478">
        <v>0.501100682656339</v>
      </c>
      <c r="DO478">
        <v>0.62043364730172701</v>
      </c>
      <c r="DP478">
        <v>0.276254981918029</v>
      </c>
      <c r="DQ478" t="s">
        <v>895</v>
      </c>
      <c r="DR478">
        <v>1839</v>
      </c>
      <c r="DS478">
        <v>0</v>
      </c>
      <c r="DT478">
        <v>25.136800000000001</v>
      </c>
      <c r="DU478">
        <v>930</v>
      </c>
      <c r="DV478">
        <v>299.83690000000001</v>
      </c>
      <c r="DW478">
        <v>50.570959999999999</v>
      </c>
      <c r="DX478">
        <v>13</v>
      </c>
      <c r="DY478">
        <v>7</v>
      </c>
      <c r="DZ478">
        <v>6</v>
      </c>
      <c r="EA478">
        <v>8</v>
      </c>
      <c r="EB478">
        <v>5</v>
      </c>
      <c r="EC478">
        <v>2</v>
      </c>
      <c r="ED478">
        <v>1</v>
      </c>
      <c r="EE478">
        <v>1</v>
      </c>
      <c r="EF478">
        <v>0</v>
      </c>
      <c r="EG478">
        <v>2</v>
      </c>
      <c r="EH478">
        <v>12</v>
      </c>
      <c r="EI478">
        <v>7</v>
      </c>
      <c r="EJ478">
        <v>5</v>
      </c>
      <c r="EK478">
        <v>8</v>
      </c>
      <c r="EL478">
        <v>4</v>
      </c>
      <c r="EM478">
        <v>1</v>
      </c>
      <c r="EN478">
        <v>0</v>
      </c>
      <c r="EO478">
        <v>1</v>
      </c>
      <c r="EP478">
        <v>0</v>
      </c>
      <c r="EQ478">
        <v>1</v>
      </c>
      <c r="ER478">
        <v>1</v>
      </c>
      <c r="ES478">
        <v>0</v>
      </c>
      <c r="ET478">
        <v>0</v>
      </c>
      <c r="EU478">
        <v>0.2471679</v>
      </c>
      <c r="EV478">
        <v>1.483007</v>
      </c>
      <c r="EW478">
        <v>0.1235839</v>
      </c>
      <c r="EX478">
        <v>3.46035</v>
      </c>
      <c r="EY478">
        <v>4.6524570000000001</v>
      </c>
      <c r="EZ478">
        <v>2.7545480000000002</v>
      </c>
      <c r="FA478">
        <v>12.25807</v>
      </c>
      <c r="FB478">
        <v>1.375796</v>
      </c>
      <c r="FC478">
        <v>1.6065910000000001</v>
      </c>
      <c r="FD478">
        <v>2.3262290000000001</v>
      </c>
      <c r="FE478">
        <v>1.1805209999999999</v>
      </c>
      <c r="FF478">
        <v>5.1612910000000003</v>
      </c>
      <c r="FG478">
        <v>0.76433119999999999</v>
      </c>
      <c r="FH478">
        <v>0.1235839</v>
      </c>
      <c r="FI478">
        <v>0</v>
      </c>
      <c r="FJ478">
        <v>0</v>
      </c>
      <c r="FK478">
        <v>2.5952630000000001</v>
      </c>
      <c r="FL478">
        <v>1.6065910000000001</v>
      </c>
      <c r="FM478">
        <v>0.98867150000000004</v>
      </c>
      <c r="FN478">
        <v>5.4376939999999996</v>
      </c>
      <c r="FO478">
        <v>3.2131820000000002</v>
      </c>
      <c r="FP478">
        <v>2.2245110000000001</v>
      </c>
      <c r="FQ478">
        <v>0</v>
      </c>
      <c r="FR478">
        <v>0</v>
      </c>
      <c r="FS478">
        <v>90</v>
      </c>
      <c r="FT478">
        <v>0</v>
      </c>
      <c r="FU478">
        <v>0</v>
      </c>
      <c r="FV478">
        <v>0</v>
      </c>
      <c r="FW478">
        <v>0</v>
      </c>
      <c r="FX478">
        <v>21</v>
      </c>
      <c r="FY478">
        <v>13</v>
      </c>
      <c r="FZ478">
        <v>8</v>
      </c>
      <c r="GA478">
        <v>44</v>
      </c>
      <c r="GB478">
        <v>26</v>
      </c>
      <c r="GC478">
        <v>18</v>
      </c>
      <c r="GD478">
        <v>1</v>
      </c>
      <c r="GE478">
        <v>1</v>
      </c>
      <c r="GF478">
        <v>28</v>
      </c>
      <c r="GG478">
        <v>14</v>
      </c>
      <c r="GH478">
        <v>14</v>
      </c>
      <c r="GI478">
        <v>19</v>
      </c>
      <c r="GJ478">
        <v>9</v>
      </c>
      <c r="GK478">
        <v>4</v>
      </c>
      <c r="GL478">
        <v>0</v>
      </c>
      <c r="GM478">
        <v>95.539159999999995</v>
      </c>
      <c r="GN478">
        <v>0.99210200000000004</v>
      </c>
      <c r="GO478">
        <v>90</v>
      </c>
      <c r="GP478">
        <v>99</v>
      </c>
      <c r="GQ478">
        <v>35</v>
      </c>
      <c r="GR478">
        <v>6</v>
      </c>
      <c r="GS478">
        <v>2</v>
      </c>
      <c r="GT478">
        <v>0</v>
      </c>
      <c r="GU478">
        <v>35</v>
      </c>
      <c r="GV478">
        <v>13.94286</v>
      </c>
      <c r="GW478">
        <v>10.8</v>
      </c>
      <c r="GX478">
        <v>5.5428569999999997</v>
      </c>
      <c r="GY478">
        <v>252</v>
      </c>
      <c r="GZ478">
        <v>1025</v>
      </c>
      <c r="HA478">
        <v>0</v>
      </c>
      <c r="HB478">
        <v>105</v>
      </c>
      <c r="HC478">
        <v>76</v>
      </c>
      <c r="HD478">
        <v>54</v>
      </c>
      <c r="HE478">
        <v>8.5408530000000003</v>
      </c>
      <c r="HF478">
        <v>53.264679999999998</v>
      </c>
      <c r="HG478">
        <v>45.24841</v>
      </c>
      <c r="HH478">
        <v>87.096779999999995</v>
      </c>
      <c r="HI478">
        <v>431</v>
      </c>
      <c r="HJ478">
        <v>296</v>
      </c>
      <c r="HK478">
        <v>135</v>
      </c>
      <c r="HL478" t="s">
        <v>351</v>
      </c>
      <c r="HM478">
        <v>28</v>
      </c>
      <c r="HN478" s="3">
        <v>44462</v>
      </c>
      <c r="HO478">
        <v>161.69999999999999</v>
      </c>
      <c r="HP478">
        <v>5</v>
      </c>
      <c r="HQ478">
        <v>3.66</v>
      </c>
      <c r="HR478">
        <v>79.900000000000006</v>
      </c>
      <c r="HS478">
        <v>176.15</v>
      </c>
      <c r="HT478">
        <v>38.1</v>
      </c>
      <c r="HU478">
        <v>15</v>
      </c>
      <c r="HV478" t="s">
        <v>352</v>
      </c>
      <c r="HW478" t="s">
        <v>352</v>
      </c>
      <c r="HX478" t="s">
        <v>352</v>
      </c>
      <c r="HY478" t="s">
        <v>352</v>
      </c>
      <c r="HZ478" t="s">
        <v>352</v>
      </c>
      <c r="IA478" t="s">
        <v>352</v>
      </c>
      <c r="IB478" t="s">
        <v>352</v>
      </c>
      <c r="IC478" t="s">
        <v>353</v>
      </c>
      <c r="ID478" t="s">
        <v>352</v>
      </c>
      <c r="IE478" t="s">
        <v>352</v>
      </c>
      <c r="IF478" t="s">
        <v>352</v>
      </c>
      <c r="IG478" t="s">
        <v>352</v>
      </c>
      <c r="IH478" t="s">
        <v>353</v>
      </c>
      <c r="II478" t="s">
        <v>352</v>
      </c>
      <c r="IJ478" t="s">
        <v>352</v>
      </c>
      <c r="IK478" t="s">
        <v>355</v>
      </c>
      <c r="IL478" t="s">
        <v>355</v>
      </c>
      <c r="IM478" t="s">
        <v>367</v>
      </c>
      <c r="IN478" t="s">
        <v>367</v>
      </c>
      <c r="IO478" t="s">
        <v>355</v>
      </c>
      <c r="IP478" t="s">
        <v>367</v>
      </c>
      <c r="IQ478" t="s">
        <v>367</v>
      </c>
      <c r="IR478" t="s">
        <v>367</v>
      </c>
      <c r="IS478">
        <v>3</v>
      </c>
      <c r="IT478" t="s">
        <v>374</v>
      </c>
      <c r="IU478" t="s">
        <v>374</v>
      </c>
      <c r="IV478" t="s">
        <v>374</v>
      </c>
      <c r="IW478" t="s">
        <v>397</v>
      </c>
      <c r="IX478" t="s">
        <v>404</v>
      </c>
      <c r="IY478" t="s">
        <v>405</v>
      </c>
      <c r="IZ478" t="s">
        <v>406</v>
      </c>
      <c r="JB478" t="s">
        <v>367</v>
      </c>
      <c r="JC478" t="s">
        <v>398</v>
      </c>
      <c r="JD478" t="s">
        <v>389</v>
      </c>
      <c r="JE478" t="s">
        <v>367</v>
      </c>
      <c r="JF478" t="s">
        <v>368</v>
      </c>
      <c r="JG478" t="s">
        <v>367</v>
      </c>
      <c r="JH478" t="s">
        <v>367</v>
      </c>
      <c r="JI478" t="s">
        <v>367</v>
      </c>
      <c r="JJ478" t="s">
        <v>368</v>
      </c>
      <c r="JK478" t="s">
        <v>372</v>
      </c>
      <c r="JL478" t="s">
        <v>369</v>
      </c>
      <c r="JM478" t="s">
        <v>369</v>
      </c>
      <c r="JN478" t="s">
        <v>369</v>
      </c>
      <c r="JO478" t="s">
        <v>372</v>
      </c>
      <c r="JP478" t="s">
        <v>372</v>
      </c>
      <c r="JQ478" t="s">
        <v>372</v>
      </c>
      <c r="JR478" t="s">
        <v>372</v>
      </c>
      <c r="JS478" t="s">
        <v>374</v>
      </c>
      <c r="JT478" t="s">
        <v>374</v>
      </c>
      <c r="JU478" t="s">
        <v>372</v>
      </c>
      <c r="JV478" t="s">
        <v>372</v>
      </c>
      <c r="JW478" t="s">
        <v>369</v>
      </c>
      <c r="JX478" t="s">
        <v>372</v>
      </c>
      <c r="JY478" t="s">
        <v>372</v>
      </c>
      <c r="JZ478" t="s">
        <v>369</v>
      </c>
      <c r="KA478" t="s">
        <v>372</v>
      </c>
      <c r="KB478">
        <v>2</v>
      </c>
      <c r="KC478" t="s">
        <v>352</v>
      </c>
      <c r="KD478" t="s">
        <v>352</v>
      </c>
      <c r="KE478" t="s">
        <v>352</v>
      </c>
      <c r="KF478" t="s">
        <v>352</v>
      </c>
      <c r="KG478" t="s">
        <v>352</v>
      </c>
      <c r="KH478" t="s">
        <v>352</v>
      </c>
      <c r="KI478" t="s">
        <v>352</v>
      </c>
      <c r="KJ478" t="s">
        <v>352</v>
      </c>
      <c r="KK478" t="s">
        <v>352</v>
      </c>
      <c r="KL478" t="s">
        <v>352</v>
      </c>
      <c r="KM478" t="s">
        <v>353</v>
      </c>
      <c r="KN478" t="s">
        <v>352</v>
      </c>
      <c r="KO478" t="s">
        <v>352</v>
      </c>
      <c r="KP478" t="s">
        <v>352</v>
      </c>
      <c r="KQ478" t="s">
        <v>352</v>
      </c>
      <c r="KR478" t="s">
        <v>352</v>
      </c>
      <c r="KS478" t="s">
        <v>352</v>
      </c>
      <c r="KT478" t="s">
        <v>352</v>
      </c>
      <c r="KU478" t="s">
        <v>373</v>
      </c>
      <c r="KV478">
        <v>3</v>
      </c>
      <c r="KW478" s="3">
        <v>44462.22552644676</v>
      </c>
      <c r="KX478">
        <v>0</v>
      </c>
      <c r="KY478">
        <v>0</v>
      </c>
      <c r="KZ478">
        <v>1</v>
      </c>
      <c r="LA478" s="4">
        <v>0.90625</v>
      </c>
      <c r="LB478">
        <v>45</v>
      </c>
      <c r="LC478">
        <v>3</v>
      </c>
      <c r="LD478">
        <v>45</v>
      </c>
      <c r="LE478" s="4">
        <v>0.26041666666666669</v>
      </c>
      <c r="LF478" s="4">
        <v>0.26041666666666669</v>
      </c>
      <c r="LG478">
        <v>480</v>
      </c>
      <c r="LH478">
        <v>1</v>
      </c>
      <c r="LI478">
        <v>0</v>
      </c>
      <c r="LJ478">
        <v>0</v>
      </c>
      <c r="LK478">
        <v>0</v>
      </c>
      <c r="LL478" s="4">
        <v>0.875</v>
      </c>
      <c r="LM478">
        <v>30</v>
      </c>
      <c r="LN478">
        <v>2</v>
      </c>
      <c r="LO478">
        <v>30</v>
      </c>
      <c r="LP478" s="4">
        <v>0.28125</v>
      </c>
      <c r="LQ478" s="4">
        <v>0.28472222222222221</v>
      </c>
      <c r="LR478">
        <v>510</v>
      </c>
      <c r="LS478">
        <v>1</v>
      </c>
      <c r="LT478" t="s">
        <v>374</v>
      </c>
      <c r="LU478" t="s">
        <v>374</v>
      </c>
      <c r="LV478" t="s">
        <v>374</v>
      </c>
      <c r="LW478" t="s">
        <v>374</v>
      </c>
      <c r="LX478" t="s">
        <v>374</v>
      </c>
      <c r="LY478" t="s">
        <v>374</v>
      </c>
      <c r="LZ478" t="s">
        <v>374</v>
      </c>
      <c r="MA478" t="s">
        <v>374</v>
      </c>
      <c r="MB478" t="s">
        <v>374</v>
      </c>
      <c r="MC478" t="s">
        <v>374</v>
      </c>
      <c r="MD478" t="s">
        <v>374</v>
      </c>
      <c r="ME478">
        <v>3.5015450876659102</v>
      </c>
      <c r="MF478">
        <v>30.5581275631633</v>
      </c>
      <c r="MG478">
        <v>0</v>
      </c>
      <c r="MI478" t="b">
        <v>0</v>
      </c>
    </row>
    <row r="479" spans="1:347">
      <c r="E479" s="1">
        <v>44446</v>
      </c>
      <c r="F479">
        <v>28</v>
      </c>
      <c r="G479">
        <v>2</v>
      </c>
      <c r="J479" t="str">
        <f>RIGHT(K479,3)</f>
        <v>297</v>
      </c>
      <c r="K479" s="8">
        <v>204000297</v>
      </c>
      <c r="L479" s="1">
        <v>44452</v>
      </c>
      <c r="Q479" t="s">
        <v>402</v>
      </c>
      <c r="R479" s="2">
        <v>44452.474305555559</v>
      </c>
      <c r="S479">
        <v>2</v>
      </c>
      <c r="T479" t="s">
        <v>975</v>
      </c>
      <c r="U479">
        <v>9.386666</v>
      </c>
      <c r="V479">
        <v>9.3333329999999997</v>
      </c>
      <c r="W479">
        <v>9.15</v>
      </c>
      <c r="X479">
        <v>98.035709999999995</v>
      </c>
      <c r="Y479">
        <v>1</v>
      </c>
      <c r="Z479">
        <v>10</v>
      </c>
      <c r="AA479">
        <v>55</v>
      </c>
      <c r="AB479">
        <v>2</v>
      </c>
      <c r="AC479">
        <v>3.0416669999999999</v>
      </c>
      <c r="AD479">
        <v>1.566667</v>
      </c>
      <c r="AE479">
        <v>5171</v>
      </c>
      <c r="AF479">
        <v>0.25</v>
      </c>
      <c r="AG479">
        <v>3.3</v>
      </c>
      <c r="AH479">
        <v>0.1833333</v>
      </c>
      <c r="AI479">
        <v>2.5583330000000002</v>
      </c>
      <c r="AJ479">
        <v>0</v>
      </c>
      <c r="AK479">
        <v>0.05</v>
      </c>
      <c r="AL479">
        <v>33.242260000000002</v>
      </c>
      <c r="AM479">
        <v>17.122039999999998</v>
      </c>
      <c r="AN479">
        <v>24.518730000000001</v>
      </c>
      <c r="AO479">
        <v>2.73224</v>
      </c>
      <c r="AP479">
        <v>36.065570000000001</v>
      </c>
      <c r="AQ479">
        <v>2.0036429999999998</v>
      </c>
      <c r="AR479">
        <v>27.95993</v>
      </c>
      <c r="AS479">
        <v>0</v>
      </c>
      <c r="AT479">
        <v>0.19888890000000001</v>
      </c>
      <c r="AU479">
        <v>0.2136111</v>
      </c>
      <c r="AV479">
        <v>0.2186111</v>
      </c>
      <c r="AW479">
        <v>0.1833333</v>
      </c>
      <c r="AX479">
        <v>33.187980000000003</v>
      </c>
      <c r="AY479">
        <v>12.46759</v>
      </c>
      <c r="AZ479">
        <v>1.808692</v>
      </c>
      <c r="BA479">
        <v>0.18060860000000001</v>
      </c>
      <c r="BB479">
        <v>32.397260000000003</v>
      </c>
      <c r="BC479">
        <v>12.01376</v>
      </c>
      <c r="BD479">
        <v>2.3347509999999998</v>
      </c>
      <c r="BE479">
        <v>0.16598760000000001</v>
      </c>
      <c r="BF479">
        <v>34.908799999999999</v>
      </c>
      <c r="BG479">
        <v>13.455249999999999</v>
      </c>
      <c r="BH479">
        <v>0.66386000000000001</v>
      </c>
      <c r="BI479">
        <v>0.21242749999999999</v>
      </c>
      <c r="BJ479">
        <v>6.2692389999999998</v>
      </c>
      <c r="BK479">
        <v>2.8807610000000001</v>
      </c>
      <c r="BL479">
        <v>7.1666660000000004E-3</v>
      </c>
      <c r="BM479">
        <v>68.516270000000006</v>
      </c>
      <c r="BN479">
        <v>31.483720000000002</v>
      </c>
      <c r="BO479">
        <v>100</v>
      </c>
      <c r="BP479">
        <v>10</v>
      </c>
      <c r="BQ479">
        <v>662</v>
      </c>
      <c r="BR479">
        <v>312</v>
      </c>
      <c r="BS479">
        <v>350</v>
      </c>
      <c r="BT479">
        <v>159</v>
      </c>
      <c r="BU479">
        <v>23</v>
      </c>
      <c r="BV479">
        <v>16</v>
      </c>
      <c r="BW479">
        <v>3</v>
      </c>
      <c r="BX479">
        <v>2</v>
      </c>
      <c r="BY479">
        <v>10.92896</v>
      </c>
      <c r="BZ479">
        <v>1.0928960000000001</v>
      </c>
      <c r="CA479">
        <v>72.349729999999994</v>
      </c>
      <c r="CB479">
        <v>102.5753</v>
      </c>
      <c r="CC479">
        <v>57.298769999999998</v>
      </c>
      <c r="CD479">
        <v>17.377050000000001</v>
      </c>
      <c r="CE479">
        <v>2.5136609999999999</v>
      </c>
      <c r="CF479">
        <v>1.717352</v>
      </c>
      <c r="CG479">
        <v>0.3220036</v>
      </c>
      <c r="CH479">
        <v>0.214669</v>
      </c>
      <c r="CI479">
        <v>78</v>
      </c>
      <c r="CJ479">
        <v>8.8943259999999995</v>
      </c>
      <c r="CK479">
        <v>110</v>
      </c>
      <c r="CL479">
        <v>58</v>
      </c>
      <c r="CM479">
        <v>32940</v>
      </c>
      <c r="CN479">
        <v>9.15</v>
      </c>
      <c r="CO479">
        <v>15.557527220578599</v>
      </c>
      <c r="CP479">
        <v>12.720940014676801</v>
      </c>
      <c r="CQ479">
        <v>3.25090286729719</v>
      </c>
      <c r="CR479">
        <v>1.7349674438554401</v>
      </c>
      <c r="CS479">
        <v>1.2955456276322801</v>
      </c>
      <c r="CT479">
        <v>1.5341680450340101</v>
      </c>
      <c r="CU479">
        <v>1.6262661843141399</v>
      </c>
      <c r="CV479">
        <v>4.1252151862483499</v>
      </c>
      <c r="CW479">
        <v>3.6061793993678899</v>
      </c>
      <c r="CX479">
        <v>1.4741927982584599</v>
      </c>
      <c r="CY479">
        <v>0.87856285294212599</v>
      </c>
      <c r="CZ479">
        <v>0.62678947794712003</v>
      </c>
      <c r="DA479">
        <v>0.79113834653215598</v>
      </c>
      <c r="DB479">
        <v>0.500869717544704</v>
      </c>
      <c r="DC479">
        <v>5.1995719548839503</v>
      </c>
      <c r="DD479">
        <v>5.3624589685302304</v>
      </c>
      <c r="DE479">
        <v>1.8746462986302801</v>
      </c>
      <c r="DF479">
        <v>1.36694351359379</v>
      </c>
      <c r="DG479">
        <v>0.95355791874042295</v>
      </c>
      <c r="DH479">
        <v>0.65409619386557705</v>
      </c>
      <c r="DI479">
        <v>0.32691114860553</v>
      </c>
      <c r="DJ479">
        <v>4.0686007631541097</v>
      </c>
      <c r="DK479">
        <v>3.1320712558918902</v>
      </c>
      <c r="DL479">
        <v>1.3628702772319301</v>
      </c>
      <c r="DM479">
        <v>0.788737332749466</v>
      </c>
      <c r="DN479">
        <v>0.53565164239384899</v>
      </c>
      <c r="DO479">
        <v>0.66341900775971796</v>
      </c>
      <c r="DP479">
        <v>0.280141573579755</v>
      </c>
      <c r="DQ479" t="s">
        <v>895</v>
      </c>
      <c r="DR479">
        <v>1931</v>
      </c>
      <c r="DS479">
        <v>0</v>
      </c>
      <c r="DT479">
        <v>26.381820000000001</v>
      </c>
      <c r="DU479">
        <v>1105</v>
      </c>
      <c r="DV479">
        <v>329.61590000000001</v>
      </c>
      <c r="DW479">
        <v>57.224240000000002</v>
      </c>
      <c r="DX479">
        <v>9</v>
      </c>
      <c r="DY479">
        <v>9</v>
      </c>
      <c r="DZ479">
        <v>0</v>
      </c>
      <c r="EA479">
        <v>5</v>
      </c>
      <c r="EB479">
        <v>4</v>
      </c>
      <c r="EC479">
        <v>8</v>
      </c>
      <c r="ED479">
        <v>7</v>
      </c>
      <c r="EE479">
        <v>1</v>
      </c>
      <c r="EF479">
        <v>3</v>
      </c>
      <c r="EG479">
        <v>5</v>
      </c>
      <c r="EH479">
        <v>8</v>
      </c>
      <c r="EI479">
        <v>8</v>
      </c>
      <c r="EJ479">
        <v>0</v>
      </c>
      <c r="EK479">
        <v>5</v>
      </c>
      <c r="EL479">
        <v>3</v>
      </c>
      <c r="EM479">
        <v>1</v>
      </c>
      <c r="EN479">
        <v>1</v>
      </c>
      <c r="EO479">
        <v>0</v>
      </c>
      <c r="EP479">
        <v>0</v>
      </c>
      <c r="EQ479">
        <v>1</v>
      </c>
      <c r="ER479">
        <v>1</v>
      </c>
      <c r="ES479">
        <v>0</v>
      </c>
      <c r="ET479">
        <v>0</v>
      </c>
      <c r="EU479">
        <v>0.87431700000000001</v>
      </c>
      <c r="EV479">
        <v>0.87431700000000001</v>
      </c>
      <c r="EW479">
        <v>0.1092896</v>
      </c>
      <c r="EX479">
        <v>4.0437159999999999</v>
      </c>
      <c r="EY479">
        <v>5.4233060000000002</v>
      </c>
      <c r="EZ479">
        <v>1.0413920000000001</v>
      </c>
      <c r="FA479">
        <v>7.8904110000000003</v>
      </c>
      <c r="FB479">
        <v>2.1282399999999999</v>
      </c>
      <c r="FC479">
        <v>0.9836066</v>
      </c>
      <c r="FD479">
        <v>1.435581</v>
      </c>
      <c r="FE479">
        <v>0</v>
      </c>
      <c r="FF479">
        <v>1.6438360000000001</v>
      </c>
      <c r="FG479">
        <v>0.65484310000000001</v>
      </c>
      <c r="FH479">
        <v>0.1092896</v>
      </c>
      <c r="FI479">
        <v>0</v>
      </c>
      <c r="FJ479">
        <v>0</v>
      </c>
      <c r="FK479">
        <v>1.6393439999999999</v>
      </c>
      <c r="FL479">
        <v>1.6393439999999999</v>
      </c>
      <c r="FM479">
        <v>0</v>
      </c>
      <c r="FN479">
        <v>6.1202189999999996</v>
      </c>
      <c r="FO479">
        <v>5.3551919999999997</v>
      </c>
      <c r="FP479">
        <v>0.76502729999999997</v>
      </c>
      <c r="FQ479">
        <v>0</v>
      </c>
      <c r="FR479">
        <v>0</v>
      </c>
      <c r="FS479">
        <v>90</v>
      </c>
      <c r="FT479">
        <v>0</v>
      </c>
      <c r="FU479">
        <v>0</v>
      </c>
      <c r="FV479">
        <v>0</v>
      </c>
      <c r="FW479">
        <v>0</v>
      </c>
      <c r="FX479">
        <v>15</v>
      </c>
      <c r="FY479">
        <v>15</v>
      </c>
      <c r="FZ479">
        <v>0</v>
      </c>
      <c r="GA479">
        <v>56</v>
      </c>
      <c r="GB479">
        <v>49</v>
      </c>
      <c r="GC479">
        <v>7</v>
      </c>
      <c r="GD479">
        <v>1</v>
      </c>
      <c r="GE479">
        <v>1</v>
      </c>
      <c r="GF479">
        <v>37</v>
      </c>
      <c r="GG479">
        <v>34</v>
      </c>
      <c r="GH479">
        <v>3</v>
      </c>
      <c r="GI479">
        <v>24</v>
      </c>
      <c r="GJ479">
        <v>13</v>
      </c>
      <c r="GK479">
        <v>4</v>
      </c>
      <c r="GL479">
        <v>0</v>
      </c>
      <c r="GM479">
        <v>95.677090000000007</v>
      </c>
      <c r="GN479">
        <v>0.84571770000000002</v>
      </c>
      <c r="GO479">
        <v>90.4</v>
      </c>
      <c r="GP479">
        <v>98.2</v>
      </c>
      <c r="GQ479">
        <v>38</v>
      </c>
      <c r="GR479">
        <v>4</v>
      </c>
      <c r="GS479">
        <v>1</v>
      </c>
      <c r="GT479">
        <v>0</v>
      </c>
      <c r="GU479">
        <v>38</v>
      </c>
      <c r="GV479">
        <v>12.552630000000001</v>
      </c>
      <c r="GW479">
        <v>7.9736840000000004</v>
      </c>
      <c r="GX479">
        <v>5.6578949999999999</v>
      </c>
      <c r="GY479">
        <v>252</v>
      </c>
      <c r="GZ479">
        <v>1124</v>
      </c>
      <c r="HA479">
        <v>0</v>
      </c>
      <c r="HB479">
        <v>110</v>
      </c>
      <c r="HC479">
        <v>78</v>
      </c>
      <c r="HD479">
        <v>59</v>
      </c>
      <c r="HE479">
        <v>8.8239629999999991</v>
      </c>
      <c r="HF479">
        <v>50.273229999999998</v>
      </c>
      <c r="HG479">
        <v>35.688949999999998</v>
      </c>
      <c r="HH479">
        <v>79.56165</v>
      </c>
      <c r="HI479">
        <v>460</v>
      </c>
      <c r="HJ479">
        <v>218</v>
      </c>
      <c r="HK479">
        <v>242</v>
      </c>
      <c r="HL479" t="s">
        <v>351</v>
      </c>
      <c r="HM479">
        <v>28</v>
      </c>
      <c r="HN479" s="3">
        <v>44462</v>
      </c>
      <c r="HO479">
        <v>161.69999999999999</v>
      </c>
      <c r="HP479">
        <v>5</v>
      </c>
      <c r="HQ479">
        <v>3.66</v>
      </c>
      <c r="HR479">
        <v>79.900000000000006</v>
      </c>
      <c r="HS479">
        <v>176.15</v>
      </c>
      <c r="HT479">
        <v>38.1</v>
      </c>
      <c r="HU479">
        <v>15</v>
      </c>
      <c r="HV479" t="s">
        <v>352</v>
      </c>
      <c r="HW479" t="s">
        <v>352</v>
      </c>
      <c r="HX479" t="s">
        <v>352</v>
      </c>
      <c r="HY479" t="s">
        <v>352</v>
      </c>
      <c r="HZ479" t="s">
        <v>352</v>
      </c>
      <c r="IA479" t="s">
        <v>352</v>
      </c>
      <c r="IB479" t="s">
        <v>352</v>
      </c>
      <c r="IC479" t="s">
        <v>353</v>
      </c>
      <c r="ID479" t="s">
        <v>352</v>
      </c>
      <c r="IE479" t="s">
        <v>352</v>
      </c>
      <c r="IF479" t="s">
        <v>352</v>
      </c>
      <c r="IG479" t="s">
        <v>352</v>
      </c>
      <c r="IH479" t="s">
        <v>353</v>
      </c>
      <c r="II479" t="s">
        <v>352</v>
      </c>
      <c r="IJ479" t="s">
        <v>352</v>
      </c>
      <c r="IK479" t="s">
        <v>355</v>
      </c>
      <c r="IL479" t="s">
        <v>355</v>
      </c>
      <c r="IM479" t="s">
        <v>367</v>
      </c>
      <c r="IN479" t="s">
        <v>367</v>
      </c>
      <c r="IO479" t="s">
        <v>355</v>
      </c>
      <c r="IP479" t="s">
        <v>367</v>
      </c>
      <c r="IQ479" t="s">
        <v>367</v>
      </c>
      <c r="IR479" t="s">
        <v>367</v>
      </c>
      <c r="IS479">
        <v>3</v>
      </c>
      <c r="IT479" t="s">
        <v>374</v>
      </c>
      <c r="IU479" t="s">
        <v>374</v>
      </c>
      <c r="IV479" t="s">
        <v>374</v>
      </c>
      <c r="IW479" t="s">
        <v>397</v>
      </c>
      <c r="IX479" t="s">
        <v>404</v>
      </c>
      <c r="IY479" t="s">
        <v>405</v>
      </c>
      <c r="IZ479" t="s">
        <v>406</v>
      </c>
      <c r="JB479" t="s">
        <v>367</v>
      </c>
      <c r="JC479" t="s">
        <v>398</v>
      </c>
      <c r="JD479" t="s">
        <v>389</v>
      </c>
      <c r="JE479" t="s">
        <v>367</v>
      </c>
      <c r="JF479" t="s">
        <v>368</v>
      </c>
      <c r="JG479" t="s">
        <v>367</v>
      </c>
      <c r="JH479" t="s">
        <v>367</v>
      </c>
      <c r="JI479" t="s">
        <v>367</v>
      </c>
      <c r="JJ479" t="s">
        <v>368</v>
      </c>
      <c r="JK479" t="s">
        <v>372</v>
      </c>
      <c r="JL479" t="s">
        <v>369</v>
      </c>
      <c r="JM479" t="s">
        <v>369</v>
      </c>
      <c r="JN479" t="s">
        <v>369</v>
      </c>
      <c r="JO479" t="s">
        <v>372</v>
      </c>
      <c r="JP479" t="s">
        <v>372</v>
      </c>
      <c r="JQ479" t="s">
        <v>372</v>
      </c>
      <c r="JR479" t="s">
        <v>372</v>
      </c>
      <c r="JS479" t="s">
        <v>374</v>
      </c>
      <c r="JT479" t="s">
        <v>374</v>
      </c>
      <c r="JU479" t="s">
        <v>372</v>
      </c>
      <c r="JV479" t="s">
        <v>372</v>
      </c>
      <c r="JW479" t="s">
        <v>369</v>
      </c>
      <c r="JX479" t="s">
        <v>372</v>
      </c>
      <c r="JY479" t="s">
        <v>372</v>
      </c>
      <c r="JZ479" t="s">
        <v>369</v>
      </c>
      <c r="KA479" t="s">
        <v>372</v>
      </c>
      <c r="KB479">
        <v>2</v>
      </c>
      <c r="KC479" t="s">
        <v>352</v>
      </c>
      <c r="KD479" t="s">
        <v>352</v>
      </c>
      <c r="KE479" t="s">
        <v>352</v>
      </c>
      <c r="KF479" t="s">
        <v>352</v>
      </c>
      <c r="KG479" t="s">
        <v>352</v>
      </c>
      <c r="KH479" t="s">
        <v>352</v>
      </c>
      <c r="KI479" t="s">
        <v>352</v>
      </c>
      <c r="KJ479" t="s">
        <v>352</v>
      </c>
      <c r="KK479" t="s">
        <v>352</v>
      </c>
      <c r="KL479" t="s">
        <v>352</v>
      </c>
      <c r="KM479" t="s">
        <v>353</v>
      </c>
      <c r="KN479" t="s">
        <v>352</v>
      </c>
      <c r="KO479" t="s">
        <v>352</v>
      </c>
      <c r="KP479" t="s">
        <v>352</v>
      </c>
      <c r="KQ479" t="s">
        <v>352</v>
      </c>
      <c r="KR479" t="s">
        <v>352</v>
      </c>
      <c r="KS479" t="s">
        <v>352</v>
      </c>
      <c r="KT479" t="s">
        <v>352</v>
      </c>
      <c r="KU479" t="s">
        <v>373</v>
      </c>
      <c r="KV479">
        <v>3</v>
      </c>
      <c r="KW479" s="3">
        <v>44462.22552644676</v>
      </c>
      <c r="KX479">
        <v>0</v>
      </c>
      <c r="KY479">
        <v>0</v>
      </c>
      <c r="KZ479">
        <v>1</v>
      </c>
      <c r="LA479" s="4">
        <v>0.90625</v>
      </c>
      <c r="LB479">
        <v>45</v>
      </c>
      <c r="LC479">
        <v>3</v>
      </c>
      <c r="LD479">
        <v>45</v>
      </c>
      <c r="LE479" s="4">
        <v>0.26041666666666669</v>
      </c>
      <c r="LF479" s="4">
        <v>0.26041666666666669</v>
      </c>
      <c r="LG479">
        <v>480</v>
      </c>
      <c r="LH479">
        <v>1</v>
      </c>
      <c r="LI479">
        <v>0</v>
      </c>
      <c r="LJ479">
        <v>0</v>
      </c>
      <c r="LK479">
        <v>0</v>
      </c>
      <c r="LL479" s="4">
        <v>0.875</v>
      </c>
      <c r="LM479">
        <v>30</v>
      </c>
      <c r="LN479">
        <v>2</v>
      </c>
      <c r="LO479">
        <v>30</v>
      </c>
      <c r="LP479" s="4">
        <v>0.28125</v>
      </c>
      <c r="LQ479" s="4">
        <v>0.28472222222222221</v>
      </c>
      <c r="LR479">
        <v>510</v>
      </c>
      <c r="LS479">
        <v>1</v>
      </c>
      <c r="LT479" t="s">
        <v>374</v>
      </c>
      <c r="LU479" t="s">
        <v>374</v>
      </c>
      <c r="LV479" t="s">
        <v>374</v>
      </c>
      <c r="LW479" t="s">
        <v>374</v>
      </c>
      <c r="LX479" t="s">
        <v>374</v>
      </c>
      <c r="LY479" t="s">
        <v>374</v>
      </c>
      <c r="LZ479" t="s">
        <v>374</v>
      </c>
      <c r="MA479" t="s">
        <v>374</v>
      </c>
      <c r="MB479" t="s">
        <v>374</v>
      </c>
      <c r="MC479" t="s">
        <v>374</v>
      </c>
      <c r="MD479" t="s">
        <v>374</v>
      </c>
      <c r="ME479">
        <v>1.8214936247723099</v>
      </c>
      <c r="MF479">
        <v>30.5581275631633</v>
      </c>
      <c r="MG479">
        <v>0</v>
      </c>
      <c r="MI479" t="b">
        <v>0</v>
      </c>
    </row>
    <row r="480" spans="1:347">
      <c r="A480" t="s">
        <v>976</v>
      </c>
      <c r="B480" t="s">
        <v>376</v>
      </c>
      <c r="C480" t="s">
        <v>347</v>
      </c>
      <c r="D480" t="s">
        <v>348</v>
      </c>
      <c r="E480" s="1">
        <v>44453</v>
      </c>
      <c r="F480">
        <v>34</v>
      </c>
      <c r="G480">
        <v>2</v>
      </c>
      <c r="H480">
        <v>1</v>
      </c>
      <c r="J480" t="str">
        <f>RIGHT(K480,3)</f>
        <v>299</v>
      </c>
      <c r="K480">
        <v>204000299</v>
      </c>
      <c r="L480" s="1">
        <v>44456</v>
      </c>
      <c r="Q480" t="s">
        <v>380</v>
      </c>
      <c r="R480" s="2">
        <v>44456.45</v>
      </c>
      <c r="S480">
        <v>1</v>
      </c>
      <c r="T480" t="s">
        <v>977</v>
      </c>
      <c r="U480">
        <v>4.4986110000000004</v>
      </c>
      <c r="V480">
        <v>4.4000000000000004</v>
      </c>
      <c r="W480">
        <v>3.625</v>
      </c>
      <c r="X480">
        <v>82.386359999999996</v>
      </c>
      <c r="Y480">
        <v>29</v>
      </c>
      <c r="Z480">
        <v>18</v>
      </c>
      <c r="AA480">
        <v>74</v>
      </c>
      <c r="AB480">
        <v>8</v>
      </c>
      <c r="AC480">
        <v>0.2916667</v>
      </c>
      <c r="AD480">
        <v>4.1666670000000003E-2</v>
      </c>
      <c r="AE480">
        <v>2166</v>
      </c>
      <c r="AF480">
        <v>0.26666669999999998</v>
      </c>
      <c r="AG480">
        <v>1.566667</v>
      </c>
      <c r="AH480">
        <v>8.3333340000000006E-2</v>
      </c>
      <c r="AI480">
        <v>1.5</v>
      </c>
      <c r="AJ480">
        <v>0</v>
      </c>
      <c r="AK480">
        <v>9.1666670000000006E-2</v>
      </c>
      <c r="AL480">
        <v>8.0459770000000006</v>
      </c>
      <c r="AM480">
        <v>1.1494249999999999</v>
      </c>
      <c r="AN480">
        <v>19.61956</v>
      </c>
      <c r="AO480">
        <v>7.3563219999999996</v>
      </c>
      <c r="AP480">
        <v>43.218389999999999</v>
      </c>
      <c r="AQ480">
        <v>2.298851</v>
      </c>
      <c r="AR480">
        <v>41.379309999999997</v>
      </c>
      <c r="AS480">
        <v>0</v>
      </c>
      <c r="AT480">
        <v>0.13500000000000001</v>
      </c>
      <c r="AU480">
        <v>0.13500000000000001</v>
      </c>
      <c r="AV480">
        <v>0.1119444</v>
      </c>
      <c r="AW480">
        <v>0.77500000000000002</v>
      </c>
      <c r="AX480">
        <v>10.28298</v>
      </c>
      <c r="AY480">
        <v>0.52964599999999995</v>
      </c>
      <c r="AZ480">
        <v>0.12125519999999999</v>
      </c>
      <c r="BA480">
        <v>0</v>
      </c>
      <c r="BB480">
        <v>11.33127</v>
      </c>
      <c r="BC480">
        <v>0.50077989999999994</v>
      </c>
      <c r="BD480">
        <v>0.15916540000000001</v>
      </c>
      <c r="BE480">
        <v>0</v>
      </c>
      <c r="BF480">
        <v>8.6773249999999997</v>
      </c>
      <c r="BG480">
        <v>0.57386009999999998</v>
      </c>
      <c r="BH480">
        <v>6.3188449999999993E-2</v>
      </c>
      <c r="BI480">
        <v>0</v>
      </c>
      <c r="BJ480">
        <v>2.1931530000000001</v>
      </c>
      <c r="BK480">
        <v>1.4318470000000001</v>
      </c>
      <c r="BL480">
        <v>5.1666669999999998E-3</v>
      </c>
      <c r="BM480">
        <v>60.500779999999999</v>
      </c>
      <c r="BN480">
        <v>39.499220000000001</v>
      </c>
      <c r="BO480">
        <v>147</v>
      </c>
      <c r="BP480">
        <v>0</v>
      </c>
      <c r="BQ480">
        <v>25</v>
      </c>
      <c r="BR480">
        <v>2</v>
      </c>
      <c r="BS480">
        <v>23</v>
      </c>
      <c r="BT480">
        <v>4</v>
      </c>
      <c r="BU480">
        <v>9</v>
      </c>
      <c r="BV480">
        <v>13</v>
      </c>
      <c r="BW480">
        <v>3</v>
      </c>
      <c r="BX480">
        <v>2</v>
      </c>
      <c r="BY480">
        <v>40.551720000000003</v>
      </c>
      <c r="BZ480">
        <v>0</v>
      </c>
      <c r="CA480">
        <v>6.8965519999999998</v>
      </c>
      <c r="CB480">
        <v>6.8571429999999998</v>
      </c>
      <c r="CC480">
        <v>6.9</v>
      </c>
      <c r="CD480">
        <v>1.103448</v>
      </c>
      <c r="CE480">
        <v>2.4827590000000002</v>
      </c>
      <c r="CF480">
        <v>3.3191489999999999</v>
      </c>
      <c r="CG480">
        <v>0.76595740000000001</v>
      </c>
      <c r="CH480">
        <v>0.51063829999999999</v>
      </c>
      <c r="CI480">
        <v>81</v>
      </c>
      <c r="CJ480">
        <v>4.0191910000000002</v>
      </c>
      <c r="CK480">
        <v>101</v>
      </c>
      <c r="CL480">
        <v>67</v>
      </c>
      <c r="CM480">
        <v>13050</v>
      </c>
      <c r="CN480">
        <v>3.625</v>
      </c>
      <c r="CO480">
        <v>6.7003722702347996</v>
      </c>
      <c r="CP480">
        <v>5.46294195333435</v>
      </c>
      <c r="CQ480">
        <v>1.7747559909999999</v>
      </c>
      <c r="CR480">
        <v>1.3647965528197199</v>
      </c>
      <c r="CS480">
        <v>1.15194305159667</v>
      </c>
      <c r="CT480">
        <v>2.1956711611854902</v>
      </c>
      <c r="CU480">
        <v>1.28971660666458</v>
      </c>
      <c r="CV480">
        <v>3.4518056896153402</v>
      </c>
      <c r="CW480">
        <v>3.1608957379041098</v>
      </c>
      <c r="CX480">
        <v>1.2967881112211199</v>
      </c>
      <c r="CY480">
        <v>1.4938062683417399</v>
      </c>
      <c r="CZ480">
        <v>1.19952114828177</v>
      </c>
      <c r="DA480">
        <v>1.3493914178882001</v>
      </c>
      <c r="DB480">
        <v>0.36851764516297802</v>
      </c>
      <c r="DC480">
        <v>4.6606424314088599</v>
      </c>
      <c r="DD480">
        <v>4.7584027702845901</v>
      </c>
      <c r="DE480">
        <v>1.6050264488600201</v>
      </c>
      <c r="DF480">
        <v>2.3652042410223699</v>
      </c>
      <c r="DG480">
        <v>1.5841526964644199</v>
      </c>
      <c r="DH480">
        <v>0.96200346127654202</v>
      </c>
      <c r="DI480">
        <v>0.299104069792409</v>
      </c>
      <c r="DJ480">
        <v>2.2775472938624799</v>
      </c>
      <c r="DK480">
        <v>2.1957591376776699</v>
      </c>
      <c r="DL480">
        <v>1.0794689734493499</v>
      </c>
      <c r="DM480">
        <v>0.96218241803395099</v>
      </c>
      <c r="DN480">
        <v>0.86234319985110097</v>
      </c>
      <c r="DO480">
        <v>1.5037561678162299</v>
      </c>
      <c r="DP480">
        <v>0.32711516930109302</v>
      </c>
      <c r="DQ480" t="s">
        <v>895</v>
      </c>
      <c r="DR480">
        <v>1659</v>
      </c>
      <c r="DS480">
        <v>16</v>
      </c>
      <c r="DT480">
        <v>27.083500000000001</v>
      </c>
      <c r="DU480">
        <v>302</v>
      </c>
      <c r="DV480">
        <v>540.97829999999999</v>
      </c>
      <c r="DW480">
        <v>18.20374</v>
      </c>
      <c r="DX480">
        <v>3</v>
      </c>
      <c r="DY480">
        <v>3</v>
      </c>
      <c r="DZ480">
        <v>0</v>
      </c>
      <c r="EA480">
        <v>0</v>
      </c>
      <c r="EB480">
        <v>3</v>
      </c>
      <c r="EC480">
        <v>3</v>
      </c>
      <c r="ED480">
        <v>1</v>
      </c>
      <c r="EE480">
        <v>2</v>
      </c>
      <c r="EF480">
        <v>0</v>
      </c>
      <c r="EG480">
        <v>3</v>
      </c>
      <c r="EH480">
        <v>2</v>
      </c>
      <c r="EI480">
        <v>2</v>
      </c>
      <c r="EJ480">
        <v>0</v>
      </c>
      <c r="EK480">
        <v>0</v>
      </c>
      <c r="EL480">
        <v>2</v>
      </c>
      <c r="EM480">
        <v>1</v>
      </c>
      <c r="EN480">
        <v>1</v>
      </c>
      <c r="EO480">
        <v>0</v>
      </c>
      <c r="EP480">
        <v>0</v>
      </c>
      <c r="EQ480">
        <v>1</v>
      </c>
      <c r="ER480">
        <v>1</v>
      </c>
      <c r="ES480">
        <v>0</v>
      </c>
      <c r="ET480">
        <v>0</v>
      </c>
      <c r="EU480">
        <v>0.82758620000000005</v>
      </c>
      <c r="EV480">
        <v>0.55172410000000005</v>
      </c>
      <c r="EW480">
        <v>0.2758621</v>
      </c>
      <c r="EX480">
        <v>1.9310339999999999</v>
      </c>
      <c r="EY480">
        <v>1.823858</v>
      </c>
      <c r="EZ480">
        <v>2.0951960000000001</v>
      </c>
      <c r="FA480">
        <v>0</v>
      </c>
      <c r="FB480">
        <v>2.1</v>
      </c>
      <c r="FC480">
        <v>0.82758620000000005</v>
      </c>
      <c r="FD480">
        <v>1.3678939999999999</v>
      </c>
      <c r="FE480">
        <v>0</v>
      </c>
      <c r="FF480">
        <v>0</v>
      </c>
      <c r="FG480">
        <v>0.9</v>
      </c>
      <c r="FH480">
        <v>0.2758621</v>
      </c>
      <c r="FI480">
        <v>0</v>
      </c>
      <c r="FJ480">
        <v>0</v>
      </c>
      <c r="FK480">
        <v>1.6551720000000001</v>
      </c>
      <c r="FL480">
        <v>1.37931</v>
      </c>
      <c r="FM480">
        <v>0.2758621</v>
      </c>
      <c r="FN480">
        <v>3.3103449999999999</v>
      </c>
      <c r="FO480">
        <v>2.7586210000000002</v>
      </c>
      <c r="FP480">
        <v>0.55172410000000005</v>
      </c>
      <c r="FQ480">
        <v>0</v>
      </c>
      <c r="FR480">
        <v>0</v>
      </c>
      <c r="FS480">
        <v>92</v>
      </c>
      <c r="FT480">
        <v>0</v>
      </c>
      <c r="FU480">
        <v>0</v>
      </c>
      <c r="FV480">
        <v>0</v>
      </c>
      <c r="FW480">
        <v>0</v>
      </c>
      <c r="FX480">
        <v>6</v>
      </c>
      <c r="FY480">
        <v>5</v>
      </c>
      <c r="FZ480">
        <v>1</v>
      </c>
      <c r="GA480">
        <v>12</v>
      </c>
      <c r="GB480">
        <v>10</v>
      </c>
      <c r="GC480">
        <v>2</v>
      </c>
      <c r="GD480">
        <v>1</v>
      </c>
      <c r="GE480">
        <v>1</v>
      </c>
      <c r="GF480">
        <v>7</v>
      </c>
      <c r="GG480">
        <v>4</v>
      </c>
      <c r="GH480">
        <v>3</v>
      </c>
      <c r="GI480">
        <v>0</v>
      </c>
      <c r="GJ480">
        <v>7</v>
      </c>
      <c r="GK480">
        <v>4</v>
      </c>
      <c r="GL480">
        <v>0</v>
      </c>
      <c r="GM480">
        <v>97.722790000000003</v>
      </c>
      <c r="GN480">
        <v>0.92281939999999996</v>
      </c>
      <c r="GO480">
        <v>92</v>
      </c>
      <c r="GP480">
        <v>99</v>
      </c>
      <c r="GQ480">
        <v>19</v>
      </c>
      <c r="GR480">
        <v>1</v>
      </c>
      <c r="GS480">
        <v>1</v>
      </c>
      <c r="GT480">
        <v>0</v>
      </c>
      <c r="GU480">
        <v>19</v>
      </c>
      <c r="GV480">
        <v>10.894740000000001</v>
      </c>
      <c r="GW480">
        <v>8.0526309999999999</v>
      </c>
      <c r="GX480">
        <v>4.6315790000000003</v>
      </c>
      <c r="GY480">
        <v>252</v>
      </c>
      <c r="GZ480">
        <v>537</v>
      </c>
      <c r="HA480">
        <v>0</v>
      </c>
      <c r="HB480">
        <v>99</v>
      </c>
      <c r="HC480">
        <v>81</v>
      </c>
      <c r="HD480">
        <v>71</v>
      </c>
      <c r="HE480">
        <v>3.8605719999999999</v>
      </c>
      <c r="HF480">
        <v>4.137931</v>
      </c>
      <c r="HG480">
        <v>3.6</v>
      </c>
      <c r="HH480">
        <v>10.28572</v>
      </c>
      <c r="HI480">
        <v>15</v>
      </c>
      <c r="HJ480">
        <v>12</v>
      </c>
      <c r="HK480">
        <v>3</v>
      </c>
      <c r="HL480" t="s">
        <v>351</v>
      </c>
      <c r="HM480">
        <v>34</v>
      </c>
      <c r="HN480" s="3">
        <v>44456</v>
      </c>
      <c r="HO480">
        <v>163.80000000000001</v>
      </c>
      <c r="HP480">
        <v>5</v>
      </c>
      <c r="HQ480">
        <v>4.49</v>
      </c>
      <c r="HR480">
        <v>54.45</v>
      </c>
      <c r="HS480">
        <v>120.04</v>
      </c>
      <c r="HT480">
        <v>29.85</v>
      </c>
      <c r="HU480">
        <v>11.75</v>
      </c>
      <c r="HV480" t="s">
        <v>352</v>
      </c>
      <c r="HW480" t="s">
        <v>352</v>
      </c>
      <c r="HX480" t="s">
        <v>352</v>
      </c>
      <c r="HY480" t="s">
        <v>352</v>
      </c>
      <c r="HZ480" t="s">
        <v>353</v>
      </c>
      <c r="IA480" t="s">
        <v>352</v>
      </c>
      <c r="IB480" t="s">
        <v>352</v>
      </c>
      <c r="IC480" t="s">
        <v>353</v>
      </c>
      <c r="ID480" t="s">
        <v>352</v>
      </c>
      <c r="IE480" t="s">
        <v>352</v>
      </c>
      <c r="IF480" t="s">
        <v>353</v>
      </c>
      <c r="IG480" t="s">
        <v>352</v>
      </c>
      <c r="IH480" t="s">
        <v>353</v>
      </c>
      <c r="II480" t="s">
        <v>352</v>
      </c>
      <c r="IJ480" t="s">
        <v>352</v>
      </c>
      <c r="IK480" t="s">
        <v>355</v>
      </c>
      <c r="IL480" t="s">
        <v>354</v>
      </c>
      <c r="IM480" t="s">
        <v>367</v>
      </c>
      <c r="IN480" t="s">
        <v>355</v>
      </c>
      <c r="IO480" t="s">
        <v>367</v>
      </c>
      <c r="IP480" t="s">
        <v>367</v>
      </c>
      <c r="IQ480" t="s">
        <v>367</v>
      </c>
      <c r="IR480" t="s">
        <v>367</v>
      </c>
      <c r="IS480">
        <v>4</v>
      </c>
      <c r="IT480" t="s">
        <v>357</v>
      </c>
      <c r="IU480" t="s">
        <v>358</v>
      </c>
      <c r="IV480" t="s">
        <v>358</v>
      </c>
      <c r="IW480" t="s">
        <v>360</v>
      </c>
      <c r="IX480" t="s">
        <v>361</v>
      </c>
      <c r="IY480" t="s">
        <v>362</v>
      </c>
      <c r="IZ480" t="s">
        <v>385</v>
      </c>
      <c r="JA480">
        <v>13</v>
      </c>
      <c r="JB480" t="s">
        <v>367</v>
      </c>
      <c r="JC480" t="s">
        <v>434</v>
      </c>
      <c r="JD480" t="s">
        <v>368</v>
      </c>
      <c r="JE480" t="s">
        <v>389</v>
      </c>
      <c r="JF480" t="s">
        <v>367</v>
      </c>
      <c r="JG480" t="s">
        <v>367</v>
      </c>
      <c r="JH480" t="s">
        <v>367</v>
      </c>
      <c r="JI480" t="s">
        <v>389</v>
      </c>
      <c r="JJ480" t="s">
        <v>368</v>
      </c>
      <c r="JK480" t="s">
        <v>369</v>
      </c>
      <c r="JL480" t="s">
        <v>369</v>
      </c>
      <c r="JM480" t="s">
        <v>369</v>
      </c>
      <c r="JN480" t="s">
        <v>369</v>
      </c>
      <c r="JO480" t="s">
        <v>371</v>
      </c>
      <c r="JP480" t="s">
        <v>369</v>
      </c>
      <c r="JQ480" t="s">
        <v>372</v>
      </c>
      <c r="JR480" t="s">
        <v>372</v>
      </c>
      <c r="JS480" t="s">
        <v>374</v>
      </c>
      <c r="JT480" t="s">
        <v>374</v>
      </c>
      <c r="JU480" t="s">
        <v>371</v>
      </c>
      <c r="JV480" t="s">
        <v>371</v>
      </c>
      <c r="JW480" t="s">
        <v>369</v>
      </c>
      <c r="JX480" t="s">
        <v>369</v>
      </c>
      <c r="JY480" t="s">
        <v>372</v>
      </c>
      <c r="JZ480" t="s">
        <v>369</v>
      </c>
      <c r="KA480" t="s">
        <v>372</v>
      </c>
      <c r="KB480">
        <v>7</v>
      </c>
      <c r="KC480" t="s">
        <v>352</v>
      </c>
      <c r="KD480" t="s">
        <v>352</v>
      </c>
      <c r="KE480" t="s">
        <v>352</v>
      </c>
      <c r="KF480" t="s">
        <v>353</v>
      </c>
      <c r="KG480" t="s">
        <v>352</v>
      </c>
      <c r="KH480" t="s">
        <v>352</v>
      </c>
      <c r="KI480" t="s">
        <v>352</v>
      </c>
      <c r="KJ480" t="s">
        <v>352</v>
      </c>
      <c r="KK480" t="s">
        <v>352</v>
      </c>
      <c r="KL480" t="s">
        <v>352</v>
      </c>
      <c r="KM480" t="s">
        <v>352</v>
      </c>
      <c r="KN480" t="s">
        <v>353</v>
      </c>
      <c r="KO480" t="s">
        <v>352</v>
      </c>
      <c r="KP480" t="s">
        <v>352</v>
      </c>
      <c r="KQ480" t="s">
        <v>352</v>
      </c>
      <c r="KR480" t="s">
        <v>352</v>
      </c>
      <c r="KS480" t="s">
        <v>352</v>
      </c>
      <c r="KT480" t="s">
        <v>352</v>
      </c>
      <c r="KU480" t="s">
        <v>373</v>
      </c>
      <c r="KV480">
        <v>3</v>
      </c>
      <c r="KW480" s="3">
        <v>44456.527257499998</v>
      </c>
      <c r="KX480">
        <v>1</v>
      </c>
      <c r="KY480">
        <v>0</v>
      </c>
      <c r="KZ480">
        <v>1</v>
      </c>
      <c r="LA480" s="4">
        <v>2.0833333333333332E-2</v>
      </c>
      <c r="LB480">
        <v>20</v>
      </c>
      <c r="LC480">
        <v>0</v>
      </c>
      <c r="LD480">
        <v>0</v>
      </c>
      <c r="LE480" s="4">
        <v>0.20833333333333334</v>
      </c>
      <c r="LF480" s="4">
        <v>0.20833333333333334</v>
      </c>
      <c r="LG480">
        <v>250</v>
      </c>
      <c r="LH480">
        <v>1</v>
      </c>
      <c r="LI480">
        <v>1</v>
      </c>
      <c r="LJ480">
        <v>0</v>
      </c>
      <c r="LK480">
        <v>2</v>
      </c>
      <c r="LL480" s="4">
        <v>0.97916666666666663</v>
      </c>
      <c r="LM480">
        <v>10</v>
      </c>
      <c r="LN480">
        <v>1</v>
      </c>
      <c r="LO480">
        <v>10</v>
      </c>
      <c r="LP480" s="4">
        <v>0.28125</v>
      </c>
      <c r="LQ480" s="4">
        <v>0.28125</v>
      </c>
      <c r="LR480">
        <v>425</v>
      </c>
      <c r="LS480">
        <v>1</v>
      </c>
      <c r="LT480" t="s">
        <v>374</v>
      </c>
      <c r="LU480" t="s">
        <v>374</v>
      </c>
      <c r="LV480" t="s">
        <v>374</v>
      </c>
      <c r="LW480" t="s">
        <v>374</v>
      </c>
      <c r="LX480" t="s">
        <v>374</v>
      </c>
      <c r="LY480" t="s">
        <v>374</v>
      </c>
      <c r="LZ480" t="s">
        <v>374</v>
      </c>
      <c r="MA480" t="s">
        <v>374</v>
      </c>
      <c r="MB480" t="s">
        <v>374</v>
      </c>
      <c r="MC480" t="s">
        <v>374</v>
      </c>
      <c r="MD480" t="s">
        <v>374</v>
      </c>
      <c r="ME480">
        <v>8.2758620689655107</v>
      </c>
      <c r="MF480">
        <v>20.294113700707101</v>
      </c>
      <c r="MG480">
        <v>0</v>
      </c>
      <c r="MH480">
        <v>1</v>
      </c>
      <c r="MI480" t="b">
        <v>0</v>
      </c>
    </row>
    <row r="481" spans="1:347">
      <c r="A481" t="s">
        <v>976</v>
      </c>
      <c r="B481" t="s">
        <v>376</v>
      </c>
      <c r="C481" t="s">
        <v>347</v>
      </c>
      <c r="D481" t="s">
        <v>348</v>
      </c>
      <c r="E481" s="1">
        <v>44453</v>
      </c>
      <c r="F481">
        <v>34</v>
      </c>
      <c r="G481">
        <v>2</v>
      </c>
      <c r="H481">
        <v>1</v>
      </c>
      <c r="I481">
        <v>1</v>
      </c>
      <c r="J481" t="str">
        <f>RIGHT(K481,3)</f>
        <v>299</v>
      </c>
      <c r="K481" s="8">
        <v>204000299</v>
      </c>
      <c r="L481" s="1">
        <v>44456</v>
      </c>
      <c r="Q481" t="s">
        <v>380</v>
      </c>
      <c r="R481" s="2">
        <v>44456.45</v>
      </c>
      <c r="S481">
        <v>2</v>
      </c>
      <c r="T481" t="s">
        <v>977</v>
      </c>
      <c r="U481">
        <v>7.4261109999999997</v>
      </c>
      <c r="V481">
        <v>7.1583329999999998</v>
      </c>
      <c r="W481">
        <v>5.55</v>
      </c>
      <c r="X481">
        <v>77.532020000000003</v>
      </c>
      <c r="Y481">
        <v>13</v>
      </c>
      <c r="Z481">
        <v>83</v>
      </c>
      <c r="AA481">
        <v>39</v>
      </c>
      <c r="AB481">
        <v>77</v>
      </c>
      <c r="AC481">
        <v>1.7250000000000001</v>
      </c>
      <c r="AD481">
        <v>0.39166669999999998</v>
      </c>
      <c r="AE481">
        <v>1416</v>
      </c>
      <c r="AF481">
        <v>0.35</v>
      </c>
      <c r="AG481">
        <v>2.641667</v>
      </c>
      <c r="AH481">
        <v>8.3333340000000006E-2</v>
      </c>
      <c r="AI481">
        <v>0.83333330000000005</v>
      </c>
      <c r="AJ481">
        <v>0</v>
      </c>
      <c r="AK481">
        <v>0.26666669999999998</v>
      </c>
      <c r="AL481">
        <v>31.08108</v>
      </c>
      <c r="AM481">
        <v>7.0570570000000004</v>
      </c>
      <c r="AN481">
        <v>11.31894</v>
      </c>
      <c r="AO481">
        <v>6.3063060000000002</v>
      </c>
      <c r="AP481">
        <v>47.5976</v>
      </c>
      <c r="AQ481">
        <v>1.501501</v>
      </c>
      <c r="AR481">
        <v>15.01501</v>
      </c>
      <c r="AS481">
        <v>0</v>
      </c>
      <c r="AT481">
        <v>0.2019444</v>
      </c>
      <c r="AU481">
        <v>0.25444450000000002</v>
      </c>
      <c r="AV481">
        <v>0.24972220000000001</v>
      </c>
      <c r="AW481">
        <v>1.608333</v>
      </c>
      <c r="AX481">
        <v>12.778230000000001</v>
      </c>
      <c r="AY481">
        <v>2.8708529999999999</v>
      </c>
      <c r="AZ481">
        <v>0.24407580000000001</v>
      </c>
      <c r="BA481">
        <v>1.651652E-2</v>
      </c>
      <c r="BB481">
        <v>7.6352349999999998</v>
      </c>
      <c r="BC481">
        <v>2.1712449999999999</v>
      </c>
      <c r="BD481">
        <v>0.2252555</v>
      </c>
      <c r="BE481">
        <v>0</v>
      </c>
      <c r="BF481">
        <v>15.2753</v>
      </c>
      <c r="BG481">
        <v>3.210531</v>
      </c>
      <c r="BH481">
        <v>0.25321349999999998</v>
      </c>
      <c r="BI481">
        <v>2.453572E-2</v>
      </c>
      <c r="BJ481">
        <v>1.81395</v>
      </c>
      <c r="BK481">
        <v>3.7360500000000001</v>
      </c>
      <c r="BL481">
        <v>0.14427780000000001</v>
      </c>
      <c r="BM481">
        <v>32.683779999999999</v>
      </c>
      <c r="BN481">
        <v>67.316220000000001</v>
      </c>
      <c r="BO481">
        <v>146</v>
      </c>
      <c r="BP481">
        <v>6</v>
      </c>
      <c r="BQ481">
        <v>57</v>
      </c>
      <c r="BR481">
        <v>26</v>
      </c>
      <c r="BS481">
        <v>31</v>
      </c>
      <c r="BT481">
        <v>25</v>
      </c>
      <c r="BU481">
        <v>17</v>
      </c>
      <c r="BV481">
        <v>31</v>
      </c>
      <c r="BW481">
        <v>17</v>
      </c>
      <c r="BX481">
        <v>12</v>
      </c>
      <c r="BY481">
        <v>26.3063</v>
      </c>
      <c r="BZ481">
        <v>1.081081</v>
      </c>
      <c r="CA481">
        <v>10.27027</v>
      </c>
      <c r="CB481">
        <v>15.07246</v>
      </c>
      <c r="CC481">
        <v>8.1045750000000005</v>
      </c>
      <c r="CD481">
        <v>4.5045039999999998</v>
      </c>
      <c r="CE481">
        <v>3.0630630000000001</v>
      </c>
      <c r="CF481">
        <v>4.4657859999999996</v>
      </c>
      <c r="CG481">
        <v>2.4489800000000002</v>
      </c>
      <c r="CH481">
        <v>1.728691</v>
      </c>
      <c r="CI481">
        <v>84</v>
      </c>
      <c r="CJ481">
        <v>4.607996</v>
      </c>
      <c r="CK481">
        <v>109</v>
      </c>
      <c r="CL481">
        <v>72</v>
      </c>
      <c r="CM481">
        <v>19980</v>
      </c>
      <c r="CN481">
        <v>5.55</v>
      </c>
      <c r="CO481">
        <v>6.4129975357499198</v>
      </c>
      <c r="CP481">
        <v>5.1434380491953</v>
      </c>
      <c r="CQ481">
        <v>1.77707720941945</v>
      </c>
      <c r="CR481">
        <v>1.3521957904600701</v>
      </c>
      <c r="CS481">
        <v>1.13785828338518</v>
      </c>
      <c r="CT481">
        <v>2.11484151455383</v>
      </c>
      <c r="CU481">
        <v>1.23183524890044</v>
      </c>
      <c r="CV481">
        <v>3.50732678905521</v>
      </c>
      <c r="CW481">
        <v>3.2572976482615701</v>
      </c>
      <c r="CX481">
        <v>1.23466411041807</v>
      </c>
      <c r="CY481">
        <v>1.1737452146295499</v>
      </c>
      <c r="CZ481">
        <v>0.94134956463654096</v>
      </c>
      <c r="DA481">
        <v>1.4258465006883601</v>
      </c>
      <c r="DB481">
        <v>0.39177412552096103</v>
      </c>
      <c r="DC481">
        <v>4.3738817555052103</v>
      </c>
      <c r="DD481">
        <v>4.2582254824954697</v>
      </c>
      <c r="DE481">
        <v>1.53360170863755</v>
      </c>
      <c r="DF481">
        <v>2.0856075185369498</v>
      </c>
      <c r="DG481">
        <v>1.4448466415663499</v>
      </c>
      <c r="DH481">
        <v>0.92558907512421695</v>
      </c>
      <c r="DI481">
        <v>0.34079386226830999</v>
      </c>
      <c r="DJ481">
        <v>2.3980024690402399</v>
      </c>
      <c r="DK481">
        <v>2.1066339351605299</v>
      </c>
      <c r="DL481">
        <v>1.03088664692612</v>
      </c>
      <c r="DM481">
        <v>0.84209117467314398</v>
      </c>
      <c r="DN481">
        <v>0.70368636391143502</v>
      </c>
      <c r="DO481">
        <v>1.58621178599135</v>
      </c>
      <c r="DP481">
        <v>0.385115956315773</v>
      </c>
      <c r="DQ481" t="s">
        <v>895</v>
      </c>
      <c r="DR481">
        <v>1748</v>
      </c>
      <c r="DS481">
        <v>18</v>
      </c>
      <c r="DT481">
        <v>28.24353</v>
      </c>
      <c r="DU481">
        <v>349</v>
      </c>
      <c r="DV481">
        <v>503.02159999999998</v>
      </c>
      <c r="DW481">
        <v>19.965679999999999</v>
      </c>
      <c r="DX481">
        <v>3</v>
      </c>
      <c r="DY481">
        <v>3</v>
      </c>
      <c r="DZ481">
        <v>0</v>
      </c>
      <c r="EA481">
        <v>0</v>
      </c>
      <c r="EB481">
        <v>3</v>
      </c>
      <c r="EC481">
        <v>3</v>
      </c>
      <c r="ED481">
        <v>2</v>
      </c>
      <c r="EE481">
        <v>1</v>
      </c>
      <c r="EF481">
        <v>2</v>
      </c>
      <c r="EG481">
        <v>1</v>
      </c>
      <c r="EH481">
        <v>0</v>
      </c>
      <c r="EI481">
        <v>0</v>
      </c>
      <c r="EJ481">
        <v>0</v>
      </c>
      <c r="EK481">
        <v>0</v>
      </c>
      <c r="EL481">
        <v>0</v>
      </c>
      <c r="EM481">
        <v>3</v>
      </c>
      <c r="EN481">
        <v>3</v>
      </c>
      <c r="EO481">
        <v>0</v>
      </c>
      <c r="EP481">
        <v>0</v>
      </c>
      <c r="EQ481">
        <v>3</v>
      </c>
      <c r="ER481">
        <v>3</v>
      </c>
      <c r="ES481">
        <v>0</v>
      </c>
      <c r="ET481">
        <v>0</v>
      </c>
      <c r="EU481">
        <v>0.54054049999999998</v>
      </c>
      <c r="EV481">
        <v>0</v>
      </c>
      <c r="EW481">
        <v>0.54054049999999998</v>
      </c>
      <c r="EX481">
        <v>1.441441</v>
      </c>
      <c r="EY481">
        <v>2.7564160000000002</v>
      </c>
      <c r="EZ481">
        <v>0.80298709999999995</v>
      </c>
      <c r="FA481">
        <v>1.7391300000000001</v>
      </c>
      <c r="FB481">
        <v>1.3071900000000001</v>
      </c>
      <c r="FC481">
        <v>0.54054049999999998</v>
      </c>
      <c r="FD481">
        <v>1.6538489999999999</v>
      </c>
      <c r="FE481">
        <v>0</v>
      </c>
      <c r="FF481">
        <v>0</v>
      </c>
      <c r="FG481">
        <v>0.7843137</v>
      </c>
      <c r="FH481">
        <v>0.54054049999999998</v>
      </c>
      <c r="FI481">
        <v>0</v>
      </c>
      <c r="FJ481">
        <v>0</v>
      </c>
      <c r="FK481">
        <v>0.18018020000000001</v>
      </c>
      <c r="FL481">
        <v>0.18018020000000001</v>
      </c>
      <c r="FM481">
        <v>0</v>
      </c>
      <c r="FN481">
        <v>0.72072069999999999</v>
      </c>
      <c r="FO481">
        <v>0.36036040000000003</v>
      </c>
      <c r="FP481">
        <v>0.36036040000000003</v>
      </c>
      <c r="FQ481">
        <v>0</v>
      </c>
      <c r="FR481">
        <v>0</v>
      </c>
      <c r="FS481">
        <v>93</v>
      </c>
      <c r="FT481">
        <v>0</v>
      </c>
      <c r="FU481">
        <v>0</v>
      </c>
      <c r="FV481">
        <v>0</v>
      </c>
      <c r="FW481">
        <v>0</v>
      </c>
      <c r="FX481">
        <v>1</v>
      </c>
      <c r="FY481">
        <v>1</v>
      </c>
      <c r="FZ481">
        <v>0</v>
      </c>
      <c r="GA481">
        <v>4</v>
      </c>
      <c r="GB481">
        <v>2</v>
      </c>
      <c r="GC481">
        <v>2</v>
      </c>
      <c r="GD481">
        <v>1</v>
      </c>
      <c r="GE481">
        <v>1</v>
      </c>
      <c r="GF481">
        <v>8</v>
      </c>
      <c r="GG481">
        <v>5</v>
      </c>
      <c r="GH481">
        <v>3</v>
      </c>
      <c r="GI481">
        <v>3</v>
      </c>
      <c r="GJ481">
        <v>5</v>
      </c>
      <c r="GK481">
        <v>4</v>
      </c>
      <c r="GL481">
        <v>0</v>
      </c>
      <c r="GM481">
        <v>96.936589999999995</v>
      </c>
      <c r="GN481">
        <v>0.66798469999999999</v>
      </c>
      <c r="GO481">
        <v>93</v>
      </c>
      <c r="GP481">
        <v>99</v>
      </c>
      <c r="GQ481">
        <v>30</v>
      </c>
      <c r="GR481">
        <v>3</v>
      </c>
      <c r="GS481">
        <v>4</v>
      </c>
      <c r="GT481">
        <v>2</v>
      </c>
      <c r="GU481">
        <v>30</v>
      </c>
      <c r="GV481">
        <v>10.06667</v>
      </c>
      <c r="GW481">
        <v>11</v>
      </c>
      <c r="GX481">
        <v>7.6666670000000003</v>
      </c>
      <c r="GY481">
        <v>252</v>
      </c>
      <c r="GZ481">
        <v>889</v>
      </c>
      <c r="HA481">
        <v>5</v>
      </c>
      <c r="HB481">
        <v>108</v>
      </c>
      <c r="HC481">
        <v>85</v>
      </c>
      <c r="HD481">
        <v>74</v>
      </c>
      <c r="HE481">
        <v>4.3452469999999996</v>
      </c>
      <c r="HF481">
        <v>2.7027030000000001</v>
      </c>
      <c r="HG481">
        <v>1.568627</v>
      </c>
      <c r="HH481">
        <v>5.2173910000000001</v>
      </c>
      <c r="HI481">
        <v>15</v>
      </c>
      <c r="HJ481">
        <v>6</v>
      </c>
      <c r="HK481">
        <v>9</v>
      </c>
      <c r="HL481" t="s">
        <v>351</v>
      </c>
      <c r="HM481">
        <v>34</v>
      </c>
      <c r="HN481" s="3">
        <v>44456</v>
      </c>
      <c r="HO481">
        <v>163.80000000000001</v>
      </c>
      <c r="HP481">
        <v>5</v>
      </c>
      <c r="HQ481">
        <v>4.49</v>
      </c>
      <c r="HR481">
        <v>54.45</v>
      </c>
      <c r="HS481">
        <v>120.04</v>
      </c>
      <c r="HT481">
        <v>29.85</v>
      </c>
      <c r="HU481">
        <v>11.75</v>
      </c>
      <c r="HV481" t="s">
        <v>352</v>
      </c>
      <c r="HW481" t="s">
        <v>352</v>
      </c>
      <c r="HX481" t="s">
        <v>352</v>
      </c>
      <c r="HY481" t="s">
        <v>352</v>
      </c>
      <c r="HZ481" t="s">
        <v>353</v>
      </c>
      <c r="IA481" t="s">
        <v>352</v>
      </c>
      <c r="IB481" t="s">
        <v>352</v>
      </c>
      <c r="IC481" t="s">
        <v>353</v>
      </c>
      <c r="ID481" t="s">
        <v>352</v>
      </c>
      <c r="IE481" t="s">
        <v>352</v>
      </c>
      <c r="IF481" t="s">
        <v>353</v>
      </c>
      <c r="IG481" t="s">
        <v>352</v>
      </c>
      <c r="IH481" t="s">
        <v>353</v>
      </c>
      <c r="II481" t="s">
        <v>352</v>
      </c>
      <c r="IJ481" t="s">
        <v>352</v>
      </c>
      <c r="IK481" t="s">
        <v>355</v>
      </c>
      <c r="IL481" t="s">
        <v>354</v>
      </c>
      <c r="IM481" t="s">
        <v>367</v>
      </c>
      <c r="IN481" t="s">
        <v>355</v>
      </c>
      <c r="IO481" t="s">
        <v>367</v>
      </c>
      <c r="IP481" t="s">
        <v>367</v>
      </c>
      <c r="IQ481" t="s">
        <v>367</v>
      </c>
      <c r="IR481" t="s">
        <v>367</v>
      </c>
      <c r="IS481">
        <v>4</v>
      </c>
      <c r="IT481" t="s">
        <v>357</v>
      </c>
      <c r="IU481" t="s">
        <v>358</v>
      </c>
      <c r="IV481" t="s">
        <v>358</v>
      </c>
      <c r="IW481" t="s">
        <v>360</v>
      </c>
      <c r="IX481" t="s">
        <v>361</v>
      </c>
      <c r="IY481" t="s">
        <v>362</v>
      </c>
      <c r="IZ481" t="s">
        <v>385</v>
      </c>
      <c r="JA481">
        <v>13</v>
      </c>
      <c r="JB481" t="s">
        <v>367</v>
      </c>
      <c r="JC481" t="s">
        <v>434</v>
      </c>
      <c r="JD481" t="s">
        <v>368</v>
      </c>
      <c r="JE481" t="s">
        <v>389</v>
      </c>
      <c r="JF481" t="s">
        <v>367</v>
      </c>
      <c r="JG481" t="s">
        <v>367</v>
      </c>
      <c r="JH481" t="s">
        <v>367</v>
      </c>
      <c r="JI481" t="s">
        <v>389</v>
      </c>
      <c r="JJ481" t="s">
        <v>368</v>
      </c>
      <c r="JK481" t="s">
        <v>369</v>
      </c>
      <c r="JL481" t="s">
        <v>369</v>
      </c>
      <c r="JM481" t="s">
        <v>369</v>
      </c>
      <c r="JN481" t="s">
        <v>369</v>
      </c>
      <c r="JO481" t="s">
        <v>371</v>
      </c>
      <c r="JP481" t="s">
        <v>369</v>
      </c>
      <c r="JQ481" t="s">
        <v>372</v>
      </c>
      <c r="JR481" t="s">
        <v>372</v>
      </c>
      <c r="JS481" t="s">
        <v>374</v>
      </c>
      <c r="JT481" t="s">
        <v>374</v>
      </c>
      <c r="JU481" t="s">
        <v>371</v>
      </c>
      <c r="JV481" t="s">
        <v>371</v>
      </c>
      <c r="JW481" t="s">
        <v>369</v>
      </c>
      <c r="JX481" t="s">
        <v>369</v>
      </c>
      <c r="JY481" t="s">
        <v>372</v>
      </c>
      <c r="JZ481" t="s">
        <v>369</v>
      </c>
      <c r="KA481" t="s">
        <v>372</v>
      </c>
      <c r="KB481">
        <v>7</v>
      </c>
      <c r="KC481" t="s">
        <v>352</v>
      </c>
      <c r="KD481" t="s">
        <v>352</v>
      </c>
      <c r="KE481" t="s">
        <v>352</v>
      </c>
      <c r="KF481" t="s">
        <v>353</v>
      </c>
      <c r="KG481" t="s">
        <v>352</v>
      </c>
      <c r="KH481" t="s">
        <v>352</v>
      </c>
      <c r="KI481" t="s">
        <v>352</v>
      </c>
      <c r="KJ481" t="s">
        <v>352</v>
      </c>
      <c r="KK481" t="s">
        <v>352</v>
      </c>
      <c r="KL481" t="s">
        <v>352</v>
      </c>
      <c r="KM481" t="s">
        <v>352</v>
      </c>
      <c r="KN481" t="s">
        <v>353</v>
      </c>
      <c r="KO481" t="s">
        <v>352</v>
      </c>
      <c r="KP481" t="s">
        <v>352</v>
      </c>
      <c r="KQ481" t="s">
        <v>352</v>
      </c>
      <c r="KR481" t="s">
        <v>352</v>
      </c>
      <c r="KS481" t="s">
        <v>352</v>
      </c>
      <c r="KT481" t="s">
        <v>352</v>
      </c>
      <c r="KU481" t="s">
        <v>373</v>
      </c>
      <c r="KV481">
        <v>3</v>
      </c>
      <c r="KW481" s="3">
        <v>44456.527257499998</v>
      </c>
      <c r="KX481">
        <v>1</v>
      </c>
      <c r="KY481">
        <v>0</v>
      </c>
      <c r="KZ481">
        <v>1</v>
      </c>
      <c r="LA481" s="4">
        <v>2.0833333333333332E-2</v>
      </c>
      <c r="LB481">
        <v>20</v>
      </c>
      <c r="LC481">
        <v>0</v>
      </c>
      <c r="LD481">
        <v>0</v>
      </c>
      <c r="LE481" s="4">
        <v>0.20833333333333334</v>
      </c>
      <c r="LF481" s="4">
        <v>0.20833333333333334</v>
      </c>
      <c r="LG481">
        <v>250</v>
      </c>
      <c r="LH481">
        <v>1</v>
      </c>
      <c r="LI481">
        <v>1</v>
      </c>
      <c r="LJ481">
        <v>0</v>
      </c>
      <c r="LK481">
        <v>2</v>
      </c>
      <c r="LL481" s="4">
        <v>0.97916666666666663</v>
      </c>
      <c r="LM481">
        <v>10</v>
      </c>
      <c r="LN481">
        <v>1</v>
      </c>
      <c r="LO481">
        <v>10</v>
      </c>
      <c r="LP481" s="4">
        <v>0.28125</v>
      </c>
      <c r="LQ481" s="4">
        <v>0.28125</v>
      </c>
      <c r="LR481">
        <v>425</v>
      </c>
      <c r="LS481">
        <v>1</v>
      </c>
      <c r="LT481" t="s">
        <v>374</v>
      </c>
      <c r="LU481" t="s">
        <v>374</v>
      </c>
      <c r="LV481" t="s">
        <v>374</v>
      </c>
      <c r="LW481" t="s">
        <v>374</v>
      </c>
      <c r="LX481" t="s">
        <v>374</v>
      </c>
      <c r="LY481" t="s">
        <v>374</v>
      </c>
      <c r="LZ481" t="s">
        <v>374</v>
      </c>
      <c r="MA481" t="s">
        <v>374</v>
      </c>
      <c r="MB481" t="s">
        <v>374</v>
      </c>
      <c r="MC481" t="s">
        <v>374</v>
      </c>
      <c r="MD481" t="s">
        <v>374</v>
      </c>
      <c r="ME481">
        <v>24.924924924924898</v>
      </c>
      <c r="MF481">
        <v>20.294113700707101</v>
      </c>
      <c r="MG481">
        <v>0</v>
      </c>
      <c r="MH481">
        <v>1</v>
      </c>
      <c r="MI481" t="b">
        <v>0</v>
      </c>
    </row>
    <row r="482" spans="1:347">
      <c r="A482" t="s">
        <v>978</v>
      </c>
      <c r="B482" t="s">
        <v>376</v>
      </c>
      <c r="C482" t="s">
        <v>377</v>
      </c>
      <c r="D482" t="s">
        <v>348</v>
      </c>
      <c r="E482" t="s">
        <v>892</v>
      </c>
      <c r="F482">
        <v>55</v>
      </c>
      <c r="G482">
        <v>4</v>
      </c>
      <c r="H482">
        <v>1</v>
      </c>
      <c r="J482" t="str">
        <f>RIGHT(K482,3)</f>
        <v>300</v>
      </c>
      <c r="K482">
        <v>204000300</v>
      </c>
      <c r="L482" s="1">
        <v>44488</v>
      </c>
      <c r="P482">
        <v>259</v>
      </c>
      <c r="Q482" t="s">
        <v>380</v>
      </c>
      <c r="R482" s="2">
        <v>44488.322916666664</v>
      </c>
      <c r="S482">
        <v>1</v>
      </c>
      <c r="T482" t="s">
        <v>979</v>
      </c>
      <c r="U482">
        <v>6.4577780000000002</v>
      </c>
      <c r="V482">
        <v>6.4</v>
      </c>
      <c r="W482">
        <v>4.891667</v>
      </c>
      <c r="X482">
        <v>76.432299999999998</v>
      </c>
      <c r="Y482">
        <v>13</v>
      </c>
      <c r="Z482">
        <v>78</v>
      </c>
      <c r="AA482">
        <v>35</v>
      </c>
      <c r="AB482">
        <v>44</v>
      </c>
      <c r="AC482">
        <v>1.358333</v>
      </c>
      <c r="AD482">
        <v>0.50833329999999999</v>
      </c>
      <c r="AE482">
        <v>1415</v>
      </c>
      <c r="AF482">
        <v>0.17499999999999999</v>
      </c>
      <c r="AG482">
        <v>2.5750000000000002</v>
      </c>
      <c r="AH482">
        <v>0.54166669999999995</v>
      </c>
      <c r="AI482">
        <v>0.78333339999999996</v>
      </c>
      <c r="AJ482">
        <v>0</v>
      </c>
      <c r="AK482">
        <v>0.05</v>
      </c>
      <c r="AL482">
        <v>27.76831</v>
      </c>
      <c r="AM482">
        <v>10.391819999999999</v>
      </c>
      <c r="AN482">
        <v>11.703889999999999</v>
      </c>
      <c r="AO482">
        <v>3.5775130000000002</v>
      </c>
      <c r="AP482">
        <v>52.640540000000001</v>
      </c>
      <c r="AQ482">
        <v>11.07325</v>
      </c>
      <c r="AR482">
        <v>16.013629999999999</v>
      </c>
      <c r="AS482">
        <v>0</v>
      </c>
      <c r="AT482">
        <v>0.1430556</v>
      </c>
      <c r="AU482">
        <v>0.1522222</v>
      </c>
      <c r="AV482">
        <v>0.1230556</v>
      </c>
      <c r="AW482">
        <v>1.5083329999999999</v>
      </c>
      <c r="AX482">
        <v>0.50615180000000004</v>
      </c>
      <c r="AY482">
        <v>0.1379898</v>
      </c>
      <c r="AZ482">
        <v>6.1896649999999998E-2</v>
      </c>
      <c r="BA482">
        <v>0</v>
      </c>
      <c r="BB482">
        <v>1.349758</v>
      </c>
      <c r="BC482">
        <v>0.32503769999999998</v>
      </c>
      <c r="BD482">
        <v>0.17325470000000001</v>
      </c>
      <c r="BE482">
        <v>0</v>
      </c>
      <c r="BF482">
        <v>0.21640799999999999</v>
      </c>
      <c r="BG482">
        <v>7.3746549999999994E-2</v>
      </c>
      <c r="BH482">
        <v>2.3649750000000001E-2</v>
      </c>
      <c r="BI482">
        <v>0</v>
      </c>
      <c r="BJ482">
        <v>1.250567</v>
      </c>
      <c r="BK482">
        <v>3.6410999999999998</v>
      </c>
      <c r="BL482">
        <v>8.9444439999999993E-3</v>
      </c>
      <c r="BM482">
        <v>25.565249999999999</v>
      </c>
      <c r="BN482">
        <v>74.434749999999994</v>
      </c>
      <c r="BO482">
        <v>51</v>
      </c>
      <c r="BP482">
        <v>3</v>
      </c>
      <c r="BQ482">
        <v>28</v>
      </c>
      <c r="BR482">
        <v>9</v>
      </c>
      <c r="BS482">
        <v>19</v>
      </c>
      <c r="BT482">
        <v>19</v>
      </c>
      <c r="BU482">
        <v>7</v>
      </c>
      <c r="BV482">
        <v>21</v>
      </c>
      <c r="BW482">
        <v>11</v>
      </c>
      <c r="BX482">
        <v>7</v>
      </c>
      <c r="BY482">
        <v>10.425890000000001</v>
      </c>
      <c r="BZ482">
        <v>0.6132879</v>
      </c>
      <c r="CA482">
        <v>5.7390109999999996</v>
      </c>
      <c r="CB482">
        <v>6.6257669999999997</v>
      </c>
      <c r="CC482">
        <v>5.3968749999999996</v>
      </c>
      <c r="CD482">
        <v>3.8841559999999999</v>
      </c>
      <c r="CE482">
        <v>1.4310050000000001</v>
      </c>
      <c r="CF482">
        <v>3.396226</v>
      </c>
      <c r="CG482">
        <v>1.7789759999999999</v>
      </c>
      <c r="CH482">
        <v>1.1320749999999999</v>
      </c>
      <c r="CI482">
        <v>55</v>
      </c>
      <c r="CJ482">
        <v>3.703487</v>
      </c>
      <c r="CK482">
        <v>72</v>
      </c>
      <c r="CL482">
        <v>46</v>
      </c>
      <c r="CM482">
        <v>17564</v>
      </c>
      <c r="CN482">
        <v>4.878889</v>
      </c>
      <c r="CO482">
        <v>3.9015349281328802</v>
      </c>
      <c r="CP482">
        <v>3.0848200563183901</v>
      </c>
      <c r="CQ482">
        <v>1.09151750006489</v>
      </c>
      <c r="CR482">
        <v>0.86989004072109999</v>
      </c>
      <c r="CS482">
        <v>0.64165614558944895</v>
      </c>
      <c r="CT482">
        <v>1.0865972027467901</v>
      </c>
      <c r="CU482">
        <v>1.0827216089878</v>
      </c>
      <c r="CV482">
        <v>2.5813234127711602</v>
      </c>
      <c r="CW482">
        <v>2.0242060634833599</v>
      </c>
      <c r="CX482">
        <v>0.93666466848001295</v>
      </c>
      <c r="CY482">
        <v>0.73249627756756996</v>
      </c>
      <c r="CZ482">
        <v>0.53459027009548199</v>
      </c>
      <c r="DA482">
        <v>0.62466018602456996</v>
      </c>
      <c r="DB482">
        <v>0.38037285184194303</v>
      </c>
      <c r="DC482">
        <v>3.98294221294557</v>
      </c>
      <c r="DD482">
        <v>3.9593783413793702</v>
      </c>
      <c r="DE482">
        <v>1.1607676088201899</v>
      </c>
      <c r="DF482">
        <v>0.81251689095962598</v>
      </c>
      <c r="DG482">
        <v>0.48265815761942199</v>
      </c>
      <c r="DH482">
        <v>0.430344408967957</v>
      </c>
      <c r="DI482">
        <v>0.22718512514226599</v>
      </c>
      <c r="DJ482">
        <v>2.4197394615452001</v>
      </c>
      <c r="DK482">
        <v>1.97212698673602</v>
      </c>
      <c r="DL482">
        <v>0.80162052570666598</v>
      </c>
      <c r="DM482">
        <v>0.60690714050775496</v>
      </c>
      <c r="DN482">
        <v>0.40407538785453201</v>
      </c>
      <c r="DO482">
        <v>0.52181420778120502</v>
      </c>
      <c r="DP482">
        <v>0.23273426685745599</v>
      </c>
      <c r="DQ482" t="s">
        <v>958</v>
      </c>
      <c r="DR482">
        <v>19</v>
      </c>
      <c r="DS482">
        <v>0</v>
      </c>
      <c r="DT482">
        <v>0.31</v>
      </c>
      <c r="DU482">
        <v>9</v>
      </c>
      <c r="DV482">
        <v>5.6575680000000004</v>
      </c>
      <c r="DW482">
        <v>47.36842</v>
      </c>
      <c r="DX482">
        <v>5</v>
      </c>
      <c r="DY482">
        <v>5</v>
      </c>
      <c r="DZ482">
        <v>0</v>
      </c>
      <c r="EA482">
        <v>1</v>
      </c>
      <c r="EB482">
        <v>4</v>
      </c>
      <c r="EC482">
        <v>5</v>
      </c>
      <c r="ED482">
        <v>0</v>
      </c>
      <c r="EE482">
        <v>5</v>
      </c>
      <c r="EF482">
        <v>1</v>
      </c>
      <c r="EG482">
        <v>4</v>
      </c>
      <c r="EH482">
        <v>3</v>
      </c>
      <c r="EI482">
        <v>3</v>
      </c>
      <c r="EJ482">
        <v>0</v>
      </c>
      <c r="EK482">
        <v>1</v>
      </c>
      <c r="EL482">
        <v>2</v>
      </c>
      <c r="EM482">
        <v>2</v>
      </c>
      <c r="EN482">
        <v>2</v>
      </c>
      <c r="EO482">
        <v>0</v>
      </c>
      <c r="EP482">
        <v>0</v>
      </c>
      <c r="EQ482">
        <v>2</v>
      </c>
      <c r="ER482">
        <v>2</v>
      </c>
      <c r="ES482">
        <v>0</v>
      </c>
      <c r="ET482">
        <v>0</v>
      </c>
      <c r="EU482">
        <v>1.022146</v>
      </c>
      <c r="EV482">
        <v>0.6132879</v>
      </c>
      <c r="EW482">
        <v>0.40885860000000002</v>
      </c>
      <c r="EX482">
        <v>3.0664389999999999</v>
      </c>
      <c r="EY482">
        <v>6.3970989999999999</v>
      </c>
      <c r="EZ482">
        <v>1.922496</v>
      </c>
      <c r="FA482">
        <v>4.4171779999999998</v>
      </c>
      <c r="FB482">
        <v>2.5471699999999999</v>
      </c>
      <c r="FC482">
        <v>1.022146</v>
      </c>
      <c r="FD482">
        <v>3.9981870000000002</v>
      </c>
      <c r="FE482">
        <v>0</v>
      </c>
      <c r="FF482">
        <v>0.73619630000000003</v>
      </c>
      <c r="FG482">
        <v>1.1320749999999999</v>
      </c>
      <c r="FH482">
        <v>0.40885860000000002</v>
      </c>
      <c r="FI482">
        <v>0</v>
      </c>
      <c r="FJ482">
        <v>0</v>
      </c>
      <c r="FK482">
        <v>1.6354340000000001</v>
      </c>
      <c r="FL482">
        <v>5.597461</v>
      </c>
      <c r="FM482">
        <v>0.27464230000000001</v>
      </c>
      <c r="FN482">
        <v>3.2708689999999998</v>
      </c>
      <c r="FO482">
        <v>10.39528</v>
      </c>
      <c r="FP482">
        <v>0.82392690000000002</v>
      </c>
      <c r="FQ482">
        <v>0</v>
      </c>
      <c r="FR482">
        <v>0</v>
      </c>
      <c r="FS482">
        <v>91</v>
      </c>
      <c r="FT482">
        <v>0</v>
      </c>
      <c r="FU482">
        <v>0</v>
      </c>
      <c r="FV482">
        <v>0</v>
      </c>
      <c r="FW482">
        <v>0</v>
      </c>
      <c r="FX482">
        <v>8</v>
      </c>
      <c r="FY482">
        <v>7</v>
      </c>
      <c r="FZ482">
        <v>1</v>
      </c>
      <c r="GA482">
        <v>16</v>
      </c>
      <c r="GB482">
        <v>13</v>
      </c>
      <c r="GC482">
        <v>3</v>
      </c>
      <c r="GD482">
        <v>1</v>
      </c>
      <c r="GE482">
        <v>1</v>
      </c>
      <c r="GF482">
        <v>15</v>
      </c>
      <c r="GG482">
        <v>8</v>
      </c>
      <c r="GH482">
        <v>7</v>
      </c>
      <c r="GI482">
        <v>6</v>
      </c>
      <c r="GJ482">
        <v>9</v>
      </c>
      <c r="GK482">
        <v>4</v>
      </c>
      <c r="GL482">
        <v>0</v>
      </c>
      <c r="GM482">
        <v>96.378749999999997</v>
      </c>
      <c r="GN482">
        <v>1.1334040000000001</v>
      </c>
      <c r="GO482">
        <v>92</v>
      </c>
      <c r="GP482">
        <v>99</v>
      </c>
      <c r="GQ482">
        <v>26</v>
      </c>
      <c r="GR482">
        <v>0</v>
      </c>
      <c r="GS482">
        <v>0</v>
      </c>
      <c r="GT482">
        <v>16</v>
      </c>
      <c r="GU482">
        <v>26</v>
      </c>
      <c r="GV482">
        <v>4.1538459999999997</v>
      </c>
      <c r="GW482">
        <v>2</v>
      </c>
      <c r="GX482">
        <v>155.4615</v>
      </c>
      <c r="GY482">
        <v>252</v>
      </c>
      <c r="GZ482">
        <v>772</v>
      </c>
      <c r="HA482">
        <v>0</v>
      </c>
      <c r="HB482">
        <v>70</v>
      </c>
      <c r="HC482">
        <v>55</v>
      </c>
      <c r="HD482">
        <v>49</v>
      </c>
      <c r="HE482">
        <v>3.5678429999999999</v>
      </c>
      <c r="HF482">
        <v>2.0442930000000001</v>
      </c>
      <c r="HG482">
        <v>1.9811319999999999</v>
      </c>
      <c r="HH482">
        <v>2.2085889999999999</v>
      </c>
      <c r="HI482">
        <v>10</v>
      </c>
      <c r="HJ482">
        <v>7</v>
      </c>
      <c r="HK482">
        <v>3</v>
      </c>
      <c r="HL482" t="s">
        <v>382</v>
      </c>
      <c r="HM482">
        <v>55</v>
      </c>
      <c r="HN482" s="3">
        <v>44488</v>
      </c>
      <c r="HO482">
        <v>169</v>
      </c>
      <c r="HP482">
        <v>5</v>
      </c>
      <c r="HQ482">
        <v>6.54</v>
      </c>
      <c r="HR482">
        <v>72.39</v>
      </c>
      <c r="HS482">
        <v>159.6</v>
      </c>
      <c r="HT482">
        <v>36.83</v>
      </c>
      <c r="HU482">
        <v>14.5</v>
      </c>
      <c r="HV482" t="s">
        <v>352</v>
      </c>
      <c r="HW482" t="s">
        <v>352</v>
      </c>
      <c r="HX482" t="s">
        <v>352</v>
      </c>
      <c r="HY482" t="s">
        <v>352</v>
      </c>
      <c r="HZ482" t="s">
        <v>352</v>
      </c>
      <c r="IA482" t="s">
        <v>352</v>
      </c>
      <c r="IB482" t="s">
        <v>352</v>
      </c>
      <c r="IC482" t="s">
        <v>352</v>
      </c>
      <c r="ID482" t="s">
        <v>352</v>
      </c>
      <c r="IE482" t="s">
        <v>352</v>
      </c>
      <c r="IF482" t="s">
        <v>352</v>
      </c>
      <c r="IG482" t="s">
        <v>352</v>
      </c>
      <c r="IH482" t="s">
        <v>352</v>
      </c>
      <c r="II482" t="s">
        <v>352</v>
      </c>
      <c r="IJ482" t="s">
        <v>352</v>
      </c>
      <c r="IK482" t="s">
        <v>355</v>
      </c>
      <c r="IL482" t="s">
        <v>355</v>
      </c>
      <c r="IM482" t="s">
        <v>367</v>
      </c>
      <c r="IN482" t="s">
        <v>355</v>
      </c>
      <c r="IO482" t="s">
        <v>354</v>
      </c>
      <c r="IP482" t="s">
        <v>367</v>
      </c>
      <c r="IQ482" t="s">
        <v>367</v>
      </c>
      <c r="IR482" t="s">
        <v>367</v>
      </c>
      <c r="IS482">
        <v>5</v>
      </c>
      <c r="IT482" t="s">
        <v>358</v>
      </c>
      <c r="IU482" t="s">
        <v>358</v>
      </c>
      <c r="IV482" t="s">
        <v>358</v>
      </c>
      <c r="IW482" t="s">
        <v>421</v>
      </c>
      <c r="IX482" t="s">
        <v>404</v>
      </c>
      <c r="IY482" t="s">
        <v>362</v>
      </c>
      <c r="IZ482" t="s">
        <v>362</v>
      </c>
      <c r="JA482">
        <v>6</v>
      </c>
      <c r="JB482" t="s">
        <v>367</v>
      </c>
      <c r="JC482" t="s">
        <v>434</v>
      </c>
      <c r="JD482" t="s">
        <v>367</v>
      </c>
      <c r="JE482" t="s">
        <v>367</v>
      </c>
      <c r="JF482" t="s">
        <v>367</v>
      </c>
      <c r="JG482" t="s">
        <v>367</v>
      </c>
      <c r="JH482" t="s">
        <v>367</v>
      </c>
      <c r="JI482" t="s">
        <v>367</v>
      </c>
      <c r="JJ482" t="s">
        <v>366</v>
      </c>
      <c r="JK482" t="s">
        <v>372</v>
      </c>
      <c r="JL482" t="s">
        <v>372</v>
      </c>
      <c r="JM482" t="s">
        <v>372</v>
      </c>
      <c r="JN482" t="s">
        <v>372</v>
      </c>
      <c r="JO482" t="s">
        <v>372</v>
      </c>
      <c r="JP482" t="s">
        <v>372</v>
      </c>
      <c r="JQ482" t="s">
        <v>372</v>
      </c>
      <c r="JR482" t="s">
        <v>372</v>
      </c>
      <c r="JS482" t="s">
        <v>374</v>
      </c>
      <c r="JT482" t="s">
        <v>374</v>
      </c>
      <c r="JU482" t="s">
        <v>372</v>
      </c>
      <c r="JV482" t="s">
        <v>372</v>
      </c>
      <c r="JW482" t="s">
        <v>372</v>
      </c>
      <c r="JX482" t="s">
        <v>372</v>
      </c>
      <c r="JY482" t="s">
        <v>372</v>
      </c>
      <c r="JZ482" t="s">
        <v>372</v>
      </c>
      <c r="KA482" t="s">
        <v>372</v>
      </c>
      <c r="KB482">
        <v>0</v>
      </c>
      <c r="KC482" t="s">
        <v>352</v>
      </c>
      <c r="KD482" t="s">
        <v>352</v>
      </c>
      <c r="KE482" t="s">
        <v>352</v>
      </c>
      <c r="KF482" t="s">
        <v>352</v>
      </c>
      <c r="KG482" t="s">
        <v>352</v>
      </c>
      <c r="KH482" t="s">
        <v>353</v>
      </c>
      <c r="KI482" t="s">
        <v>352</v>
      </c>
      <c r="KJ482" t="s">
        <v>352</v>
      </c>
      <c r="KK482" t="s">
        <v>352</v>
      </c>
      <c r="KL482" t="s">
        <v>352</v>
      </c>
      <c r="KM482" t="s">
        <v>352</v>
      </c>
      <c r="KN482" t="s">
        <v>352</v>
      </c>
      <c r="KO482" t="s">
        <v>352</v>
      </c>
      <c r="KP482" t="s">
        <v>352</v>
      </c>
      <c r="KQ482" t="s">
        <v>352</v>
      </c>
      <c r="KR482" t="s">
        <v>352</v>
      </c>
      <c r="KS482" t="s">
        <v>352</v>
      </c>
      <c r="KT482" t="s">
        <v>352</v>
      </c>
      <c r="KU482" t="s">
        <v>416</v>
      </c>
      <c r="KV482">
        <v>1</v>
      </c>
      <c r="KW482" s="3">
        <v>44488.408435196761</v>
      </c>
      <c r="KX482">
        <v>0</v>
      </c>
      <c r="KY482">
        <v>0</v>
      </c>
      <c r="KZ482">
        <v>0</v>
      </c>
      <c r="LA482" s="4">
        <v>6.9444444444444441E-3</v>
      </c>
      <c r="LB482">
        <v>30</v>
      </c>
      <c r="LC482">
        <v>4</v>
      </c>
      <c r="LD482">
        <v>30</v>
      </c>
      <c r="LE482" s="4">
        <v>0.27430555555555552</v>
      </c>
      <c r="LF482" s="4">
        <v>0.27430555555555552</v>
      </c>
      <c r="LG482">
        <v>315</v>
      </c>
      <c r="LH482">
        <v>1</v>
      </c>
      <c r="LI482">
        <v>0</v>
      </c>
      <c r="LJ482">
        <v>0</v>
      </c>
      <c r="LK482">
        <v>0</v>
      </c>
      <c r="LL482" s="4">
        <v>3.6111111111111115E-2</v>
      </c>
      <c r="LM482">
        <v>20</v>
      </c>
      <c r="LN482">
        <v>3</v>
      </c>
      <c r="LO482">
        <v>15</v>
      </c>
      <c r="LP482" s="4">
        <v>0.3125</v>
      </c>
      <c r="LQ482" s="4">
        <v>0.3125</v>
      </c>
      <c r="LR482">
        <v>363</v>
      </c>
      <c r="LS482">
        <v>1</v>
      </c>
      <c r="LT482" t="s">
        <v>374</v>
      </c>
      <c r="LU482" t="s">
        <v>374</v>
      </c>
      <c r="LV482" t="s">
        <v>374</v>
      </c>
      <c r="LW482" t="s">
        <v>374</v>
      </c>
      <c r="LX482" t="s">
        <v>374</v>
      </c>
      <c r="LY482" t="s">
        <v>374</v>
      </c>
      <c r="LZ482" t="s">
        <v>374</v>
      </c>
      <c r="MA482" t="s">
        <v>374</v>
      </c>
      <c r="MB482" t="s">
        <v>374</v>
      </c>
      <c r="MC482" t="s">
        <v>374</v>
      </c>
      <c r="MD482" t="s">
        <v>374</v>
      </c>
      <c r="ME482">
        <v>26.575807388360602</v>
      </c>
      <c r="MF482">
        <v>25.345751199187699</v>
      </c>
      <c r="MG482">
        <v>0</v>
      </c>
      <c r="MH482">
        <v>0</v>
      </c>
      <c r="MI482" t="b">
        <v>0</v>
      </c>
    </row>
    <row r="483" spans="1:347">
      <c r="A483" t="s">
        <v>978</v>
      </c>
      <c r="B483" t="s">
        <v>376</v>
      </c>
      <c r="C483" t="s">
        <v>377</v>
      </c>
      <c r="D483" t="s">
        <v>348</v>
      </c>
      <c r="E483" t="s">
        <v>892</v>
      </c>
      <c r="F483">
        <v>55</v>
      </c>
      <c r="G483">
        <v>4</v>
      </c>
      <c r="H483">
        <v>1</v>
      </c>
      <c r="I483">
        <v>1</v>
      </c>
      <c r="J483" t="str">
        <f>RIGHT(K483,3)</f>
        <v>300</v>
      </c>
      <c r="K483" s="8">
        <v>204000300</v>
      </c>
      <c r="L483" s="1">
        <v>44488</v>
      </c>
      <c r="P483" s="10">
        <v>259</v>
      </c>
      <c r="Q483" t="s">
        <v>380</v>
      </c>
      <c r="R483" s="2">
        <v>44488.322916666664</v>
      </c>
      <c r="S483">
        <v>2</v>
      </c>
      <c r="T483" t="s">
        <v>979</v>
      </c>
      <c r="U483">
        <v>6.6505559999999999</v>
      </c>
      <c r="V483">
        <v>6.6</v>
      </c>
      <c r="W483">
        <v>5.8166669999999998</v>
      </c>
      <c r="X483">
        <v>88.131320000000002</v>
      </c>
      <c r="Y483">
        <v>17</v>
      </c>
      <c r="Z483">
        <v>30</v>
      </c>
      <c r="AA483">
        <v>62</v>
      </c>
      <c r="AB483">
        <v>11</v>
      </c>
      <c r="AC483">
        <v>1.266667</v>
      </c>
      <c r="AD483">
        <v>0.6</v>
      </c>
      <c r="AE483">
        <v>1484</v>
      </c>
      <c r="AF483">
        <v>0.23333329999999999</v>
      </c>
      <c r="AG483">
        <v>3.35</v>
      </c>
      <c r="AH483">
        <v>0.61666670000000001</v>
      </c>
      <c r="AI483">
        <v>0.96666660000000004</v>
      </c>
      <c r="AJ483">
        <v>0</v>
      </c>
      <c r="AK483">
        <v>0.05</v>
      </c>
      <c r="AL483">
        <v>21.776499999999999</v>
      </c>
      <c r="AM483">
        <v>10.315189999999999</v>
      </c>
      <c r="AN483">
        <v>9.54955</v>
      </c>
      <c r="AO483">
        <v>4.0114609999999997</v>
      </c>
      <c r="AP483">
        <v>57.593119999999999</v>
      </c>
      <c r="AQ483">
        <v>10.60172</v>
      </c>
      <c r="AR483">
        <v>16.61891</v>
      </c>
      <c r="AS483">
        <v>0</v>
      </c>
      <c r="AT483">
        <v>0.1486111</v>
      </c>
      <c r="AU483">
        <v>0.15277779999999999</v>
      </c>
      <c r="AV483">
        <v>0.1183333</v>
      </c>
      <c r="AW483">
        <v>0.78333339999999996</v>
      </c>
      <c r="AX483">
        <v>0.4675183</v>
      </c>
      <c r="AY483">
        <v>9.4197710000000004E-2</v>
      </c>
      <c r="AZ483">
        <v>4.536772E-2</v>
      </c>
      <c r="BA483">
        <v>4.536772E-2</v>
      </c>
      <c r="BB483">
        <v>0.37911899999999998</v>
      </c>
      <c r="BC483">
        <v>0.31102479999999999</v>
      </c>
      <c r="BD483">
        <v>0.1748364</v>
      </c>
      <c r="BE483">
        <v>0.1748364</v>
      </c>
      <c r="BF483">
        <v>0.49849470000000001</v>
      </c>
      <c r="BG483">
        <v>1.821834E-2</v>
      </c>
      <c r="BH483">
        <v>0</v>
      </c>
      <c r="BI483">
        <v>0</v>
      </c>
      <c r="BJ483">
        <v>1.509347</v>
      </c>
      <c r="BK483">
        <v>4.3073199999999998</v>
      </c>
      <c r="BL483">
        <v>2.780556E-2</v>
      </c>
      <c r="BM483">
        <v>25.94866</v>
      </c>
      <c r="BN483">
        <v>74.051339999999996</v>
      </c>
      <c r="BO483">
        <v>44</v>
      </c>
      <c r="BP483">
        <v>4</v>
      </c>
      <c r="BQ483">
        <v>43</v>
      </c>
      <c r="BR483">
        <v>5</v>
      </c>
      <c r="BS483">
        <v>38</v>
      </c>
      <c r="BT483">
        <v>18</v>
      </c>
      <c r="BU483">
        <v>31</v>
      </c>
      <c r="BV483">
        <v>33</v>
      </c>
      <c r="BW483">
        <v>10</v>
      </c>
      <c r="BX483">
        <v>5</v>
      </c>
      <c r="BY483">
        <v>7.56447</v>
      </c>
      <c r="BZ483">
        <v>0.68767909999999999</v>
      </c>
      <c r="CA483">
        <v>7.39255</v>
      </c>
      <c r="CB483">
        <v>3.947368</v>
      </c>
      <c r="CC483">
        <v>8.3516490000000001</v>
      </c>
      <c r="CD483">
        <v>3.0945559999999999</v>
      </c>
      <c r="CE483">
        <v>5.3295130000000004</v>
      </c>
      <c r="CF483">
        <v>5.2242749999999996</v>
      </c>
      <c r="CG483">
        <v>1.583113</v>
      </c>
      <c r="CH483">
        <v>0.7915567</v>
      </c>
      <c r="CI483">
        <v>56</v>
      </c>
      <c r="CJ483">
        <v>3.4649359999999998</v>
      </c>
      <c r="CK483">
        <v>75</v>
      </c>
      <c r="CL483">
        <v>44</v>
      </c>
      <c r="CM483">
        <v>20940</v>
      </c>
      <c r="CN483">
        <v>5.8166669999999998</v>
      </c>
      <c r="CO483">
        <v>4.5284106647707203</v>
      </c>
      <c r="CP483">
        <v>3.8268757072825301</v>
      </c>
      <c r="CQ483">
        <v>1.2916944471335901</v>
      </c>
      <c r="CR483">
        <v>0.96779321116310801</v>
      </c>
      <c r="CS483">
        <v>0.773202261436574</v>
      </c>
      <c r="CT483">
        <v>1.3820460391501901</v>
      </c>
      <c r="CU483">
        <v>1.5663819475706899</v>
      </c>
      <c r="CV483">
        <v>2.1985436267496299</v>
      </c>
      <c r="CW483">
        <v>2.0033532215424001</v>
      </c>
      <c r="CX483">
        <v>0.88387161766279898</v>
      </c>
      <c r="CY483">
        <v>0.71581278066265797</v>
      </c>
      <c r="CZ483">
        <v>0.48799274414763399</v>
      </c>
      <c r="DA483">
        <v>0.60737829088726802</v>
      </c>
      <c r="DB483">
        <v>0.326205667613997</v>
      </c>
      <c r="DC483">
        <v>3.56872979548376</v>
      </c>
      <c r="DD483">
        <v>3.6463138887668198</v>
      </c>
      <c r="DE483">
        <v>1.13058178555363</v>
      </c>
      <c r="DF483">
        <v>0.79373562827778699</v>
      </c>
      <c r="DG483">
        <v>0.47724749654450799</v>
      </c>
      <c r="DH483">
        <v>0.43522166323629102</v>
      </c>
      <c r="DI483">
        <v>0.21669624834086501</v>
      </c>
      <c r="DJ483">
        <v>2.83285300891577</v>
      </c>
      <c r="DK483">
        <v>2.2022840281674001</v>
      </c>
      <c r="DL483">
        <v>0.85554707584661804</v>
      </c>
      <c r="DM483">
        <v>0.60090072552482499</v>
      </c>
      <c r="DN483">
        <v>0.38666819772808197</v>
      </c>
      <c r="DO483">
        <v>0.50569721434089598</v>
      </c>
      <c r="DP483">
        <v>0.22862875559928</v>
      </c>
      <c r="DQ483" t="s">
        <v>958</v>
      </c>
      <c r="DR483">
        <v>14</v>
      </c>
      <c r="DS483">
        <v>0</v>
      </c>
      <c r="DT483">
        <v>0.21166670000000001</v>
      </c>
      <c r="DU483">
        <v>5</v>
      </c>
      <c r="DV483">
        <v>3.2432430000000001</v>
      </c>
      <c r="DW483">
        <v>35.714289999999998</v>
      </c>
      <c r="DX483">
        <v>4</v>
      </c>
      <c r="DY483">
        <v>3</v>
      </c>
      <c r="DZ483">
        <v>1</v>
      </c>
      <c r="EA483">
        <v>1</v>
      </c>
      <c r="EB483">
        <v>3</v>
      </c>
      <c r="EC483">
        <v>8</v>
      </c>
      <c r="ED483">
        <v>1</v>
      </c>
      <c r="EE483">
        <v>7</v>
      </c>
      <c r="EF483">
        <v>4</v>
      </c>
      <c r="EG483">
        <v>4</v>
      </c>
      <c r="EH483">
        <v>2</v>
      </c>
      <c r="EI483">
        <v>1</v>
      </c>
      <c r="EJ483">
        <v>1</v>
      </c>
      <c r="EK483">
        <v>0</v>
      </c>
      <c r="EL483">
        <v>2</v>
      </c>
      <c r="EM483">
        <v>2</v>
      </c>
      <c r="EN483">
        <v>2</v>
      </c>
      <c r="EO483">
        <v>0</v>
      </c>
      <c r="EP483">
        <v>1</v>
      </c>
      <c r="EQ483">
        <v>1</v>
      </c>
      <c r="ER483">
        <v>2</v>
      </c>
      <c r="ES483">
        <v>0</v>
      </c>
      <c r="ET483">
        <v>0</v>
      </c>
      <c r="EU483">
        <v>1.3753580000000001</v>
      </c>
      <c r="EV483">
        <v>0.34383960000000002</v>
      </c>
      <c r="EW483">
        <v>0.34383960000000002</v>
      </c>
      <c r="EX483">
        <v>3.438396</v>
      </c>
      <c r="EY483">
        <v>4.6377660000000001</v>
      </c>
      <c r="EZ483">
        <v>3.0181179999999999</v>
      </c>
      <c r="FA483">
        <v>6.3157899999999998</v>
      </c>
      <c r="FB483">
        <v>2.6373630000000001</v>
      </c>
      <c r="FC483">
        <v>0.68767909999999999</v>
      </c>
      <c r="FD483">
        <v>1.987614</v>
      </c>
      <c r="FE483">
        <v>0.23216290000000001</v>
      </c>
      <c r="FF483">
        <v>0.78947369999999994</v>
      </c>
      <c r="FG483">
        <v>0.6593407</v>
      </c>
      <c r="FH483">
        <v>0.34383960000000002</v>
      </c>
      <c r="FI483">
        <v>0</v>
      </c>
      <c r="FJ483">
        <v>0</v>
      </c>
      <c r="FK483">
        <v>1.0315190000000001</v>
      </c>
      <c r="FL483">
        <v>2.6501519999999998</v>
      </c>
      <c r="FM483">
        <v>0.46432590000000001</v>
      </c>
      <c r="FN483">
        <v>3.0945559999999999</v>
      </c>
      <c r="FO483">
        <v>5.9628430000000003</v>
      </c>
      <c r="FP483">
        <v>2.089467</v>
      </c>
      <c r="FQ483">
        <v>0</v>
      </c>
      <c r="FR483">
        <v>0</v>
      </c>
      <c r="FS483">
        <v>92</v>
      </c>
      <c r="FT483">
        <v>0</v>
      </c>
      <c r="FU483">
        <v>0</v>
      </c>
      <c r="FV483">
        <v>0</v>
      </c>
      <c r="FW483">
        <v>0</v>
      </c>
      <c r="FX483">
        <v>6</v>
      </c>
      <c r="FY483">
        <v>4</v>
      </c>
      <c r="FZ483">
        <v>2</v>
      </c>
      <c r="GA483">
        <v>18</v>
      </c>
      <c r="GB483">
        <v>9</v>
      </c>
      <c r="GC483">
        <v>9</v>
      </c>
      <c r="GD483">
        <v>1</v>
      </c>
      <c r="GE483">
        <v>1</v>
      </c>
      <c r="GF483">
        <v>20</v>
      </c>
      <c r="GG483">
        <v>7</v>
      </c>
      <c r="GH483">
        <v>13</v>
      </c>
      <c r="GI483">
        <v>8</v>
      </c>
      <c r="GJ483">
        <v>12</v>
      </c>
      <c r="GK483">
        <v>4</v>
      </c>
      <c r="GL483">
        <v>0</v>
      </c>
      <c r="GM483">
        <v>96.966890000000006</v>
      </c>
      <c r="GN483">
        <v>0.75981549999999998</v>
      </c>
      <c r="GO483">
        <v>92.2</v>
      </c>
      <c r="GP483">
        <v>99</v>
      </c>
      <c r="GQ483">
        <v>27</v>
      </c>
      <c r="GR483">
        <v>0</v>
      </c>
      <c r="GS483">
        <v>0</v>
      </c>
      <c r="GT483">
        <v>27</v>
      </c>
      <c r="GU483">
        <v>27</v>
      </c>
      <c r="GV483">
        <v>3.1481479999999999</v>
      </c>
      <c r="GW483">
        <v>1.962963</v>
      </c>
      <c r="GX483">
        <v>252</v>
      </c>
      <c r="GY483">
        <v>252</v>
      </c>
      <c r="GZ483">
        <v>796</v>
      </c>
      <c r="HA483">
        <v>0</v>
      </c>
      <c r="HB483">
        <v>76</v>
      </c>
      <c r="HC483">
        <v>57</v>
      </c>
      <c r="HD483">
        <v>48</v>
      </c>
      <c r="HE483">
        <v>3.481741</v>
      </c>
      <c r="HF483">
        <v>3.9541550000000001</v>
      </c>
      <c r="HG483">
        <v>4.3956049999999998</v>
      </c>
      <c r="HH483">
        <v>2.3684210000000001</v>
      </c>
      <c r="HI483">
        <v>23</v>
      </c>
      <c r="HJ483">
        <v>20</v>
      </c>
      <c r="HK483">
        <v>3</v>
      </c>
      <c r="HL483" t="s">
        <v>382</v>
      </c>
      <c r="HM483">
        <v>55</v>
      </c>
      <c r="HN483" s="3">
        <v>44488</v>
      </c>
      <c r="HO483">
        <v>169</v>
      </c>
      <c r="HP483">
        <v>5</v>
      </c>
      <c r="HQ483">
        <v>6.54</v>
      </c>
      <c r="HR483">
        <v>72.39</v>
      </c>
      <c r="HS483">
        <v>159.6</v>
      </c>
      <c r="HT483">
        <v>36.83</v>
      </c>
      <c r="HU483">
        <v>14.5</v>
      </c>
      <c r="HV483" t="s">
        <v>352</v>
      </c>
      <c r="HW483" t="s">
        <v>352</v>
      </c>
      <c r="HX483" t="s">
        <v>352</v>
      </c>
      <c r="HY483" t="s">
        <v>352</v>
      </c>
      <c r="HZ483" t="s">
        <v>352</v>
      </c>
      <c r="IA483" t="s">
        <v>352</v>
      </c>
      <c r="IB483" t="s">
        <v>352</v>
      </c>
      <c r="IC483" t="s">
        <v>352</v>
      </c>
      <c r="ID483" t="s">
        <v>352</v>
      </c>
      <c r="IE483" t="s">
        <v>352</v>
      </c>
      <c r="IF483" t="s">
        <v>352</v>
      </c>
      <c r="IG483" t="s">
        <v>352</v>
      </c>
      <c r="IH483" t="s">
        <v>352</v>
      </c>
      <c r="II483" t="s">
        <v>352</v>
      </c>
      <c r="IJ483" t="s">
        <v>352</v>
      </c>
      <c r="IK483" t="s">
        <v>355</v>
      </c>
      <c r="IL483" t="s">
        <v>355</v>
      </c>
      <c r="IM483" t="s">
        <v>367</v>
      </c>
      <c r="IN483" t="s">
        <v>355</v>
      </c>
      <c r="IO483" t="s">
        <v>354</v>
      </c>
      <c r="IP483" t="s">
        <v>367</v>
      </c>
      <c r="IQ483" t="s">
        <v>367</v>
      </c>
      <c r="IR483" t="s">
        <v>367</v>
      </c>
      <c r="IS483">
        <v>5</v>
      </c>
      <c r="IT483" t="s">
        <v>358</v>
      </c>
      <c r="IU483" t="s">
        <v>358</v>
      </c>
      <c r="IV483" t="s">
        <v>358</v>
      </c>
      <c r="IW483" t="s">
        <v>421</v>
      </c>
      <c r="IX483" t="s">
        <v>404</v>
      </c>
      <c r="IY483" t="s">
        <v>362</v>
      </c>
      <c r="IZ483" t="s">
        <v>362</v>
      </c>
      <c r="JA483">
        <v>6</v>
      </c>
      <c r="JB483" t="s">
        <v>367</v>
      </c>
      <c r="JC483" t="s">
        <v>434</v>
      </c>
      <c r="JD483" t="s">
        <v>367</v>
      </c>
      <c r="JE483" t="s">
        <v>367</v>
      </c>
      <c r="JF483" t="s">
        <v>367</v>
      </c>
      <c r="JG483" t="s">
        <v>367</v>
      </c>
      <c r="JH483" t="s">
        <v>367</v>
      </c>
      <c r="JI483" t="s">
        <v>367</v>
      </c>
      <c r="JJ483" t="s">
        <v>366</v>
      </c>
      <c r="JK483" t="s">
        <v>372</v>
      </c>
      <c r="JL483" t="s">
        <v>372</v>
      </c>
      <c r="JM483" t="s">
        <v>372</v>
      </c>
      <c r="JN483" t="s">
        <v>372</v>
      </c>
      <c r="JO483" t="s">
        <v>372</v>
      </c>
      <c r="JP483" t="s">
        <v>372</v>
      </c>
      <c r="JQ483" t="s">
        <v>372</v>
      </c>
      <c r="JR483" t="s">
        <v>372</v>
      </c>
      <c r="JS483" t="s">
        <v>374</v>
      </c>
      <c r="JT483" t="s">
        <v>374</v>
      </c>
      <c r="JU483" t="s">
        <v>372</v>
      </c>
      <c r="JV483" t="s">
        <v>372</v>
      </c>
      <c r="JW483" t="s">
        <v>372</v>
      </c>
      <c r="JX483" t="s">
        <v>372</v>
      </c>
      <c r="JY483" t="s">
        <v>372</v>
      </c>
      <c r="JZ483" t="s">
        <v>372</v>
      </c>
      <c r="KA483" t="s">
        <v>372</v>
      </c>
      <c r="KB483">
        <v>0</v>
      </c>
      <c r="KC483" t="s">
        <v>352</v>
      </c>
      <c r="KD483" t="s">
        <v>352</v>
      </c>
      <c r="KE483" t="s">
        <v>352</v>
      </c>
      <c r="KF483" t="s">
        <v>352</v>
      </c>
      <c r="KG483" t="s">
        <v>352</v>
      </c>
      <c r="KH483" t="s">
        <v>353</v>
      </c>
      <c r="KI483" t="s">
        <v>352</v>
      </c>
      <c r="KJ483" t="s">
        <v>352</v>
      </c>
      <c r="KK483" t="s">
        <v>352</v>
      </c>
      <c r="KL483" t="s">
        <v>352</v>
      </c>
      <c r="KM483" t="s">
        <v>352</v>
      </c>
      <c r="KN483" t="s">
        <v>352</v>
      </c>
      <c r="KO483" t="s">
        <v>352</v>
      </c>
      <c r="KP483" t="s">
        <v>352</v>
      </c>
      <c r="KQ483" t="s">
        <v>352</v>
      </c>
      <c r="KR483" t="s">
        <v>352</v>
      </c>
      <c r="KS483" t="s">
        <v>352</v>
      </c>
      <c r="KT483" t="s">
        <v>352</v>
      </c>
      <c r="KU483" t="s">
        <v>416</v>
      </c>
      <c r="KV483">
        <v>1</v>
      </c>
      <c r="KW483" s="3">
        <v>44488.408435196761</v>
      </c>
      <c r="KX483">
        <v>0</v>
      </c>
      <c r="KY483">
        <v>0</v>
      </c>
      <c r="KZ483">
        <v>0</v>
      </c>
      <c r="LA483" s="4">
        <v>6.9444444444444441E-3</v>
      </c>
      <c r="LB483">
        <v>30</v>
      </c>
      <c r="LC483">
        <v>4</v>
      </c>
      <c r="LD483">
        <v>30</v>
      </c>
      <c r="LE483" s="4">
        <v>0.27430555555555552</v>
      </c>
      <c r="LF483" s="4">
        <v>0.27430555555555552</v>
      </c>
      <c r="LG483">
        <v>315</v>
      </c>
      <c r="LH483">
        <v>1</v>
      </c>
      <c r="LI483">
        <v>0</v>
      </c>
      <c r="LJ483">
        <v>0</v>
      </c>
      <c r="LK483">
        <v>0</v>
      </c>
      <c r="LL483" s="4">
        <v>3.6111111111111115E-2</v>
      </c>
      <c r="LM483">
        <v>20</v>
      </c>
      <c r="LN483">
        <v>3</v>
      </c>
      <c r="LO483">
        <v>15</v>
      </c>
      <c r="LP483" s="4">
        <v>0.3125</v>
      </c>
      <c r="LQ483" s="4">
        <v>0.3125</v>
      </c>
      <c r="LR483">
        <v>363</v>
      </c>
      <c r="LS483">
        <v>1</v>
      </c>
      <c r="LT483" t="s">
        <v>374</v>
      </c>
      <c r="LU483" t="s">
        <v>374</v>
      </c>
      <c r="LV483" t="s">
        <v>374</v>
      </c>
      <c r="LW483" t="s">
        <v>374</v>
      </c>
      <c r="LX483" t="s">
        <v>374</v>
      </c>
      <c r="LY483" t="s">
        <v>374</v>
      </c>
      <c r="LZ483" t="s">
        <v>374</v>
      </c>
      <c r="MA483" t="s">
        <v>374</v>
      </c>
      <c r="MB483" t="s">
        <v>374</v>
      </c>
      <c r="MC483" t="s">
        <v>374</v>
      </c>
      <c r="MD483" t="s">
        <v>374</v>
      </c>
      <c r="ME483">
        <v>8.5959880460751794</v>
      </c>
      <c r="MF483">
        <v>25.345751199187699</v>
      </c>
      <c r="MG483">
        <v>0</v>
      </c>
      <c r="MH483">
        <v>0</v>
      </c>
      <c r="MI483" t="b">
        <v>0</v>
      </c>
    </row>
    <row r="484" spans="1:347">
      <c r="A484" t="s">
        <v>980</v>
      </c>
      <c r="B484" t="s">
        <v>376</v>
      </c>
      <c r="C484" t="s">
        <v>377</v>
      </c>
      <c r="D484" t="s">
        <v>348</v>
      </c>
      <c r="E484" t="s">
        <v>892</v>
      </c>
      <c r="F484">
        <v>33</v>
      </c>
      <c r="G484">
        <v>2</v>
      </c>
      <c r="H484">
        <v>1</v>
      </c>
      <c r="I484">
        <v>1</v>
      </c>
      <c r="J484" t="str">
        <f>RIGHT(K484,3)</f>
        <v>302</v>
      </c>
      <c r="K484" s="8">
        <v>204000302</v>
      </c>
      <c r="L484" s="1">
        <v>44565</v>
      </c>
      <c r="M484" t="s">
        <v>378</v>
      </c>
      <c r="O484" t="s">
        <v>934</v>
      </c>
      <c r="P484">
        <v>260</v>
      </c>
      <c r="Q484" t="s">
        <v>380</v>
      </c>
      <c r="R484" s="2">
        <v>44683.543055555558</v>
      </c>
      <c r="S484">
        <v>1</v>
      </c>
      <c r="T484" t="s">
        <v>981</v>
      </c>
      <c r="U484">
        <v>6.0049999999999999</v>
      </c>
      <c r="V484">
        <v>5.3166669999999998</v>
      </c>
      <c r="W484">
        <v>2.8</v>
      </c>
      <c r="X484">
        <v>52.664580000000001</v>
      </c>
      <c r="Y484">
        <v>29</v>
      </c>
      <c r="Z484">
        <v>122</v>
      </c>
      <c r="AA484">
        <v>209</v>
      </c>
      <c r="AB484">
        <v>2</v>
      </c>
      <c r="AC484">
        <v>0.3333333</v>
      </c>
      <c r="AD484">
        <v>0.1</v>
      </c>
      <c r="AE484">
        <v>898</v>
      </c>
      <c r="AF484">
        <v>0.57499999999999996</v>
      </c>
      <c r="AG484">
        <v>1.425</v>
      </c>
      <c r="AH484">
        <v>0.5</v>
      </c>
      <c r="AI484">
        <v>0.46666669999999999</v>
      </c>
      <c r="AJ484">
        <v>0</v>
      </c>
      <c r="AK484">
        <v>0.67500000000000004</v>
      </c>
      <c r="AL484">
        <v>11.90476</v>
      </c>
      <c r="AM484">
        <v>3.5714290000000002</v>
      </c>
      <c r="AN484">
        <v>13.186489999999999</v>
      </c>
      <c r="AO484">
        <v>20.535720000000001</v>
      </c>
      <c r="AP484">
        <v>50.892859999999999</v>
      </c>
      <c r="AQ484">
        <v>17.857140000000001</v>
      </c>
      <c r="AR484">
        <v>16.66667</v>
      </c>
      <c r="AS484">
        <v>0</v>
      </c>
      <c r="AT484">
        <v>1.6461110000000001</v>
      </c>
      <c r="AU484">
        <v>3.3827780000000001</v>
      </c>
      <c r="AV484">
        <v>2.9750000000000001</v>
      </c>
      <c r="AW484">
        <v>2.516667</v>
      </c>
      <c r="AX484">
        <v>43.921340000000001</v>
      </c>
      <c r="AY484">
        <v>20.57</v>
      </c>
      <c r="AZ484">
        <v>4.8112440000000003</v>
      </c>
      <c r="BA484">
        <v>0</v>
      </c>
      <c r="BB484">
        <v>43.983229999999999</v>
      </c>
      <c r="BC484">
        <v>21.037749999999999</v>
      </c>
      <c r="BD484">
        <v>5.0676420000000002</v>
      </c>
      <c r="BE484">
        <v>0</v>
      </c>
      <c r="BF484">
        <v>42.760100000000001</v>
      </c>
      <c r="BG484">
        <v>11.792820000000001</v>
      </c>
      <c r="BH484">
        <v>0</v>
      </c>
      <c r="BI484">
        <v>0</v>
      </c>
      <c r="BJ484">
        <v>2.6583329999999998</v>
      </c>
      <c r="BK484">
        <v>0.14166670000000001</v>
      </c>
      <c r="BL484">
        <v>5.188889E-2</v>
      </c>
      <c r="BM484">
        <v>94.940479999999994</v>
      </c>
      <c r="BN484">
        <v>5.0595230000000004</v>
      </c>
      <c r="BO484">
        <v>46</v>
      </c>
      <c r="BP484">
        <v>19</v>
      </c>
      <c r="BQ484">
        <v>0</v>
      </c>
      <c r="BR484">
        <v>0</v>
      </c>
      <c r="BS484">
        <v>0</v>
      </c>
      <c r="BT484">
        <v>31</v>
      </c>
      <c r="BU484">
        <v>11</v>
      </c>
      <c r="BV484">
        <v>43</v>
      </c>
      <c r="BW484">
        <v>16</v>
      </c>
      <c r="BX484">
        <v>11</v>
      </c>
      <c r="BY484">
        <v>16.428570000000001</v>
      </c>
      <c r="BZ484">
        <v>6.7857149999999997</v>
      </c>
      <c r="CA484">
        <v>0</v>
      </c>
      <c r="CB484">
        <v>0</v>
      </c>
      <c r="CC484">
        <v>0</v>
      </c>
      <c r="CD484">
        <v>11.071429999999999</v>
      </c>
      <c r="CE484">
        <v>3.9285709999999998</v>
      </c>
      <c r="CF484">
        <v>8.8965510000000005</v>
      </c>
      <c r="CG484">
        <v>3.3103449999999999</v>
      </c>
      <c r="CH484">
        <v>2.2758620000000001</v>
      </c>
      <c r="CI484">
        <v>0</v>
      </c>
      <c r="CJ484">
        <v>0</v>
      </c>
      <c r="CK484">
        <v>0</v>
      </c>
      <c r="CL484">
        <v>0</v>
      </c>
      <c r="CM484">
        <v>0</v>
      </c>
      <c r="CN484">
        <v>0</v>
      </c>
      <c r="CO484">
        <v>14.9514813211921</v>
      </c>
      <c r="CP484">
        <v>13.6731825960265</v>
      </c>
      <c r="CQ484">
        <v>5.0788805496688703</v>
      </c>
      <c r="CR484">
        <v>4.1552554105960304</v>
      </c>
      <c r="CS484">
        <v>3.1358007980132498</v>
      </c>
      <c r="CT484">
        <v>3.9061343609271502</v>
      </c>
      <c r="CU484">
        <v>5.6130229569536398</v>
      </c>
      <c r="CV484">
        <v>8.7725138985507307</v>
      </c>
      <c r="CW484">
        <v>6.84866797101449</v>
      </c>
      <c r="CX484">
        <v>1.7921921014492801</v>
      </c>
      <c r="CY484">
        <v>1.2422108985507201</v>
      </c>
      <c r="CZ484">
        <v>0.92298504347826105</v>
      </c>
      <c r="DA484">
        <v>1.19983985507246</v>
      </c>
      <c r="DB484">
        <v>1.46334549275362</v>
      </c>
      <c r="DC484">
        <v>7.80274755066079</v>
      </c>
      <c r="DD484">
        <v>6.1252763083700499</v>
      </c>
      <c r="DE484">
        <v>1.92664559911894</v>
      </c>
      <c r="DF484">
        <v>1.4578360792951499</v>
      </c>
      <c r="DG484">
        <v>1.0374277753304</v>
      </c>
      <c r="DH484">
        <v>1.00239250660793</v>
      </c>
      <c r="DI484">
        <v>1.1673698810572699</v>
      </c>
      <c r="DJ484">
        <v>2.35696035</v>
      </c>
      <c r="DK484">
        <v>1.837080925</v>
      </c>
      <c r="DL484">
        <v>0.86160570000000003</v>
      </c>
      <c r="DM484">
        <v>0.61003327500000004</v>
      </c>
      <c r="DN484">
        <v>0.46137882499999999</v>
      </c>
      <c r="DO484">
        <v>0.55110862500000002</v>
      </c>
      <c r="DP484">
        <v>0.35474705000000001</v>
      </c>
      <c r="DQ484" t="s">
        <v>982</v>
      </c>
      <c r="DR484">
        <v>236</v>
      </c>
      <c r="DS484">
        <v>0</v>
      </c>
      <c r="DT484">
        <v>3.6916699999999998</v>
      </c>
      <c r="DU484">
        <v>84</v>
      </c>
      <c r="DV484">
        <v>124.7577</v>
      </c>
      <c r="DW484">
        <v>35.593220000000002</v>
      </c>
      <c r="DX484">
        <v>124</v>
      </c>
      <c r="DY484">
        <v>119</v>
      </c>
      <c r="DZ484">
        <v>5</v>
      </c>
      <c r="EA484">
        <v>26</v>
      </c>
      <c r="EB484">
        <v>98</v>
      </c>
      <c r="EC484">
        <v>2</v>
      </c>
      <c r="ED484">
        <v>2</v>
      </c>
      <c r="EE484">
        <v>0</v>
      </c>
      <c r="EF484">
        <v>0</v>
      </c>
      <c r="EG484">
        <v>2</v>
      </c>
      <c r="EH484">
        <v>94</v>
      </c>
      <c r="EI484">
        <v>89</v>
      </c>
      <c r="EJ484">
        <v>5</v>
      </c>
      <c r="EK484">
        <v>26</v>
      </c>
      <c r="EL484">
        <v>68</v>
      </c>
      <c r="EM484">
        <v>30</v>
      </c>
      <c r="EN484">
        <v>30</v>
      </c>
      <c r="EO484">
        <v>0</v>
      </c>
      <c r="EP484">
        <v>0</v>
      </c>
      <c r="EQ484">
        <v>30</v>
      </c>
      <c r="ER484">
        <v>30</v>
      </c>
      <c r="ES484">
        <v>0</v>
      </c>
      <c r="ET484">
        <v>0</v>
      </c>
      <c r="EU484">
        <v>0.71428570000000002</v>
      </c>
      <c r="EV484">
        <v>33.571429999999999</v>
      </c>
      <c r="EW484">
        <v>10.71429</v>
      </c>
      <c r="EX484">
        <v>43.571429999999999</v>
      </c>
      <c r="EY484">
        <v>44.012540000000001</v>
      </c>
      <c r="EZ484">
        <v>35.294119999999999</v>
      </c>
      <c r="FA484">
        <v>72</v>
      </c>
      <c r="FB484">
        <v>39.729730000000004</v>
      </c>
      <c r="FC484">
        <v>44.285710000000002</v>
      </c>
      <c r="FD484">
        <v>44.764890000000001</v>
      </c>
      <c r="FE484">
        <v>35.294119999999999</v>
      </c>
      <c r="FF484">
        <v>78</v>
      </c>
      <c r="FG484">
        <v>39.729730000000004</v>
      </c>
      <c r="FH484">
        <v>10.71429</v>
      </c>
      <c r="FI484">
        <v>0</v>
      </c>
      <c r="FJ484">
        <v>0</v>
      </c>
      <c r="FK484">
        <v>30</v>
      </c>
      <c r="FL484">
        <v>30.904520000000002</v>
      </c>
      <c r="FM484">
        <v>20.68966</v>
      </c>
      <c r="FN484">
        <v>38.214289999999998</v>
      </c>
      <c r="FO484">
        <v>38.819099999999999</v>
      </c>
      <c r="FP484">
        <v>41.37932</v>
      </c>
      <c r="FQ484">
        <v>6.7</v>
      </c>
      <c r="FR484">
        <v>3.75</v>
      </c>
      <c r="FS484">
        <v>78</v>
      </c>
      <c r="FT484">
        <v>0</v>
      </c>
      <c r="FU484">
        <v>0</v>
      </c>
      <c r="FV484">
        <v>0</v>
      </c>
      <c r="FW484">
        <v>0</v>
      </c>
      <c r="FX484">
        <v>84</v>
      </c>
      <c r="FY484">
        <v>82</v>
      </c>
      <c r="FZ484">
        <v>2</v>
      </c>
      <c r="GA484">
        <v>107</v>
      </c>
      <c r="GB484">
        <v>103</v>
      </c>
      <c r="GC484">
        <v>4</v>
      </c>
      <c r="GD484">
        <v>1</v>
      </c>
      <c r="GE484">
        <v>1</v>
      </c>
      <c r="GF484">
        <v>122</v>
      </c>
      <c r="GG484">
        <v>117</v>
      </c>
      <c r="GH484">
        <v>5</v>
      </c>
      <c r="GI484">
        <v>24</v>
      </c>
      <c r="GJ484">
        <v>98</v>
      </c>
      <c r="GK484">
        <v>4</v>
      </c>
      <c r="GL484">
        <v>0</v>
      </c>
      <c r="GM484">
        <v>95.442359999999994</v>
      </c>
      <c r="GN484">
        <v>2.6857600000000001</v>
      </c>
      <c r="GO484">
        <v>78.8</v>
      </c>
      <c r="GP484">
        <v>99</v>
      </c>
      <c r="GQ484">
        <v>26</v>
      </c>
      <c r="GR484">
        <v>12</v>
      </c>
      <c r="GS484">
        <v>26</v>
      </c>
      <c r="GT484">
        <v>22</v>
      </c>
      <c r="GU484">
        <v>24</v>
      </c>
      <c r="GV484">
        <v>110.92310000000001</v>
      </c>
      <c r="GW484">
        <v>233.38460000000001</v>
      </c>
      <c r="GX484">
        <v>176.23079999999999</v>
      </c>
      <c r="GY484">
        <v>232.61539999999999</v>
      </c>
      <c r="GZ484">
        <v>717</v>
      </c>
      <c r="HA484">
        <v>714</v>
      </c>
      <c r="HB484">
        <v>92</v>
      </c>
      <c r="HC484">
        <v>72</v>
      </c>
      <c r="HD484">
        <v>60</v>
      </c>
      <c r="HE484">
        <v>4.9349170000000004</v>
      </c>
      <c r="HF484">
        <v>25.357140000000001</v>
      </c>
      <c r="HG484">
        <v>23.10811</v>
      </c>
      <c r="HH484">
        <v>42</v>
      </c>
      <c r="HI484">
        <v>71</v>
      </c>
      <c r="HJ484">
        <v>57</v>
      </c>
      <c r="HK484">
        <v>14</v>
      </c>
      <c r="HL484" t="s">
        <v>382</v>
      </c>
      <c r="HM484">
        <v>34</v>
      </c>
      <c r="HN484" s="3">
        <v>44671</v>
      </c>
      <c r="HO484">
        <v>179</v>
      </c>
      <c r="HP484">
        <v>5</v>
      </c>
      <c r="HQ484">
        <v>10.47</v>
      </c>
      <c r="HR484">
        <v>120.38</v>
      </c>
      <c r="HS484">
        <v>265.39999999999998</v>
      </c>
      <c r="HT484">
        <v>43.18</v>
      </c>
      <c r="HU484">
        <v>17</v>
      </c>
      <c r="HV484" t="s">
        <v>353</v>
      </c>
      <c r="HW484" t="s">
        <v>352</v>
      </c>
      <c r="HX484" t="s">
        <v>352</v>
      </c>
      <c r="HY484" t="s">
        <v>352</v>
      </c>
      <c r="HZ484" t="s">
        <v>352</v>
      </c>
      <c r="IA484" t="s">
        <v>352</v>
      </c>
      <c r="IB484" t="s">
        <v>352</v>
      </c>
      <c r="IC484" t="s">
        <v>352</v>
      </c>
      <c r="ID484" t="s">
        <v>352</v>
      </c>
      <c r="IE484" t="s">
        <v>352</v>
      </c>
      <c r="IF484" t="s">
        <v>352</v>
      </c>
      <c r="IG484" t="s">
        <v>352</v>
      </c>
      <c r="IH484" t="s">
        <v>352</v>
      </c>
      <c r="II484" t="s">
        <v>352</v>
      </c>
      <c r="IJ484" t="s">
        <v>352</v>
      </c>
      <c r="IK484" t="s">
        <v>367</v>
      </c>
      <c r="IL484" t="s">
        <v>367</v>
      </c>
      <c r="IM484" t="s">
        <v>367</v>
      </c>
      <c r="IN484" t="s">
        <v>367</v>
      </c>
      <c r="IO484" t="s">
        <v>355</v>
      </c>
      <c r="IP484" t="s">
        <v>367</v>
      </c>
      <c r="IQ484" t="s">
        <v>367</v>
      </c>
      <c r="IR484" t="s">
        <v>367</v>
      </c>
      <c r="IS484">
        <v>1</v>
      </c>
      <c r="IT484" t="s">
        <v>358</v>
      </c>
      <c r="IU484" t="s">
        <v>359</v>
      </c>
      <c r="IV484" t="s">
        <v>359</v>
      </c>
      <c r="IW484" t="s">
        <v>397</v>
      </c>
      <c r="IX484" t="s">
        <v>404</v>
      </c>
      <c r="IY484" t="s">
        <v>405</v>
      </c>
      <c r="IZ484" t="s">
        <v>406</v>
      </c>
      <c r="JA484">
        <v>3</v>
      </c>
      <c r="JB484" t="s">
        <v>388</v>
      </c>
      <c r="JC484" t="s">
        <v>426</v>
      </c>
      <c r="JD484" t="s">
        <v>365</v>
      </c>
      <c r="JE484" t="s">
        <v>365</v>
      </c>
      <c r="JF484" t="s">
        <v>365</v>
      </c>
      <c r="JG484" t="s">
        <v>367</v>
      </c>
      <c r="JH484" t="s">
        <v>367</v>
      </c>
      <c r="JI484" t="s">
        <v>367</v>
      </c>
      <c r="JJ484" t="s">
        <v>367</v>
      </c>
      <c r="JK484" t="s">
        <v>372</v>
      </c>
      <c r="JL484" t="s">
        <v>372</v>
      </c>
      <c r="JM484" t="s">
        <v>372</v>
      </c>
      <c r="JN484" t="s">
        <v>372</v>
      </c>
      <c r="JO484" t="s">
        <v>372</v>
      </c>
      <c r="JP484" t="s">
        <v>372</v>
      </c>
      <c r="JQ484" t="s">
        <v>372</v>
      </c>
      <c r="JR484" t="s">
        <v>372</v>
      </c>
      <c r="JS484" t="s">
        <v>374</v>
      </c>
      <c r="JT484" t="s">
        <v>374</v>
      </c>
      <c r="JU484" t="s">
        <v>372</v>
      </c>
      <c r="JV484" t="s">
        <v>372</v>
      </c>
      <c r="JW484" t="s">
        <v>369</v>
      </c>
      <c r="JX484" t="s">
        <v>372</v>
      </c>
      <c r="JY484" t="s">
        <v>372</v>
      </c>
      <c r="JZ484" t="s">
        <v>369</v>
      </c>
      <c r="KA484" t="s">
        <v>372</v>
      </c>
      <c r="KB484">
        <v>2</v>
      </c>
      <c r="KC484" t="s">
        <v>352</v>
      </c>
      <c r="KD484" t="s">
        <v>352</v>
      </c>
      <c r="KE484" t="s">
        <v>352</v>
      </c>
      <c r="KF484" t="s">
        <v>352</v>
      </c>
      <c r="KG484" t="s">
        <v>352</v>
      </c>
      <c r="KH484" t="s">
        <v>352</v>
      </c>
      <c r="KI484" t="s">
        <v>352</v>
      </c>
      <c r="KJ484" t="s">
        <v>352</v>
      </c>
      <c r="KK484" t="s">
        <v>352</v>
      </c>
      <c r="KL484" t="s">
        <v>352</v>
      </c>
      <c r="KM484" t="s">
        <v>352</v>
      </c>
      <c r="KN484" t="s">
        <v>352</v>
      </c>
      <c r="KO484" t="s">
        <v>352</v>
      </c>
      <c r="KP484" t="s">
        <v>352</v>
      </c>
      <c r="KQ484" t="s">
        <v>352</v>
      </c>
      <c r="KR484" t="s">
        <v>352</v>
      </c>
      <c r="KS484" t="s">
        <v>352</v>
      </c>
      <c r="KT484" t="s">
        <v>352</v>
      </c>
      <c r="KU484" t="s">
        <v>390</v>
      </c>
      <c r="KV484">
        <v>2</v>
      </c>
      <c r="KW484" s="3">
        <v>44594.315691597221</v>
      </c>
      <c r="KX484">
        <v>0</v>
      </c>
      <c r="KY484">
        <v>3</v>
      </c>
      <c r="KZ484">
        <v>0</v>
      </c>
      <c r="LA484" s="4">
        <v>0.875</v>
      </c>
      <c r="LB484">
        <v>120</v>
      </c>
      <c r="LC484">
        <v>3</v>
      </c>
      <c r="LD484">
        <v>30</v>
      </c>
      <c r="LE484" s="4">
        <v>0.125</v>
      </c>
      <c r="LF484" s="4">
        <v>0.29166666666666669</v>
      </c>
      <c r="LG484">
        <v>420</v>
      </c>
      <c r="LH484">
        <v>0</v>
      </c>
      <c r="LI484" t="s">
        <v>374</v>
      </c>
      <c r="LJ484" t="s">
        <v>374</v>
      </c>
      <c r="LK484" t="s">
        <v>374</v>
      </c>
      <c r="LL484" t="s">
        <v>374</v>
      </c>
      <c r="LM484" t="s">
        <v>374</v>
      </c>
      <c r="LN484" t="s">
        <v>374</v>
      </c>
      <c r="LO484" t="s">
        <v>374</v>
      </c>
      <c r="LP484" t="s">
        <v>374</v>
      </c>
      <c r="LQ484" t="s">
        <v>374</v>
      </c>
      <c r="LR484" t="s">
        <v>374</v>
      </c>
      <c r="LS484" t="s">
        <v>374</v>
      </c>
      <c r="LT484" t="s">
        <v>374</v>
      </c>
      <c r="LU484" t="s">
        <v>374</v>
      </c>
      <c r="LV484" t="s">
        <v>374</v>
      </c>
      <c r="LW484" t="s">
        <v>374</v>
      </c>
      <c r="LX484" t="s">
        <v>374</v>
      </c>
      <c r="LY484" t="s">
        <v>374</v>
      </c>
      <c r="LZ484" t="s">
        <v>374</v>
      </c>
      <c r="MA484" t="s">
        <v>374</v>
      </c>
      <c r="MB484" t="s">
        <v>374</v>
      </c>
      <c r="MC484" t="s">
        <v>374</v>
      </c>
      <c r="MD484" t="s">
        <v>374</v>
      </c>
      <c r="ME484">
        <v>72.619047619047606</v>
      </c>
      <c r="MF484">
        <v>37.570612652538898</v>
      </c>
      <c r="MG484">
        <v>3</v>
      </c>
      <c r="MH484">
        <v>0</v>
      </c>
      <c r="MI484" t="b">
        <v>1</v>
      </c>
    </row>
    <row r="485" spans="1:347">
      <c r="E485" s="1">
        <v>44474</v>
      </c>
      <c r="F485">
        <v>66</v>
      </c>
      <c r="G485">
        <v>5</v>
      </c>
      <c r="J485" t="str">
        <f>RIGHT(K485,3)</f>
        <v>303</v>
      </c>
      <c r="K485">
        <v>204000303</v>
      </c>
      <c r="L485" s="1">
        <v>44480</v>
      </c>
      <c r="P485">
        <v>261</v>
      </c>
      <c r="Q485" t="s">
        <v>402</v>
      </c>
      <c r="R485" s="2">
        <v>44480.4</v>
      </c>
      <c r="S485">
        <v>1</v>
      </c>
      <c r="T485" t="s">
        <v>983</v>
      </c>
      <c r="U485">
        <v>7.2602779999999996</v>
      </c>
      <c r="V485">
        <v>7.2166670000000002</v>
      </c>
      <c r="W485">
        <v>5.6333330000000004</v>
      </c>
      <c r="X485">
        <v>78.060040000000001</v>
      </c>
      <c r="Y485">
        <v>32</v>
      </c>
      <c r="Z485">
        <v>63</v>
      </c>
      <c r="AA485">
        <v>70</v>
      </c>
      <c r="AB485">
        <v>5</v>
      </c>
      <c r="AC485">
        <v>0.73333329999999997</v>
      </c>
      <c r="AD485">
        <v>0.26666669999999998</v>
      </c>
      <c r="AE485">
        <v>3077</v>
      </c>
      <c r="AF485">
        <v>0.25</v>
      </c>
      <c r="AG485">
        <v>3.1166670000000001</v>
      </c>
      <c r="AH485">
        <v>0.90833339999999996</v>
      </c>
      <c r="AI485">
        <v>1.5333330000000001</v>
      </c>
      <c r="AJ485">
        <v>0</v>
      </c>
      <c r="AK485">
        <v>4.1666670000000003E-2</v>
      </c>
      <c r="AL485">
        <v>13.017749999999999</v>
      </c>
      <c r="AM485">
        <v>4.7337280000000002</v>
      </c>
      <c r="AN485">
        <v>18.381119999999999</v>
      </c>
      <c r="AO485">
        <v>4.4378700000000002</v>
      </c>
      <c r="AP485">
        <v>55.32544</v>
      </c>
      <c r="AQ485">
        <v>16.12426</v>
      </c>
      <c r="AR485">
        <v>27.21894</v>
      </c>
      <c r="AS485">
        <v>0</v>
      </c>
      <c r="AT485">
        <v>0.39916669999999999</v>
      </c>
      <c r="AU485">
        <v>0.36361110000000002</v>
      </c>
      <c r="AV485">
        <v>0.22305559999999999</v>
      </c>
      <c r="AW485">
        <v>1.5833330000000001</v>
      </c>
      <c r="AX485">
        <v>26.590440000000001</v>
      </c>
      <c r="AY485">
        <v>9.4179659999999998</v>
      </c>
      <c r="AZ485">
        <v>0.69698210000000005</v>
      </c>
      <c r="BA485">
        <v>0.1073718</v>
      </c>
      <c r="BB485">
        <v>0</v>
      </c>
      <c r="BC485">
        <v>0</v>
      </c>
      <c r="BD485">
        <v>0</v>
      </c>
      <c r="BE485">
        <v>0</v>
      </c>
      <c r="BF485">
        <v>26.591619999999999</v>
      </c>
      <c r="BG485">
        <v>9.4183839999999996</v>
      </c>
      <c r="BH485">
        <v>0.69701299999999999</v>
      </c>
      <c r="BI485">
        <v>0.1073766</v>
      </c>
      <c r="BJ485">
        <v>2.5000000000000001E-4</v>
      </c>
      <c r="BK485">
        <v>5.6330830000000001</v>
      </c>
      <c r="BL485">
        <v>0.46605550000000001</v>
      </c>
      <c r="BM485">
        <v>4.4378710000000004E-3</v>
      </c>
      <c r="BN485">
        <v>99.995570000000001</v>
      </c>
      <c r="BO485">
        <v>141</v>
      </c>
      <c r="BP485">
        <v>7</v>
      </c>
      <c r="BQ485">
        <v>22</v>
      </c>
      <c r="BR485">
        <v>3</v>
      </c>
      <c r="BS485">
        <v>19</v>
      </c>
      <c r="BT485">
        <v>86</v>
      </c>
      <c r="BU485">
        <v>11</v>
      </c>
      <c r="BV485">
        <v>36</v>
      </c>
      <c r="BW485">
        <v>21</v>
      </c>
      <c r="BX485">
        <v>13</v>
      </c>
      <c r="BY485">
        <v>25.029589999999999</v>
      </c>
      <c r="BZ485">
        <v>1.242604</v>
      </c>
      <c r="CA485">
        <v>3.9053249999999999</v>
      </c>
      <c r="CB485">
        <v>4.0909089999999999</v>
      </c>
      <c r="CC485">
        <v>3.877551</v>
      </c>
      <c r="CD485">
        <v>15.26627</v>
      </c>
      <c r="CE485">
        <v>1.952663</v>
      </c>
      <c r="CF485">
        <v>5.3865340000000002</v>
      </c>
      <c r="CG485">
        <v>3.1421450000000002</v>
      </c>
      <c r="CH485">
        <v>1.9451369999999999</v>
      </c>
      <c r="CI485">
        <v>56</v>
      </c>
      <c r="CJ485">
        <v>3.8819889999999999</v>
      </c>
      <c r="CK485">
        <v>76</v>
      </c>
      <c r="CL485">
        <v>43</v>
      </c>
      <c r="CM485">
        <v>20280</v>
      </c>
      <c r="CN485">
        <v>5.6333330000000004</v>
      </c>
      <c r="CO485">
        <v>4.45498043032923</v>
      </c>
      <c r="CP485">
        <v>3.4716012458340799</v>
      </c>
      <c r="CQ485">
        <v>1.2385084726531701</v>
      </c>
      <c r="CR485">
        <v>1.2473748289358599</v>
      </c>
      <c r="CS485">
        <v>1.0324660525814899</v>
      </c>
      <c r="CT485">
        <v>2.0572017743956099</v>
      </c>
      <c r="CU485">
        <v>1.7875701834962801</v>
      </c>
      <c r="CV485">
        <v>3.4933233462865299</v>
      </c>
      <c r="CW485">
        <v>2.76962130203365</v>
      </c>
      <c r="CX485">
        <v>1.0410402476609499</v>
      </c>
      <c r="CY485">
        <v>1.0250894077420201</v>
      </c>
      <c r="CZ485">
        <v>0.69901599481923604</v>
      </c>
      <c r="DA485">
        <v>0.87370162420558095</v>
      </c>
      <c r="DB485">
        <v>0.55183563420431903</v>
      </c>
      <c r="DC485">
        <v>4.40182225008608</v>
      </c>
      <c r="DD485">
        <v>4.4232899018334804</v>
      </c>
      <c r="DE485">
        <v>1.4631637379049001</v>
      </c>
      <c r="DF485">
        <v>1.2713020650073099</v>
      </c>
      <c r="DG485">
        <v>0.83947785594223401</v>
      </c>
      <c r="DH485">
        <v>0.68161706147384105</v>
      </c>
      <c r="DI485">
        <v>0.32499063004141898</v>
      </c>
      <c r="DJ485">
        <v>2.3566885523169301</v>
      </c>
      <c r="DK485">
        <v>1.9596507845400599</v>
      </c>
      <c r="DL485">
        <v>0.84075526840703196</v>
      </c>
      <c r="DM485">
        <v>0.74155681457475298</v>
      </c>
      <c r="DN485">
        <v>0.53687146875078595</v>
      </c>
      <c r="DO485">
        <v>0.68896021667690099</v>
      </c>
      <c r="DP485">
        <v>0.30195784814771798</v>
      </c>
      <c r="DQ485" t="s">
        <v>958</v>
      </c>
      <c r="DR485">
        <v>395</v>
      </c>
      <c r="DS485">
        <v>0</v>
      </c>
      <c r="DT485">
        <v>5.5349959999999996</v>
      </c>
      <c r="DU485">
        <v>129</v>
      </c>
      <c r="DV485">
        <v>84.946240000000003</v>
      </c>
      <c r="DW485">
        <v>32.658230000000003</v>
      </c>
      <c r="DX485">
        <v>3</v>
      </c>
      <c r="DY485">
        <v>0</v>
      </c>
      <c r="DZ485">
        <v>3</v>
      </c>
      <c r="EA485">
        <v>0</v>
      </c>
      <c r="EB485">
        <v>3</v>
      </c>
      <c r="EC485">
        <v>10</v>
      </c>
      <c r="ED485">
        <v>0</v>
      </c>
      <c r="EE485">
        <v>10</v>
      </c>
      <c r="EF485">
        <v>0</v>
      </c>
      <c r="EG485">
        <v>10</v>
      </c>
      <c r="EH485">
        <v>2</v>
      </c>
      <c r="EI485">
        <v>0</v>
      </c>
      <c r="EJ485">
        <v>2</v>
      </c>
      <c r="EK485">
        <v>0</v>
      </c>
      <c r="EL485">
        <v>2</v>
      </c>
      <c r="EM485">
        <v>1</v>
      </c>
      <c r="EN485">
        <v>0</v>
      </c>
      <c r="EO485">
        <v>1</v>
      </c>
      <c r="EP485">
        <v>0</v>
      </c>
      <c r="EQ485">
        <v>1</v>
      </c>
      <c r="ER485">
        <v>1</v>
      </c>
      <c r="ES485">
        <v>0</v>
      </c>
      <c r="ET485">
        <v>0</v>
      </c>
      <c r="EU485">
        <v>1.7751479999999999</v>
      </c>
      <c r="EV485">
        <v>0.3550296</v>
      </c>
      <c r="EW485">
        <v>0.1775148</v>
      </c>
      <c r="EX485">
        <v>3.1952660000000002</v>
      </c>
      <c r="EY485">
        <v>0</v>
      </c>
      <c r="EZ485">
        <v>3.195408</v>
      </c>
      <c r="FA485">
        <v>2.7272729999999998</v>
      </c>
      <c r="FB485">
        <v>3.2653059999999998</v>
      </c>
      <c r="FC485">
        <v>0.53254440000000003</v>
      </c>
      <c r="FD485">
        <v>0</v>
      </c>
      <c r="FE485">
        <v>0.53256800000000004</v>
      </c>
      <c r="FF485">
        <v>0</v>
      </c>
      <c r="FG485">
        <v>0.61224500000000004</v>
      </c>
      <c r="FH485">
        <v>0.1775148</v>
      </c>
      <c r="FI485">
        <v>0</v>
      </c>
      <c r="FJ485">
        <v>0</v>
      </c>
      <c r="FK485">
        <v>1.420118</v>
      </c>
      <c r="FL485">
        <v>3999.9989999999998</v>
      </c>
      <c r="FM485">
        <v>1.242659</v>
      </c>
      <c r="FN485">
        <v>2.8402370000000001</v>
      </c>
      <c r="FO485">
        <v>3999.9989999999998</v>
      </c>
      <c r="FP485">
        <v>2.6628400000000001</v>
      </c>
      <c r="FQ485">
        <v>0</v>
      </c>
      <c r="FR485">
        <v>0</v>
      </c>
      <c r="FS485">
        <v>91</v>
      </c>
      <c r="FT485">
        <v>0</v>
      </c>
      <c r="FU485">
        <v>0</v>
      </c>
      <c r="FV485">
        <v>0</v>
      </c>
      <c r="FW485">
        <v>0</v>
      </c>
      <c r="FX485">
        <v>8</v>
      </c>
      <c r="FY485">
        <v>1</v>
      </c>
      <c r="FZ485">
        <v>7</v>
      </c>
      <c r="GA485">
        <v>16</v>
      </c>
      <c r="GB485">
        <v>1</v>
      </c>
      <c r="GC485">
        <v>15</v>
      </c>
      <c r="GD485">
        <v>1</v>
      </c>
      <c r="GE485">
        <v>1</v>
      </c>
      <c r="GF485">
        <v>18</v>
      </c>
      <c r="GG485">
        <v>0</v>
      </c>
      <c r="GH485">
        <v>18</v>
      </c>
      <c r="GI485">
        <v>2</v>
      </c>
      <c r="GJ485">
        <v>16</v>
      </c>
      <c r="GK485">
        <v>4</v>
      </c>
      <c r="GL485">
        <v>0</v>
      </c>
      <c r="GM485">
        <v>94.360640000000004</v>
      </c>
      <c r="GN485">
        <v>1.0747640000000001</v>
      </c>
      <c r="GO485">
        <v>91</v>
      </c>
      <c r="GP485">
        <v>97.6</v>
      </c>
      <c r="GQ485">
        <v>29</v>
      </c>
      <c r="GR485">
        <v>10</v>
      </c>
      <c r="GS485">
        <v>2</v>
      </c>
      <c r="GT485">
        <v>0</v>
      </c>
      <c r="GU485">
        <v>29</v>
      </c>
      <c r="GV485">
        <v>16.034479999999999</v>
      </c>
      <c r="GW485">
        <v>13.27586</v>
      </c>
      <c r="GX485">
        <v>8.862069</v>
      </c>
      <c r="GY485">
        <v>243.96549999999999</v>
      </c>
      <c r="GZ485">
        <v>869</v>
      </c>
      <c r="HA485">
        <v>0</v>
      </c>
      <c r="HB485">
        <v>76</v>
      </c>
      <c r="HC485">
        <v>56</v>
      </c>
      <c r="HD485">
        <v>48</v>
      </c>
      <c r="HE485">
        <v>3.8258299999999998</v>
      </c>
      <c r="HF485">
        <v>1.420118</v>
      </c>
      <c r="HG485">
        <v>1.6326529999999999</v>
      </c>
      <c r="HH485">
        <v>0</v>
      </c>
      <c r="HI485">
        <v>8</v>
      </c>
      <c r="HJ485">
        <v>8</v>
      </c>
      <c r="HK485">
        <v>0</v>
      </c>
      <c r="HL485" t="s">
        <v>351</v>
      </c>
      <c r="HM485">
        <v>66</v>
      </c>
      <c r="HN485" s="3">
        <v>44476</v>
      </c>
      <c r="HO485">
        <v>163.1</v>
      </c>
      <c r="HP485">
        <v>5</v>
      </c>
      <c r="HQ485">
        <v>4.21</v>
      </c>
      <c r="HR485">
        <v>70.599999999999994</v>
      </c>
      <c r="HS485">
        <v>155.65</v>
      </c>
      <c r="HT485">
        <v>34.93</v>
      </c>
      <c r="HU485">
        <v>13.75</v>
      </c>
      <c r="HV485" t="s">
        <v>353</v>
      </c>
      <c r="HW485" t="s">
        <v>352</v>
      </c>
      <c r="HX485" t="s">
        <v>352</v>
      </c>
      <c r="HY485" t="s">
        <v>352</v>
      </c>
      <c r="HZ485" t="s">
        <v>352</v>
      </c>
      <c r="IA485" t="s">
        <v>352</v>
      </c>
      <c r="IB485" t="s">
        <v>352</v>
      </c>
      <c r="IC485" t="s">
        <v>352</v>
      </c>
      <c r="ID485" t="s">
        <v>352</v>
      </c>
      <c r="IE485" t="s">
        <v>352</v>
      </c>
      <c r="IF485" t="s">
        <v>352</v>
      </c>
      <c r="IG485" t="s">
        <v>352</v>
      </c>
      <c r="IH485" t="s">
        <v>352</v>
      </c>
      <c r="II485" t="s">
        <v>352</v>
      </c>
      <c r="IJ485" t="s">
        <v>352</v>
      </c>
      <c r="IK485" t="s">
        <v>367</v>
      </c>
      <c r="IL485" t="s">
        <v>367</v>
      </c>
      <c r="IM485" t="s">
        <v>355</v>
      </c>
      <c r="IN485" t="s">
        <v>355</v>
      </c>
      <c r="IO485" t="s">
        <v>354</v>
      </c>
      <c r="IP485" t="s">
        <v>367</v>
      </c>
      <c r="IQ485" t="s">
        <v>367</v>
      </c>
      <c r="IR485" t="s">
        <v>367</v>
      </c>
      <c r="IS485">
        <v>4</v>
      </c>
      <c r="IT485" t="s">
        <v>359</v>
      </c>
      <c r="IU485" t="s">
        <v>359</v>
      </c>
      <c r="IV485" t="s">
        <v>359</v>
      </c>
      <c r="IW485" t="s">
        <v>425</v>
      </c>
      <c r="IX485" t="s">
        <v>404</v>
      </c>
      <c r="IY485" t="s">
        <v>405</v>
      </c>
      <c r="IZ485" t="s">
        <v>406</v>
      </c>
      <c r="JA485">
        <v>0</v>
      </c>
      <c r="JB485" t="s">
        <v>367</v>
      </c>
      <c r="JC485" t="s">
        <v>364</v>
      </c>
      <c r="JD485" t="s">
        <v>367</v>
      </c>
      <c r="JE485" t="s">
        <v>367</v>
      </c>
      <c r="JF485" t="s">
        <v>367</v>
      </c>
      <c r="JG485" t="s">
        <v>367</v>
      </c>
      <c r="JH485" t="s">
        <v>367</v>
      </c>
      <c r="JI485" t="s">
        <v>367</v>
      </c>
      <c r="JJ485" t="s">
        <v>367</v>
      </c>
      <c r="JK485" t="s">
        <v>372</v>
      </c>
      <c r="JL485" t="s">
        <v>372</v>
      </c>
      <c r="JM485" t="s">
        <v>372</v>
      </c>
      <c r="JN485" t="s">
        <v>372</v>
      </c>
      <c r="JO485" t="s">
        <v>372</v>
      </c>
      <c r="JP485" t="s">
        <v>372</v>
      </c>
      <c r="JQ485" t="s">
        <v>372</v>
      </c>
      <c r="JR485" t="s">
        <v>372</v>
      </c>
      <c r="JS485" t="s">
        <v>374</v>
      </c>
      <c r="JT485" t="s">
        <v>374</v>
      </c>
      <c r="JU485" t="s">
        <v>372</v>
      </c>
      <c r="JV485" t="s">
        <v>372</v>
      </c>
      <c r="JW485" t="s">
        <v>372</v>
      </c>
      <c r="JX485" t="s">
        <v>372</v>
      </c>
      <c r="JY485" t="s">
        <v>372</v>
      </c>
      <c r="JZ485" t="s">
        <v>372</v>
      </c>
      <c r="KA485" t="s">
        <v>372</v>
      </c>
      <c r="KB485">
        <v>0</v>
      </c>
      <c r="KC485" t="s">
        <v>352</v>
      </c>
      <c r="KD485" t="s">
        <v>352</v>
      </c>
      <c r="KE485" t="s">
        <v>352</v>
      </c>
      <c r="KF485" t="s">
        <v>352</v>
      </c>
      <c r="KG485" t="s">
        <v>352</v>
      </c>
      <c r="KH485" t="s">
        <v>352</v>
      </c>
      <c r="KI485" t="s">
        <v>352</v>
      </c>
      <c r="KJ485" t="s">
        <v>352</v>
      </c>
      <c r="KK485" t="s">
        <v>352</v>
      </c>
      <c r="KL485" t="s">
        <v>352</v>
      </c>
      <c r="KM485" t="s">
        <v>352</v>
      </c>
      <c r="KN485" t="s">
        <v>352</v>
      </c>
      <c r="KO485" t="s">
        <v>352</v>
      </c>
      <c r="KP485" t="s">
        <v>352</v>
      </c>
      <c r="KQ485" t="s">
        <v>352</v>
      </c>
      <c r="KR485" t="s">
        <v>352</v>
      </c>
      <c r="KS485" t="s">
        <v>352</v>
      </c>
      <c r="KT485" t="s">
        <v>352</v>
      </c>
      <c r="KU485" t="s">
        <v>373</v>
      </c>
      <c r="KV485">
        <v>3</v>
      </c>
      <c r="KW485" s="3">
        <v>44476.434689097223</v>
      </c>
      <c r="KX485">
        <v>0</v>
      </c>
      <c r="KY485">
        <v>0</v>
      </c>
      <c r="KZ485">
        <v>0</v>
      </c>
      <c r="LA485" s="4">
        <v>0.94791666666666663</v>
      </c>
      <c r="LB485">
        <v>15</v>
      </c>
      <c r="LC485">
        <v>6</v>
      </c>
      <c r="LD485">
        <v>10</v>
      </c>
      <c r="LE485" s="4">
        <v>0.23611111111111113</v>
      </c>
      <c r="LF485" s="4">
        <v>0.23263888888888887</v>
      </c>
      <c r="LG485">
        <v>390</v>
      </c>
      <c r="LH485">
        <v>1</v>
      </c>
      <c r="LI485">
        <v>0</v>
      </c>
      <c r="LJ485">
        <v>0</v>
      </c>
      <c r="LK485">
        <v>0</v>
      </c>
      <c r="LL485" s="4">
        <v>0.94791666666666663</v>
      </c>
      <c r="LM485">
        <v>10</v>
      </c>
      <c r="LN485">
        <v>2</v>
      </c>
      <c r="LO485">
        <v>20</v>
      </c>
      <c r="LP485" s="4">
        <v>0.27083333333333331</v>
      </c>
      <c r="LQ485" s="4">
        <v>0.27083333333333331</v>
      </c>
      <c r="LR485">
        <v>450</v>
      </c>
      <c r="LS485">
        <v>1</v>
      </c>
      <c r="LT485" t="s">
        <v>374</v>
      </c>
      <c r="LU485" t="s">
        <v>374</v>
      </c>
      <c r="LV485" t="s">
        <v>374</v>
      </c>
      <c r="LW485" t="s">
        <v>374</v>
      </c>
      <c r="LX485" t="s">
        <v>374</v>
      </c>
      <c r="LY485" t="s">
        <v>374</v>
      </c>
      <c r="LZ485" t="s">
        <v>374</v>
      </c>
      <c r="MA485" t="s">
        <v>374</v>
      </c>
      <c r="MB485" t="s">
        <v>374</v>
      </c>
      <c r="MC485" t="s">
        <v>374</v>
      </c>
      <c r="MD485" t="s">
        <v>374</v>
      </c>
      <c r="ME485">
        <v>18.639054357340399</v>
      </c>
      <c r="MF485">
        <v>26.539747030348899</v>
      </c>
      <c r="MG485">
        <v>0</v>
      </c>
      <c r="MH485">
        <v>0</v>
      </c>
      <c r="MI485" t="b">
        <v>0</v>
      </c>
    </row>
    <row r="486" spans="1:347">
      <c r="E486" s="1">
        <v>44474</v>
      </c>
      <c r="F486">
        <v>66</v>
      </c>
      <c r="G486">
        <v>5</v>
      </c>
      <c r="J486" t="str">
        <f>RIGHT(K486,3)</f>
        <v>303</v>
      </c>
      <c r="K486" s="8">
        <v>204000303</v>
      </c>
      <c r="L486" s="1">
        <v>44480</v>
      </c>
      <c r="P486" s="10">
        <v>261</v>
      </c>
      <c r="Q486" t="s">
        <v>402</v>
      </c>
      <c r="R486" s="2">
        <v>44480.4</v>
      </c>
      <c r="S486">
        <v>2</v>
      </c>
      <c r="T486" t="s">
        <v>983</v>
      </c>
      <c r="U486">
        <v>8.16</v>
      </c>
      <c r="V486">
        <v>8.1</v>
      </c>
      <c r="W486">
        <v>6.9166670000000003</v>
      </c>
      <c r="X486">
        <v>85.390940000000001</v>
      </c>
      <c r="Y486">
        <v>36</v>
      </c>
      <c r="Z486">
        <v>35</v>
      </c>
      <c r="AA486">
        <v>43</v>
      </c>
      <c r="AB486">
        <v>4</v>
      </c>
      <c r="AC486">
        <v>1.6</v>
      </c>
      <c r="AD486">
        <v>0.49166670000000001</v>
      </c>
      <c r="AE486">
        <v>3240</v>
      </c>
      <c r="AF486">
        <v>0.23333329999999999</v>
      </c>
      <c r="AG486">
        <v>3.3166669999999998</v>
      </c>
      <c r="AH486">
        <v>0.70833330000000005</v>
      </c>
      <c r="AI486">
        <v>1.766667</v>
      </c>
      <c r="AJ486">
        <v>0</v>
      </c>
      <c r="AK486">
        <v>5.8333330000000003E-2</v>
      </c>
      <c r="AL486">
        <v>23.132529999999999</v>
      </c>
      <c r="AM486">
        <v>7.1084339999999999</v>
      </c>
      <c r="AN486">
        <v>17.704920000000001</v>
      </c>
      <c r="AO486">
        <v>3.373494</v>
      </c>
      <c r="AP486">
        <v>47.951810000000002</v>
      </c>
      <c r="AQ486">
        <v>10.240959999999999</v>
      </c>
      <c r="AR486">
        <v>25.542169999999999</v>
      </c>
      <c r="AS486">
        <v>0</v>
      </c>
      <c r="AT486">
        <v>0.30861110000000003</v>
      </c>
      <c r="AU486">
        <v>0.23805560000000001</v>
      </c>
      <c r="AV486">
        <v>0.23527780000000001</v>
      </c>
      <c r="AW486">
        <v>1.183333</v>
      </c>
      <c r="AX486">
        <v>31.77365</v>
      </c>
      <c r="AY486">
        <v>13.481109999999999</v>
      </c>
      <c r="AZ486">
        <v>1.651259</v>
      </c>
      <c r="BA486">
        <v>1.305221E-2</v>
      </c>
      <c r="BB486">
        <v>26.17455</v>
      </c>
      <c r="BC486">
        <v>12.281779999999999</v>
      </c>
      <c r="BD486">
        <v>0.98333329999999997</v>
      </c>
      <c r="BE486">
        <v>3.993911E-2</v>
      </c>
      <c r="BF486">
        <v>34.491720000000001</v>
      </c>
      <c r="BG486">
        <v>14.063319999999999</v>
      </c>
      <c r="BH486">
        <v>1.975503</v>
      </c>
      <c r="BI486">
        <v>0</v>
      </c>
      <c r="BJ486">
        <v>2.260386</v>
      </c>
      <c r="BK486">
        <v>4.6562809999999999</v>
      </c>
      <c r="BL486">
        <v>0.57672219999999996</v>
      </c>
      <c r="BM486">
        <v>32.68027</v>
      </c>
      <c r="BN486">
        <v>67.319730000000007</v>
      </c>
      <c r="BO486">
        <v>113</v>
      </c>
      <c r="BP486">
        <v>6</v>
      </c>
      <c r="BQ486">
        <v>32</v>
      </c>
      <c r="BR486">
        <v>6</v>
      </c>
      <c r="BS486">
        <v>26</v>
      </c>
      <c r="BT486">
        <v>112</v>
      </c>
      <c r="BU486">
        <v>9</v>
      </c>
      <c r="BV486">
        <v>34</v>
      </c>
      <c r="BW486">
        <v>14</v>
      </c>
      <c r="BX486">
        <v>6</v>
      </c>
      <c r="BY486">
        <v>16.337350000000001</v>
      </c>
      <c r="BZ486">
        <v>0.86746990000000002</v>
      </c>
      <c r="CA486">
        <v>4.626506</v>
      </c>
      <c r="CB486">
        <v>3.75</v>
      </c>
      <c r="CC486">
        <v>4.890282</v>
      </c>
      <c r="CD486">
        <v>16.192769999999999</v>
      </c>
      <c r="CE486">
        <v>1.3012049999999999</v>
      </c>
      <c r="CF486">
        <v>4.5333329999999998</v>
      </c>
      <c r="CG486">
        <v>1.8666670000000001</v>
      </c>
      <c r="CH486">
        <v>0.8</v>
      </c>
      <c r="CI486">
        <v>56</v>
      </c>
      <c r="CJ486">
        <v>3.830768</v>
      </c>
      <c r="CK486">
        <v>83</v>
      </c>
      <c r="CL486">
        <v>48</v>
      </c>
      <c r="CM486">
        <v>24900</v>
      </c>
      <c r="CN486">
        <v>6.9166670000000003</v>
      </c>
      <c r="CO486">
        <v>4.8208587050161098</v>
      </c>
      <c r="CP486">
        <v>3.8602376747507101</v>
      </c>
      <c r="CQ486">
        <v>1.31445306821716</v>
      </c>
      <c r="CR486">
        <v>1.21890364819824</v>
      </c>
      <c r="CS486">
        <v>0.96321177249183998</v>
      </c>
      <c r="CT486">
        <v>1.6211730971056</v>
      </c>
      <c r="CU486">
        <v>1.3127760885331901</v>
      </c>
      <c r="CV486">
        <v>3.0429750141671099</v>
      </c>
      <c r="CW486">
        <v>2.34630693659135</v>
      </c>
      <c r="CX486">
        <v>0.94138363807127701</v>
      </c>
      <c r="CY486">
        <v>0.90749252290746796</v>
      </c>
      <c r="CZ486">
        <v>0.63616783343660599</v>
      </c>
      <c r="DA486">
        <v>0.74745567598312501</v>
      </c>
      <c r="DB486">
        <v>0.333926636708897</v>
      </c>
      <c r="DC486">
        <v>4.39396333660412</v>
      </c>
      <c r="DD486">
        <v>4.3580538257722701</v>
      </c>
      <c r="DE486">
        <v>1.4431839550744601</v>
      </c>
      <c r="DF486">
        <v>1.22994903584861</v>
      </c>
      <c r="DG486">
        <v>0.80789694305827697</v>
      </c>
      <c r="DH486">
        <v>0.622663214913731</v>
      </c>
      <c r="DI486">
        <v>0.26871640981813999</v>
      </c>
      <c r="DJ486">
        <v>2.0922456415933199</v>
      </c>
      <c r="DK486">
        <v>1.7348039492470899</v>
      </c>
      <c r="DL486">
        <v>0.76549722617254101</v>
      </c>
      <c r="DM486">
        <v>0.69929453952618303</v>
      </c>
      <c r="DN486">
        <v>0.49824838397207899</v>
      </c>
      <c r="DO486">
        <v>0.65148028050876705</v>
      </c>
      <c r="DP486">
        <v>0.28599133936870602</v>
      </c>
      <c r="DQ486" t="s">
        <v>958</v>
      </c>
      <c r="DR486">
        <v>454</v>
      </c>
      <c r="DS486">
        <v>0</v>
      </c>
      <c r="DT486">
        <v>6.4216610000000003</v>
      </c>
      <c r="DU486">
        <v>158</v>
      </c>
      <c r="DV486">
        <v>89.311480000000003</v>
      </c>
      <c r="DW486">
        <v>34.801760000000002</v>
      </c>
      <c r="DX486">
        <v>9</v>
      </c>
      <c r="DY486">
        <v>2</v>
      </c>
      <c r="DZ486">
        <v>7</v>
      </c>
      <c r="EA486">
        <v>3</v>
      </c>
      <c r="EB486">
        <v>6</v>
      </c>
      <c r="EC486">
        <v>8</v>
      </c>
      <c r="ED486">
        <v>1</v>
      </c>
      <c r="EE486">
        <v>7</v>
      </c>
      <c r="EF486">
        <v>1</v>
      </c>
      <c r="EG486">
        <v>7</v>
      </c>
      <c r="EH486">
        <v>5</v>
      </c>
      <c r="EI486">
        <v>1</v>
      </c>
      <c r="EJ486">
        <v>4</v>
      </c>
      <c r="EK486">
        <v>1</v>
      </c>
      <c r="EL486">
        <v>4</v>
      </c>
      <c r="EM486">
        <v>4</v>
      </c>
      <c r="EN486">
        <v>1</v>
      </c>
      <c r="EO486">
        <v>3</v>
      </c>
      <c r="EP486">
        <v>2</v>
      </c>
      <c r="EQ486">
        <v>2</v>
      </c>
      <c r="ER486">
        <v>4</v>
      </c>
      <c r="ES486">
        <v>0</v>
      </c>
      <c r="ET486">
        <v>0</v>
      </c>
      <c r="EU486">
        <v>1.1566270000000001</v>
      </c>
      <c r="EV486">
        <v>0.72289159999999997</v>
      </c>
      <c r="EW486">
        <v>0.57831330000000003</v>
      </c>
      <c r="EX486">
        <v>4.0481930000000004</v>
      </c>
      <c r="EY486">
        <v>3.0968170000000002</v>
      </c>
      <c r="EZ486">
        <v>4.5100369999999996</v>
      </c>
      <c r="FA486">
        <v>7.5</v>
      </c>
      <c r="FB486">
        <v>3.009404</v>
      </c>
      <c r="FC486">
        <v>1.3012049999999999</v>
      </c>
      <c r="FD486">
        <v>0.88480479999999995</v>
      </c>
      <c r="FE486">
        <v>1.5033460000000001</v>
      </c>
      <c r="FF486">
        <v>1.875</v>
      </c>
      <c r="FG486">
        <v>1.1285270000000001</v>
      </c>
      <c r="FH486">
        <v>0.57831330000000003</v>
      </c>
      <c r="FI486">
        <v>0</v>
      </c>
      <c r="FJ486">
        <v>0</v>
      </c>
      <c r="FK486">
        <v>1.3012049999999999</v>
      </c>
      <c r="FL486">
        <v>1.7696099999999999</v>
      </c>
      <c r="FM486">
        <v>1.0745880000000001</v>
      </c>
      <c r="FN486">
        <v>3.9036149999999998</v>
      </c>
      <c r="FO486">
        <v>5.3088290000000002</v>
      </c>
      <c r="FP486">
        <v>3.2237629999999999</v>
      </c>
      <c r="FQ486">
        <v>0</v>
      </c>
      <c r="FR486">
        <v>0</v>
      </c>
      <c r="FS486">
        <v>92</v>
      </c>
      <c r="FT486">
        <v>0</v>
      </c>
      <c r="FU486">
        <v>0</v>
      </c>
      <c r="FV486">
        <v>0</v>
      </c>
      <c r="FW486">
        <v>0</v>
      </c>
      <c r="FX486">
        <v>9</v>
      </c>
      <c r="FY486">
        <v>4</v>
      </c>
      <c r="FZ486">
        <v>5</v>
      </c>
      <c r="GA486">
        <v>27</v>
      </c>
      <c r="GB486">
        <v>12</v>
      </c>
      <c r="GC486">
        <v>15</v>
      </c>
      <c r="GD486">
        <v>1</v>
      </c>
      <c r="GE486">
        <v>1</v>
      </c>
      <c r="GF486">
        <v>28</v>
      </c>
      <c r="GG486">
        <v>7</v>
      </c>
      <c r="GH486">
        <v>21</v>
      </c>
      <c r="GI486">
        <v>12</v>
      </c>
      <c r="GJ486">
        <v>16</v>
      </c>
      <c r="GK486">
        <v>4</v>
      </c>
      <c r="GL486">
        <v>0</v>
      </c>
      <c r="GM486">
        <v>94.345569999999995</v>
      </c>
      <c r="GN486">
        <v>0.95070580000000005</v>
      </c>
      <c r="GO486">
        <v>91</v>
      </c>
      <c r="GP486">
        <v>99</v>
      </c>
      <c r="GQ486">
        <v>33</v>
      </c>
      <c r="GR486">
        <v>4</v>
      </c>
      <c r="GS486">
        <v>2</v>
      </c>
      <c r="GT486">
        <v>1</v>
      </c>
      <c r="GU486">
        <v>32</v>
      </c>
      <c r="GV486">
        <v>13.06061</v>
      </c>
      <c r="GW486">
        <v>11.51515</v>
      </c>
      <c r="GX486">
        <v>7.4848480000000004</v>
      </c>
      <c r="GY486">
        <v>244.78790000000001</v>
      </c>
      <c r="GZ486">
        <v>977</v>
      </c>
      <c r="HA486">
        <v>0</v>
      </c>
      <c r="HB486">
        <v>76</v>
      </c>
      <c r="HC486">
        <v>57</v>
      </c>
      <c r="HD486">
        <v>49</v>
      </c>
      <c r="HE486">
        <v>3.5593180000000002</v>
      </c>
      <c r="HF486">
        <v>2.1686749999999999</v>
      </c>
      <c r="HG486">
        <v>1.880878</v>
      </c>
      <c r="HH486">
        <v>3.125</v>
      </c>
      <c r="HI486">
        <v>15</v>
      </c>
      <c r="HJ486">
        <v>10</v>
      </c>
      <c r="HK486">
        <v>5</v>
      </c>
      <c r="HL486" t="s">
        <v>351</v>
      </c>
      <c r="HM486">
        <v>66</v>
      </c>
      <c r="HN486" s="3">
        <v>44476</v>
      </c>
      <c r="HO486">
        <v>163.1</v>
      </c>
      <c r="HP486">
        <v>5</v>
      </c>
      <c r="HQ486">
        <v>4.21</v>
      </c>
      <c r="HR486">
        <v>70.599999999999994</v>
      </c>
      <c r="HS486">
        <v>155.65</v>
      </c>
      <c r="HT486">
        <v>34.93</v>
      </c>
      <c r="HU486">
        <v>13.75</v>
      </c>
      <c r="HV486" t="s">
        <v>353</v>
      </c>
      <c r="HW486" t="s">
        <v>352</v>
      </c>
      <c r="HX486" t="s">
        <v>352</v>
      </c>
      <c r="HY486" t="s">
        <v>352</v>
      </c>
      <c r="HZ486" t="s">
        <v>352</v>
      </c>
      <c r="IA486" t="s">
        <v>352</v>
      </c>
      <c r="IB486" t="s">
        <v>352</v>
      </c>
      <c r="IC486" t="s">
        <v>352</v>
      </c>
      <c r="ID486" t="s">
        <v>352</v>
      </c>
      <c r="IE486" t="s">
        <v>352</v>
      </c>
      <c r="IF486" t="s">
        <v>352</v>
      </c>
      <c r="IG486" t="s">
        <v>352</v>
      </c>
      <c r="IH486" t="s">
        <v>352</v>
      </c>
      <c r="II486" t="s">
        <v>352</v>
      </c>
      <c r="IJ486" t="s">
        <v>352</v>
      </c>
      <c r="IK486" t="s">
        <v>367</v>
      </c>
      <c r="IL486" t="s">
        <v>367</v>
      </c>
      <c r="IM486" t="s">
        <v>355</v>
      </c>
      <c r="IN486" t="s">
        <v>355</v>
      </c>
      <c r="IO486" t="s">
        <v>354</v>
      </c>
      <c r="IP486" t="s">
        <v>367</v>
      </c>
      <c r="IQ486" t="s">
        <v>367</v>
      </c>
      <c r="IR486" t="s">
        <v>367</v>
      </c>
      <c r="IS486">
        <v>4</v>
      </c>
      <c r="IT486" t="s">
        <v>359</v>
      </c>
      <c r="IU486" t="s">
        <v>359</v>
      </c>
      <c r="IV486" t="s">
        <v>359</v>
      </c>
      <c r="IW486" t="s">
        <v>425</v>
      </c>
      <c r="IX486" t="s">
        <v>404</v>
      </c>
      <c r="IY486" t="s">
        <v>405</v>
      </c>
      <c r="IZ486" t="s">
        <v>406</v>
      </c>
      <c r="JA486">
        <v>0</v>
      </c>
      <c r="JB486" t="s">
        <v>367</v>
      </c>
      <c r="JC486" t="s">
        <v>364</v>
      </c>
      <c r="JD486" t="s">
        <v>367</v>
      </c>
      <c r="JE486" t="s">
        <v>367</v>
      </c>
      <c r="JF486" t="s">
        <v>367</v>
      </c>
      <c r="JG486" t="s">
        <v>367</v>
      </c>
      <c r="JH486" t="s">
        <v>367</v>
      </c>
      <c r="JI486" t="s">
        <v>367</v>
      </c>
      <c r="JJ486" t="s">
        <v>367</v>
      </c>
      <c r="JK486" t="s">
        <v>372</v>
      </c>
      <c r="JL486" t="s">
        <v>372</v>
      </c>
      <c r="JM486" t="s">
        <v>372</v>
      </c>
      <c r="JN486" t="s">
        <v>372</v>
      </c>
      <c r="JO486" t="s">
        <v>372</v>
      </c>
      <c r="JP486" t="s">
        <v>372</v>
      </c>
      <c r="JQ486" t="s">
        <v>372</v>
      </c>
      <c r="JR486" t="s">
        <v>372</v>
      </c>
      <c r="JS486" t="s">
        <v>374</v>
      </c>
      <c r="JT486" t="s">
        <v>374</v>
      </c>
      <c r="JU486" t="s">
        <v>372</v>
      </c>
      <c r="JV486" t="s">
        <v>372</v>
      </c>
      <c r="JW486" t="s">
        <v>372</v>
      </c>
      <c r="JX486" t="s">
        <v>372</v>
      </c>
      <c r="JY486" t="s">
        <v>372</v>
      </c>
      <c r="JZ486" t="s">
        <v>372</v>
      </c>
      <c r="KA486" t="s">
        <v>372</v>
      </c>
      <c r="KB486">
        <v>0</v>
      </c>
      <c r="KC486" t="s">
        <v>352</v>
      </c>
      <c r="KD486" t="s">
        <v>352</v>
      </c>
      <c r="KE486" t="s">
        <v>352</v>
      </c>
      <c r="KF486" t="s">
        <v>352</v>
      </c>
      <c r="KG486" t="s">
        <v>352</v>
      </c>
      <c r="KH486" t="s">
        <v>352</v>
      </c>
      <c r="KI486" t="s">
        <v>352</v>
      </c>
      <c r="KJ486" t="s">
        <v>352</v>
      </c>
      <c r="KK486" t="s">
        <v>352</v>
      </c>
      <c r="KL486" t="s">
        <v>352</v>
      </c>
      <c r="KM486" t="s">
        <v>352</v>
      </c>
      <c r="KN486" t="s">
        <v>352</v>
      </c>
      <c r="KO486" t="s">
        <v>352</v>
      </c>
      <c r="KP486" t="s">
        <v>352</v>
      </c>
      <c r="KQ486" t="s">
        <v>352</v>
      </c>
      <c r="KR486" t="s">
        <v>352</v>
      </c>
      <c r="KS486" t="s">
        <v>352</v>
      </c>
      <c r="KT486" t="s">
        <v>352</v>
      </c>
      <c r="KU486" t="s">
        <v>373</v>
      </c>
      <c r="KV486">
        <v>3</v>
      </c>
      <c r="KW486" s="3">
        <v>44476.434689097223</v>
      </c>
      <c r="KX486">
        <v>0</v>
      </c>
      <c r="KY486">
        <v>0</v>
      </c>
      <c r="KZ486">
        <v>0</v>
      </c>
      <c r="LA486" s="4">
        <v>0.94791666666666663</v>
      </c>
      <c r="LB486">
        <v>15</v>
      </c>
      <c r="LC486">
        <v>6</v>
      </c>
      <c r="LD486">
        <v>10</v>
      </c>
      <c r="LE486" s="4">
        <v>0.23611111111111113</v>
      </c>
      <c r="LF486" s="4">
        <v>0.23263888888888887</v>
      </c>
      <c r="LG486">
        <v>390</v>
      </c>
      <c r="LH486">
        <v>1</v>
      </c>
      <c r="LI486">
        <v>0</v>
      </c>
      <c r="LJ486">
        <v>0</v>
      </c>
      <c r="LK486">
        <v>0</v>
      </c>
      <c r="LL486" s="4">
        <v>0.94791666666666663</v>
      </c>
      <c r="LM486">
        <v>10</v>
      </c>
      <c r="LN486">
        <v>2</v>
      </c>
      <c r="LO486">
        <v>20</v>
      </c>
      <c r="LP486" s="4">
        <v>0.27083333333333331</v>
      </c>
      <c r="LQ486" s="4">
        <v>0.27083333333333331</v>
      </c>
      <c r="LR486">
        <v>450</v>
      </c>
      <c r="LS486">
        <v>1</v>
      </c>
      <c r="LT486" t="s">
        <v>374</v>
      </c>
      <c r="LU486" t="s">
        <v>374</v>
      </c>
      <c r="LV486" t="s">
        <v>374</v>
      </c>
      <c r="LW486" t="s">
        <v>374</v>
      </c>
      <c r="LX486" t="s">
        <v>374</v>
      </c>
      <c r="LY486" t="s">
        <v>374</v>
      </c>
      <c r="LZ486" t="s">
        <v>374</v>
      </c>
      <c r="MA486" t="s">
        <v>374</v>
      </c>
      <c r="MB486" t="s">
        <v>374</v>
      </c>
      <c r="MC486" t="s">
        <v>374</v>
      </c>
      <c r="MD486" t="s">
        <v>374</v>
      </c>
      <c r="ME486">
        <v>8.4337345333139897</v>
      </c>
      <c r="MF486">
        <v>26.539747030348899</v>
      </c>
      <c r="MG486">
        <v>0</v>
      </c>
      <c r="MH486">
        <v>0</v>
      </c>
      <c r="MI486" t="b">
        <v>0</v>
      </c>
    </row>
    <row r="487" spans="1:347" ht="45.75">
      <c r="A487" t="s">
        <v>984</v>
      </c>
      <c r="B487" t="s">
        <v>376</v>
      </c>
      <c r="C487" t="s">
        <v>377</v>
      </c>
      <c r="D487" t="s">
        <v>348</v>
      </c>
      <c r="E487" t="s">
        <v>892</v>
      </c>
      <c r="F487">
        <v>50</v>
      </c>
      <c r="G487">
        <v>4</v>
      </c>
      <c r="H487">
        <v>1</v>
      </c>
      <c r="J487" t="str">
        <f>RIGHT(K487,3)</f>
        <v>304</v>
      </c>
      <c r="K487">
        <v>204000304</v>
      </c>
      <c r="L487" s="1">
        <v>44515</v>
      </c>
      <c r="M487" t="s">
        <v>378</v>
      </c>
      <c r="O487" s="6" t="s">
        <v>985</v>
      </c>
      <c r="P487">
        <v>262</v>
      </c>
      <c r="Q487" t="s">
        <v>380</v>
      </c>
      <c r="R487" s="2">
        <v>44522.486111111109</v>
      </c>
      <c r="S487">
        <v>1</v>
      </c>
      <c r="T487" t="s">
        <v>986</v>
      </c>
      <c r="U487">
        <v>5.2061109999999999</v>
      </c>
      <c r="V487">
        <v>4.9749999999999996</v>
      </c>
      <c r="W487">
        <v>3.85</v>
      </c>
      <c r="X487">
        <v>77.386930000000007</v>
      </c>
      <c r="Y487">
        <v>13</v>
      </c>
      <c r="Z487">
        <v>55</v>
      </c>
      <c r="AA487">
        <v>120</v>
      </c>
      <c r="AB487">
        <v>23</v>
      </c>
      <c r="AC487">
        <v>0.46666669999999999</v>
      </c>
      <c r="AD487">
        <v>0.13333329999999999</v>
      </c>
      <c r="AE487">
        <v>3360</v>
      </c>
      <c r="AF487">
        <v>0.25833329999999999</v>
      </c>
      <c r="AG487">
        <v>1.516667</v>
      </c>
      <c r="AH487">
        <v>0.34166669999999999</v>
      </c>
      <c r="AI487">
        <v>1.608333</v>
      </c>
      <c r="AJ487">
        <v>0</v>
      </c>
      <c r="AK487">
        <v>0.22500000000000001</v>
      </c>
      <c r="AL487">
        <v>12.12121</v>
      </c>
      <c r="AM487">
        <v>3.4632040000000002</v>
      </c>
      <c r="AN487">
        <v>29.866669999999999</v>
      </c>
      <c r="AO487">
        <v>6.7099570000000002</v>
      </c>
      <c r="AP487">
        <v>39.393940000000001</v>
      </c>
      <c r="AQ487">
        <v>8.8744589999999999</v>
      </c>
      <c r="AR487">
        <v>41.774889999999999</v>
      </c>
      <c r="AS487">
        <v>0</v>
      </c>
      <c r="AT487">
        <v>0.12861110000000001</v>
      </c>
      <c r="AU487">
        <v>0.1430556</v>
      </c>
      <c r="AV487">
        <v>9.3888890000000003E-2</v>
      </c>
      <c r="AW487">
        <v>1.125</v>
      </c>
      <c r="AX487">
        <v>58.618639999999999</v>
      </c>
      <c r="AY487">
        <v>37.952240000000003</v>
      </c>
      <c r="AZ487">
        <v>17.611719999999998</v>
      </c>
      <c r="BA487">
        <v>0.24941440000000001</v>
      </c>
      <c r="BB487">
        <v>60.389719999999997</v>
      </c>
      <c r="BC487">
        <v>34.848489999999998</v>
      </c>
      <c r="BD487">
        <v>16.989599999999999</v>
      </c>
      <c r="BE487">
        <v>0.42201539999999998</v>
      </c>
      <c r="BF487">
        <v>57.717480000000002</v>
      </c>
      <c r="BG487">
        <v>39.531480000000002</v>
      </c>
      <c r="BH487">
        <v>17.928260000000002</v>
      </c>
      <c r="BI487">
        <v>0.16159190000000001</v>
      </c>
      <c r="BJ487">
        <v>1.298333</v>
      </c>
      <c r="BK487">
        <v>2.5516670000000001</v>
      </c>
      <c r="BL487">
        <v>1.436111E-2</v>
      </c>
      <c r="BM487">
        <v>33.722940000000001</v>
      </c>
      <c r="BN487">
        <v>66.277060000000006</v>
      </c>
      <c r="BO487">
        <v>77</v>
      </c>
      <c r="BP487">
        <v>15</v>
      </c>
      <c r="BQ487">
        <v>142</v>
      </c>
      <c r="BR487">
        <v>13</v>
      </c>
      <c r="BS487">
        <v>129</v>
      </c>
      <c r="BT487">
        <v>40</v>
      </c>
      <c r="BU487">
        <v>57</v>
      </c>
      <c r="BV487">
        <v>27</v>
      </c>
      <c r="BW487">
        <v>15</v>
      </c>
      <c r="BX487">
        <v>12</v>
      </c>
      <c r="BY487">
        <v>20</v>
      </c>
      <c r="BZ487">
        <v>3.8961039999999998</v>
      </c>
      <c r="CA487">
        <v>36.883119999999998</v>
      </c>
      <c r="CB487">
        <v>27.857140000000001</v>
      </c>
      <c r="CC487">
        <v>38.128079999999997</v>
      </c>
      <c r="CD487">
        <v>10.389609999999999</v>
      </c>
      <c r="CE487">
        <v>14.80519</v>
      </c>
      <c r="CF487">
        <v>5.6742559999999997</v>
      </c>
      <c r="CG487">
        <v>3.1523639999999999</v>
      </c>
      <c r="CH487">
        <v>2.5218919999999998</v>
      </c>
      <c r="CI487">
        <v>87</v>
      </c>
      <c r="CJ487">
        <v>5.4498150000000001</v>
      </c>
      <c r="CK487">
        <v>107</v>
      </c>
      <c r="CL487">
        <v>65</v>
      </c>
      <c r="CM487">
        <v>13860</v>
      </c>
      <c r="CN487">
        <v>3.85</v>
      </c>
      <c r="CO487">
        <v>3.5938017925925898</v>
      </c>
      <c r="CP487">
        <v>3.1049176296296301</v>
      </c>
      <c r="CQ487">
        <v>1.28314604444444</v>
      </c>
      <c r="CR487">
        <v>0.990488066666667</v>
      </c>
      <c r="CS487">
        <v>0.75478749629629704</v>
      </c>
      <c r="CT487">
        <v>1.27845068888889</v>
      </c>
      <c r="CU487">
        <v>1.3279196444444401</v>
      </c>
      <c r="CV487">
        <v>2.5139614193548399</v>
      </c>
      <c r="CW487">
        <v>2.1894140000000002</v>
      </c>
      <c r="CX487">
        <v>1.1371095483871001</v>
      </c>
      <c r="CY487">
        <v>0.86134254838709701</v>
      </c>
      <c r="CZ487">
        <v>0.59374070967741899</v>
      </c>
      <c r="DA487">
        <v>0.79523235483870902</v>
      </c>
      <c r="DB487">
        <v>0.56829148387096795</v>
      </c>
      <c r="DC487">
        <v>5.2858300133333396</v>
      </c>
      <c r="DD487">
        <v>5.5222964906666601</v>
      </c>
      <c r="DE487">
        <v>1.85208836533333</v>
      </c>
      <c r="DF487">
        <v>1.3637442799999999</v>
      </c>
      <c r="DG487">
        <v>0.81243131733333296</v>
      </c>
      <c r="DH487">
        <v>0.55120143466666605</v>
      </c>
      <c r="DI487">
        <v>0.28751072</v>
      </c>
      <c r="DJ487">
        <v>2.07895816071429</v>
      </c>
      <c r="DK487">
        <v>1.8508374642857099</v>
      </c>
      <c r="DL487">
        <v>0.87216014285714305</v>
      </c>
      <c r="DM487">
        <v>0.61964619642857199</v>
      </c>
      <c r="DN487">
        <v>0.39755101785714297</v>
      </c>
      <c r="DO487">
        <v>0.53766310714285703</v>
      </c>
      <c r="DP487">
        <v>0.25285726785714302</v>
      </c>
      <c r="DQ487" t="s">
        <v>973</v>
      </c>
      <c r="DR487">
        <v>541</v>
      </c>
      <c r="DS487">
        <v>0</v>
      </c>
      <c r="DT487">
        <v>9.6699780000000004</v>
      </c>
      <c r="DU487">
        <v>129</v>
      </c>
      <c r="DV487">
        <v>173.12</v>
      </c>
      <c r="DW487">
        <v>23.844729999999998</v>
      </c>
      <c r="DX487">
        <v>79</v>
      </c>
      <c r="DY487">
        <v>55</v>
      </c>
      <c r="DZ487">
        <v>24</v>
      </c>
      <c r="EA487">
        <v>11</v>
      </c>
      <c r="EB487">
        <v>68</v>
      </c>
      <c r="EC487">
        <v>75</v>
      </c>
      <c r="ED487">
        <v>7</v>
      </c>
      <c r="EE487">
        <v>68</v>
      </c>
      <c r="EF487">
        <v>1</v>
      </c>
      <c r="EG487">
        <v>74</v>
      </c>
      <c r="EH487">
        <v>60</v>
      </c>
      <c r="EI487">
        <v>36</v>
      </c>
      <c r="EJ487">
        <v>24</v>
      </c>
      <c r="EK487">
        <v>10</v>
      </c>
      <c r="EL487">
        <v>50</v>
      </c>
      <c r="EM487">
        <v>19</v>
      </c>
      <c r="EN487">
        <v>19</v>
      </c>
      <c r="EO487">
        <v>0</v>
      </c>
      <c r="EP487">
        <v>1</v>
      </c>
      <c r="EQ487">
        <v>18</v>
      </c>
      <c r="ER487">
        <v>17</v>
      </c>
      <c r="ES487">
        <v>0</v>
      </c>
      <c r="ET487">
        <v>2</v>
      </c>
      <c r="EU487">
        <v>19.480519999999999</v>
      </c>
      <c r="EV487">
        <v>15.58442</v>
      </c>
      <c r="EW487">
        <v>4.9350649999999998</v>
      </c>
      <c r="EX487">
        <v>40</v>
      </c>
      <c r="EY487">
        <v>46.213099999999997</v>
      </c>
      <c r="EZ487">
        <v>36.83867</v>
      </c>
      <c r="FA487">
        <v>25.714279999999999</v>
      </c>
      <c r="FB487">
        <v>41.970440000000004</v>
      </c>
      <c r="FC487">
        <v>20.519480000000001</v>
      </c>
      <c r="FD487">
        <v>42.362000000000002</v>
      </c>
      <c r="FE487">
        <v>9.4056169999999995</v>
      </c>
      <c r="FF487">
        <v>23.571429999999999</v>
      </c>
      <c r="FG487">
        <v>20.098520000000001</v>
      </c>
      <c r="FH487">
        <v>4.4155850000000001</v>
      </c>
      <c r="FI487">
        <v>0</v>
      </c>
      <c r="FJ487">
        <v>0.51948050000000001</v>
      </c>
      <c r="FK487">
        <v>15.58442</v>
      </c>
      <c r="FL487">
        <v>37.674419999999998</v>
      </c>
      <c r="FM487">
        <v>5.8785100000000003</v>
      </c>
      <c r="FN487">
        <v>20.259740000000001</v>
      </c>
      <c r="FO487">
        <v>43.534889999999997</v>
      </c>
      <c r="FP487">
        <v>10.18942</v>
      </c>
      <c r="FQ487">
        <v>1.4166669999999999</v>
      </c>
      <c r="FR487">
        <v>0.1</v>
      </c>
      <c r="FS487">
        <v>87</v>
      </c>
      <c r="FT487">
        <v>0</v>
      </c>
      <c r="FU487">
        <v>0</v>
      </c>
      <c r="FV487">
        <v>0</v>
      </c>
      <c r="FW487">
        <v>0</v>
      </c>
      <c r="FX487">
        <v>60</v>
      </c>
      <c r="FY487">
        <v>45</v>
      </c>
      <c r="FZ487">
        <v>15</v>
      </c>
      <c r="GA487">
        <v>78</v>
      </c>
      <c r="GB487">
        <v>52</v>
      </c>
      <c r="GC487">
        <v>26</v>
      </c>
      <c r="GD487">
        <v>1</v>
      </c>
      <c r="GE487">
        <v>1</v>
      </c>
      <c r="GF487">
        <v>154</v>
      </c>
      <c r="GG487">
        <v>60</v>
      </c>
      <c r="GH487">
        <v>94</v>
      </c>
      <c r="GI487">
        <v>12</v>
      </c>
      <c r="GJ487">
        <v>142</v>
      </c>
      <c r="GK487">
        <v>4</v>
      </c>
      <c r="GL487">
        <v>0</v>
      </c>
      <c r="GM487">
        <v>94.566450000000003</v>
      </c>
      <c r="GN487">
        <v>1.833933</v>
      </c>
      <c r="GO487">
        <v>84.8</v>
      </c>
      <c r="GP487">
        <v>99</v>
      </c>
      <c r="GQ487">
        <v>21</v>
      </c>
      <c r="GR487">
        <v>1</v>
      </c>
      <c r="GS487">
        <v>1</v>
      </c>
      <c r="GT487">
        <v>1</v>
      </c>
      <c r="GU487">
        <v>21</v>
      </c>
      <c r="GV487">
        <v>10.428570000000001</v>
      </c>
      <c r="GW487">
        <v>6.5714290000000002</v>
      </c>
      <c r="GX487">
        <v>3.8095240000000001</v>
      </c>
      <c r="GY487">
        <v>240.95240000000001</v>
      </c>
      <c r="GZ487">
        <v>622</v>
      </c>
      <c r="HA487">
        <v>0</v>
      </c>
      <c r="HB487">
        <v>106</v>
      </c>
      <c r="HC487">
        <v>87</v>
      </c>
      <c r="HD487">
        <v>71</v>
      </c>
      <c r="HE487">
        <v>5.1579709999999999</v>
      </c>
      <c r="HF487">
        <v>27.272729999999999</v>
      </c>
      <c r="HG487">
        <v>28.66995</v>
      </c>
      <c r="HH487">
        <v>17.142859999999999</v>
      </c>
      <c r="HI487">
        <v>105</v>
      </c>
      <c r="HJ487">
        <v>97</v>
      </c>
      <c r="HK487">
        <v>8</v>
      </c>
      <c r="HL487" t="s">
        <v>382</v>
      </c>
      <c r="HM487">
        <v>50</v>
      </c>
      <c r="HN487" s="3">
        <v>44515</v>
      </c>
      <c r="HO487">
        <v>169.3</v>
      </c>
      <c r="HP487">
        <v>5</v>
      </c>
      <c r="HQ487">
        <v>6.65</v>
      </c>
      <c r="HR487">
        <v>85.28</v>
      </c>
      <c r="HS487">
        <v>188</v>
      </c>
      <c r="HT487">
        <v>38.74</v>
      </c>
      <c r="HU487">
        <v>15.25</v>
      </c>
      <c r="HV487" t="s">
        <v>352</v>
      </c>
      <c r="HW487" t="s">
        <v>352</v>
      </c>
      <c r="HX487" t="s">
        <v>352</v>
      </c>
      <c r="HY487" t="s">
        <v>352</v>
      </c>
      <c r="HZ487" t="s">
        <v>352</v>
      </c>
      <c r="IA487" t="s">
        <v>352</v>
      </c>
      <c r="IB487" t="s">
        <v>352</v>
      </c>
      <c r="IC487" t="s">
        <v>352</v>
      </c>
      <c r="ID487" t="s">
        <v>352</v>
      </c>
      <c r="IE487" t="s">
        <v>352</v>
      </c>
      <c r="IF487" t="s">
        <v>352</v>
      </c>
      <c r="IG487" t="s">
        <v>352</v>
      </c>
      <c r="IH487" t="s">
        <v>352</v>
      </c>
      <c r="II487" t="s">
        <v>352</v>
      </c>
      <c r="IJ487" t="s">
        <v>352</v>
      </c>
      <c r="IK487" t="s">
        <v>354</v>
      </c>
      <c r="IL487" t="s">
        <v>354</v>
      </c>
      <c r="IM487" t="s">
        <v>354</v>
      </c>
      <c r="IN487" t="s">
        <v>355</v>
      </c>
      <c r="IO487" t="s">
        <v>354</v>
      </c>
      <c r="IP487" t="s">
        <v>367</v>
      </c>
      <c r="IQ487" t="s">
        <v>354</v>
      </c>
      <c r="IR487" t="s">
        <v>367</v>
      </c>
      <c r="IS487">
        <v>11</v>
      </c>
      <c r="IT487" t="s">
        <v>359</v>
      </c>
      <c r="IU487" t="s">
        <v>358</v>
      </c>
      <c r="IV487" t="s">
        <v>359</v>
      </c>
      <c r="IW487" t="s">
        <v>421</v>
      </c>
      <c r="IX487" t="s">
        <v>362</v>
      </c>
      <c r="IY487" t="s">
        <v>405</v>
      </c>
      <c r="IZ487" t="s">
        <v>406</v>
      </c>
      <c r="JA487">
        <v>3</v>
      </c>
      <c r="JB487" t="s">
        <v>367</v>
      </c>
      <c r="JC487" t="s">
        <v>398</v>
      </c>
      <c r="JD487" t="s">
        <v>368</v>
      </c>
      <c r="JE487" t="s">
        <v>367</v>
      </c>
      <c r="JF487" t="s">
        <v>365</v>
      </c>
      <c r="JG487" t="s">
        <v>367</v>
      </c>
      <c r="JH487" t="s">
        <v>367</v>
      </c>
      <c r="JI487" t="s">
        <v>367</v>
      </c>
      <c r="JJ487" t="s">
        <v>367</v>
      </c>
      <c r="JK487" t="s">
        <v>372</v>
      </c>
      <c r="JL487" t="s">
        <v>372</v>
      </c>
      <c r="JM487" t="s">
        <v>372</v>
      </c>
      <c r="JN487" t="s">
        <v>372</v>
      </c>
      <c r="JO487" t="s">
        <v>372</v>
      </c>
      <c r="JP487" t="s">
        <v>372</v>
      </c>
      <c r="JQ487" t="s">
        <v>372</v>
      </c>
      <c r="JR487" t="s">
        <v>372</v>
      </c>
      <c r="JS487" t="s">
        <v>374</v>
      </c>
      <c r="JT487" t="s">
        <v>374</v>
      </c>
      <c r="JU487" t="s">
        <v>372</v>
      </c>
      <c r="JV487" t="s">
        <v>372</v>
      </c>
      <c r="JW487" t="s">
        <v>372</v>
      </c>
      <c r="JX487" t="s">
        <v>372</v>
      </c>
      <c r="JY487" t="s">
        <v>372</v>
      </c>
      <c r="JZ487" t="s">
        <v>372</v>
      </c>
      <c r="KA487" t="s">
        <v>372</v>
      </c>
      <c r="KB487">
        <v>0</v>
      </c>
      <c r="KC487" t="s">
        <v>352</v>
      </c>
      <c r="KD487" t="s">
        <v>352</v>
      </c>
      <c r="KE487" t="s">
        <v>352</v>
      </c>
      <c r="KF487" t="s">
        <v>352</v>
      </c>
      <c r="KG487" t="s">
        <v>352</v>
      </c>
      <c r="KH487" t="s">
        <v>352</v>
      </c>
      <c r="KI487" t="s">
        <v>352</v>
      </c>
      <c r="KJ487" t="s">
        <v>352</v>
      </c>
      <c r="KK487" t="s">
        <v>352</v>
      </c>
      <c r="KL487" t="s">
        <v>352</v>
      </c>
      <c r="KM487" t="s">
        <v>352</v>
      </c>
      <c r="KN487" t="s">
        <v>352</v>
      </c>
      <c r="KO487" t="s">
        <v>352</v>
      </c>
      <c r="KP487" t="s">
        <v>352</v>
      </c>
      <c r="KQ487" t="s">
        <v>352</v>
      </c>
      <c r="KR487" t="s">
        <v>352</v>
      </c>
      <c r="KS487" t="s">
        <v>352</v>
      </c>
      <c r="KT487" t="s">
        <v>352</v>
      </c>
      <c r="KU487" t="s">
        <v>373</v>
      </c>
      <c r="KV487">
        <v>1</v>
      </c>
      <c r="KW487" s="3">
        <v>44515.254133935188</v>
      </c>
      <c r="KX487">
        <v>0</v>
      </c>
      <c r="KY487">
        <v>0</v>
      </c>
      <c r="KZ487">
        <v>1</v>
      </c>
      <c r="LA487" s="4">
        <v>0.95833333333333337</v>
      </c>
      <c r="LB487">
        <v>60</v>
      </c>
      <c r="LC487">
        <v>4</v>
      </c>
      <c r="LD487">
        <v>60</v>
      </c>
      <c r="LE487" s="4">
        <v>0.20833333333333334</v>
      </c>
      <c r="LF487" s="4">
        <v>0.20833333333333334</v>
      </c>
      <c r="LG487">
        <v>360</v>
      </c>
      <c r="LH487">
        <v>1</v>
      </c>
      <c r="LI487">
        <v>0</v>
      </c>
      <c r="LJ487">
        <v>0</v>
      </c>
      <c r="LK487">
        <v>1</v>
      </c>
      <c r="LL487" s="4">
        <v>0.92708333333333337</v>
      </c>
      <c r="LM487">
        <v>45</v>
      </c>
      <c r="LN487">
        <v>3</v>
      </c>
      <c r="LO487">
        <v>89</v>
      </c>
      <c r="LP487" s="4">
        <v>0.19791666666666666</v>
      </c>
      <c r="LQ487" s="4">
        <v>0.19791666666666666</v>
      </c>
      <c r="LR487">
        <v>360</v>
      </c>
      <c r="LS487">
        <v>1</v>
      </c>
      <c r="LT487" t="s">
        <v>374</v>
      </c>
      <c r="LU487" t="s">
        <v>374</v>
      </c>
      <c r="LV487" t="s">
        <v>374</v>
      </c>
      <c r="LW487" t="s">
        <v>374</v>
      </c>
      <c r="LX487" t="s">
        <v>374</v>
      </c>
      <c r="LY487" t="s">
        <v>374</v>
      </c>
      <c r="LZ487" t="s">
        <v>374</v>
      </c>
      <c r="MA487" t="s">
        <v>374</v>
      </c>
      <c r="MB487" t="s">
        <v>374</v>
      </c>
      <c r="MC487" t="s">
        <v>374</v>
      </c>
      <c r="MD487" t="s">
        <v>374</v>
      </c>
      <c r="ME487">
        <v>23.8095238095238</v>
      </c>
      <c r="MF487">
        <v>29.753172177295099</v>
      </c>
      <c r="MG487">
        <v>2</v>
      </c>
      <c r="MH487">
        <v>0</v>
      </c>
      <c r="MI487" t="b">
        <v>1</v>
      </c>
    </row>
    <row r="488" spans="1:347" ht="45.75">
      <c r="A488" t="s">
        <v>984</v>
      </c>
      <c r="B488" t="s">
        <v>376</v>
      </c>
      <c r="C488" t="s">
        <v>377</v>
      </c>
      <c r="D488" t="s">
        <v>348</v>
      </c>
      <c r="E488" t="s">
        <v>892</v>
      </c>
      <c r="F488">
        <v>50</v>
      </c>
      <c r="G488">
        <v>4</v>
      </c>
      <c r="H488">
        <v>1</v>
      </c>
      <c r="I488">
        <v>1</v>
      </c>
      <c r="J488" t="str">
        <f>RIGHT(K488,3)</f>
        <v>304</v>
      </c>
      <c r="K488" s="8">
        <v>204000304</v>
      </c>
      <c r="L488" s="1">
        <v>44515</v>
      </c>
      <c r="M488" t="s">
        <v>378</v>
      </c>
      <c r="O488" s="6" t="s">
        <v>985</v>
      </c>
      <c r="P488" s="10">
        <v>262</v>
      </c>
      <c r="Q488" t="s">
        <v>380</v>
      </c>
      <c r="R488" s="2">
        <v>44522.486111111109</v>
      </c>
      <c r="S488">
        <v>2</v>
      </c>
      <c r="T488" t="s">
        <v>986</v>
      </c>
      <c r="U488">
        <v>5.9455559999999998</v>
      </c>
      <c r="V488">
        <v>5.7750000000000004</v>
      </c>
      <c r="W488">
        <v>5.05</v>
      </c>
      <c r="X488">
        <v>87.445890000000006</v>
      </c>
      <c r="Y488">
        <v>8</v>
      </c>
      <c r="Z488">
        <v>35</v>
      </c>
      <c r="AA488">
        <v>92</v>
      </c>
      <c r="AB488">
        <v>4</v>
      </c>
      <c r="AC488">
        <v>0.59166660000000004</v>
      </c>
      <c r="AD488">
        <v>0.2</v>
      </c>
      <c r="AE488">
        <v>4096</v>
      </c>
      <c r="AF488">
        <v>0.25</v>
      </c>
      <c r="AG488">
        <v>2.1749999999999998</v>
      </c>
      <c r="AH488">
        <v>0.44166670000000002</v>
      </c>
      <c r="AI488">
        <v>2.0333329999999998</v>
      </c>
      <c r="AJ488">
        <v>0</v>
      </c>
      <c r="AK488">
        <v>0.1666667</v>
      </c>
      <c r="AL488">
        <v>11.71617</v>
      </c>
      <c r="AM488">
        <v>3.9603959999999998</v>
      </c>
      <c r="AN488">
        <v>27.036300000000001</v>
      </c>
      <c r="AO488">
        <v>4.9504950000000001</v>
      </c>
      <c r="AP488">
        <v>43.069310000000002</v>
      </c>
      <c r="AQ488">
        <v>8.7458740000000006</v>
      </c>
      <c r="AR488">
        <v>40.264020000000002</v>
      </c>
      <c r="AS488">
        <v>0</v>
      </c>
      <c r="AT488">
        <v>0.1419444</v>
      </c>
      <c r="AU488">
        <v>0.17138890000000001</v>
      </c>
      <c r="AV488">
        <v>0.13222220000000001</v>
      </c>
      <c r="AW488">
        <v>0.72499999999999998</v>
      </c>
      <c r="AX488">
        <v>25.139610000000001</v>
      </c>
      <c r="AY488">
        <v>16.640370000000001</v>
      </c>
      <c r="AZ488">
        <v>7.5124019999999998</v>
      </c>
      <c r="BA488">
        <v>0.59514730000000005</v>
      </c>
      <c r="BB488">
        <v>36.115989999999996</v>
      </c>
      <c r="BC488">
        <v>26.057079999999999</v>
      </c>
      <c r="BD488">
        <v>16.90287</v>
      </c>
      <c r="BE488">
        <v>1.542478</v>
      </c>
      <c r="BF488">
        <v>18.556100000000001</v>
      </c>
      <c r="BG488">
        <v>10.99234</v>
      </c>
      <c r="BH488">
        <v>1.8801049999999999</v>
      </c>
      <c r="BI488">
        <v>2.694914E-2</v>
      </c>
      <c r="BJ488">
        <v>1.8933329999999999</v>
      </c>
      <c r="BK488">
        <v>3.1566670000000001</v>
      </c>
      <c r="BL488">
        <v>4.2722219999999998E-2</v>
      </c>
      <c r="BM488">
        <v>37.491750000000003</v>
      </c>
      <c r="BN488">
        <v>62.508249999999997</v>
      </c>
      <c r="BO488">
        <v>121</v>
      </c>
      <c r="BP488">
        <v>12</v>
      </c>
      <c r="BQ488">
        <v>448</v>
      </c>
      <c r="BR488">
        <v>31</v>
      </c>
      <c r="BS488">
        <v>417</v>
      </c>
      <c r="BT488">
        <v>101</v>
      </c>
      <c r="BU488">
        <v>133</v>
      </c>
      <c r="BV488">
        <v>29</v>
      </c>
      <c r="BW488">
        <v>14</v>
      </c>
      <c r="BX488">
        <v>8</v>
      </c>
      <c r="BY488">
        <v>23.9604</v>
      </c>
      <c r="BZ488">
        <v>2.3762379999999999</v>
      </c>
      <c r="CA488">
        <v>88.712869999999995</v>
      </c>
      <c r="CB488">
        <v>52.394370000000002</v>
      </c>
      <c r="CC488">
        <v>93.532709999999994</v>
      </c>
      <c r="CD488">
        <v>20</v>
      </c>
      <c r="CE488">
        <v>26.33663</v>
      </c>
      <c r="CF488">
        <v>5.1403249999999998</v>
      </c>
      <c r="CG488">
        <v>2.4815360000000002</v>
      </c>
      <c r="CH488">
        <v>1.418021</v>
      </c>
      <c r="CI488">
        <v>83</v>
      </c>
      <c r="CJ488">
        <v>5.0760490000000003</v>
      </c>
      <c r="CK488">
        <v>105</v>
      </c>
      <c r="CL488">
        <v>51</v>
      </c>
      <c r="CM488">
        <v>18180</v>
      </c>
      <c r="CN488">
        <v>5.05</v>
      </c>
      <c r="CO488">
        <v>4.8757335402298896</v>
      </c>
      <c r="CP488">
        <v>4.0286057701149396</v>
      </c>
      <c r="CQ488">
        <v>1.5517615057471299</v>
      </c>
      <c r="CR488">
        <v>1.2234495977011499</v>
      </c>
      <c r="CS488">
        <v>0.89739520689655194</v>
      </c>
      <c r="CT488">
        <v>1.3229512298850601</v>
      </c>
      <c r="CU488">
        <v>1.29264162068966</v>
      </c>
      <c r="CV488">
        <v>3.8423098000000002</v>
      </c>
      <c r="CW488">
        <v>3.32614336666667</v>
      </c>
      <c r="CX488">
        <v>1.4713957666666699</v>
      </c>
      <c r="CY488">
        <v>1.2264301</v>
      </c>
      <c r="CZ488">
        <v>0.8298816</v>
      </c>
      <c r="DA488">
        <v>0.77799933333333304</v>
      </c>
      <c r="DB488">
        <v>0.50719283333333298</v>
      </c>
      <c r="DC488">
        <v>5.2050810376237697</v>
      </c>
      <c r="DD488">
        <v>5.2796398376237601</v>
      </c>
      <c r="DE488">
        <v>1.79995032277228</v>
      </c>
      <c r="DF488">
        <v>1.3855489940594099</v>
      </c>
      <c r="DG488">
        <v>0.803224100990099</v>
      </c>
      <c r="DH488">
        <v>0.51928387326732595</v>
      </c>
      <c r="DI488">
        <v>0.26027869306930701</v>
      </c>
      <c r="DJ488">
        <v>2.3717299859154899</v>
      </c>
      <c r="DK488">
        <v>2.1065680845070398</v>
      </c>
      <c r="DL488">
        <v>0.88315756338028195</v>
      </c>
      <c r="DM488">
        <v>0.60576459154929596</v>
      </c>
      <c r="DN488">
        <v>0.37875276056337998</v>
      </c>
      <c r="DO488">
        <v>0.50111147887323904</v>
      </c>
      <c r="DP488">
        <v>0.222545549295775</v>
      </c>
      <c r="DQ488" t="s">
        <v>973</v>
      </c>
      <c r="DR488">
        <v>746</v>
      </c>
      <c r="DS488">
        <v>2</v>
      </c>
      <c r="DT488">
        <v>13.55829</v>
      </c>
      <c r="DU488">
        <v>164</v>
      </c>
      <c r="DV488">
        <v>177.26730000000001</v>
      </c>
      <c r="DW488">
        <v>21.983910000000002</v>
      </c>
      <c r="DX488">
        <v>120</v>
      </c>
      <c r="DY488">
        <v>91</v>
      </c>
      <c r="DZ488">
        <v>29</v>
      </c>
      <c r="EA488">
        <v>9</v>
      </c>
      <c r="EB488">
        <v>111</v>
      </c>
      <c r="EC488">
        <v>156</v>
      </c>
      <c r="ED488">
        <v>13</v>
      </c>
      <c r="EE488">
        <v>143</v>
      </c>
      <c r="EF488">
        <v>0</v>
      </c>
      <c r="EG488">
        <v>156</v>
      </c>
      <c r="EH488">
        <v>83</v>
      </c>
      <c r="EI488">
        <v>61</v>
      </c>
      <c r="EJ488">
        <v>22</v>
      </c>
      <c r="EK488">
        <v>8</v>
      </c>
      <c r="EL488">
        <v>75</v>
      </c>
      <c r="EM488">
        <v>37</v>
      </c>
      <c r="EN488">
        <v>30</v>
      </c>
      <c r="EO488">
        <v>7</v>
      </c>
      <c r="EP488">
        <v>1</v>
      </c>
      <c r="EQ488">
        <v>36</v>
      </c>
      <c r="ER488">
        <v>24</v>
      </c>
      <c r="ES488">
        <v>6</v>
      </c>
      <c r="ET488">
        <v>7</v>
      </c>
      <c r="EU488">
        <v>30.891089999999998</v>
      </c>
      <c r="EV488">
        <v>16.435639999999999</v>
      </c>
      <c r="EW488">
        <v>7.3267319999999998</v>
      </c>
      <c r="EX488">
        <v>55.84158</v>
      </c>
      <c r="EY488">
        <v>56.51408</v>
      </c>
      <c r="EZ488">
        <v>55.438220000000001</v>
      </c>
      <c r="FA488">
        <v>18.591550000000002</v>
      </c>
      <c r="FB488">
        <v>60.785049999999998</v>
      </c>
      <c r="FC488">
        <v>23.762370000000001</v>
      </c>
      <c r="FD488">
        <v>48.063380000000002</v>
      </c>
      <c r="FE488">
        <v>9.1869060000000005</v>
      </c>
      <c r="FF488">
        <v>15.211270000000001</v>
      </c>
      <c r="FG488">
        <v>24.897200000000002</v>
      </c>
      <c r="FH488">
        <v>4.7524749999999996</v>
      </c>
      <c r="FI488">
        <v>1.1881189999999999</v>
      </c>
      <c r="FJ488">
        <v>1.386139</v>
      </c>
      <c r="FK488">
        <v>16.0396</v>
      </c>
      <c r="FL488">
        <v>33.802819999999997</v>
      </c>
      <c r="FM488">
        <v>5.385427</v>
      </c>
      <c r="FN488">
        <v>23.168320000000001</v>
      </c>
      <c r="FO488">
        <v>41.725349999999999</v>
      </c>
      <c r="FP488">
        <v>12.03801</v>
      </c>
      <c r="FQ488">
        <v>2.2166670000000002</v>
      </c>
      <c r="FR488">
        <v>1.6333329999999999</v>
      </c>
      <c r="FS488">
        <v>83</v>
      </c>
      <c r="FT488">
        <v>0</v>
      </c>
      <c r="FU488">
        <v>0</v>
      </c>
      <c r="FV488">
        <v>0</v>
      </c>
      <c r="FW488">
        <v>0</v>
      </c>
      <c r="FX488">
        <v>81</v>
      </c>
      <c r="FY488">
        <v>64</v>
      </c>
      <c r="FZ488">
        <v>17</v>
      </c>
      <c r="GA488">
        <v>117</v>
      </c>
      <c r="GB488">
        <v>79</v>
      </c>
      <c r="GC488">
        <v>38</v>
      </c>
      <c r="GD488">
        <v>1</v>
      </c>
      <c r="GE488">
        <v>1</v>
      </c>
      <c r="GF488">
        <v>282</v>
      </c>
      <c r="GG488">
        <v>107</v>
      </c>
      <c r="GH488">
        <v>175</v>
      </c>
      <c r="GI488">
        <v>11</v>
      </c>
      <c r="GJ488">
        <v>271</v>
      </c>
      <c r="GK488">
        <v>4</v>
      </c>
      <c r="GL488">
        <v>0</v>
      </c>
      <c r="GM488">
        <v>94.951480000000004</v>
      </c>
      <c r="GN488">
        <v>1.7293000000000001</v>
      </c>
      <c r="GO488">
        <v>83</v>
      </c>
      <c r="GP488">
        <v>99</v>
      </c>
      <c r="GQ488">
        <v>24</v>
      </c>
      <c r="GR488">
        <v>1</v>
      </c>
      <c r="GS488">
        <v>1</v>
      </c>
      <c r="GT488">
        <v>0</v>
      </c>
      <c r="GU488">
        <v>23</v>
      </c>
      <c r="GV488">
        <v>8.4166670000000003</v>
      </c>
      <c r="GW488">
        <v>6.0416670000000003</v>
      </c>
      <c r="GX488">
        <v>3.0833330000000001</v>
      </c>
      <c r="GY488">
        <v>241.91669999999999</v>
      </c>
      <c r="GZ488">
        <v>711</v>
      </c>
      <c r="HA488">
        <v>0</v>
      </c>
      <c r="HB488">
        <v>102</v>
      </c>
      <c r="HC488">
        <v>83</v>
      </c>
      <c r="HD488">
        <v>67</v>
      </c>
      <c r="HE488">
        <v>4.713463</v>
      </c>
      <c r="HF488">
        <v>70.297030000000007</v>
      </c>
      <c r="HG488">
        <v>74.018699999999995</v>
      </c>
      <c r="HH488">
        <v>42.253520000000002</v>
      </c>
      <c r="HI488">
        <v>355</v>
      </c>
      <c r="HJ488">
        <v>330</v>
      </c>
      <c r="HK488">
        <v>25</v>
      </c>
      <c r="HL488" t="s">
        <v>382</v>
      </c>
      <c r="HM488">
        <v>50</v>
      </c>
      <c r="HN488" s="3">
        <v>44515</v>
      </c>
      <c r="HO488">
        <v>169.3</v>
      </c>
      <c r="HP488">
        <v>5</v>
      </c>
      <c r="HQ488">
        <v>6.65</v>
      </c>
      <c r="HR488">
        <v>85.28</v>
      </c>
      <c r="HS488">
        <v>188</v>
      </c>
      <c r="HT488">
        <v>38.74</v>
      </c>
      <c r="HU488">
        <v>15.25</v>
      </c>
      <c r="HV488" t="s">
        <v>352</v>
      </c>
      <c r="HW488" t="s">
        <v>352</v>
      </c>
      <c r="HX488" t="s">
        <v>352</v>
      </c>
      <c r="HY488" t="s">
        <v>352</v>
      </c>
      <c r="HZ488" t="s">
        <v>352</v>
      </c>
      <c r="IA488" t="s">
        <v>352</v>
      </c>
      <c r="IB488" t="s">
        <v>352</v>
      </c>
      <c r="IC488" t="s">
        <v>352</v>
      </c>
      <c r="ID488" t="s">
        <v>352</v>
      </c>
      <c r="IE488" t="s">
        <v>352</v>
      </c>
      <c r="IF488" t="s">
        <v>352</v>
      </c>
      <c r="IG488" t="s">
        <v>352</v>
      </c>
      <c r="IH488" t="s">
        <v>352</v>
      </c>
      <c r="II488" t="s">
        <v>352</v>
      </c>
      <c r="IJ488" t="s">
        <v>352</v>
      </c>
      <c r="IK488" t="s">
        <v>354</v>
      </c>
      <c r="IL488" t="s">
        <v>354</v>
      </c>
      <c r="IM488" t="s">
        <v>354</v>
      </c>
      <c r="IN488" t="s">
        <v>355</v>
      </c>
      <c r="IO488" t="s">
        <v>354</v>
      </c>
      <c r="IP488" t="s">
        <v>367</v>
      </c>
      <c r="IQ488" t="s">
        <v>354</v>
      </c>
      <c r="IR488" t="s">
        <v>367</v>
      </c>
      <c r="IS488">
        <v>11</v>
      </c>
      <c r="IT488" t="s">
        <v>359</v>
      </c>
      <c r="IU488" t="s">
        <v>358</v>
      </c>
      <c r="IV488" t="s">
        <v>359</v>
      </c>
      <c r="IW488" t="s">
        <v>421</v>
      </c>
      <c r="IX488" t="s">
        <v>362</v>
      </c>
      <c r="IY488" t="s">
        <v>405</v>
      </c>
      <c r="IZ488" t="s">
        <v>406</v>
      </c>
      <c r="JA488">
        <v>3</v>
      </c>
      <c r="JB488" t="s">
        <v>367</v>
      </c>
      <c r="JC488" t="s">
        <v>398</v>
      </c>
      <c r="JD488" t="s">
        <v>368</v>
      </c>
      <c r="JE488" t="s">
        <v>367</v>
      </c>
      <c r="JF488" t="s">
        <v>365</v>
      </c>
      <c r="JG488" t="s">
        <v>367</v>
      </c>
      <c r="JH488" t="s">
        <v>367</v>
      </c>
      <c r="JI488" t="s">
        <v>367</v>
      </c>
      <c r="JJ488" t="s">
        <v>367</v>
      </c>
      <c r="JK488" t="s">
        <v>372</v>
      </c>
      <c r="JL488" t="s">
        <v>372</v>
      </c>
      <c r="JM488" t="s">
        <v>372</v>
      </c>
      <c r="JN488" t="s">
        <v>372</v>
      </c>
      <c r="JO488" t="s">
        <v>372</v>
      </c>
      <c r="JP488" t="s">
        <v>372</v>
      </c>
      <c r="JQ488" t="s">
        <v>372</v>
      </c>
      <c r="JR488" t="s">
        <v>372</v>
      </c>
      <c r="JS488" t="s">
        <v>374</v>
      </c>
      <c r="JT488" t="s">
        <v>374</v>
      </c>
      <c r="JU488" t="s">
        <v>372</v>
      </c>
      <c r="JV488" t="s">
        <v>372</v>
      </c>
      <c r="JW488" t="s">
        <v>372</v>
      </c>
      <c r="JX488" t="s">
        <v>372</v>
      </c>
      <c r="JY488" t="s">
        <v>372</v>
      </c>
      <c r="JZ488" t="s">
        <v>372</v>
      </c>
      <c r="KA488" t="s">
        <v>372</v>
      </c>
      <c r="KB488">
        <v>0</v>
      </c>
      <c r="KC488" t="s">
        <v>352</v>
      </c>
      <c r="KD488" t="s">
        <v>352</v>
      </c>
      <c r="KE488" t="s">
        <v>352</v>
      </c>
      <c r="KF488" t="s">
        <v>352</v>
      </c>
      <c r="KG488" t="s">
        <v>352</v>
      </c>
      <c r="KH488" t="s">
        <v>352</v>
      </c>
      <c r="KI488" t="s">
        <v>352</v>
      </c>
      <c r="KJ488" t="s">
        <v>352</v>
      </c>
      <c r="KK488" t="s">
        <v>352</v>
      </c>
      <c r="KL488" t="s">
        <v>352</v>
      </c>
      <c r="KM488" t="s">
        <v>352</v>
      </c>
      <c r="KN488" t="s">
        <v>352</v>
      </c>
      <c r="KO488" t="s">
        <v>352</v>
      </c>
      <c r="KP488" t="s">
        <v>352</v>
      </c>
      <c r="KQ488" t="s">
        <v>352</v>
      </c>
      <c r="KR488" t="s">
        <v>352</v>
      </c>
      <c r="KS488" t="s">
        <v>352</v>
      </c>
      <c r="KT488" t="s">
        <v>352</v>
      </c>
      <c r="KU488" t="s">
        <v>373</v>
      </c>
      <c r="KV488">
        <v>1</v>
      </c>
      <c r="KW488" s="3">
        <v>44515.254133935188</v>
      </c>
      <c r="KX488">
        <v>0</v>
      </c>
      <c r="KY488">
        <v>0</v>
      </c>
      <c r="KZ488">
        <v>1</v>
      </c>
      <c r="LA488" s="4">
        <v>0.95833333333333337</v>
      </c>
      <c r="LB488">
        <v>60</v>
      </c>
      <c r="LC488">
        <v>4</v>
      </c>
      <c r="LD488">
        <v>60</v>
      </c>
      <c r="LE488" s="4">
        <v>0.20833333333333334</v>
      </c>
      <c r="LF488" s="4">
        <v>0.20833333333333334</v>
      </c>
      <c r="LG488">
        <v>360</v>
      </c>
      <c r="LH488">
        <v>1</v>
      </c>
      <c r="LI488">
        <v>0</v>
      </c>
      <c r="LJ488">
        <v>0</v>
      </c>
      <c r="LK488">
        <v>1</v>
      </c>
      <c r="LL488" s="4">
        <v>0.92708333333333337</v>
      </c>
      <c r="LM488">
        <v>45</v>
      </c>
      <c r="LN488">
        <v>3</v>
      </c>
      <c r="LO488">
        <v>89</v>
      </c>
      <c r="LP488" s="4">
        <v>0.19791666666666666</v>
      </c>
      <c r="LQ488" s="4">
        <v>0.19791666666666666</v>
      </c>
      <c r="LR488">
        <v>360</v>
      </c>
      <c r="LS488">
        <v>1</v>
      </c>
      <c r="LT488" t="s">
        <v>374</v>
      </c>
      <c r="LU488" t="s">
        <v>374</v>
      </c>
      <c r="LV488" t="s">
        <v>374</v>
      </c>
      <c r="LW488" t="s">
        <v>374</v>
      </c>
      <c r="LX488" t="s">
        <v>374</v>
      </c>
      <c r="LY488" t="s">
        <v>374</v>
      </c>
      <c r="LZ488" t="s">
        <v>374</v>
      </c>
      <c r="MA488" t="s">
        <v>374</v>
      </c>
      <c r="MB488" t="s">
        <v>374</v>
      </c>
      <c r="MC488" t="s">
        <v>374</v>
      </c>
      <c r="MD488" t="s">
        <v>374</v>
      </c>
      <c r="ME488">
        <v>11.5511551155115</v>
      </c>
      <c r="MF488">
        <v>29.753172177295099</v>
      </c>
      <c r="MG488">
        <v>2</v>
      </c>
      <c r="MH488">
        <v>0</v>
      </c>
      <c r="MI488" t="b">
        <v>1</v>
      </c>
    </row>
    <row r="489" spans="1:347">
      <c r="E489" s="1">
        <v>44481</v>
      </c>
      <c r="F489">
        <v>45</v>
      </c>
      <c r="G489">
        <v>3</v>
      </c>
      <c r="J489" t="str">
        <f>RIGHT(K489,3)</f>
        <v>305</v>
      </c>
      <c r="K489">
        <v>204000305</v>
      </c>
      <c r="L489" s="1">
        <v>44489</v>
      </c>
      <c r="M489" t="s">
        <v>378</v>
      </c>
      <c r="P489">
        <v>263</v>
      </c>
      <c r="Q489" t="s">
        <v>402</v>
      </c>
      <c r="R489" s="2">
        <v>44494.299305555556</v>
      </c>
      <c r="S489">
        <v>1</v>
      </c>
      <c r="T489" t="s">
        <v>987</v>
      </c>
      <c r="U489">
        <v>4.6997220000000004</v>
      </c>
      <c r="V489">
        <v>4.608333</v>
      </c>
      <c r="W489">
        <v>2.2000000000000002</v>
      </c>
      <c r="X489">
        <v>47.739600000000003</v>
      </c>
      <c r="Y489">
        <v>72</v>
      </c>
      <c r="Z489">
        <v>74</v>
      </c>
      <c r="AA489">
        <v>116</v>
      </c>
      <c r="AB489">
        <v>9</v>
      </c>
      <c r="AC489">
        <v>5.8333330000000003E-2</v>
      </c>
      <c r="AD489">
        <v>1.6666670000000001E-2</v>
      </c>
      <c r="AE489">
        <v>961</v>
      </c>
      <c r="AF489">
        <v>0.38333329999999999</v>
      </c>
      <c r="AG489">
        <v>1.308333</v>
      </c>
      <c r="AH489">
        <v>0.4</v>
      </c>
      <c r="AI489">
        <v>0.45</v>
      </c>
      <c r="AJ489">
        <v>0</v>
      </c>
      <c r="AK489">
        <v>8.3333340000000006E-2</v>
      </c>
      <c r="AL489">
        <v>2.6515149999999998</v>
      </c>
      <c r="AM489">
        <v>0.75757580000000002</v>
      </c>
      <c r="AN489">
        <v>15.18167</v>
      </c>
      <c r="AO489">
        <v>17.424240000000001</v>
      </c>
      <c r="AP489">
        <v>59.46969</v>
      </c>
      <c r="AQ489">
        <v>18.181819999999998</v>
      </c>
      <c r="AR489">
        <v>20.454540000000001</v>
      </c>
      <c r="AS489">
        <v>0</v>
      </c>
      <c r="AT489">
        <v>0.39777780000000001</v>
      </c>
      <c r="AU489">
        <v>0.53166670000000005</v>
      </c>
      <c r="AV489">
        <v>0.15166669999999999</v>
      </c>
      <c r="AW489">
        <v>2.4083329999999998</v>
      </c>
      <c r="AX489">
        <v>100</v>
      </c>
      <c r="AY489">
        <v>100</v>
      </c>
      <c r="AZ489">
        <v>100</v>
      </c>
      <c r="BA489">
        <v>90.065899999999999</v>
      </c>
      <c r="BB489">
        <v>82.371799999999993</v>
      </c>
      <c r="BC489">
        <v>65.897440000000003</v>
      </c>
      <c r="BD489">
        <v>0</v>
      </c>
      <c r="BE489">
        <v>0</v>
      </c>
      <c r="BF489">
        <v>100</v>
      </c>
      <c r="BG489">
        <v>100</v>
      </c>
      <c r="BH489">
        <v>100</v>
      </c>
      <c r="BI489">
        <v>90.362530000000007</v>
      </c>
      <c r="BJ489">
        <v>7.2222220000000004E-3</v>
      </c>
      <c r="BK489">
        <v>2.1927780000000001</v>
      </c>
      <c r="BL489">
        <v>0</v>
      </c>
      <c r="BM489">
        <v>0.32828279999999999</v>
      </c>
      <c r="BN489">
        <v>99.671719999999993</v>
      </c>
      <c r="BO489">
        <v>24</v>
      </c>
      <c r="BP489">
        <v>54</v>
      </c>
      <c r="BQ489">
        <v>11</v>
      </c>
      <c r="BR489">
        <v>2</v>
      </c>
      <c r="BS489">
        <v>9</v>
      </c>
      <c r="BT489">
        <v>20</v>
      </c>
      <c r="BU489">
        <v>7</v>
      </c>
      <c r="BV489">
        <v>36</v>
      </c>
      <c r="BW489">
        <v>23</v>
      </c>
      <c r="BX489">
        <v>17</v>
      </c>
      <c r="BY489">
        <v>10.909090000000001</v>
      </c>
      <c r="BZ489">
        <v>24.545449999999999</v>
      </c>
      <c r="CA489">
        <v>41.637309999999999</v>
      </c>
      <c r="CB489">
        <v>34.285710000000002</v>
      </c>
      <c r="CC489">
        <v>43.720570000000002</v>
      </c>
      <c r="CD489">
        <v>9.0909089999999999</v>
      </c>
      <c r="CE489">
        <v>3.1818179999999998</v>
      </c>
      <c r="CF489">
        <v>10.56235</v>
      </c>
      <c r="CG489">
        <v>6.7481669999999996</v>
      </c>
      <c r="CH489">
        <v>4.9877750000000001</v>
      </c>
      <c r="CI489">
        <v>76</v>
      </c>
      <c r="CJ489">
        <v>3.3523339999999999</v>
      </c>
      <c r="CK489">
        <v>83</v>
      </c>
      <c r="CL489">
        <v>68</v>
      </c>
      <c r="CM489">
        <v>951</v>
      </c>
      <c r="CN489">
        <v>0.26418609999999998</v>
      </c>
      <c r="CO489">
        <v>6.5797539515570902</v>
      </c>
      <c r="CP489">
        <v>5.1531402906574399</v>
      </c>
      <c r="CQ489">
        <v>1.82025579930796</v>
      </c>
      <c r="CR489">
        <v>1.5491683321799301</v>
      </c>
      <c r="CS489">
        <v>1.45103451211073</v>
      </c>
      <c r="CT489">
        <v>2.3707440415224901</v>
      </c>
      <c r="CU489">
        <v>2.3784709653979199</v>
      </c>
      <c r="CV489">
        <v>3.6606158695652198</v>
      </c>
      <c r="CW489">
        <v>2.5656659347826101</v>
      </c>
      <c r="CX489">
        <v>1.10500856521739</v>
      </c>
      <c r="CY489">
        <v>1.0632504347826099</v>
      </c>
      <c r="CZ489">
        <v>0.93910121739130403</v>
      </c>
      <c r="DA489">
        <v>1.1496073913043501</v>
      </c>
      <c r="DB489">
        <v>1.06711884782609</v>
      </c>
      <c r="DC489">
        <v>4.9860229573459698</v>
      </c>
      <c r="DD489">
        <v>4.1718454691943103</v>
      </c>
      <c r="DE489">
        <v>1.4091366919431301</v>
      </c>
      <c r="DF489">
        <v>1.25776916587678</v>
      </c>
      <c r="DG489">
        <v>1.0111294454976301</v>
      </c>
      <c r="DH489">
        <v>1.0004613175355499</v>
      </c>
      <c r="DI489">
        <v>0.82556936018957305</v>
      </c>
      <c r="DJ489">
        <v>5.4961524285714303</v>
      </c>
      <c r="DK489">
        <v>4.2823051428571404</v>
      </c>
      <c r="DL489">
        <v>1.19126442857143</v>
      </c>
      <c r="DM489">
        <v>0.78731257142857103</v>
      </c>
      <c r="DN489">
        <v>0.57036299999999995</v>
      </c>
      <c r="DO489">
        <v>0.69078499999999998</v>
      </c>
      <c r="DP489">
        <v>0.35770842857142898</v>
      </c>
      <c r="DQ489" t="s">
        <v>988</v>
      </c>
      <c r="DR489">
        <v>299</v>
      </c>
      <c r="DS489">
        <v>0</v>
      </c>
      <c r="DT489">
        <v>3.6200019999999999</v>
      </c>
      <c r="DU489">
        <v>120</v>
      </c>
      <c r="DV489">
        <v>170.04740000000001</v>
      </c>
      <c r="DW489">
        <v>40.133780000000002</v>
      </c>
      <c r="DX489">
        <v>65</v>
      </c>
      <c r="DY489">
        <v>0</v>
      </c>
      <c r="DZ489">
        <v>65</v>
      </c>
      <c r="EA489">
        <v>7</v>
      </c>
      <c r="EB489">
        <v>58</v>
      </c>
      <c r="EC489">
        <v>7</v>
      </c>
      <c r="ED489">
        <v>0</v>
      </c>
      <c r="EE489">
        <v>7</v>
      </c>
      <c r="EF489">
        <v>0</v>
      </c>
      <c r="EG489">
        <v>7</v>
      </c>
      <c r="EH489">
        <v>50</v>
      </c>
      <c r="EI489">
        <v>0</v>
      </c>
      <c r="EJ489">
        <v>50</v>
      </c>
      <c r="EK489">
        <v>1</v>
      </c>
      <c r="EL489">
        <v>49</v>
      </c>
      <c r="EM489">
        <v>15</v>
      </c>
      <c r="EN489">
        <v>0</v>
      </c>
      <c r="EO489">
        <v>15</v>
      </c>
      <c r="EP489">
        <v>6</v>
      </c>
      <c r="EQ489">
        <v>9</v>
      </c>
      <c r="ER489">
        <v>15</v>
      </c>
      <c r="ES489">
        <v>0</v>
      </c>
      <c r="ET489">
        <v>0</v>
      </c>
      <c r="EU489">
        <v>3.1818179999999998</v>
      </c>
      <c r="EV489">
        <v>22.727270000000001</v>
      </c>
      <c r="EW489">
        <v>6.8181820000000002</v>
      </c>
      <c r="EX489">
        <v>33.181820000000002</v>
      </c>
      <c r="EY489">
        <v>0</v>
      </c>
      <c r="EZ489">
        <v>33.291110000000003</v>
      </c>
      <c r="FA489">
        <v>120</v>
      </c>
      <c r="FB489">
        <v>30.817119999999999</v>
      </c>
      <c r="FC489">
        <v>29.545449999999999</v>
      </c>
      <c r="FD489">
        <v>0</v>
      </c>
      <c r="FE489">
        <v>29.642769999999999</v>
      </c>
      <c r="FF489">
        <v>120</v>
      </c>
      <c r="FG489">
        <v>27.081710000000001</v>
      </c>
      <c r="FH489">
        <v>6.8181820000000002</v>
      </c>
      <c r="FI489">
        <v>0</v>
      </c>
      <c r="FJ489">
        <v>0</v>
      </c>
      <c r="FK489">
        <v>19.090910000000001</v>
      </c>
      <c r="FL489">
        <v>-1</v>
      </c>
      <c r="FM489">
        <v>18.988810000000001</v>
      </c>
      <c r="FN489">
        <v>27.272729999999999</v>
      </c>
      <c r="FO489">
        <v>-1</v>
      </c>
      <c r="FP489">
        <v>27.32536</v>
      </c>
      <c r="FQ489">
        <v>6.0833329999999997</v>
      </c>
      <c r="FR489">
        <v>2.6833330000000002</v>
      </c>
      <c r="FS489">
        <v>76</v>
      </c>
      <c r="FT489">
        <v>0</v>
      </c>
      <c r="FU489">
        <v>0</v>
      </c>
      <c r="FV489">
        <v>0</v>
      </c>
      <c r="FW489">
        <v>0</v>
      </c>
      <c r="FX489">
        <v>42</v>
      </c>
      <c r="FY489">
        <v>1</v>
      </c>
      <c r="FZ489">
        <v>41</v>
      </c>
      <c r="GA489">
        <v>60</v>
      </c>
      <c r="GB489">
        <v>1</v>
      </c>
      <c r="GC489">
        <v>59</v>
      </c>
      <c r="GD489">
        <v>1</v>
      </c>
      <c r="GE489">
        <v>1</v>
      </c>
      <c r="GF489">
        <v>73</v>
      </c>
      <c r="GG489">
        <v>0</v>
      </c>
      <c r="GH489">
        <v>73</v>
      </c>
      <c r="GI489">
        <v>7</v>
      </c>
      <c r="GJ489">
        <v>66</v>
      </c>
      <c r="GK489">
        <v>4</v>
      </c>
      <c r="GL489">
        <v>0</v>
      </c>
      <c r="GM489">
        <v>91.616420000000005</v>
      </c>
      <c r="GN489">
        <v>2.598125</v>
      </c>
      <c r="GO489">
        <v>77.400000000000006</v>
      </c>
      <c r="GP489">
        <v>99</v>
      </c>
      <c r="GQ489">
        <v>19</v>
      </c>
      <c r="GR489">
        <v>19</v>
      </c>
      <c r="GS489">
        <v>19</v>
      </c>
      <c r="GT489">
        <v>2</v>
      </c>
      <c r="GU489">
        <v>8</v>
      </c>
      <c r="GV489">
        <v>47.63158</v>
      </c>
      <c r="GW489">
        <v>38.36842</v>
      </c>
      <c r="GX489">
        <v>12.63158</v>
      </c>
      <c r="GY489">
        <v>38.052630000000001</v>
      </c>
      <c r="GZ489">
        <v>561</v>
      </c>
      <c r="HA489">
        <v>0</v>
      </c>
      <c r="HB489">
        <v>90</v>
      </c>
      <c r="HC489">
        <v>81</v>
      </c>
      <c r="HD489">
        <v>72</v>
      </c>
      <c r="HE489">
        <v>3.802187</v>
      </c>
      <c r="HF489">
        <v>2.2727270000000002</v>
      </c>
      <c r="HG489">
        <v>2.3346300000000002</v>
      </c>
      <c r="HH489">
        <v>0</v>
      </c>
      <c r="HI489">
        <v>5</v>
      </c>
      <c r="HJ489">
        <v>5</v>
      </c>
      <c r="HK489">
        <v>0</v>
      </c>
      <c r="HL489" t="s">
        <v>351</v>
      </c>
      <c r="HM489">
        <v>45</v>
      </c>
      <c r="HN489" s="3">
        <v>44490</v>
      </c>
      <c r="HO489">
        <v>155.80000000000001</v>
      </c>
      <c r="HP489">
        <v>5</v>
      </c>
      <c r="HQ489">
        <v>1.34</v>
      </c>
      <c r="HR489">
        <v>115</v>
      </c>
      <c r="HS489">
        <v>253.53</v>
      </c>
      <c r="HT489">
        <v>40.64</v>
      </c>
      <c r="HU489">
        <v>16</v>
      </c>
      <c r="HV489" t="s">
        <v>352</v>
      </c>
      <c r="HW489" t="s">
        <v>352</v>
      </c>
      <c r="HX489" t="s">
        <v>352</v>
      </c>
      <c r="HY489" t="s">
        <v>352</v>
      </c>
      <c r="HZ489" t="s">
        <v>353</v>
      </c>
      <c r="IA489" t="s">
        <v>352</v>
      </c>
      <c r="IB489" t="s">
        <v>352</v>
      </c>
      <c r="IC489" t="s">
        <v>352</v>
      </c>
      <c r="ID489" t="s">
        <v>352</v>
      </c>
      <c r="IE489" t="s">
        <v>352</v>
      </c>
      <c r="IF489" t="s">
        <v>352</v>
      </c>
      <c r="IG489" t="s">
        <v>374</v>
      </c>
      <c r="IH489" t="s">
        <v>353</v>
      </c>
      <c r="II489" t="s">
        <v>352</v>
      </c>
      <c r="IJ489" t="s">
        <v>352</v>
      </c>
      <c r="IK489" t="s">
        <v>355</v>
      </c>
      <c r="IL489" t="s">
        <v>355</v>
      </c>
      <c r="IM489" t="s">
        <v>367</v>
      </c>
      <c r="IN489" t="s">
        <v>367</v>
      </c>
      <c r="IO489" t="s">
        <v>354</v>
      </c>
      <c r="IP489" t="s">
        <v>367</v>
      </c>
      <c r="IQ489" t="s">
        <v>367</v>
      </c>
      <c r="IR489" t="s">
        <v>367</v>
      </c>
      <c r="IS489">
        <v>4</v>
      </c>
      <c r="IT489" t="s">
        <v>415</v>
      </c>
      <c r="IU489" t="s">
        <v>357</v>
      </c>
      <c r="IV489" t="s">
        <v>415</v>
      </c>
      <c r="IW489" t="s">
        <v>384</v>
      </c>
      <c r="IX489" t="s">
        <v>488</v>
      </c>
      <c r="IY489" t="s">
        <v>385</v>
      </c>
      <c r="IZ489" t="s">
        <v>385</v>
      </c>
      <c r="JA489">
        <v>22</v>
      </c>
      <c r="JB489" t="s">
        <v>367</v>
      </c>
      <c r="JC489" t="s">
        <v>426</v>
      </c>
      <c r="JD489" t="s">
        <v>389</v>
      </c>
      <c r="JE489" t="s">
        <v>366</v>
      </c>
      <c r="JF489" t="s">
        <v>368</v>
      </c>
      <c r="JG489" t="s">
        <v>368</v>
      </c>
      <c r="JH489" t="s">
        <v>367</v>
      </c>
      <c r="JI489" t="s">
        <v>365</v>
      </c>
      <c r="JJ489" t="s">
        <v>365</v>
      </c>
      <c r="JK489" t="s">
        <v>369</v>
      </c>
      <c r="JL489" t="s">
        <v>371</v>
      </c>
      <c r="JM489" t="s">
        <v>370</v>
      </c>
      <c r="JN489" t="s">
        <v>370</v>
      </c>
      <c r="JO489" t="s">
        <v>374</v>
      </c>
      <c r="JP489" t="s">
        <v>371</v>
      </c>
      <c r="JQ489" t="s">
        <v>371</v>
      </c>
      <c r="JR489" t="s">
        <v>369</v>
      </c>
      <c r="JS489" t="s">
        <v>374</v>
      </c>
      <c r="JT489" t="s">
        <v>374</v>
      </c>
      <c r="JU489" t="s">
        <v>371</v>
      </c>
      <c r="JV489" t="s">
        <v>370</v>
      </c>
      <c r="JW489" t="s">
        <v>370</v>
      </c>
      <c r="JX489" t="s">
        <v>370</v>
      </c>
      <c r="JY489" t="s">
        <v>371</v>
      </c>
      <c r="JZ489" t="s">
        <v>370</v>
      </c>
      <c r="KA489" t="s">
        <v>370</v>
      </c>
      <c r="KB489">
        <v>19</v>
      </c>
      <c r="KC489" t="s">
        <v>352</v>
      </c>
      <c r="KD489" t="s">
        <v>352</v>
      </c>
      <c r="KE489" t="s">
        <v>352</v>
      </c>
      <c r="KF489" t="s">
        <v>352</v>
      </c>
      <c r="KG489" t="s">
        <v>352</v>
      </c>
      <c r="KH489" t="s">
        <v>353</v>
      </c>
      <c r="KI489" t="s">
        <v>352</v>
      </c>
      <c r="KJ489" t="s">
        <v>352</v>
      </c>
      <c r="KK489" t="s">
        <v>352</v>
      </c>
      <c r="KL489" t="s">
        <v>352</v>
      </c>
      <c r="KM489" t="s">
        <v>352</v>
      </c>
      <c r="KN489" t="s">
        <v>352</v>
      </c>
      <c r="KO489" t="s">
        <v>352</v>
      </c>
      <c r="KP489" t="s">
        <v>352</v>
      </c>
      <c r="KQ489" t="s">
        <v>352</v>
      </c>
      <c r="KR489" t="s">
        <v>352</v>
      </c>
      <c r="KS489" t="s">
        <v>352</v>
      </c>
      <c r="KT489" t="s">
        <v>352</v>
      </c>
      <c r="KU489" t="s">
        <v>390</v>
      </c>
      <c r="KV489">
        <v>3</v>
      </c>
      <c r="KW489" t="s">
        <v>374</v>
      </c>
      <c r="KX489" t="s">
        <v>374</v>
      </c>
      <c r="KY489" t="s">
        <v>374</v>
      </c>
      <c r="KZ489" t="s">
        <v>374</v>
      </c>
      <c r="LA489" t="s">
        <v>374</v>
      </c>
      <c r="LB489" t="s">
        <v>374</v>
      </c>
      <c r="LC489" t="s">
        <v>374</v>
      </c>
      <c r="LD489" t="s">
        <v>374</v>
      </c>
      <c r="LE489" t="s">
        <v>374</v>
      </c>
      <c r="LF489" t="s">
        <v>374</v>
      </c>
      <c r="LG489" t="s">
        <v>374</v>
      </c>
      <c r="LH489" t="s">
        <v>374</v>
      </c>
      <c r="LI489" t="s">
        <v>374</v>
      </c>
      <c r="LJ489" t="s">
        <v>374</v>
      </c>
      <c r="LK489" t="s">
        <v>374</v>
      </c>
      <c r="LL489" t="s">
        <v>374</v>
      </c>
      <c r="LM489" t="s">
        <v>374</v>
      </c>
      <c r="LN489" t="s">
        <v>374</v>
      </c>
      <c r="LO489" t="s">
        <v>374</v>
      </c>
      <c r="LP489" t="s">
        <v>374</v>
      </c>
      <c r="LQ489" t="s">
        <v>374</v>
      </c>
      <c r="LR489" t="s">
        <v>374</v>
      </c>
      <c r="LS489" t="s">
        <v>374</v>
      </c>
      <c r="LT489" t="s">
        <v>374</v>
      </c>
      <c r="LU489" t="s">
        <v>374</v>
      </c>
      <c r="LV489" t="s">
        <v>374</v>
      </c>
      <c r="LW489" t="s">
        <v>374</v>
      </c>
      <c r="LX489" t="s">
        <v>374</v>
      </c>
      <c r="LY489" t="s">
        <v>374</v>
      </c>
      <c r="LZ489" t="s">
        <v>374</v>
      </c>
      <c r="MA489" t="s">
        <v>374</v>
      </c>
      <c r="MB489" t="s">
        <v>374</v>
      </c>
      <c r="MC489" t="s">
        <v>374</v>
      </c>
      <c r="MD489" t="s">
        <v>374</v>
      </c>
      <c r="ME489">
        <v>56.060606060605998</v>
      </c>
      <c r="MF489">
        <v>47.376495655369297</v>
      </c>
      <c r="MG489">
        <v>2</v>
      </c>
      <c r="MH489">
        <v>3</v>
      </c>
      <c r="MI489" t="b">
        <v>1</v>
      </c>
    </row>
    <row r="490" spans="1:347">
      <c r="E490" s="1">
        <v>44481</v>
      </c>
      <c r="F490">
        <v>45</v>
      </c>
      <c r="G490">
        <v>3</v>
      </c>
      <c r="J490" t="str">
        <f>RIGHT(K490,3)</f>
        <v>305</v>
      </c>
      <c r="K490" s="8">
        <v>204000305</v>
      </c>
      <c r="L490" s="1">
        <v>44489</v>
      </c>
      <c r="M490" t="s">
        <v>378</v>
      </c>
      <c r="P490" s="10">
        <v>263</v>
      </c>
      <c r="Q490" t="s">
        <v>402</v>
      </c>
      <c r="R490" s="2">
        <v>44494.299305555556</v>
      </c>
      <c r="S490">
        <v>2</v>
      </c>
      <c r="T490" t="s">
        <v>987</v>
      </c>
      <c r="U490">
        <v>7.4794450000000001</v>
      </c>
      <c r="V490">
        <v>4.5583330000000002</v>
      </c>
      <c r="W490">
        <v>0.2083333</v>
      </c>
      <c r="X490">
        <v>4.5703839999999998</v>
      </c>
      <c r="Y490">
        <v>240</v>
      </c>
      <c r="Z490">
        <v>22</v>
      </c>
      <c r="AA490">
        <v>-1</v>
      </c>
      <c r="AB490">
        <v>1</v>
      </c>
      <c r="AC490">
        <v>0</v>
      </c>
      <c r="AD490">
        <v>0</v>
      </c>
      <c r="AE490">
        <v>124</v>
      </c>
      <c r="AF490">
        <v>8.3333339999999995E-3</v>
      </c>
      <c r="AG490">
        <v>0.15833330000000001</v>
      </c>
      <c r="AH490">
        <v>7.4999999999999997E-2</v>
      </c>
      <c r="AI490">
        <v>4.1666670000000003E-2</v>
      </c>
      <c r="AJ490">
        <v>0</v>
      </c>
      <c r="AK490">
        <v>2.9166669999999999</v>
      </c>
      <c r="AL490">
        <v>0</v>
      </c>
      <c r="AM490">
        <v>0</v>
      </c>
      <c r="AN490">
        <v>17.22222</v>
      </c>
      <c r="AO490">
        <v>4</v>
      </c>
      <c r="AP490">
        <v>76</v>
      </c>
      <c r="AQ490">
        <v>36</v>
      </c>
      <c r="AR490">
        <v>20</v>
      </c>
      <c r="AS490">
        <v>0</v>
      </c>
      <c r="AT490">
        <v>3.6549999999999998</v>
      </c>
      <c r="AU490">
        <v>2.5741670000000001</v>
      </c>
      <c r="AV490">
        <v>0.71833329999999995</v>
      </c>
      <c r="AW490">
        <v>4.3499999999999996</v>
      </c>
      <c r="AX490">
        <v>100</v>
      </c>
      <c r="AY490">
        <v>100</v>
      </c>
      <c r="AZ490">
        <v>100</v>
      </c>
      <c r="BA490">
        <v>100</v>
      </c>
      <c r="BB490">
        <v>0</v>
      </c>
      <c r="BC490">
        <v>0</v>
      </c>
      <c r="BD490">
        <v>0</v>
      </c>
      <c r="BE490">
        <v>0</v>
      </c>
      <c r="BF490">
        <v>100</v>
      </c>
      <c r="BG490">
        <v>100</v>
      </c>
      <c r="BH490">
        <v>100</v>
      </c>
      <c r="BI490">
        <v>100</v>
      </c>
      <c r="BJ490">
        <v>0</v>
      </c>
      <c r="BK490">
        <v>0.2083333</v>
      </c>
      <c r="BL490">
        <v>0.1016389</v>
      </c>
      <c r="BM490">
        <v>0</v>
      </c>
      <c r="BN490">
        <v>100</v>
      </c>
      <c r="BO490">
        <v>1</v>
      </c>
      <c r="BP490">
        <v>11</v>
      </c>
      <c r="BQ490">
        <v>6</v>
      </c>
      <c r="BR490">
        <v>0</v>
      </c>
      <c r="BS490">
        <v>6</v>
      </c>
      <c r="BT490">
        <v>1</v>
      </c>
      <c r="BU490">
        <v>0</v>
      </c>
      <c r="BV490">
        <v>9</v>
      </c>
      <c r="BW490">
        <v>5</v>
      </c>
      <c r="BX490">
        <v>5</v>
      </c>
      <c r="BY490">
        <v>4.8</v>
      </c>
      <c r="BZ490">
        <v>52.8</v>
      </c>
      <c r="CA490">
        <v>33.677379999999999</v>
      </c>
      <c r="CB490">
        <v>0</v>
      </c>
      <c r="CC490">
        <v>33.677379999999999</v>
      </c>
      <c r="CD490">
        <v>4.8</v>
      </c>
      <c r="CE490">
        <v>0</v>
      </c>
      <c r="CF490">
        <v>16.119399999999999</v>
      </c>
      <c r="CG490">
        <v>8.9552230000000002</v>
      </c>
      <c r="CH490">
        <v>8.9552230000000002</v>
      </c>
      <c r="CI490">
        <v>77</v>
      </c>
      <c r="CJ490">
        <v>1.905994</v>
      </c>
      <c r="CK490">
        <v>82</v>
      </c>
      <c r="CL490">
        <v>71</v>
      </c>
      <c r="CM490">
        <v>641</v>
      </c>
      <c r="CN490">
        <v>0.17816109999999999</v>
      </c>
      <c r="CO490">
        <v>7.0977104425287401</v>
      </c>
      <c r="CP490">
        <v>5.15195485632184</v>
      </c>
      <c r="CQ490">
        <v>1.89360605363985</v>
      </c>
      <c r="CR490">
        <v>2.1089206532567002</v>
      </c>
      <c r="CS490">
        <v>2.5493992586206899</v>
      </c>
      <c r="CT490">
        <v>5.2672826915708804</v>
      </c>
      <c r="CU490">
        <v>5.6769970862069004</v>
      </c>
      <c r="CV490">
        <v>10.735291999999999</v>
      </c>
      <c r="CW490">
        <v>6.7565249999999999</v>
      </c>
      <c r="CX490">
        <v>1.9587589999999999</v>
      </c>
      <c r="CY490">
        <v>1.7722789999999999</v>
      </c>
      <c r="CZ490">
        <v>1.3433900000000001</v>
      </c>
      <c r="DA490">
        <v>1.9734799999999999</v>
      </c>
      <c r="DB490">
        <v>1.7438009999999999</v>
      </c>
      <c r="DC490">
        <v>16.072348541666699</v>
      </c>
      <c r="DD490">
        <v>8.6170345416666692</v>
      </c>
      <c r="DE490">
        <v>2.441912125</v>
      </c>
      <c r="DF490">
        <v>1.7175146666666701</v>
      </c>
      <c r="DG490">
        <v>1.341028125</v>
      </c>
      <c r="DH490">
        <v>1.9545265833333301</v>
      </c>
      <c r="DI490">
        <v>1.53142745833333</v>
      </c>
      <c r="DJ490">
        <v>0</v>
      </c>
      <c r="DK490">
        <v>0</v>
      </c>
      <c r="DL490">
        <v>0</v>
      </c>
      <c r="DM490">
        <v>0</v>
      </c>
      <c r="DN490">
        <v>0</v>
      </c>
      <c r="DO490">
        <v>0</v>
      </c>
      <c r="DP490">
        <v>0</v>
      </c>
      <c r="DQ490" t="s">
        <v>988</v>
      </c>
      <c r="DR490">
        <v>7</v>
      </c>
      <c r="DS490">
        <v>0</v>
      </c>
      <c r="DT490">
        <v>5.8333330000000003E-2</v>
      </c>
      <c r="DU490">
        <v>2</v>
      </c>
      <c r="DV490">
        <v>35</v>
      </c>
      <c r="DW490">
        <v>28.571429999999999</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-1</v>
      </c>
      <c r="FM490">
        <v>0</v>
      </c>
      <c r="FN490">
        <v>4.8</v>
      </c>
      <c r="FO490">
        <v>-1</v>
      </c>
      <c r="FP490">
        <v>4.8517520000000003</v>
      </c>
      <c r="FQ490">
        <v>0</v>
      </c>
      <c r="FR490">
        <v>0</v>
      </c>
      <c r="FS490">
        <v>100</v>
      </c>
      <c r="FT490">
        <v>0</v>
      </c>
      <c r="FU490">
        <v>0</v>
      </c>
      <c r="FV490">
        <v>0</v>
      </c>
      <c r="FW490">
        <v>0</v>
      </c>
      <c r="FX490">
        <v>0</v>
      </c>
      <c r="FY490">
        <v>0</v>
      </c>
      <c r="FZ490">
        <v>0</v>
      </c>
      <c r="GA490">
        <v>1</v>
      </c>
      <c r="GB490">
        <v>0</v>
      </c>
      <c r="GC490">
        <v>1</v>
      </c>
      <c r="GD490">
        <v>1</v>
      </c>
      <c r="GE490">
        <v>1</v>
      </c>
      <c r="GF490">
        <v>0</v>
      </c>
      <c r="GG490">
        <v>0</v>
      </c>
      <c r="GH490">
        <v>0</v>
      </c>
      <c r="GI490">
        <v>0</v>
      </c>
      <c r="GJ490">
        <v>0</v>
      </c>
      <c r="GK490">
        <v>4</v>
      </c>
      <c r="GL490">
        <v>0</v>
      </c>
      <c r="GM490">
        <v>95.105329999999995</v>
      </c>
      <c r="GN490">
        <v>0.54033279999999995</v>
      </c>
      <c r="GO490">
        <v>93.8</v>
      </c>
      <c r="GP490">
        <v>96</v>
      </c>
      <c r="GQ490">
        <v>30</v>
      </c>
      <c r="GR490">
        <v>22</v>
      </c>
      <c r="GS490">
        <v>13</v>
      </c>
      <c r="GT490">
        <v>12</v>
      </c>
      <c r="GU490">
        <v>17</v>
      </c>
      <c r="GV490">
        <v>16.366669999999999</v>
      </c>
      <c r="GW490">
        <v>15.866669999999999</v>
      </c>
      <c r="GX490">
        <v>13.633330000000001</v>
      </c>
      <c r="GY490">
        <v>144.69999999999999</v>
      </c>
      <c r="GZ490">
        <v>895</v>
      </c>
      <c r="HA490">
        <v>4</v>
      </c>
      <c r="HB490">
        <v>80</v>
      </c>
      <c r="HC490">
        <v>78</v>
      </c>
      <c r="HD490">
        <v>77</v>
      </c>
      <c r="HE490">
        <v>1.043129</v>
      </c>
      <c r="HF490">
        <v>0</v>
      </c>
      <c r="HG490">
        <v>0</v>
      </c>
      <c r="HH490">
        <v>0</v>
      </c>
      <c r="HI490">
        <v>0</v>
      </c>
      <c r="HJ490">
        <v>0</v>
      </c>
      <c r="HK490">
        <v>0</v>
      </c>
      <c r="HL490" t="s">
        <v>351</v>
      </c>
      <c r="HM490">
        <v>45</v>
      </c>
      <c r="HN490" s="3">
        <v>44490</v>
      </c>
      <c r="HO490">
        <v>155.80000000000001</v>
      </c>
      <c r="HP490">
        <v>5</v>
      </c>
      <c r="HQ490">
        <v>1.34</v>
      </c>
      <c r="HR490">
        <v>115</v>
      </c>
      <c r="HS490">
        <v>253.53</v>
      </c>
      <c r="HT490">
        <v>40.64</v>
      </c>
      <c r="HU490">
        <v>16</v>
      </c>
      <c r="HV490" t="s">
        <v>352</v>
      </c>
      <c r="HW490" t="s">
        <v>352</v>
      </c>
      <c r="HX490" t="s">
        <v>352</v>
      </c>
      <c r="HY490" t="s">
        <v>352</v>
      </c>
      <c r="HZ490" t="s">
        <v>353</v>
      </c>
      <c r="IA490" t="s">
        <v>352</v>
      </c>
      <c r="IB490" t="s">
        <v>352</v>
      </c>
      <c r="IC490" t="s">
        <v>352</v>
      </c>
      <c r="ID490" t="s">
        <v>352</v>
      </c>
      <c r="IE490" t="s">
        <v>352</v>
      </c>
      <c r="IF490" t="s">
        <v>352</v>
      </c>
      <c r="IG490" t="s">
        <v>374</v>
      </c>
      <c r="IH490" t="s">
        <v>353</v>
      </c>
      <c r="II490" t="s">
        <v>352</v>
      </c>
      <c r="IJ490" t="s">
        <v>352</v>
      </c>
      <c r="IK490" t="s">
        <v>355</v>
      </c>
      <c r="IL490" t="s">
        <v>355</v>
      </c>
      <c r="IM490" t="s">
        <v>367</v>
      </c>
      <c r="IN490" t="s">
        <v>367</v>
      </c>
      <c r="IO490" t="s">
        <v>354</v>
      </c>
      <c r="IP490" t="s">
        <v>367</v>
      </c>
      <c r="IQ490" t="s">
        <v>367</v>
      </c>
      <c r="IR490" t="s">
        <v>367</v>
      </c>
      <c r="IS490">
        <v>4</v>
      </c>
      <c r="IT490" t="s">
        <v>415</v>
      </c>
      <c r="IU490" t="s">
        <v>357</v>
      </c>
      <c r="IV490" t="s">
        <v>415</v>
      </c>
      <c r="IW490" t="s">
        <v>384</v>
      </c>
      <c r="IX490" t="s">
        <v>488</v>
      </c>
      <c r="IY490" t="s">
        <v>385</v>
      </c>
      <c r="IZ490" t="s">
        <v>385</v>
      </c>
      <c r="JA490">
        <v>22</v>
      </c>
      <c r="JB490" t="s">
        <v>367</v>
      </c>
      <c r="JC490" t="s">
        <v>426</v>
      </c>
      <c r="JD490" t="s">
        <v>389</v>
      </c>
      <c r="JE490" t="s">
        <v>366</v>
      </c>
      <c r="JF490" t="s">
        <v>368</v>
      </c>
      <c r="JG490" t="s">
        <v>368</v>
      </c>
      <c r="JH490" t="s">
        <v>367</v>
      </c>
      <c r="JI490" t="s">
        <v>365</v>
      </c>
      <c r="JJ490" t="s">
        <v>365</v>
      </c>
      <c r="JK490" t="s">
        <v>369</v>
      </c>
      <c r="JL490" t="s">
        <v>371</v>
      </c>
      <c r="JM490" t="s">
        <v>370</v>
      </c>
      <c r="JN490" t="s">
        <v>370</v>
      </c>
      <c r="JO490" t="s">
        <v>374</v>
      </c>
      <c r="JP490" t="s">
        <v>371</v>
      </c>
      <c r="JQ490" t="s">
        <v>371</v>
      </c>
      <c r="JR490" t="s">
        <v>369</v>
      </c>
      <c r="JS490" t="s">
        <v>374</v>
      </c>
      <c r="JT490" t="s">
        <v>374</v>
      </c>
      <c r="JU490" t="s">
        <v>371</v>
      </c>
      <c r="JV490" t="s">
        <v>370</v>
      </c>
      <c r="JW490" t="s">
        <v>370</v>
      </c>
      <c r="JX490" t="s">
        <v>370</v>
      </c>
      <c r="JY490" t="s">
        <v>371</v>
      </c>
      <c r="JZ490" t="s">
        <v>370</v>
      </c>
      <c r="KA490" t="s">
        <v>370</v>
      </c>
      <c r="KB490">
        <v>19</v>
      </c>
      <c r="KC490" t="s">
        <v>352</v>
      </c>
      <c r="KD490" t="s">
        <v>352</v>
      </c>
      <c r="KE490" t="s">
        <v>352</v>
      </c>
      <c r="KF490" t="s">
        <v>352</v>
      </c>
      <c r="KG490" t="s">
        <v>352</v>
      </c>
      <c r="KH490" t="s">
        <v>353</v>
      </c>
      <c r="KI490" t="s">
        <v>352</v>
      </c>
      <c r="KJ490" t="s">
        <v>352</v>
      </c>
      <c r="KK490" t="s">
        <v>352</v>
      </c>
      <c r="KL490" t="s">
        <v>352</v>
      </c>
      <c r="KM490" t="s">
        <v>352</v>
      </c>
      <c r="KN490" t="s">
        <v>352</v>
      </c>
      <c r="KO490" t="s">
        <v>352</v>
      </c>
      <c r="KP490" t="s">
        <v>352</v>
      </c>
      <c r="KQ490" t="s">
        <v>352</v>
      </c>
      <c r="KR490" t="s">
        <v>352</v>
      </c>
      <c r="KS490" t="s">
        <v>352</v>
      </c>
      <c r="KT490" t="s">
        <v>352</v>
      </c>
      <c r="KU490" t="s">
        <v>390</v>
      </c>
      <c r="KV490">
        <v>3</v>
      </c>
      <c r="KW490" t="s">
        <v>374</v>
      </c>
      <c r="KX490" t="s">
        <v>374</v>
      </c>
      <c r="KY490" t="s">
        <v>374</v>
      </c>
      <c r="KZ490" t="s">
        <v>374</v>
      </c>
      <c r="LA490" t="s">
        <v>374</v>
      </c>
      <c r="LB490" t="s">
        <v>374</v>
      </c>
      <c r="LC490" t="s">
        <v>374</v>
      </c>
      <c r="LD490" t="s">
        <v>374</v>
      </c>
      <c r="LE490" t="s">
        <v>374</v>
      </c>
      <c r="LF490" t="s">
        <v>374</v>
      </c>
      <c r="LG490" t="s">
        <v>374</v>
      </c>
      <c r="LH490" t="s">
        <v>374</v>
      </c>
      <c r="LI490" t="s">
        <v>374</v>
      </c>
      <c r="LJ490" t="s">
        <v>374</v>
      </c>
      <c r="LK490" t="s">
        <v>374</v>
      </c>
      <c r="LL490" t="s">
        <v>374</v>
      </c>
      <c r="LM490" t="s">
        <v>374</v>
      </c>
      <c r="LN490" t="s">
        <v>374</v>
      </c>
      <c r="LO490" t="s">
        <v>374</v>
      </c>
      <c r="LP490" t="s">
        <v>374</v>
      </c>
      <c r="LQ490" t="s">
        <v>374</v>
      </c>
      <c r="LR490" t="s">
        <v>374</v>
      </c>
      <c r="LS490" t="s">
        <v>374</v>
      </c>
      <c r="LT490" t="s">
        <v>374</v>
      </c>
      <c r="LU490" t="s">
        <v>374</v>
      </c>
      <c r="LV490" t="s">
        <v>374</v>
      </c>
      <c r="LW490" t="s">
        <v>374</v>
      </c>
      <c r="LX490" t="s">
        <v>374</v>
      </c>
      <c r="LY490" t="s">
        <v>374</v>
      </c>
      <c r="LZ490" t="s">
        <v>374</v>
      </c>
      <c r="MA490" t="s">
        <v>374</v>
      </c>
      <c r="MB490" t="s">
        <v>374</v>
      </c>
      <c r="MC490" t="s">
        <v>374</v>
      </c>
      <c r="MD490" t="s">
        <v>374</v>
      </c>
      <c r="ME490">
        <v>176.00002816000401</v>
      </c>
      <c r="MF490">
        <v>47.376495655369297</v>
      </c>
      <c r="MG490">
        <v>0</v>
      </c>
      <c r="MH490">
        <v>3</v>
      </c>
      <c r="MI490" t="b">
        <v>0</v>
      </c>
    </row>
    <row r="491" spans="1:347">
      <c r="A491" t="s">
        <v>989</v>
      </c>
      <c r="B491" t="s">
        <v>376</v>
      </c>
      <c r="C491" t="s">
        <v>347</v>
      </c>
      <c r="D491" t="s">
        <v>348</v>
      </c>
      <c r="E491" t="s">
        <v>892</v>
      </c>
      <c r="F491">
        <v>38</v>
      </c>
      <c r="G491">
        <v>2</v>
      </c>
      <c r="H491">
        <v>1</v>
      </c>
      <c r="I491">
        <v>1</v>
      </c>
      <c r="J491" t="str">
        <f>RIGHT(K491,3)</f>
        <v>306</v>
      </c>
      <c r="K491" s="8">
        <v>204000306</v>
      </c>
      <c r="L491" s="1">
        <v>44607</v>
      </c>
      <c r="M491" t="s">
        <v>378</v>
      </c>
      <c r="O491" t="s">
        <v>934</v>
      </c>
      <c r="P491">
        <v>264</v>
      </c>
      <c r="Q491" t="s">
        <v>380</v>
      </c>
      <c r="R491" s="2">
        <v>44649.387499999997</v>
      </c>
      <c r="S491">
        <v>1</v>
      </c>
      <c r="T491" t="s">
        <v>990</v>
      </c>
      <c r="U491">
        <v>5.6061110000000003</v>
      </c>
      <c r="V491">
        <v>5.5</v>
      </c>
      <c r="W491">
        <v>4.2916670000000003</v>
      </c>
      <c r="X491">
        <v>78.030299999999997</v>
      </c>
      <c r="Y491">
        <v>13</v>
      </c>
      <c r="Z491">
        <v>60</v>
      </c>
      <c r="AA491">
        <v>66</v>
      </c>
      <c r="AB491">
        <v>19</v>
      </c>
      <c r="AC491">
        <v>1.1166670000000001</v>
      </c>
      <c r="AD491">
        <v>0.46666669999999999</v>
      </c>
      <c r="AE491">
        <v>2900</v>
      </c>
      <c r="AF491">
        <v>0.1916667</v>
      </c>
      <c r="AG491">
        <v>1.5</v>
      </c>
      <c r="AH491">
        <v>0.34166669999999999</v>
      </c>
      <c r="AI491">
        <v>1.483333</v>
      </c>
      <c r="AJ491">
        <v>0</v>
      </c>
      <c r="AK491">
        <v>0.1</v>
      </c>
      <c r="AL491">
        <v>26.01942</v>
      </c>
      <c r="AM491">
        <v>10.87379</v>
      </c>
      <c r="AN491">
        <v>27.001860000000001</v>
      </c>
      <c r="AO491">
        <v>4.4660200000000003</v>
      </c>
      <c r="AP491">
        <v>34.951459999999997</v>
      </c>
      <c r="AQ491">
        <v>7.9611650000000003</v>
      </c>
      <c r="AR491">
        <v>34.563110000000002</v>
      </c>
      <c r="AS491">
        <v>0</v>
      </c>
      <c r="AT491">
        <v>0.23749999999999999</v>
      </c>
      <c r="AU491">
        <v>0.22</v>
      </c>
      <c r="AV491">
        <v>0.1833333</v>
      </c>
      <c r="AW491">
        <v>1.2083330000000001</v>
      </c>
      <c r="AX491">
        <v>32.046900000000001</v>
      </c>
      <c r="AY491">
        <v>24.689530000000001</v>
      </c>
      <c r="AZ491">
        <v>6.3565420000000001</v>
      </c>
      <c r="BA491">
        <v>0</v>
      </c>
      <c r="BB491">
        <v>38.607520000000001</v>
      </c>
      <c r="BC491">
        <v>30.445450000000001</v>
      </c>
      <c r="BD491">
        <v>7.2679980000000004</v>
      </c>
      <c r="BE491">
        <v>0</v>
      </c>
      <c r="BF491">
        <v>9.7295879999999997</v>
      </c>
      <c r="BG491">
        <v>5.1095730000000001</v>
      </c>
      <c r="BH491">
        <v>3.2560349999999998</v>
      </c>
      <c r="BI491">
        <v>0</v>
      </c>
      <c r="BJ491">
        <v>3.3166669999999998</v>
      </c>
      <c r="BK491">
        <v>0.97499990000000003</v>
      </c>
      <c r="BL491">
        <v>2.072222E-2</v>
      </c>
      <c r="BM491">
        <v>77.281559999999999</v>
      </c>
      <c r="BN491">
        <v>22.718440000000001</v>
      </c>
      <c r="BO491">
        <v>100</v>
      </c>
      <c r="BP491">
        <v>21</v>
      </c>
      <c r="BQ491">
        <v>74</v>
      </c>
      <c r="BR491">
        <v>30</v>
      </c>
      <c r="BS491">
        <v>44</v>
      </c>
      <c r="BT491">
        <v>64</v>
      </c>
      <c r="BU491">
        <v>7</v>
      </c>
      <c r="BV491">
        <v>39</v>
      </c>
      <c r="BW491">
        <v>26</v>
      </c>
      <c r="BX491">
        <v>14</v>
      </c>
      <c r="BY491">
        <v>23.30097</v>
      </c>
      <c r="BZ491">
        <v>4.8932039999999999</v>
      </c>
      <c r="CA491">
        <v>17.242719999999998</v>
      </c>
      <c r="CB491">
        <v>26.865670000000001</v>
      </c>
      <c r="CC491">
        <v>13.858269999999999</v>
      </c>
      <c r="CD491">
        <v>14.91262</v>
      </c>
      <c r="CE491">
        <v>1.631068</v>
      </c>
      <c r="CF491">
        <v>7.3817029999999999</v>
      </c>
      <c r="CG491">
        <v>4.9211359999999997</v>
      </c>
      <c r="CH491">
        <v>2.649842</v>
      </c>
      <c r="CI491">
        <v>79</v>
      </c>
      <c r="CJ491">
        <v>5.7942590000000003</v>
      </c>
      <c r="CK491">
        <v>100</v>
      </c>
      <c r="CL491">
        <v>56</v>
      </c>
      <c r="CM491">
        <v>15450</v>
      </c>
      <c r="CN491">
        <v>4.2916670000000003</v>
      </c>
      <c r="CO491">
        <v>4.7748970482758599</v>
      </c>
      <c r="CP491">
        <v>4.20381126206897</v>
      </c>
      <c r="CQ491">
        <v>1.5546764758620699</v>
      </c>
      <c r="CR491">
        <v>1.3005170344827599</v>
      </c>
      <c r="CS491">
        <v>0.92782757931034499</v>
      </c>
      <c r="CT491">
        <v>1.39007702068965</v>
      </c>
      <c r="CU491">
        <v>1.5996914</v>
      </c>
      <c r="CV491">
        <v>3.71558756521739</v>
      </c>
      <c r="CW491">
        <v>3.7514516086956502</v>
      </c>
      <c r="CX491">
        <v>1.3796924347826101</v>
      </c>
      <c r="CY491">
        <v>1.2974529565217401</v>
      </c>
      <c r="CZ491">
        <v>0.85279143478260899</v>
      </c>
      <c r="DA491">
        <v>1.0630716521739101</v>
      </c>
      <c r="DB491">
        <v>0.94771504347826097</v>
      </c>
      <c r="DC491">
        <v>5.2524115921787704</v>
      </c>
      <c r="DD491">
        <v>5.3959168240223496</v>
      </c>
      <c r="DE491">
        <v>1.9142039469273799</v>
      </c>
      <c r="DF491">
        <v>1.7344656452514</v>
      </c>
      <c r="DG491">
        <v>0.89416632122905004</v>
      </c>
      <c r="DH491">
        <v>0.82310704469273699</v>
      </c>
      <c r="DI491">
        <v>0.58573039944134098</v>
      </c>
      <c r="DJ491">
        <v>2.4191154776119399</v>
      </c>
      <c r="DK491">
        <v>2.03003725373134</v>
      </c>
      <c r="DL491">
        <v>1.0861673955223901</v>
      </c>
      <c r="DM491">
        <v>0.75404965671641799</v>
      </c>
      <c r="DN491">
        <v>0.49907374626865703</v>
      </c>
      <c r="DO491">
        <v>0.64739267910447795</v>
      </c>
      <c r="DP491">
        <v>0.30316399999999999</v>
      </c>
      <c r="DQ491" t="s">
        <v>982</v>
      </c>
      <c r="DR491">
        <v>628</v>
      </c>
      <c r="DS491">
        <v>0</v>
      </c>
      <c r="DT491">
        <v>9.9749700000000008</v>
      </c>
      <c r="DU491">
        <v>22</v>
      </c>
      <c r="DV491">
        <v>210.50280000000001</v>
      </c>
      <c r="DW491">
        <v>3.5031850000000002</v>
      </c>
      <c r="DX491">
        <v>73</v>
      </c>
      <c r="DY491">
        <v>67</v>
      </c>
      <c r="DZ491">
        <v>6</v>
      </c>
      <c r="EA491">
        <v>54</v>
      </c>
      <c r="EB491">
        <v>19</v>
      </c>
      <c r="EC491">
        <v>17</v>
      </c>
      <c r="ED491">
        <v>14</v>
      </c>
      <c r="EE491">
        <v>3</v>
      </c>
      <c r="EF491">
        <v>4</v>
      </c>
      <c r="EG491">
        <v>13</v>
      </c>
      <c r="EH491">
        <v>65</v>
      </c>
      <c r="EI491">
        <v>59</v>
      </c>
      <c r="EJ491">
        <v>6</v>
      </c>
      <c r="EK491">
        <v>47</v>
      </c>
      <c r="EL491">
        <v>18</v>
      </c>
      <c r="EM491">
        <v>8</v>
      </c>
      <c r="EN491">
        <v>8</v>
      </c>
      <c r="EO491">
        <v>0</v>
      </c>
      <c r="EP491">
        <v>7</v>
      </c>
      <c r="EQ491">
        <v>1</v>
      </c>
      <c r="ER491">
        <v>7</v>
      </c>
      <c r="ES491">
        <v>0</v>
      </c>
      <c r="ET491">
        <v>1</v>
      </c>
      <c r="EU491">
        <v>3.9611649999999998</v>
      </c>
      <c r="EV491">
        <v>15.145630000000001</v>
      </c>
      <c r="EW491">
        <v>1.8640779999999999</v>
      </c>
      <c r="EX491">
        <v>22.601939999999999</v>
      </c>
      <c r="EY491">
        <v>25.628139999999998</v>
      </c>
      <c r="EZ491">
        <v>12.307689999999999</v>
      </c>
      <c r="FA491">
        <v>51.940300000000001</v>
      </c>
      <c r="FB491">
        <v>12.28346</v>
      </c>
      <c r="FC491">
        <v>17.009709999999998</v>
      </c>
      <c r="FD491">
        <v>20.20101</v>
      </c>
      <c r="FE491">
        <v>6.1538469999999998</v>
      </c>
      <c r="FF491">
        <v>48.35821</v>
      </c>
      <c r="FG491">
        <v>5.9842519999999997</v>
      </c>
      <c r="FH491">
        <v>1.631068</v>
      </c>
      <c r="FI491">
        <v>0</v>
      </c>
      <c r="FJ491">
        <v>0.23300969999999999</v>
      </c>
      <c r="FK491">
        <v>10.718450000000001</v>
      </c>
      <c r="FL491">
        <v>12.36181</v>
      </c>
      <c r="FM491">
        <v>5.1282059999999996</v>
      </c>
      <c r="FN491">
        <v>19.33981</v>
      </c>
      <c r="FO491">
        <v>22.31156</v>
      </c>
      <c r="FP491">
        <v>9.2307699999999997</v>
      </c>
      <c r="FQ491">
        <v>2.1833330000000002</v>
      </c>
      <c r="FR491">
        <v>1.016667</v>
      </c>
      <c r="FS491">
        <v>82</v>
      </c>
      <c r="FT491">
        <v>0</v>
      </c>
      <c r="FU491">
        <v>0</v>
      </c>
      <c r="FV491">
        <v>0</v>
      </c>
      <c r="FW491">
        <v>0</v>
      </c>
      <c r="FX491">
        <v>46</v>
      </c>
      <c r="FY491">
        <v>41</v>
      </c>
      <c r="FZ491">
        <v>5</v>
      </c>
      <c r="GA491">
        <v>83</v>
      </c>
      <c r="GB491">
        <v>74</v>
      </c>
      <c r="GC491">
        <v>9</v>
      </c>
      <c r="GD491">
        <v>1</v>
      </c>
      <c r="GE491">
        <v>1</v>
      </c>
      <c r="GF491">
        <v>97</v>
      </c>
      <c r="GG491">
        <v>85</v>
      </c>
      <c r="GH491">
        <v>12</v>
      </c>
      <c r="GI491">
        <v>58</v>
      </c>
      <c r="GJ491">
        <v>39</v>
      </c>
      <c r="GK491">
        <v>4</v>
      </c>
      <c r="GL491">
        <v>0</v>
      </c>
      <c r="GM491">
        <v>93.40822</v>
      </c>
      <c r="GN491">
        <v>1.5330569999999999</v>
      </c>
      <c r="GO491">
        <v>82</v>
      </c>
      <c r="GP491">
        <v>99</v>
      </c>
      <c r="GQ491">
        <v>23</v>
      </c>
      <c r="GR491">
        <v>0</v>
      </c>
      <c r="GS491">
        <v>0</v>
      </c>
      <c r="GT491">
        <v>3</v>
      </c>
      <c r="GU491">
        <v>23</v>
      </c>
      <c r="GV491">
        <v>4.5217390000000002</v>
      </c>
      <c r="GW491">
        <v>4.4347830000000004</v>
      </c>
      <c r="GX491">
        <v>34.13044</v>
      </c>
      <c r="GY491">
        <v>252</v>
      </c>
      <c r="GZ491">
        <v>670</v>
      </c>
      <c r="HA491">
        <v>0</v>
      </c>
      <c r="HB491">
        <v>99</v>
      </c>
      <c r="HC491">
        <v>79</v>
      </c>
      <c r="HD491">
        <v>62</v>
      </c>
      <c r="HE491">
        <v>5.673724</v>
      </c>
      <c r="HF491">
        <v>8.3883500000000009</v>
      </c>
      <c r="HG491">
        <v>6.9291340000000003</v>
      </c>
      <c r="HH491">
        <v>12.53731</v>
      </c>
      <c r="HI491">
        <v>36</v>
      </c>
      <c r="HJ491">
        <v>22</v>
      </c>
      <c r="HK491">
        <v>14</v>
      </c>
      <c r="HL491" t="s">
        <v>351</v>
      </c>
      <c r="HM491">
        <v>38</v>
      </c>
      <c r="HN491" s="3">
        <v>44648</v>
      </c>
      <c r="HO491">
        <v>165.7</v>
      </c>
      <c r="HP491">
        <v>5</v>
      </c>
      <c r="HQ491">
        <v>5.24</v>
      </c>
      <c r="HR491">
        <v>106.14</v>
      </c>
      <c r="HS491">
        <v>234</v>
      </c>
      <c r="HT491">
        <v>33.020000000000003</v>
      </c>
      <c r="HU491">
        <v>13</v>
      </c>
      <c r="HV491" t="s">
        <v>353</v>
      </c>
      <c r="HW491" t="s">
        <v>352</v>
      </c>
      <c r="HX491" t="s">
        <v>352</v>
      </c>
      <c r="HY491" t="s">
        <v>352</v>
      </c>
      <c r="HZ491" t="s">
        <v>352</v>
      </c>
      <c r="IA491" t="s">
        <v>352</v>
      </c>
      <c r="IB491" t="s">
        <v>352</v>
      </c>
      <c r="IC491" t="s">
        <v>353</v>
      </c>
      <c r="ID491" t="s">
        <v>352</v>
      </c>
      <c r="IE491" t="s">
        <v>352</v>
      </c>
      <c r="IF491" t="s">
        <v>352</v>
      </c>
      <c r="IG491" t="s">
        <v>352</v>
      </c>
      <c r="IH491" t="s">
        <v>352</v>
      </c>
      <c r="II491" t="s">
        <v>352</v>
      </c>
      <c r="IJ491" t="s">
        <v>352</v>
      </c>
      <c r="IK491" t="s">
        <v>356</v>
      </c>
      <c r="IL491" t="s">
        <v>356</v>
      </c>
      <c r="IM491" t="s">
        <v>367</v>
      </c>
      <c r="IN491" t="s">
        <v>354</v>
      </c>
      <c r="IO491" t="s">
        <v>356</v>
      </c>
      <c r="IP491" t="s">
        <v>367</v>
      </c>
      <c r="IQ491" t="s">
        <v>367</v>
      </c>
      <c r="IR491" t="s">
        <v>367</v>
      </c>
      <c r="IS491">
        <v>11</v>
      </c>
      <c r="IT491" t="s">
        <v>359</v>
      </c>
      <c r="IU491" t="s">
        <v>359</v>
      </c>
      <c r="IV491" t="s">
        <v>359</v>
      </c>
      <c r="IW491" t="s">
        <v>425</v>
      </c>
      <c r="IX491" t="s">
        <v>404</v>
      </c>
      <c r="IY491" t="s">
        <v>405</v>
      </c>
      <c r="IZ491" t="s">
        <v>406</v>
      </c>
      <c r="JA491">
        <v>0</v>
      </c>
      <c r="JB491" t="s">
        <v>363</v>
      </c>
      <c r="JC491" t="s">
        <v>398</v>
      </c>
      <c r="JD491" t="s">
        <v>367</v>
      </c>
      <c r="JE491" t="s">
        <v>367</v>
      </c>
      <c r="JF491" t="s">
        <v>368</v>
      </c>
      <c r="JG491" t="s">
        <v>367</v>
      </c>
      <c r="JH491" t="s">
        <v>367</v>
      </c>
      <c r="JI491" t="s">
        <v>367</v>
      </c>
      <c r="JJ491" t="s">
        <v>367</v>
      </c>
      <c r="JK491" t="s">
        <v>372</v>
      </c>
      <c r="JL491" t="s">
        <v>372</v>
      </c>
      <c r="JM491" t="s">
        <v>372</v>
      </c>
      <c r="JN491" t="s">
        <v>372</v>
      </c>
      <c r="JO491" t="s">
        <v>372</v>
      </c>
      <c r="JP491" t="s">
        <v>372</v>
      </c>
      <c r="JQ491" t="s">
        <v>372</v>
      </c>
      <c r="JR491" t="s">
        <v>372</v>
      </c>
      <c r="JS491" t="s">
        <v>374</v>
      </c>
      <c r="JT491" t="s">
        <v>374</v>
      </c>
      <c r="JU491" t="s">
        <v>372</v>
      </c>
      <c r="JV491" t="s">
        <v>372</v>
      </c>
      <c r="JW491" t="s">
        <v>372</v>
      </c>
      <c r="JX491" t="s">
        <v>372</v>
      </c>
      <c r="JY491" t="s">
        <v>372</v>
      </c>
      <c r="JZ491" t="s">
        <v>372</v>
      </c>
      <c r="KA491" t="s">
        <v>372</v>
      </c>
      <c r="KB491">
        <v>0</v>
      </c>
      <c r="KC491" t="s">
        <v>352</v>
      </c>
      <c r="KD491" t="s">
        <v>352</v>
      </c>
      <c r="KE491" t="s">
        <v>352</v>
      </c>
      <c r="KF491" t="s">
        <v>352</v>
      </c>
      <c r="KG491" t="s">
        <v>352</v>
      </c>
      <c r="KH491" t="s">
        <v>352</v>
      </c>
      <c r="KI491" t="s">
        <v>352</v>
      </c>
      <c r="KJ491" t="s">
        <v>352</v>
      </c>
      <c r="KK491" t="s">
        <v>352</v>
      </c>
      <c r="KL491" t="s">
        <v>353</v>
      </c>
      <c r="KM491" t="s">
        <v>353</v>
      </c>
      <c r="KN491" t="s">
        <v>352</v>
      </c>
      <c r="KO491" t="s">
        <v>352</v>
      </c>
      <c r="KP491" t="s">
        <v>352</v>
      </c>
      <c r="KQ491" t="s">
        <v>352</v>
      </c>
      <c r="KR491" t="s">
        <v>352</v>
      </c>
      <c r="KS491" t="s">
        <v>352</v>
      </c>
      <c r="KT491" t="s">
        <v>352</v>
      </c>
      <c r="KU491" t="s">
        <v>373</v>
      </c>
      <c r="KV491">
        <v>3</v>
      </c>
      <c r="KW491" s="3">
        <v>44648.341929780094</v>
      </c>
      <c r="KX491">
        <v>0</v>
      </c>
      <c r="KY491">
        <v>0</v>
      </c>
      <c r="KZ491">
        <v>2</v>
      </c>
      <c r="LA491" s="4">
        <v>0.91666666666666663</v>
      </c>
      <c r="LB491">
        <v>10</v>
      </c>
      <c r="LC491">
        <v>1</v>
      </c>
      <c r="LD491">
        <v>10</v>
      </c>
      <c r="LE491" s="4">
        <v>0.20833333333333334</v>
      </c>
      <c r="LF491" s="4">
        <v>0.20833333333333334</v>
      </c>
      <c r="LG491">
        <v>420</v>
      </c>
      <c r="LH491">
        <v>1</v>
      </c>
      <c r="LI491">
        <v>0</v>
      </c>
      <c r="LJ491">
        <v>0</v>
      </c>
      <c r="LK491">
        <v>1</v>
      </c>
      <c r="LL491" s="4">
        <v>0.91666666666666663</v>
      </c>
      <c r="LM491">
        <v>20</v>
      </c>
      <c r="LN491">
        <v>0</v>
      </c>
      <c r="LO491">
        <v>20</v>
      </c>
      <c r="LP491" s="4">
        <v>0.22569444444444445</v>
      </c>
      <c r="LQ491" s="4">
        <v>0.22916666666666666</v>
      </c>
      <c r="LR491">
        <v>445</v>
      </c>
      <c r="LS491">
        <v>0</v>
      </c>
      <c r="LT491" t="s">
        <v>374</v>
      </c>
      <c r="LU491" t="s">
        <v>374</v>
      </c>
      <c r="LV491" t="s">
        <v>374</v>
      </c>
      <c r="LW491" t="s">
        <v>374</v>
      </c>
      <c r="LX491" t="s">
        <v>374</v>
      </c>
      <c r="LY491" t="s">
        <v>374</v>
      </c>
      <c r="LZ491" t="s">
        <v>374</v>
      </c>
      <c r="MA491" t="s">
        <v>374</v>
      </c>
      <c r="MB491" t="s">
        <v>374</v>
      </c>
      <c r="MC491" t="s">
        <v>374</v>
      </c>
      <c r="MD491" t="s">
        <v>374</v>
      </c>
      <c r="ME491">
        <v>23.300969064002398</v>
      </c>
      <c r="MF491">
        <v>38.657526872517202</v>
      </c>
      <c r="MG491">
        <v>2</v>
      </c>
      <c r="MH491">
        <v>0</v>
      </c>
      <c r="MI491" t="b">
        <v>1</v>
      </c>
    </row>
    <row r="492" spans="1:347" ht="76.5">
      <c r="A492" t="s">
        <v>991</v>
      </c>
      <c r="B492" t="s">
        <v>376</v>
      </c>
      <c r="C492" t="s">
        <v>377</v>
      </c>
      <c r="D492" t="s">
        <v>348</v>
      </c>
      <c r="E492" t="s">
        <v>892</v>
      </c>
      <c r="F492">
        <v>28</v>
      </c>
      <c r="G492">
        <v>1</v>
      </c>
      <c r="H492">
        <v>1</v>
      </c>
      <c r="J492" t="str">
        <f>RIGHT(K492,3)</f>
        <v>307</v>
      </c>
      <c r="K492">
        <v>204000307</v>
      </c>
      <c r="L492" s="1">
        <v>44582</v>
      </c>
      <c r="M492" t="s">
        <v>378</v>
      </c>
      <c r="O492" s="6" t="s">
        <v>992</v>
      </c>
      <c r="P492">
        <v>265</v>
      </c>
      <c r="Q492" t="s">
        <v>380</v>
      </c>
      <c r="R492" s="2">
        <v>44595.500694444447</v>
      </c>
      <c r="S492">
        <v>1</v>
      </c>
      <c r="T492" t="s">
        <v>993</v>
      </c>
      <c r="U492">
        <v>6.8452780000000004</v>
      </c>
      <c r="V492">
        <v>6.6749999999999998</v>
      </c>
      <c r="W492">
        <v>5.891667</v>
      </c>
      <c r="X492">
        <v>88.264669999999995</v>
      </c>
      <c r="Y492">
        <v>38</v>
      </c>
      <c r="Z492">
        <v>11</v>
      </c>
      <c r="AA492">
        <v>20</v>
      </c>
      <c r="AB492">
        <v>17</v>
      </c>
      <c r="AC492">
        <v>1.4583330000000001</v>
      </c>
      <c r="AD492">
        <v>0.96666660000000004</v>
      </c>
      <c r="AE492">
        <v>3155</v>
      </c>
      <c r="AF492">
        <v>0.35833330000000002</v>
      </c>
      <c r="AG492">
        <v>2.8</v>
      </c>
      <c r="AH492">
        <v>0.15</v>
      </c>
      <c r="AI492">
        <v>1.2749999999999999</v>
      </c>
      <c r="AJ492">
        <v>0</v>
      </c>
      <c r="AK492">
        <v>0.1666667</v>
      </c>
      <c r="AL492">
        <v>24.752479999999998</v>
      </c>
      <c r="AM492">
        <v>16.407350000000001</v>
      </c>
      <c r="AN492">
        <v>21.50648</v>
      </c>
      <c r="AO492">
        <v>6.0820360000000004</v>
      </c>
      <c r="AP492">
        <v>47.524749999999997</v>
      </c>
      <c r="AQ492">
        <v>2.5459689999999999</v>
      </c>
      <c r="AR492">
        <v>21.640730000000001</v>
      </c>
      <c r="AS492">
        <v>0</v>
      </c>
      <c r="AT492">
        <v>0.30638890000000002</v>
      </c>
      <c r="AU492">
        <v>0.34583330000000001</v>
      </c>
      <c r="AV492">
        <v>0.1744444</v>
      </c>
      <c r="AW492">
        <v>0.78333339999999996</v>
      </c>
      <c r="AX492">
        <v>89.849670000000003</v>
      </c>
      <c r="AY492">
        <v>87.401049999999998</v>
      </c>
      <c r="AZ492">
        <v>81.941800000000001</v>
      </c>
      <c r="BA492">
        <v>65.774190000000004</v>
      </c>
      <c r="BB492">
        <v>83.145589999999999</v>
      </c>
      <c r="BC492">
        <v>80.532939999999996</v>
      </c>
      <c r="BD492">
        <v>73.771050000000002</v>
      </c>
      <c r="BE492">
        <v>49.888260000000002</v>
      </c>
      <c r="BF492">
        <v>92.657499999999999</v>
      </c>
      <c r="BG492">
        <v>90.277590000000004</v>
      </c>
      <c r="BH492">
        <v>85.363900000000001</v>
      </c>
      <c r="BI492">
        <v>72.427599999999998</v>
      </c>
      <c r="BJ492">
        <v>1.7391669999999999</v>
      </c>
      <c r="BK492">
        <v>4.1524999999999999</v>
      </c>
      <c r="BL492">
        <v>3.8222220000000001E-2</v>
      </c>
      <c r="BM492">
        <v>29.519089999999998</v>
      </c>
      <c r="BN492">
        <v>70.480900000000005</v>
      </c>
      <c r="BO492">
        <v>47</v>
      </c>
      <c r="BP492">
        <v>27</v>
      </c>
      <c r="BQ492">
        <v>434</v>
      </c>
      <c r="BR492">
        <v>137</v>
      </c>
      <c r="BS492">
        <v>297</v>
      </c>
      <c r="BT492">
        <v>48</v>
      </c>
      <c r="BU492">
        <v>58</v>
      </c>
      <c r="BV492">
        <v>19</v>
      </c>
      <c r="BW492">
        <v>2</v>
      </c>
      <c r="BX492">
        <v>1</v>
      </c>
      <c r="BY492">
        <v>7.9773690000000004</v>
      </c>
      <c r="BZ492">
        <v>4.5827439999999999</v>
      </c>
      <c r="CA492">
        <v>84.866829999999993</v>
      </c>
      <c r="CB492">
        <v>93.942859999999996</v>
      </c>
      <c r="CC492">
        <v>81.246080000000006</v>
      </c>
      <c r="CD492">
        <v>8.1471</v>
      </c>
      <c r="CE492">
        <v>9.8444129999999994</v>
      </c>
      <c r="CF492">
        <v>3.1448269999999998</v>
      </c>
      <c r="CG492">
        <v>0.33103450000000001</v>
      </c>
      <c r="CH492">
        <v>0.1655172</v>
      </c>
      <c r="CI492">
        <v>87</v>
      </c>
      <c r="CJ492">
        <v>5.792624</v>
      </c>
      <c r="CK492">
        <v>109</v>
      </c>
      <c r="CL492">
        <v>50</v>
      </c>
      <c r="CM492">
        <v>18410</v>
      </c>
      <c r="CN492">
        <v>5.1138940000000002</v>
      </c>
      <c r="CO492">
        <v>5.02181204255319</v>
      </c>
      <c r="CP492">
        <v>4.3190730851063801</v>
      </c>
      <c r="CQ492">
        <v>1.53537377659575</v>
      </c>
      <c r="CR492">
        <v>1.2022236170212799</v>
      </c>
      <c r="CS492">
        <v>1.1169207127659599</v>
      </c>
      <c r="CT492">
        <v>2.7816474574468102</v>
      </c>
      <c r="CU492">
        <v>2.7275045531914901</v>
      </c>
      <c r="CV492">
        <v>2.6304067674418601</v>
      </c>
      <c r="CW492">
        <v>2.0028191162790701</v>
      </c>
      <c r="CX492">
        <v>0.95609160465116205</v>
      </c>
      <c r="CY492">
        <v>0.783087209302325</v>
      </c>
      <c r="CZ492">
        <v>0.66767318604651205</v>
      </c>
      <c r="DA492">
        <v>0.88310718604651195</v>
      </c>
      <c r="DB492">
        <v>0.76198299999999997</v>
      </c>
      <c r="DC492">
        <v>4.7942876094069504</v>
      </c>
      <c r="DD492">
        <v>4.4818785419222902</v>
      </c>
      <c r="DE492">
        <v>1.30001473415133</v>
      </c>
      <c r="DF492">
        <v>1.0951534764826201</v>
      </c>
      <c r="DG492">
        <v>0.93145677505112501</v>
      </c>
      <c r="DH492">
        <v>0.62788816155419103</v>
      </c>
      <c r="DI492">
        <v>0.373039897750511</v>
      </c>
      <c r="DJ492">
        <v>3.4190406514285701</v>
      </c>
      <c r="DK492">
        <v>2.3590720571428601</v>
      </c>
      <c r="DL492">
        <v>0.96163690857142903</v>
      </c>
      <c r="DM492">
        <v>0.62580190285714299</v>
      </c>
      <c r="DN492">
        <v>0.47508221714285698</v>
      </c>
      <c r="DO492">
        <v>0.60688762285714304</v>
      </c>
      <c r="DP492">
        <v>0.355599605714286</v>
      </c>
      <c r="DQ492" t="s">
        <v>982</v>
      </c>
      <c r="DR492">
        <v>1306</v>
      </c>
      <c r="DS492">
        <v>0</v>
      </c>
      <c r="DT492">
        <v>21.985040000000001</v>
      </c>
      <c r="DU492">
        <v>839</v>
      </c>
      <c r="DV492">
        <v>320.49079999999998</v>
      </c>
      <c r="DW492">
        <v>64.241960000000006</v>
      </c>
      <c r="DX492">
        <v>295</v>
      </c>
      <c r="DY492">
        <v>162</v>
      </c>
      <c r="DZ492">
        <v>133</v>
      </c>
      <c r="EA492">
        <v>105</v>
      </c>
      <c r="EB492">
        <v>190</v>
      </c>
      <c r="EC492">
        <v>12</v>
      </c>
      <c r="ED492">
        <v>4</v>
      </c>
      <c r="EE492">
        <v>8</v>
      </c>
      <c r="EF492">
        <v>4</v>
      </c>
      <c r="EG492">
        <v>8</v>
      </c>
      <c r="EH492">
        <v>193</v>
      </c>
      <c r="EI492">
        <v>82</v>
      </c>
      <c r="EJ492">
        <v>111</v>
      </c>
      <c r="EK492">
        <v>71</v>
      </c>
      <c r="EL492">
        <v>122</v>
      </c>
      <c r="EM492">
        <v>102</v>
      </c>
      <c r="EN492">
        <v>80</v>
      </c>
      <c r="EO492">
        <v>22</v>
      </c>
      <c r="EP492">
        <v>34</v>
      </c>
      <c r="EQ492">
        <v>68</v>
      </c>
      <c r="ER492">
        <v>102</v>
      </c>
      <c r="ES492">
        <v>0</v>
      </c>
      <c r="ET492">
        <v>0</v>
      </c>
      <c r="EU492">
        <v>2.036775</v>
      </c>
      <c r="EV492">
        <v>32.758130000000001</v>
      </c>
      <c r="EW492">
        <v>17.31259</v>
      </c>
      <c r="EX492">
        <v>53.125880000000002</v>
      </c>
      <c r="EY492">
        <v>96.022999999999996</v>
      </c>
      <c r="EZ492">
        <v>35.15954</v>
      </c>
      <c r="FA492">
        <v>72.68571</v>
      </c>
      <c r="FB492">
        <v>46.69173</v>
      </c>
      <c r="FC492">
        <v>50.070720000000001</v>
      </c>
      <c r="FD492">
        <v>93.148060000000001</v>
      </c>
      <c r="FE492">
        <v>32.0289</v>
      </c>
      <c r="FF492">
        <v>72</v>
      </c>
      <c r="FG492">
        <v>42.857140000000001</v>
      </c>
      <c r="FH492">
        <v>17.31259</v>
      </c>
      <c r="FI492">
        <v>0</v>
      </c>
      <c r="FJ492">
        <v>0</v>
      </c>
      <c r="FK492">
        <v>30.381900000000002</v>
      </c>
      <c r="FL492">
        <v>60.670879999999997</v>
      </c>
      <c r="FM492">
        <v>18.061409999999999</v>
      </c>
      <c r="FN492">
        <v>43.9604</v>
      </c>
      <c r="FO492">
        <v>74.088480000000004</v>
      </c>
      <c r="FP492">
        <v>31.788080000000001</v>
      </c>
      <c r="FQ492">
        <v>14.68333</v>
      </c>
      <c r="FR492">
        <v>8.216666</v>
      </c>
      <c r="FS492">
        <v>79</v>
      </c>
      <c r="FT492">
        <v>0</v>
      </c>
      <c r="FU492">
        <v>0</v>
      </c>
      <c r="FV492">
        <v>0</v>
      </c>
      <c r="FW492">
        <v>0</v>
      </c>
      <c r="FX492">
        <v>179</v>
      </c>
      <c r="FY492">
        <v>104</v>
      </c>
      <c r="FZ492">
        <v>75</v>
      </c>
      <c r="GA492">
        <v>259</v>
      </c>
      <c r="GB492">
        <v>127</v>
      </c>
      <c r="GC492">
        <v>132</v>
      </c>
      <c r="GD492">
        <v>1</v>
      </c>
      <c r="GE492">
        <v>1</v>
      </c>
      <c r="GF492">
        <v>313</v>
      </c>
      <c r="GG492">
        <v>167</v>
      </c>
      <c r="GH492">
        <v>146</v>
      </c>
      <c r="GI492">
        <v>106</v>
      </c>
      <c r="GJ492">
        <v>207</v>
      </c>
      <c r="GK492">
        <v>4</v>
      </c>
      <c r="GL492">
        <v>0</v>
      </c>
      <c r="GM492">
        <v>93.64743</v>
      </c>
      <c r="GN492">
        <v>2.137067</v>
      </c>
      <c r="GO492">
        <v>79</v>
      </c>
      <c r="GP492">
        <v>99</v>
      </c>
      <c r="GQ492">
        <v>28</v>
      </c>
      <c r="GR492">
        <v>28</v>
      </c>
      <c r="GS492">
        <v>28</v>
      </c>
      <c r="GT492">
        <v>1</v>
      </c>
      <c r="GU492">
        <v>13</v>
      </c>
      <c r="GV492">
        <v>22.642859999999999</v>
      </c>
      <c r="GW492">
        <v>25.142859999999999</v>
      </c>
      <c r="GX492">
        <v>8.0714279999999992</v>
      </c>
      <c r="GY492">
        <v>111.3571</v>
      </c>
      <c r="GZ492">
        <v>819</v>
      </c>
      <c r="HA492">
        <v>0</v>
      </c>
      <c r="HB492">
        <v>114</v>
      </c>
      <c r="HC492">
        <v>89</v>
      </c>
      <c r="HD492">
        <v>69</v>
      </c>
      <c r="HE492">
        <v>5.1334949999999999</v>
      </c>
      <c r="HF492">
        <v>56.35078</v>
      </c>
      <c r="HG492">
        <v>52.781959999999998</v>
      </c>
      <c r="HH492">
        <v>67.2</v>
      </c>
      <c r="HI492">
        <v>332</v>
      </c>
      <c r="HJ492">
        <v>234</v>
      </c>
      <c r="HK492">
        <v>98</v>
      </c>
      <c r="HL492" t="s">
        <v>382</v>
      </c>
      <c r="HM492">
        <v>28</v>
      </c>
      <c r="HN492" s="3">
        <v>44582</v>
      </c>
      <c r="HO492">
        <v>172.4</v>
      </c>
      <c r="HP492">
        <v>5</v>
      </c>
      <c r="HQ492">
        <v>7.87</v>
      </c>
      <c r="HR492">
        <v>115.48</v>
      </c>
      <c r="HS492">
        <v>254.6</v>
      </c>
      <c r="HT492">
        <v>42.55</v>
      </c>
      <c r="HU492">
        <v>16.75</v>
      </c>
      <c r="HV492" t="s">
        <v>352</v>
      </c>
      <c r="HW492" t="s">
        <v>352</v>
      </c>
      <c r="HX492" t="s">
        <v>352</v>
      </c>
      <c r="HY492" t="s">
        <v>352</v>
      </c>
      <c r="HZ492" t="s">
        <v>352</v>
      </c>
      <c r="IA492" t="s">
        <v>352</v>
      </c>
      <c r="IB492" t="s">
        <v>352</v>
      </c>
      <c r="IC492" t="s">
        <v>352</v>
      </c>
      <c r="ID492" t="s">
        <v>352</v>
      </c>
      <c r="IE492" t="s">
        <v>352</v>
      </c>
      <c r="IF492" t="s">
        <v>352</v>
      </c>
      <c r="IG492" t="s">
        <v>352</v>
      </c>
      <c r="IH492" t="s">
        <v>352</v>
      </c>
      <c r="II492" t="s">
        <v>352</v>
      </c>
      <c r="IJ492" t="s">
        <v>352</v>
      </c>
      <c r="IK492" t="s">
        <v>354</v>
      </c>
      <c r="IL492" t="s">
        <v>354</v>
      </c>
      <c r="IM492" t="s">
        <v>367</v>
      </c>
      <c r="IN492" t="s">
        <v>355</v>
      </c>
      <c r="IO492" t="s">
        <v>354</v>
      </c>
      <c r="IP492" t="s">
        <v>367</v>
      </c>
      <c r="IQ492" t="s">
        <v>355</v>
      </c>
      <c r="IR492" t="s">
        <v>367</v>
      </c>
      <c r="IS492">
        <v>8</v>
      </c>
      <c r="IT492" t="s">
        <v>358</v>
      </c>
      <c r="IU492" t="s">
        <v>359</v>
      </c>
      <c r="IV492" t="s">
        <v>359</v>
      </c>
      <c r="IW492" t="s">
        <v>421</v>
      </c>
      <c r="IX492" t="s">
        <v>404</v>
      </c>
      <c r="IY492" t="s">
        <v>405</v>
      </c>
      <c r="IZ492" t="s">
        <v>406</v>
      </c>
      <c r="JA492">
        <v>2</v>
      </c>
      <c r="JB492" t="s">
        <v>363</v>
      </c>
      <c r="JC492" t="s">
        <v>426</v>
      </c>
      <c r="JD492" t="s">
        <v>367</v>
      </c>
      <c r="JE492" t="s">
        <v>367</v>
      </c>
      <c r="JF492" t="s">
        <v>366</v>
      </c>
      <c r="JG492" t="s">
        <v>367</v>
      </c>
      <c r="JH492" t="s">
        <v>367</v>
      </c>
      <c r="JI492" t="s">
        <v>367</v>
      </c>
      <c r="JJ492" t="s">
        <v>367</v>
      </c>
      <c r="JK492" t="s">
        <v>369</v>
      </c>
      <c r="JL492" t="s">
        <v>369</v>
      </c>
      <c r="JM492" t="s">
        <v>369</v>
      </c>
      <c r="JN492" t="s">
        <v>369</v>
      </c>
      <c r="JO492" t="s">
        <v>369</v>
      </c>
      <c r="JP492" t="s">
        <v>369</v>
      </c>
      <c r="JQ492" t="s">
        <v>369</v>
      </c>
      <c r="JR492" t="s">
        <v>372</v>
      </c>
      <c r="JS492" t="s">
        <v>374</v>
      </c>
      <c r="JT492" t="s">
        <v>374</v>
      </c>
      <c r="JU492" t="s">
        <v>369</v>
      </c>
      <c r="JV492" t="s">
        <v>369</v>
      </c>
      <c r="JW492" t="s">
        <v>372</v>
      </c>
      <c r="JX492" t="s">
        <v>369</v>
      </c>
      <c r="JY492" t="s">
        <v>372</v>
      </c>
      <c r="JZ492" t="s">
        <v>369</v>
      </c>
      <c r="KA492" t="s">
        <v>372</v>
      </c>
      <c r="KB492">
        <v>4</v>
      </c>
      <c r="KC492" t="s">
        <v>352</v>
      </c>
      <c r="KD492" t="s">
        <v>352</v>
      </c>
      <c r="KE492" t="s">
        <v>352</v>
      </c>
      <c r="KF492" t="s">
        <v>352</v>
      </c>
      <c r="KG492" t="s">
        <v>352</v>
      </c>
      <c r="KH492" t="s">
        <v>352</v>
      </c>
      <c r="KI492" t="s">
        <v>352</v>
      </c>
      <c r="KJ492" t="s">
        <v>352</v>
      </c>
      <c r="KK492" t="s">
        <v>352</v>
      </c>
      <c r="KL492" t="s">
        <v>352</v>
      </c>
      <c r="KM492" t="s">
        <v>352</v>
      </c>
      <c r="KN492" t="s">
        <v>352</v>
      </c>
      <c r="KO492" t="s">
        <v>352</v>
      </c>
      <c r="KP492" t="s">
        <v>352</v>
      </c>
      <c r="KQ492" t="s">
        <v>352</v>
      </c>
      <c r="KR492" t="s">
        <v>352</v>
      </c>
      <c r="KS492" t="s">
        <v>352</v>
      </c>
      <c r="KT492" t="s">
        <v>352</v>
      </c>
      <c r="KU492" t="s">
        <v>390</v>
      </c>
      <c r="KV492">
        <v>3</v>
      </c>
      <c r="KW492" s="3">
        <v>44582.436686550929</v>
      </c>
      <c r="KX492">
        <v>0</v>
      </c>
      <c r="KY492">
        <v>0</v>
      </c>
      <c r="KZ492">
        <v>0</v>
      </c>
      <c r="LA492" s="4">
        <v>0.91666666666666663</v>
      </c>
      <c r="LB492">
        <v>10</v>
      </c>
      <c r="LC492">
        <v>3</v>
      </c>
      <c r="LD492">
        <v>20</v>
      </c>
      <c r="LE492" s="4">
        <v>0.1875</v>
      </c>
      <c r="LF492" s="4">
        <v>0.1875</v>
      </c>
      <c r="LG492">
        <v>360</v>
      </c>
      <c r="LH492">
        <v>1</v>
      </c>
      <c r="LI492">
        <v>0</v>
      </c>
      <c r="LJ492">
        <v>0</v>
      </c>
      <c r="LK492">
        <v>0</v>
      </c>
      <c r="LL492" s="4">
        <v>0.91666666666666663</v>
      </c>
      <c r="LM492">
        <v>60</v>
      </c>
      <c r="LN492">
        <v>5</v>
      </c>
      <c r="LO492">
        <v>60</v>
      </c>
      <c r="LP492" s="4">
        <v>0.3125</v>
      </c>
      <c r="LQ492" s="4">
        <v>0.3125</v>
      </c>
      <c r="LR492">
        <v>450</v>
      </c>
      <c r="LS492">
        <v>1</v>
      </c>
      <c r="LT492" t="s">
        <v>374</v>
      </c>
      <c r="LU492" t="s">
        <v>374</v>
      </c>
      <c r="LV492" t="s">
        <v>374</v>
      </c>
      <c r="LW492" t="s">
        <v>374</v>
      </c>
      <c r="LX492" t="s">
        <v>374</v>
      </c>
      <c r="LY492" t="s">
        <v>374</v>
      </c>
      <c r="LZ492" t="s">
        <v>374</v>
      </c>
      <c r="MA492" t="s">
        <v>374</v>
      </c>
      <c r="MB492" t="s">
        <v>374</v>
      </c>
      <c r="MC492" t="s">
        <v>374</v>
      </c>
      <c r="MD492" t="s">
        <v>374</v>
      </c>
      <c r="ME492">
        <v>3.1117395693499499</v>
      </c>
      <c r="MF492">
        <v>38.853688341470999</v>
      </c>
      <c r="MG492">
        <v>3</v>
      </c>
      <c r="MH492">
        <v>0</v>
      </c>
      <c r="MI492" t="b">
        <v>1</v>
      </c>
    </row>
    <row r="493" spans="1:347" ht="76.5">
      <c r="A493" t="s">
        <v>991</v>
      </c>
      <c r="B493" t="s">
        <v>376</v>
      </c>
      <c r="C493" t="s">
        <v>377</v>
      </c>
      <c r="D493" t="s">
        <v>348</v>
      </c>
      <c r="E493" t="s">
        <v>892</v>
      </c>
      <c r="F493">
        <v>28</v>
      </c>
      <c r="G493">
        <v>1</v>
      </c>
      <c r="H493">
        <v>1</v>
      </c>
      <c r="I493">
        <v>1</v>
      </c>
      <c r="J493" t="str">
        <f>RIGHT(K493,3)</f>
        <v>307</v>
      </c>
      <c r="K493" s="8">
        <v>204000307</v>
      </c>
      <c r="L493" s="1">
        <v>44582</v>
      </c>
      <c r="M493" t="s">
        <v>378</v>
      </c>
      <c r="O493" s="6" t="s">
        <v>992</v>
      </c>
      <c r="P493" s="10">
        <v>265</v>
      </c>
      <c r="Q493" t="s">
        <v>380</v>
      </c>
      <c r="R493" s="2">
        <v>44595.500694444447</v>
      </c>
      <c r="S493">
        <v>2</v>
      </c>
      <c r="T493" t="s">
        <v>993</v>
      </c>
      <c r="U493">
        <v>9.2827780000000004</v>
      </c>
      <c r="V493">
        <v>9.1999999999999993</v>
      </c>
      <c r="W493">
        <v>7.733333</v>
      </c>
      <c r="X493">
        <v>84.057969999999997</v>
      </c>
      <c r="Y493">
        <v>38</v>
      </c>
      <c r="Z493">
        <v>51</v>
      </c>
      <c r="AA493">
        <v>85</v>
      </c>
      <c r="AB493">
        <v>15</v>
      </c>
      <c r="AC493">
        <v>1.925</v>
      </c>
      <c r="AD493">
        <v>1.2250000000000001</v>
      </c>
      <c r="AE493">
        <v>3661</v>
      </c>
      <c r="AF493">
        <v>0.60833329999999997</v>
      </c>
      <c r="AG493">
        <v>3.6166670000000001</v>
      </c>
      <c r="AH493">
        <v>0.23333329999999999</v>
      </c>
      <c r="AI493">
        <v>1.5833330000000001</v>
      </c>
      <c r="AJ493">
        <v>0</v>
      </c>
      <c r="AK493">
        <v>7.4999999999999997E-2</v>
      </c>
      <c r="AL493">
        <v>24.892240000000001</v>
      </c>
      <c r="AM493">
        <v>15.84052</v>
      </c>
      <c r="AN493">
        <v>19.556619999999999</v>
      </c>
      <c r="AO493">
        <v>7.8663800000000004</v>
      </c>
      <c r="AP493">
        <v>46.767240000000001</v>
      </c>
      <c r="AQ493">
        <v>3.0172409999999998</v>
      </c>
      <c r="AR493">
        <v>20.474139999999998</v>
      </c>
      <c r="AS493">
        <v>0</v>
      </c>
      <c r="AT493">
        <v>0.57055560000000005</v>
      </c>
      <c r="AU493">
        <v>0.59805549999999996</v>
      </c>
      <c r="AV493">
        <v>0.18277779999999999</v>
      </c>
      <c r="AW493">
        <v>1.4666669999999999</v>
      </c>
      <c r="AX493">
        <v>91.437290000000004</v>
      </c>
      <c r="AY493">
        <v>88.781360000000006</v>
      </c>
      <c r="AZ493">
        <v>81.974270000000004</v>
      </c>
      <c r="BA493">
        <v>68.647739999999999</v>
      </c>
      <c r="BB493">
        <v>78.762190000000004</v>
      </c>
      <c r="BC493">
        <v>72.544939999999997</v>
      </c>
      <c r="BD493">
        <v>59.313690000000001</v>
      </c>
      <c r="BE493">
        <v>31.912669999999999</v>
      </c>
      <c r="BF493">
        <v>94.187740000000005</v>
      </c>
      <c r="BG493">
        <v>92.304590000000005</v>
      </c>
      <c r="BH493">
        <v>86.891509999999997</v>
      </c>
      <c r="BI493">
        <v>76.61909</v>
      </c>
      <c r="BJ493">
        <v>1.378889</v>
      </c>
      <c r="BK493">
        <v>6.3544450000000001</v>
      </c>
      <c r="BL493">
        <v>8.6388890000000003E-3</v>
      </c>
      <c r="BM493">
        <v>17.830459999999999</v>
      </c>
      <c r="BN493">
        <v>82.169539999999998</v>
      </c>
      <c r="BO493">
        <v>86</v>
      </c>
      <c r="BP493">
        <v>22</v>
      </c>
      <c r="BQ493">
        <v>442</v>
      </c>
      <c r="BR493">
        <v>145</v>
      </c>
      <c r="BS493">
        <v>297</v>
      </c>
      <c r="BT493">
        <v>45</v>
      </c>
      <c r="BU493">
        <v>41</v>
      </c>
      <c r="BV493">
        <v>37</v>
      </c>
      <c r="BW493">
        <v>14</v>
      </c>
      <c r="BX493">
        <v>9</v>
      </c>
      <c r="BY493">
        <v>11.12069</v>
      </c>
      <c r="BZ493">
        <v>2.8448280000000001</v>
      </c>
      <c r="CA493">
        <v>83.401120000000006</v>
      </c>
      <c r="CB493">
        <v>103.69159999999999</v>
      </c>
      <c r="CC493">
        <v>76.128259999999997</v>
      </c>
      <c r="CD493">
        <v>5.8189659999999996</v>
      </c>
      <c r="CE493">
        <v>5.3017240000000001</v>
      </c>
      <c r="CF493">
        <v>4.3190660000000003</v>
      </c>
      <c r="CG493">
        <v>1.6342410000000001</v>
      </c>
      <c r="CH493">
        <v>1.050584</v>
      </c>
      <c r="CI493">
        <v>87</v>
      </c>
      <c r="CJ493">
        <v>6.5786119999999997</v>
      </c>
      <c r="CK493">
        <v>113</v>
      </c>
      <c r="CL493">
        <v>56</v>
      </c>
      <c r="CM493">
        <v>19078</v>
      </c>
      <c r="CN493">
        <v>5.2996889999999999</v>
      </c>
      <c r="CO493">
        <v>4.2488905795454599</v>
      </c>
      <c r="CP493">
        <v>3.6432137613636399</v>
      </c>
      <c r="CQ493">
        <v>1.2629482556818199</v>
      </c>
      <c r="CR493">
        <v>0.956521727272727</v>
      </c>
      <c r="CS493">
        <v>0.86352084090909098</v>
      </c>
      <c r="CT493">
        <v>2.2476641988636401</v>
      </c>
      <c r="CU493">
        <v>1.95224651136364</v>
      </c>
      <c r="CV493">
        <v>2.3757297534246602</v>
      </c>
      <c r="CW493">
        <v>1.86015005479452</v>
      </c>
      <c r="CX493">
        <v>0.84231743835616402</v>
      </c>
      <c r="CY493">
        <v>0.65313034246575297</v>
      </c>
      <c r="CZ493">
        <v>0.55006638356164395</v>
      </c>
      <c r="DA493">
        <v>0.79624321917808205</v>
      </c>
      <c r="DB493">
        <v>0.59571375342465804</v>
      </c>
      <c r="DC493">
        <v>4.7132818814102597</v>
      </c>
      <c r="DD493">
        <v>4.2995902387820504</v>
      </c>
      <c r="DE493">
        <v>1.23236330929487</v>
      </c>
      <c r="DF493">
        <v>1.01419670192308</v>
      </c>
      <c r="DG493">
        <v>0.84655743749999901</v>
      </c>
      <c r="DH493">
        <v>0.61009342307692305</v>
      </c>
      <c r="DI493">
        <v>0.360568602564103</v>
      </c>
      <c r="DJ493">
        <v>3.1929993073593099</v>
      </c>
      <c r="DK493">
        <v>2.2487570952381</v>
      </c>
      <c r="DL493">
        <v>0.92242650216450295</v>
      </c>
      <c r="DM493">
        <v>0.60066277056276995</v>
      </c>
      <c r="DN493">
        <v>0.45591666233766198</v>
      </c>
      <c r="DO493">
        <v>0.589376086580086</v>
      </c>
      <c r="DP493">
        <v>0.34994912121212202</v>
      </c>
      <c r="DQ493" t="s">
        <v>982</v>
      </c>
      <c r="DR493">
        <v>1397</v>
      </c>
      <c r="DS493">
        <v>4</v>
      </c>
      <c r="DT493">
        <v>24.000080000000001</v>
      </c>
      <c r="DU493">
        <v>889</v>
      </c>
      <c r="DV493">
        <v>268.65379999999999</v>
      </c>
      <c r="DW493">
        <v>63.636360000000003</v>
      </c>
      <c r="DX493">
        <v>307</v>
      </c>
      <c r="DY493">
        <v>115</v>
      </c>
      <c r="DZ493">
        <v>192</v>
      </c>
      <c r="EA493">
        <v>125</v>
      </c>
      <c r="EB493">
        <v>182</v>
      </c>
      <c r="EC493">
        <v>44</v>
      </c>
      <c r="ED493">
        <v>7</v>
      </c>
      <c r="EE493">
        <v>37</v>
      </c>
      <c r="EF493">
        <v>8</v>
      </c>
      <c r="EG493">
        <v>36</v>
      </c>
      <c r="EH493">
        <v>194</v>
      </c>
      <c r="EI493">
        <v>51</v>
      </c>
      <c r="EJ493">
        <v>143</v>
      </c>
      <c r="EK493">
        <v>72</v>
      </c>
      <c r="EL493">
        <v>122</v>
      </c>
      <c r="EM493">
        <v>113</v>
      </c>
      <c r="EN493">
        <v>64</v>
      </c>
      <c r="EO493">
        <v>49</v>
      </c>
      <c r="EP493">
        <v>53</v>
      </c>
      <c r="EQ493">
        <v>60</v>
      </c>
      <c r="ER493">
        <v>112</v>
      </c>
      <c r="ES493">
        <v>1</v>
      </c>
      <c r="ET493">
        <v>0</v>
      </c>
      <c r="EU493">
        <v>5.6896550000000001</v>
      </c>
      <c r="EV493">
        <v>25.086210000000001</v>
      </c>
      <c r="EW493">
        <v>14.612069999999999</v>
      </c>
      <c r="EX493">
        <v>45.387929999999997</v>
      </c>
      <c r="EY493">
        <v>88.477040000000002</v>
      </c>
      <c r="EZ493">
        <v>36.037770000000002</v>
      </c>
      <c r="FA493">
        <v>65.454539999999994</v>
      </c>
      <c r="FB493">
        <v>38.737450000000003</v>
      </c>
      <c r="FC493">
        <v>39.698279999999997</v>
      </c>
      <c r="FD493">
        <v>83.400490000000005</v>
      </c>
      <c r="FE493">
        <v>30.215070000000001</v>
      </c>
      <c r="FF493">
        <v>64.935069999999996</v>
      </c>
      <c r="FG493">
        <v>31.334289999999999</v>
      </c>
      <c r="FH493">
        <v>14.482760000000001</v>
      </c>
      <c r="FI493">
        <v>0.12931039999999999</v>
      </c>
      <c r="FJ493">
        <v>0</v>
      </c>
      <c r="FK493">
        <v>24.181039999999999</v>
      </c>
      <c r="FL493">
        <v>56.56729</v>
      </c>
      <c r="FM493">
        <v>17.15335</v>
      </c>
      <c r="FN493">
        <v>33.879309999999997</v>
      </c>
      <c r="FO493">
        <v>68.170829999999995</v>
      </c>
      <c r="FP493">
        <v>26.438189999999999</v>
      </c>
      <c r="FQ493">
        <v>13.43333</v>
      </c>
      <c r="FR493">
        <v>6</v>
      </c>
      <c r="FS493">
        <v>74</v>
      </c>
      <c r="FT493">
        <v>0</v>
      </c>
      <c r="FU493">
        <v>0</v>
      </c>
      <c r="FV493">
        <v>0</v>
      </c>
      <c r="FW493">
        <v>0</v>
      </c>
      <c r="FX493">
        <v>187</v>
      </c>
      <c r="FY493">
        <v>78</v>
      </c>
      <c r="FZ493">
        <v>109</v>
      </c>
      <c r="GA493">
        <v>262</v>
      </c>
      <c r="GB493">
        <v>94</v>
      </c>
      <c r="GC493">
        <v>168</v>
      </c>
      <c r="GD493">
        <v>1</v>
      </c>
      <c r="GE493">
        <v>1</v>
      </c>
      <c r="GF493">
        <v>351</v>
      </c>
      <c r="GG493">
        <v>122</v>
      </c>
      <c r="GH493">
        <v>229</v>
      </c>
      <c r="GI493">
        <v>126</v>
      </c>
      <c r="GJ493">
        <v>225</v>
      </c>
      <c r="GK493">
        <v>4</v>
      </c>
      <c r="GL493">
        <v>0</v>
      </c>
      <c r="GM493">
        <v>93.358760000000004</v>
      </c>
      <c r="GN493">
        <v>2.0451320000000002</v>
      </c>
      <c r="GO493">
        <v>74</v>
      </c>
      <c r="GP493">
        <v>99</v>
      </c>
      <c r="GQ493">
        <v>38</v>
      </c>
      <c r="GR493">
        <v>3</v>
      </c>
      <c r="GS493">
        <v>4</v>
      </c>
      <c r="GT493">
        <v>0</v>
      </c>
      <c r="GU493">
        <v>36</v>
      </c>
      <c r="GV493">
        <v>10.052630000000001</v>
      </c>
      <c r="GW493">
        <v>12.6579</v>
      </c>
      <c r="GX493">
        <v>7.6315790000000003</v>
      </c>
      <c r="GY493">
        <v>239</v>
      </c>
      <c r="GZ493">
        <v>1111</v>
      </c>
      <c r="HA493">
        <v>0</v>
      </c>
      <c r="HB493">
        <v>112</v>
      </c>
      <c r="HC493">
        <v>88</v>
      </c>
      <c r="HD493">
        <v>64</v>
      </c>
      <c r="HE493">
        <v>5.8580220000000001</v>
      </c>
      <c r="HF493">
        <v>49.137929999999997</v>
      </c>
      <c r="HG493">
        <v>44.418939999999999</v>
      </c>
      <c r="HH493">
        <v>63.376629999999999</v>
      </c>
      <c r="HI493">
        <v>380</v>
      </c>
      <c r="HJ493">
        <v>258</v>
      </c>
      <c r="HK493">
        <v>122</v>
      </c>
      <c r="HL493" t="s">
        <v>382</v>
      </c>
      <c r="HM493">
        <v>28</v>
      </c>
      <c r="HN493" s="3">
        <v>44582</v>
      </c>
      <c r="HO493">
        <v>172.4</v>
      </c>
      <c r="HP493">
        <v>5</v>
      </c>
      <c r="HQ493">
        <v>7.87</v>
      </c>
      <c r="HR493">
        <v>115.48</v>
      </c>
      <c r="HS493">
        <v>254.6</v>
      </c>
      <c r="HT493">
        <v>42.55</v>
      </c>
      <c r="HU493">
        <v>16.75</v>
      </c>
      <c r="HV493" t="s">
        <v>352</v>
      </c>
      <c r="HW493" t="s">
        <v>352</v>
      </c>
      <c r="HX493" t="s">
        <v>352</v>
      </c>
      <c r="HY493" t="s">
        <v>352</v>
      </c>
      <c r="HZ493" t="s">
        <v>352</v>
      </c>
      <c r="IA493" t="s">
        <v>352</v>
      </c>
      <c r="IB493" t="s">
        <v>352</v>
      </c>
      <c r="IC493" t="s">
        <v>352</v>
      </c>
      <c r="ID493" t="s">
        <v>352</v>
      </c>
      <c r="IE493" t="s">
        <v>352</v>
      </c>
      <c r="IF493" t="s">
        <v>352</v>
      </c>
      <c r="IG493" t="s">
        <v>352</v>
      </c>
      <c r="IH493" t="s">
        <v>352</v>
      </c>
      <c r="II493" t="s">
        <v>352</v>
      </c>
      <c r="IJ493" t="s">
        <v>352</v>
      </c>
      <c r="IK493" t="s">
        <v>354</v>
      </c>
      <c r="IL493" t="s">
        <v>354</v>
      </c>
      <c r="IM493" t="s">
        <v>367</v>
      </c>
      <c r="IN493" t="s">
        <v>355</v>
      </c>
      <c r="IO493" t="s">
        <v>354</v>
      </c>
      <c r="IP493" t="s">
        <v>367</v>
      </c>
      <c r="IQ493" t="s">
        <v>355</v>
      </c>
      <c r="IR493" t="s">
        <v>367</v>
      </c>
      <c r="IS493">
        <v>8</v>
      </c>
      <c r="IT493" t="s">
        <v>358</v>
      </c>
      <c r="IU493" t="s">
        <v>359</v>
      </c>
      <c r="IV493" t="s">
        <v>359</v>
      </c>
      <c r="IW493" t="s">
        <v>421</v>
      </c>
      <c r="IX493" t="s">
        <v>404</v>
      </c>
      <c r="IY493" t="s">
        <v>405</v>
      </c>
      <c r="IZ493" t="s">
        <v>406</v>
      </c>
      <c r="JA493">
        <v>2</v>
      </c>
      <c r="JB493" t="s">
        <v>363</v>
      </c>
      <c r="JC493" t="s">
        <v>426</v>
      </c>
      <c r="JD493" t="s">
        <v>367</v>
      </c>
      <c r="JE493" t="s">
        <v>367</v>
      </c>
      <c r="JF493" t="s">
        <v>366</v>
      </c>
      <c r="JG493" t="s">
        <v>367</v>
      </c>
      <c r="JH493" t="s">
        <v>367</v>
      </c>
      <c r="JI493" t="s">
        <v>367</v>
      </c>
      <c r="JJ493" t="s">
        <v>367</v>
      </c>
      <c r="JK493" t="s">
        <v>369</v>
      </c>
      <c r="JL493" t="s">
        <v>369</v>
      </c>
      <c r="JM493" t="s">
        <v>369</v>
      </c>
      <c r="JN493" t="s">
        <v>369</v>
      </c>
      <c r="JO493" t="s">
        <v>369</v>
      </c>
      <c r="JP493" t="s">
        <v>369</v>
      </c>
      <c r="JQ493" t="s">
        <v>369</v>
      </c>
      <c r="JR493" t="s">
        <v>372</v>
      </c>
      <c r="JS493" t="s">
        <v>374</v>
      </c>
      <c r="JT493" t="s">
        <v>374</v>
      </c>
      <c r="JU493" t="s">
        <v>369</v>
      </c>
      <c r="JV493" t="s">
        <v>369</v>
      </c>
      <c r="JW493" t="s">
        <v>372</v>
      </c>
      <c r="JX493" t="s">
        <v>369</v>
      </c>
      <c r="JY493" t="s">
        <v>372</v>
      </c>
      <c r="JZ493" t="s">
        <v>369</v>
      </c>
      <c r="KA493" t="s">
        <v>372</v>
      </c>
      <c r="KB493">
        <v>4</v>
      </c>
      <c r="KC493" t="s">
        <v>352</v>
      </c>
      <c r="KD493" t="s">
        <v>352</v>
      </c>
      <c r="KE493" t="s">
        <v>352</v>
      </c>
      <c r="KF493" t="s">
        <v>352</v>
      </c>
      <c r="KG493" t="s">
        <v>352</v>
      </c>
      <c r="KH493" t="s">
        <v>352</v>
      </c>
      <c r="KI493" t="s">
        <v>352</v>
      </c>
      <c r="KJ493" t="s">
        <v>352</v>
      </c>
      <c r="KK493" t="s">
        <v>352</v>
      </c>
      <c r="KL493" t="s">
        <v>352</v>
      </c>
      <c r="KM493" t="s">
        <v>352</v>
      </c>
      <c r="KN493" t="s">
        <v>352</v>
      </c>
      <c r="KO493" t="s">
        <v>352</v>
      </c>
      <c r="KP493" t="s">
        <v>352</v>
      </c>
      <c r="KQ493" t="s">
        <v>352</v>
      </c>
      <c r="KR493" t="s">
        <v>352</v>
      </c>
      <c r="KS493" t="s">
        <v>352</v>
      </c>
      <c r="KT493" t="s">
        <v>352</v>
      </c>
      <c r="KU493" t="s">
        <v>390</v>
      </c>
      <c r="KV493">
        <v>3</v>
      </c>
      <c r="KW493" s="3">
        <v>44582.436686550929</v>
      </c>
      <c r="KX493">
        <v>0</v>
      </c>
      <c r="KY493">
        <v>0</v>
      </c>
      <c r="KZ493">
        <v>0</v>
      </c>
      <c r="LA493" s="4">
        <v>0.91666666666666663</v>
      </c>
      <c r="LB493">
        <v>10</v>
      </c>
      <c r="LC493">
        <v>3</v>
      </c>
      <c r="LD493">
        <v>20</v>
      </c>
      <c r="LE493" s="4">
        <v>0.1875</v>
      </c>
      <c r="LF493" s="4">
        <v>0.1875</v>
      </c>
      <c r="LG493">
        <v>360</v>
      </c>
      <c r="LH493">
        <v>1</v>
      </c>
      <c r="LI493">
        <v>0</v>
      </c>
      <c r="LJ493">
        <v>0</v>
      </c>
      <c r="LK493">
        <v>0</v>
      </c>
      <c r="LL493" s="4">
        <v>0.91666666666666663</v>
      </c>
      <c r="LM493">
        <v>60</v>
      </c>
      <c r="LN493">
        <v>5</v>
      </c>
      <c r="LO493">
        <v>60</v>
      </c>
      <c r="LP493" s="4">
        <v>0.3125</v>
      </c>
      <c r="LQ493" s="4">
        <v>0.3125</v>
      </c>
      <c r="LR493">
        <v>450</v>
      </c>
      <c r="LS493">
        <v>1</v>
      </c>
      <c r="LT493" t="s">
        <v>374</v>
      </c>
      <c r="LU493" t="s">
        <v>374</v>
      </c>
      <c r="LV493" t="s">
        <v>374</v>
      </c>
      <c r="LW493" t="s">
        <v>374</v>
      </c>
      <c r="LX493" t="s">
        <v>374</v>
      </c>
      <c r="LY493" t="s">
        <v>374</v>
      </c>
      <c r="LZ493" t="s">
        <v>374</v>
      </c>
      <c r="MA493" t="s">
        <v>374</v>
      </c>
      <c r="MB493" t="s">
        <v>374</v>
      </c>
      <c r="MC493" t="s">
        <v>374</v>
      </c>
      <c r="MD493" t="s">
        <v>374</v>
      </c>
      <c r="ME493">
        <v>10.9913797841111</v>
      </c>
      <c r="MF493">
        <v>38.853688341470999</v>
      </c>
      <c r="MG493">
        <v>3</v>
      </c>
      <c r="MH493">
        <v>0</v>
      </c>
      <c r="MI493" t="b">
        <v>1</v>
      </c>
    </row>
    <row r="494" spans="1:347">
      <c r="A494" t="s">
        <v>994</v>
      </c>
      <c r="B494" t="s">
        <v>376</v>
      </c>
      <c r="C494" t="s">
        <v>377</v>
      </c>
      <c r="D494" t="s">
        <v>348</v>
      </c>
      <c r="E494" s="1">
        <v>44495</v>
      </c>
      <c r="F494">
        <v>27</v>
      </c>
      <c r="G494">
        <v>1</v>
      </c>
      <c r="H494">
        <v>1</v>
      </c>
      <c r="J494" t="str">
        <f>RIGHT(K494,3)</f>
        <v>308</v>
      </c>
      <c r="K494">
        <v>204000308</v>
      </c>
      <c r="L494" s="1">
        <v>44497</v>
      </c>
      <c r="P494">
        <v>266</v>
      </c>
      <c r="Q494" t="s">
        <v>380</v>
      </c>
      <c r="R494" s="2">
        <v>44497.520138888889</v>
      </c>
      <c r="S494">
        <v>1</v>
      </c>
      <c r="T494" t="s">
        <v>995</v>
      </c>
      <c r="U494">
        <v>8.8591669999999993</v>
      </c>
      <c r="V494">
        <v>8.8000000000000007</v>
      </c>
      <c r="W494">
        <v>8.2750000000000004</v>
      </c>
      <c r="X494">
        <v>94.034090000000006</v>
      </c>
      <c r="Y494">
        <v>5</v>
      </c>
      <c r="Z494">
        <v>27</v>
      </c>
      <c r="AA494">
        <v>149</v>
      </c>
      <c r="AB494">
        <v>10</v>
      </c>
      <c r="AC494">
        <v>1.5916669999999999</v>
      </c>
      <c r="AD494">
        <v>0.59166660000000004</v>
      </c>
      <c r="AE494">
        <v>6092</v>
      </c>
      <c r="AF494">
        <v>0.17499999999999999</v>
      </c>
      <c r="AG494">
        <v>3.6333329999999999</v>
      </c>
      <c r="AH494">
        <v>0.1666667</v>
      </c>
      <c r="AI494">
        <v>2.875</v>
      </c>
      <c r="AJ494">
        <v>0</v>
      </c>
      <c r="AK494">
        <v>5.8333330000000003E-2</v>
      </c>
      <c r="AL494">
        <v>19.234639999999999</v>
      </c>
      <c r="AM494">
        <v>7.1500500000000002</v>
      </c>
      <c r="AN494">
        <v>26.00085</v>
      </c>
      <c r="AO494">
        <v>2.1148039999999999</v>
      </c>
      <c r="AP494">
        <v>43.907359999999997</v>
      </c>
      <c r="AQ494">
        <v>2.0140989999999999</v>
      </c>
      <c r="AR494">
        <v>34.743200000000002</v>
      </c>
      <c r="AS494">
        <v>0</v>
      </c>
      <c r="AT494">
        <v>0.15166669999999999</v>
      </c>
      <c r="AU494">
        <v>1.575</v>
      </c>
      <c r="AV494">
        <v>1.5894440000000001</v>
      </c>
      <c r="AW494">
        <v>0.52500000000000002</v>
      </c>
      <c r="AX494">
        <v>25.387440000000002</v>
      </c>
      <c r="AY494">
        <v>17.371279999999999</v>
      </c>
      <c r="AZ494">
        <v>10.255559999999999</v>
      </c>
      <c r="BA494">
        <v>2.836141</v>
      </c>
      <c r="BB494">
        <v>21.453659999999999</v>
      </c>
      <c r="BC494">
        <v>14.64823</v>
      </c>
      <c r="BD494">
        <v>8.0469899999999992</v>
      </c>
      <c r="BE494">
        <v>0.89501569999999997</v>
      </c>
      <c r="BF494">
        <v>28.888290000000001</v>
      </c>
      <c r="BG494">
        <v>19.794650000000001</v>
      </c>
      <c r="BH494">
        <v>12.22106</v>
      </c>
      <c r="BI494">
        <v>4.5636409999999996</v>
      </c>
      <c r="BJ494">
        <v>3.8965709999999998</v>
      </c>
      <c r="BK494">
        <v>4.3784280000000004</v>
      </c>
      <c r="BL494">
        <v>1.5388890000000001E-2</v>
      </c>
      <c r="BM494">
        <v>47.088470000000001</v>
      </c>
      <c r="BN494">
        <v>52.911529999999999</v>
      </c>
      <c r="BO494">
        <v>31</v>
      </c>
      <c r="BP494">
        <v>9</v>
      </c>
      <c r="BQ494">
        <v>525</v>
      </c>
      <c r="BR494">
        <v>107</v>
      </c>
      <c r="BS494">
        <v>418</v>
      </c>
      <c r="BT494">
        <v>77</v>
      </c>
      <c r="BU494">
        <v>65</v>
      </c>
      <c r="BV494">
        <v>19</v>
      </c>
      <c r="BW494">
        <v>6</v>
      </c>
      <c r="BX494">
        <v>3</v>
      </c>
      <c r="BY494">
        <v>3.7462240000000002</v>
      </c>
      <c r="BZ494">
        <v>1.0876129999999999</v>
      </c>
      <c r="CA494">
        <v>64.781239999999997</v>
      </c>
      <c r="CB494">
        <v>67.652060000000006</v>
      </c>
      <c r="CC494">
        <v>64.085120000000003</v>
      </c>
      <c r="CD494">
        <v>9.3051370000000002</v>
      </c>
      <c r="CE494">
        <v>7.8549850000000001</v>
      </c>
      <c r="CF494">
        <v>2.179732</v>
      </c>
      <c r="CG494">
        <v>0.68833650000000002</v>
      </c>
      <c r="CH494">
        <v>0.34416819999999998</v>
      </c>
      <c r="CI494">
        <v>76</v>
      </c>
      <c r="CJ494">
        <v>5.8447399999999998</v>
      </c>
      <c r="CK494">
        <v>107</v>
      </c>
      <c r="CL494">
        <v>50</v>
      </c>
      <c r="CM494">
        <v>29175</v>
      </c>
      <c r="CN494">
        <v>8.1041980000000002</v>
      </c>
      <c r="CO494">
        <v>5.1756071368903198</v>
      </c>
      <c r="CP494">
        <v>4.4479122196183498</v>
      </c>
      <c r="CQ494">
        <v>1.4623878669008299</v>
      </c>
      <c r="CR494">
        <v>1.0461335954244699</v>
      </c>
      <c r="CS494">
        <v>0.80204141514972604</v>
      </c>
      <c r="CT494">
        <v>1.2179858587536301</v>
      </c>
      <c r="CU494">
        <v>1.3519778882086599</v>
      </c>
      <c r="CV494">
        <v>4.1249348737947704</v>
      </c>
      <c r="CW494">
        <v>3.6198049467147499</v>
      </c>
      <c r="CX494">
        <v>1.2279420279412201</v>
      </c>
      <c r="CY494">
        <v>0.79786799990968305</v>
      </c>
      <c r="CZ494">
        <v>0.56618449608799504</v>
      </c>
      <c r="DA494">
        <v>0.69396418728590603</v>
      </c>
      <c r="DB494">
        <v>0.39694786741667198</v>
      </c>
      <c r="DC494">
        <v>4.9170394867564102</v>
      </c>
      <c r="DD494">
        <v>4.9977659008792497</v>
      </c>
      <c r="DE494">
        <v>1.41923789857223</v>
      </c>
      <c r="DF494">
        <v>0.83319336582207304</v>
      </c>
      <c r="DG494">
        <v>0.56596879894678598</v>
      </c>
      <c r="DH494">
        <v>0.55879281318695795</v>
      </c>
      <c r="DI494">
        <v>0.27926823119455102</v>
      </c>
      <c r="DJ494">
        <v>3.4371062987249101</v>
      </c>
      <c r="DK494">
        <v>2.9617776688137498</v>
      </c>
      <c r="DL494">
        <v>1.1340658845198399</v>
      </c>
      <c r="DM494">
        <v>0.73939757665291705</v>
      </c>
      <c r="DN494">
        <v>0.50306596776310897</v>
      </c>
      <c r="DO494">
        <v>0.60749456758269005</v>
      </c>
      <c r="DP494">
        <v>0.28846481572765897</v>
      </c>
      <c r="DQ494" t="s">
        <v>958</v>
      </c>
      <c r="DR494">
        <v>92</v>
      </c>
      <c r="DS494">
        <v>0</v>
      </c>
      <c r="DT494">
        <v>1.0933330000000001</v>
      </c>
      <c r="DU494">
        <v>61</v>
      </c>
      <c r="DV494">
        <v>14.135719999999999</v>
      </c>
      <c r="DW494">
        <v>66.304349999999999</v>
      </c>
      <c r="DX494">
        <v>35</v>
      </c>
      <c r="DY494">
        <v>29</v>
      </c>
      <c r="DZ494">
        <v>6</v>
      </c>
      <c r="EA494">
        <v>7</v>
      </c>
      <c r="EB494">
        <v>28</v>
      </c>
      <c r="EC494">
        <v>10</v>
      </c>
      <c r="ED494">
        <v>7</v>
      </c>
      <c r="EE494">
        <v>3</v>
      </c>
      <c r="EF494">
        <v>1</v>
      </c>
      <c r="EG494">
        <v>9</v>
      </c>
      <c r="EH494">
        <v>35</v>
      </c>
      <c r="EI494">
        <v>29</v>
      </c>
      <c r="EJ494">
        <v>6</v>
      </c>
      <c r="EK494">
        <v>7</v>
      </c>
      <c r="EL494">
        <v>28</v>
      </c>
      <c r="EM494">
        <v>0</v>
      </c>
      <c r="EN494">
        <v>0</v>
      </c>
      <c r="EO494">
        <v>0</v>
      </c>
      <c r="EP494">
        <v>0</v>
      </c>
      <c r="EQ494">
        <v>0</v>
      </c>
      <c r="ER494">
        <v>0</v>
      </c>
      <c r="ES494">
        <v>0</v>
      </c>
      <c r="ET494">
        <v>0</v>
      </c>
      <c r="EU494">
        <v>1.2084589999999999</v>
      </c>
      <c r="EV494">
        <v>4.2296079999999998</v>
      </c>
      <c r="EW494">
        <v>0</v>
      </c>
      <c r="EX494">
        <v>12.205439999999999</v>
      </c>
      <c r="EY494">
        <v>18.221150000000002</v>
      </c>
      <c r="EZ494">
        <v>6.8517729999999997</v>
      </c>
      <c r="FA494">
        <v>13.82199</v>
      </c>
      <c r="FB494">
        <v>11.820449999999999</v>
      </c>
      <c r="FC494">
        <v>4.2296079999999998</v>
      </c>
      <c r="FD494">
        <v>7.4424409999999996</v>
      </c>
      <c r="FE494">
        <v>1.370355</v>
      </c>
      <c r="FF494">
        <v>4.3979059999999999</v>
      </c>
      <c r="FG494">
        <v>4.1895259999999999</v>
      </c>
      <c r="FH494">
        <v>0</v>
      </c>
      <c r="FI494">
        <v>0</v>
      </c>
      <c r="FJ494">
        <v>0</v>
      </c>
      <c r="FK494">
        <v>4.7129909999999997</v>
      </c>
      <c r="FL494">
        <v>7.6990769999999999</v>
      </c>
      <c r="FM494">
        <v>2.0555319999999999</v>
      </c>
      <c r="FN494">
        <v>12.205439999999999</v>
      </c>
      <c r="FO494">
        <v>18.73442</v>
      </c>
      <c r="FP494">
        <v>6.3949889999999998</v>
      </c>
      <c r="FQ494">
        <v>0</v>
      </c>
      <c r="FR494">
        <v>0</v>
      </c>
      <c r="FS494">
        <v>90</v>
      </c>
      <c r="FT494">
        <v>0</v>
      </c>
      <c r="FU494">
        <v>0</v>
      </c>
      <c r="FV494">
        <v>0</v>
      </c>
      <c r="FW494">
        <v>0</v>
      </c>
      <c r="FX494">
        <v>39</v>
      </c>
      <c r="FY494">
        <v>30</v>
      </c>
      <c r="FZ494">
        <v>9</v>
      </c>
      <c r="GA494">
        <v>101</v>
      </c>
      <c r="GB494">
        <v>73</v>
      </c>
      <c r="GC494">
        <v>28</v>
      </c>
      <c r="GD494">
        <v>1</v>
      </c>
      <c r="GE494">
        <v>1</v>
      </c>
      <c r="GF494">
        <v>101</v>
      </c>
      <c r="GG494">
        <v>71</v>
      </c>
      <c r="GH494">
        <v>30</v>
      </c>
      <c r="GI494">
        <v>22</v>
      </c>
      <c r="GJ494">
        <v>79</v>
      </c>
      <c r="GK494">
        <v>4</v>
      </c>
      <c r="GL494">
        <v>0</v>
      </c>
      <c r="GM494">
        <v>96.757159999999999</v>
      </c>
      <c r="GN494">
        <v>1.00756</v>
      </c>
      <c r="GO494">
        <v>91</v>
      </c>
      <c r="GP494">
        <v>99</v>
      </c>
      <c r="GQ494">
        <v>36</v>
      </c>
      <c r="GR494">
        <v>0</v>
      </c>
      <c r="GS494">
        <v>36</v>
      </c>
      <c r="GT494">
        <v>36</v>
      </c>
      <c r="GU494">
        <v>16</v>
      </c>
      <c r="GV494">
        <v>5.194445</v>
      </c>
      <c r="GW494">
        <v>251</v>
      </c>
      <c r="GX494">
        <v>251</v>
      </c>
      <c r="GY494">
        <v>112.5556</v>
      </c>
      <c r="GZ494">
        <v>1061</v>
      </c>
      <c r="HA494">
        <v>5</v>
      </c>
      <c r="HB494">
        <v>109</v>
      </c>
      <c r="HC494">
        <v>77</v>
      </c>
      <c r="HD494">
        <v>62</v>
      </c>
      <c r="HE494">
        <v>5.7749069999999998</v>
      </c>
      <c r="HF494">
        <v>49.184289999999997</v>
      </c>
      <c r="HG494">
        <v>50.573569999999997</v>
      </c>
      <c r="HH494">
        <v>43.35078</v>
      </c>
      <c r="HI494">
        <v>407</v>
      </c>
      <c r="HJ494">
        <v>338</v>
      </c>
      <c r="HK494">
        <v>69</v>
      </c>
      <c r="HL494" t="s">
        <v>382</v>
      </c>
      <c r="HM494">
        <v>27</v>
      </c>
      <c r="HN494" s="3">
        <v>44497</v>
      </c>
      <c r="HO494">
        <v>156.69999999999999</v>
      </c>
      <c r="HP494">
        <v>5</v>
      </c>
      <c r="HQ494">
        <v>1.69</v>
      </c>
      <c r="HR494">
        <v>78.3</v>
      </c>
      <c r="HS494">
        <v>172.62</v>
      </c>
      <c r="HT494">
        <v>39.369999999999997</v>
      </c>
      <c r="HU494">
        <v>15.5</v>
      </c>
      <c r="HV494" t="s">
        <v>353</v>
      </c>
      <c r="HW494" t="s">
        <v>352</v>
      </c>
      <c r="HX494" t="s">
        <v>352</v>
      </c>
      <c r="HY494" t="s">
        <v>352</v>
      </c>
      <c r="HZ494" t="s">
        <v>352</v>
      </c>
      <c r="IA494" t="s">
        <v>352</v>
      </c>
      <c r="IB494" t="s">
        <v>352</v>
      </c>
      <c r="IC494" t="s">
        <v>353</v>
      </c>
      <c r="ID494" t="s">
        <v>352</v>
      </c>
      <c r="IE494" t="s">
        <v>352</v>
      </c>
      <c r="IF494" t="s">
        <v>352</v>
      </c>
      <c r="IG494" t="s">
        <v>352</v>
      </c>
      <c r="IH494" t="s">
        <v>353</v>
      </c>
      <c r="II494" t="s">
        <v>352</v>
      </c>
      <c r="IJ494" t="s">
        <v>352</v>
      </c>
      <c r="IK494" t="s">
        <v>355</v>
      </c>
      <c r="IL494" t="s">
        <v>355</v>
      </c>
      <c r="IM494" t="s">
        <v>367</v>
      </c>
      <c r="IN494" t="s">
        <v>354</v>
      </c>
      <c r="IO494" t="s">
        <v>354</v>
      </c>
      <c r="IP494" t="s">
        <v>367</v>
      </c>
      <c r="IQ494" t="s">
        <v>367</v>
      </c>
      <c r="IR494" t="s">
        <v>367</v>
      </c>
      <c r="IS494">
        <v>6</v>
      </c>
      <c r="IT494" t="s">
        <v>358</v>
      </c>
      <c r="IU494" t="s">
        <v>357</v>
      </c>
      <c r="IV494" t="s">
        <v>359</v>
      </c>
      <c r="IW494" t="s">
        <v>397</v>
      </c>
      <c r="IX494" t="s">
        <v>361</v>
      </c>
      <c r="IY494" t="s">
        <v>362</v>
      </c>
      <c r="IZ494" t="s">
        <v>362</v>
      </c>
      <c r="JA494">
        <v>9</v>
      </c>
      <c r="JB494" t="s">
        <v>363</v>
      </c>
      <c r="JC494" t="s">
        <v>426</v>
      </c>
      <c r="JD494" t="s">
        <v>367</v>
      </c>
      <c r="JE494" t="s">
        <v>367</v>
      </c>
      <c r="JF494" t="s">
        <v>365</v>
      </c>
      <c r="JG494" t="s">
        <v>367</v>
      </c>
      <c r="JH494" t="s">
        <v>367</v>
      </c>
      <c r="JI494" t="s">
        <v>367</v>
      </c>
      <c r="JJ494" t="s">
        <v>367</v>
      </c>
      <c r="JK494" t="s">
        <v>369</v>
      </c>
      <c r="JL494" t="s">
        <v>369</v>
      </c>
      <c r="JM494" t="s">
        <v>372</v>
      </c>
      <c r="JN494" t="s">
        <v>369</v>
      </c>
      <c r="JO494" t="s">
        <v>372</v>
      </c>
      <c r="JP494" t="s">
        <v>369</v>
      </c>
      <c r="JQ494" t="s">
        <v>369</v>
      </c>
      <c r="JR494" t="s">
        <v>372</v>
      </c>
      <c r="JS494" t="s">
        <v>374</v>
      </c>
      <c r="JT494" t="s">
        <v>374</v>
      </c>
      <c r="JU494" t="s">
        <v>372</v>
      </c>
      <c r="JV494" t="s">
        <v>369</v>
      </c>
      <c r="JW494" t="s">
        <v>369</v>
      </c>
      <c r="JX494" t="s">
        <v>369</v>
      </c>
      <c r="JY494" t="s">
        <v>372</v>
      </c>
      <c r="JZ494" t="s">
        <v>372</v>
      </c>
      <c r="KA494" t="s">
        <v>372</v>
      </c>
      <c r="KB494">
        <v>3</v>
      </c>
      <c r="KC494" t="s">
        <v>352</v>
      </c>
      <c r="KD494" t="s">
        <v>352</v>
      </c>
      <c r="KE494" t="s">
        <v>352</v>
      </c>
      <c r="KF494" t="s">
        <v>352</v>
      </c>
      <c r="KG494" t="s">
        <v>352</v>
      </c>
      <c r="KH494" t="s">
        <v>352</v>
      </c>
      <c r="KI494" t="s">
        <v>352</v>
      </c>
      <c r="KJ494" t="s">
        <v>352</v>
      </c>
      <c r="KK494" t="s">
        <v>352</v>
      </c>
      <c r="KL494" t="s">
        <v>352</v>
      </c>
      <c r="KM494" t="s">
        <v>352</v>
      </c>
      <c r="KN494" t="s">
        <v>352</v>
      </c>
      <c r="KO494" t="s">
        <v>352</v>
      </c>
      <c r="KP494" t="s">
        <v>352</v>
      </c>
      <c r="KQ494" t="s">
        <v>352</v>
      </c>
      <c r="KR494" t="s">
        <v>352</v>
      </c>
      <c r="KS494" t="s">
        <v>352</v>
      </c>
      <c r="KT494" t="s">
        <v>352</v>
      </c>
      <c r="KU494" t="s">
        <v>390</v>
      </c>
      <c r="KV494">
        <v>3</v>
      </c>
      <c r="KW494" s="3">
        <v>44497.463333657404</v>
      </c>
      <c r="KX494">
        <v>0</v>
      </c>
      <c r="KY494">
        <v>0</v>
      </c>
      <c r="KZ494">
        <v>0</v>
      </c>
      <c r="LA494" s="4">
        <v>0.88541666666666663</v>
      </c>
      <c r="LB494">
        <v>15</v>
      </c>
      <c r="LC494">
        <v>5</v>
      </c>
      <c r="LD494">
        <v>30</v>
      </c>
      <c r="LE494" s="4">
        <v>0.25694444444444448</v>
      </c>
      <c r="LF494" s="4">
        <v>0.25347222222222221</v>
      </c>
      <c r="LG494">
        <v>480</v>
      </c>
      <c r="LH494">
        <v>1</v>
      </c>
      <c r="LI494">
        <v>0</v>
      </c>
      <c r="LJ494">
        <v>0</v>
      </c>
      <c r="LK494">
        <v>1</v>
      </c>
      <c r="LL494" s="4">
        <v>0.96875</v>
      </c>
      <c r="LM494">
        <v>15</v>
      </c>
      <c r="LN494">
        <v>1</v>
      </c>
      <c r="LO494">
        <v>5</v>
      </c>
      <c r="LP494" s="4">
        <v>0.25</v>
      </c>
      <c r="LQ494" s="4">
        <v>0.25694444444444448</v>
      </c>
      <c r="LR494">
        <v>360</v>
      </c>
      <c r="LS494">
        <v>1</v>
      </c>
      <c r="LT494" t="s">
        <v>374</v>
      </c>
      <c r="LU494" t="s">
        <v>374</v>
      </c>
      <c r="LV494" t="s">
        <v>374</v>
      </c>
      <c r="LW494" t="s">
        <v>374</v>
      </c>
      <c r="LX494" t="s">
        <v>374</v>
      </c>
      <c r="LY494" t="s">
        <v>374</v>
      </c>
      <c r="LZ494" t="s">
        <v>374</v>
      </c>
      <c r="MA494" t="s">
        <v>374</v>
      </c>
      <c r="MB494" t="s">
        <v>374</v>
      </c>
      <c r="MC494" t="s">
        <v>374</v>
      </c>
      <c r="MD494" t="s">
        <v>374</v>
      </c>
      <c r="ME494">
        <v>5.4380664652567896</v>
      </c>
      <c r="MF494">
        <v>31.887742115725199</v>
      </c>
      <c r="MG494">
        <v>0</v>
      </c>
      <c r="MH494">
        <v>1</v>
      </c>
      <c r="MI494" t="b">
        <v>0</v>
      </c>
    </row>
    <row r="495" spans="1:347">
      <c r="A495" t="s">
        <v>994</v>
      </c>
      <c r="B495" t="s">
        <v>376</v>
      </c>
      <c r="C495" t="s">
        <v>377</v>
      </c>
      <c r="D495" t="s">
        <v>348</v>
      </c>
      <c r="E495" s="1">
        <v>44495</v>
      </c>
      <c r="F495">
        <v>27</v>
      </c>
      <c r="G495">
        <v>1</v>
      </c>
      <c r="H495">
        <v>1</v>
      </c>
      <c r="I495">
        <v>1</v>
      </c>
      <c r="J495" t="str">
        <f>RIGHT(K495,3)</f>
        <v>308</v>
      </c>
      <c r="K495" s="8">
        <v>204000308</v>
      </c>
      <c r="L495" s="1">
        <v>44497</v>
      </c>
      <c r="P495" s="10">
        <v>266</v>
      </c>
      <c r="Q495" t="s">
        <v>380</v>
      </c>
      <c r="R495" s="2">
        <v>44497.520138888889</v>
      </c>
      <c r="S495">
        <v>2</v>
      </c>
      <c r="T495" t="s">
        <v>995</v>
      </c>
      <c r="U495">
        <v>6.7533339999999997</v>
      </c>
      <c r="V495">
        <v>6.7083329999999997</v>
      </c>
      <c r="W495">
        <v>5.8416670000000002</v>
      </c>
      <c r="X495">
        <v>87.080740000000006</v>
      </c>
      <c r="Y495">
        <v>14</v>
      </c>
      <c r="Z495">
        <v>38</v>
      </c>
      <c r="AA495">
        <v>42</v>
      </c>
      <c r="AB495">
        <v>1</v>
      </c>
      <c r="AC495">
        <v>1.0916669999999999</v>
      </c>
      <c r="AD495">
        <v>0.69166669999999997</v>
      </c>
      <c r="AE495">
        <v>9837</v>
      </c>
      <c r="AF495">
        <v>0.125</v>
      </c>
      <c r="AG495">
        <v>0.70833330000000005</v>
      </c>
      <c r="AH495">
        <v>6.6666669999999997E-2</v>
      </c>
      <c r="AI495">
        <v>3.9166669999999999</v>
      </c>
      <c r="AJ495">
        <v>0</v>
      </c>
      <c r="AK495">
        <v>4.1666670000000003E-2</v>
      </c>
      <c r="AL495">
        <v>18.68759</v>
      </c>
      <c r="AM495">
        <v>11.84023</v>
      </c>
      <c r="AN495">
        <v>59.08108</v>
      </c>
      <c r="AO495">
        <v>2.1398000000000001</v>
      </c>
      <c r="AP495">
        <v>12.125540000000001</v>
      </c>
      <c r="AQ495">
        <v>1.141227</v>
      </c>
      <c r="AR495">
        <v>67.047070000000005</v>
      </c>
      <c r="AS495">
        <v>0</v>
      </c>
      <c r="AT495">
        <v>0.1652778</v>
      </c>
      <c r="AU495">
        <v>0.15944449999999999</v>
      </c>
      <c r="AV495">
        <v>0.12527779999999999</v>
      </c>
      <c r="AW495">
        <v>0.86666670000000001</v>
      </c>
      <c r="AX495">
        <v>9.7699920000000002</v>
      </c>
      <c r="AY495">
        <v>1.716909</v>
      </c>
      <c r="AZ495">
        <v>0.32928239999999998</v>
      </c>
      <c r="BA495">
        <v>0</v>
      </c>
      <c r="BB495">
        <v>7.7854530000000004</v>
      </c>
      <c r="BC495">
        <v>2.0629360000000001</v>
      </c>
      <c r="BD495">
        <v>0.50068889999999999</v>
      </c>
      <c r="BE495">
        <v>0</v>
      </c>
      <c r="BF495">
        <v>12.26864</v>
      </c>
      <c r="BG495">
        <v>1.2812410000000001</v>
      </c>
      <c r="BH495">
        <v>0.113472</v>
      </c>
      <c r="BI495">
        <v>0</v>
      </c>
      <c r="BJ495">
        <v>3.255779</v>
      </c>
      <c r="BK495">
        <v>2.5858880000000002</v>
      </c>
      <c r="BL495">
        <v>0</v>
      </c>
      <c r="BM495">
        <v>55.733730000000001</v>
      </c>
      <c r="BN495">
        <v>44.266269999999999</v>
      </c>
      <c r="BO495">
        <v>8</v>
      </c>
      <c r="BP495">
        <v>12</v>
      </c>
      <c r="BQ495">
        <v>369</v>
      </c>
      <c r="BR495">
        <v>97</v>
      </c>
      <c r="BS495">
        <v>272</v>
      </c>
      <c r="BT495">
        <v>21</v>
      </c>
      <c r="BU495">
        <v>29</v>
      </c>
      <c r="BV495">
        <v>33</v>
      </c>
      <c r="BW495">
        <v>12</v>
      </c>
      <c r="BX495">
        <v>9</v>
      </c>
      <c r="BY495">
        <v>1.369472</v>
      </c>
      <c r="BZ495">
        <v>2.054208</v>
      </c>
      <c r="CA495">
        <v>63.166899999999998</v>
      </c>
      <c r="CB495">
        <v>88.854960000000005</v>
      </c>
      <c r="CC495">
        <v>57.263159999999999</v>
      </c>
      <c r="CD495">
        <v>3.5948639999999998</v>
      </c>
      <c r="CE495">
        <v>4.9643370000000004</v>
      </c>
      <c r="CF495">
        <v>5.0965249999999997</v>
      </c>
      <c r="CG495">
        <v>1.8532820000000001</v>
      </c>
      <c r="CH495">
        <v>1.389961</v>
      </c>
      <c r="CI495">
        <v>69</v>
      </c>
      <c r="CJ495">
        <v>5.7689719999999998</v>
      </c>
      <c r="CK495">
        <v>101</v>
      </c>
      <c r="CL495">
        <v>51</v>
      </c>
      <c r="CM495">
        <v>21030</v>
      </c>
      <c r="CN495">
        <v>5.8416670000000002</v>
      </c>
      <c r="CO495">
        <v>5.9011398069065599</v>
      </c>
      <c r="CP495">
        <v>4.8220892168134704</v>
      </c>
      <c r="CQ495">
        <v>1.67171065783645</v>
      </c>
      <c r="CR495">
        <v>1.2230237107192501</v>
      </c>
      <c r="CS495">
        <v>0.85258486619568397</v>
      </c>
      <c r="CT495">
        <v>1.17858512448539</v>
      </c>
      <c r="CU495">
        <v>0.88432889436444795</v>
      </c>
      <c r="CV495">
        <v>3.9440879917330198</v>
      </c>
      <c r="CW495">
        <v>3.4620813856271599</v>
      </c>
      <c r="CX495">
        <v>1.46118781833552</v>
      </c>
      <c r="CY495">
        <v>1.1331011845616199</v>
      </c>
      <c r="CZ495">
        <v>0.79136001033383097</v>
      </c>
      <c r="DA495">
        <v>0.96389169439464095</v>
      </c>
      <c r="DB495">
        <v>0.51052228977552205</v>
      </c>
      <c r="DC495">
        <v>7.8845161405364896</v>
      </c>
      <c r="DD495">
        <v>8.2516988931071307</v>
      </c>
      <c r="DE495">
        <v>2.1071146299019001</v>
      </c>
      <c r="DF495">
        <v>1.22172269395598</v>
      </c>
      <c r="DG495">
        <v>0.77946909763495897</v>
      </c>
      <c r="DH495">
        <v>0.76596270349717799</v>
      </c>
      <c r="DI495">
        <v>0.38688981587008903</v>
      </c>
      <c r="DJ495">
        <v>4.1079397007525298</v>
      </c>
      <c r="DK495">
        <v>3.4607281436026698</v>
      </c>
      <c r="DL495">
        <v>1.40575643758416</v>
      </c>
      <c r="DM495">
        <v>1.0585071225262199</v>
      </c>
      <c r="DN495">
        <v>0.72080682866328105</v>
      </c>
      <c r="DO495">
        <v>0.87210991623255596</v>
      </c>
      <c r="DP495">
        <v>0.41136232796892302</v>
      </c>
      <c r="DQ495" t="s">
        <v>958</v>
      </c>
      <c r="DR495">
        <v>168</v>
      </c>
      <c r="DS495">
        <v>0</v>
      </c>
      <c r="DT495">
        <v>1.705001</v>
      </c>
      <c r="DU495">
        <v>103</v>
      </c>
      <c r="DV495">
        <v>36.324330000000003</v>
      </c>
      <c r="DW495">
        <v>61.309519999999999</v>
      </c>
      <c r="DX495">
        <v>25</v>
      </c>
      <c r="DY495">
        <v>15</v>
      </c>
      <c r="DZ495">
        <v>10</v>
      </c>
      <c r="EA495">
        <v>9</v>
      </c>
      <c r="EB495">
        <v>16</v>
      </c>
      <c r="EC495">
        <v>0</v>
      </c>
      <c r="ED495">
        <v>0</v>
      </c>
      <c r="EE495">
        <v>0</v>
      </c>
      <c r="EF495">
        <v>0</v>
      </c>
      <c r="EG495">
        <v>0</v>
      </c>
      <c r="EH495">
        <v>23</v>
      </c>
      <c r="EI495">
        <v>15</v>
      </c>
      <c r="EJ495">
        <v>8</v>
      </c>
      <c r="EK495">
        <v>8</v>
      </c>
      <c r="EL495">
        <v>15</v>
      </c>
      <c r="EM495">
        <v>2</v>
      </c>
      <c r="EN495">
        <v>0</v>
      </c>
      <c r="EO495">
        <v>2</v>
      </c>
      <c r="EP495">
        <v>1</v>
      </c>
      <c r="EQ495">
        <v>1</v>
      </c>
      <c r="ER495">
        <v>2</v>
      </c>
      <c r="ES495">
        <v>0</v>
      </c>
      <c r="ET495">
        <v>0</v>
      </c>
      <c r="EU495">
        <v>0</v>
      </c>
      <c r="EV495">
        <v>3.9372319999999998</v>
      </c>
      <c r="EW495">
        <v>0.34236800000000001</v>
      </c>
      <c r="EX495">
        <v>10.61341</v>
      </c>
      <c r="EY495">
        <v>11.364409999999999</v>
      </c>
      <c r="EZ495">
        <v>9.6678580000000007</v>
      </c>
      <c r="FA495">
        <v>20.152670000000001</v>
      </c>
      <c r="FB495">
        <v>8.4210530000000006</v>
      </c>
      <c r="FC495">
        <v>4.2796010000000004</v>
      </c>
      <c r="FD495">
        <v>4.6071929999999996</v>
      </c>
      <c r="FE495">
        <v>3.867143</v>
      </c>
      <c r="FF495">
        <v>8.2442740000000008</v>
      </c>
      <c r="FG495">
        <v>3.3684210000000001</v>
      </c>
      <c r="FH495">
        <v>0.34236800000000001</v>
      </c>
      <c r="FI495">
        <v>0</v>
      </c>
      <c r="FJ495">
        <v>0</v>
      </c>
      <c r="FK495">
        <v>4.2796010000000004</v>
      </c>
      <c r="FL495">
        <v>4.914339</v>
      </c>
      <c r="FM495">
        <v>3.480429</v>
      </c>
      <c r="FN495">
        <v>11.8117</v>
      </c>
      <c r="FO495">
        <v>12.90014</v>
      </c>
      <c r="FP495">
        <v>10.44129</v>
      </c>
      <c r="FQ495">
        <v>0</v>
      </c>
      <c r="FR495">
        <v>0</v>
      </c>
      <c r="FS495">
        <v>90</v>
      </c>
      <c r="FT495">
        <v>0</v>
      </c>
      <c r="FU495">
        <v>0</v>
      </c>
      <c r="FV495">
        <v>0</v>
      </c>
      <c r="FW495">
        <v>0</v>
      </c>
      <c r="FX495">
        <v>25</v>
      </c>
      <c r="FY495">
        <v>16</v>
      </c>
      <c r="FZ495">
        <v>9</v>
      </c>
      <c r="GA495">
        <v>69</v>
      </c>
      <c r="GB495">
        <v>42</v>
      </c>
      <c r="GC495">
        <v>27</v>
      </c>
      <c r="GD495">
        <v>1</v>
      </c>
      <c r="GE495">
        <v>1</v>
      </c>
      <c r="GF495">
        <v>62</v>
      </c>
      <c r="GG495">
        <v>37</v>
      </c>
      <c r="GH495">
        <v>25</v>
      </c>
      <c r="GI495">
        <v>22</v>
      </c>
      <c r="GJ495">
        <v>40</v>
      </c>
      <c r="GK495">
        <v>4</v>
      </c>
      <c r="GL495">
        <v>0</v>
      </c>
      <c r="GM495">
        <v>96.029070000000004</v>
      </c>
      <c r="GN495">
        <v>1.2204280000000001</v>
      </c>
      <c r="GO495">
        <v>90.8</v>
      </c>
      <c r="GP495">
        <v>99</v>
      </c>
      <c r="GQ495">
        <v>28</v>
      </c>
      <c r="GR495">
        <v>0</v>
      </c>
      <c r="GS495">
        <v>0</v>
      </c>
      <c r="GT495">
        <v>0</v>
      </c>
      <c r="GU495">
        <v>28</v>
      </c>
      <c r="GV495">
        <v>5.4285709999999998</v>
      </c>
      <c r="GW495">
        <v>3.3928569999999998</v>
      </c>
      <c r="GX495">
        <v>1.642857</v>
      </c>
      <c r="GY495">
        <v>252</v>
      </c>
      <c r="GZ495">
        <v>808</v>
      </c>
      <c r="HA495">
        <v>0</v>
      </c>
      <c r="HB495">
        <v>105</v>
      </c>
      <c r="HC495">
        <v>70</v>
      </c>
      <c r="HD495">
        <v>55</v>
      </c>
      <c r="HE495">
        <v>6.0108280000000001</v>
      </c>
      <c r="HF495">
        <v>51.35521</v>
      </c>
      <c r="HG495">
        <v>46.31579</v>
      </c>
      <c r="HH495">
        <v>73.282439999999994</v>
      </c>
      <c r="HI495">
        <v>300</v>
      </c>
      <c r="HJ495">
        <v>220</v>
      </c>
      <c r="HK495">
        <v>80</v>
      </c>
      <c r="HL495" t="s">
        <v>382</v>
      </c>
      <c r="HM495">
        <v>27</v>
      </c>
      <c r="HN495" s="3">
        <v>44497</v>
      </c>
      <c r="HO495">
        <v>156.69999999999999</v>
      </c>
      <c r="HP495">
        <v>5</v>
      </c>
      <c r="HQ495">
        <v>1.69</v>
      </c>
      <c r="HR495">
        <v>78.3</v>
      </c>
      <c r="HS495">
        <v>172.62</v>
      </c>
      <c r="HT495">
        <v>39.369999999999997</v>
      </c>
      <c r="HU495">
        <v>15.5</v>
      </c>
      <c r="HV495" t="s">
        <v>353</v>
      </c>
      <c r="HW495" t="s">
        <v>352</v>
      </c>
      <c r="HX495" t="s">
        <v>352</v>
      </c>
      <c r="HY495" t="s">
        <v>352</v>
      </c>
      <c r="HZ495" t="s">
        <v>352</v>
      </c>
      <c r="IA495" t="s">
        <v>352</v>
      </c>
      <c r="IB495" t="s">
        <v>352</v>
      </c>
      <c r="IC495" t="s">
        <v>353</v>
      </c>
      <c r="ID495" t="s">
        <v>352</v>
      </c>
      <c r="IE495" t="s">
        <v>352</v>
      </c>
      <c r="IF495" t="s">
        <v>352</v>
      </c>
      <c r="IG495" t="s">
        <v>352</v>
      </c>
      <c r="IH495" t="s">
        <v>353</v>
      </c>
      <c r="II495" t="s">
        <v>352</v>
      </c>
      <c r="IJ495" t="s">
        <v>352</v>
      </c>
      <c r="IK495" t="s">
        <v>355</v>
      </c>
      <c r="IL495" t="s">
        <v>355</v>
      </c>
      <c r="IM495" t="s">
        <v>367</v>
      </c>
      <c r="IN495" t="s">
        <v>354</v>
      </c>
      <c r="IO495" t="s">
        <v>354</v>
      </c>
      <c r="IP495" t="s">
        <v>367</v>
      </c>
      <c r="IQ495" t="s">
        <v>367</v>
      </c>
      <c r="IR495" t="s">
        <v>367</v>
      </c>
      <c r="IS495">
        <v>6</v>
      </c>
      <c r="IT495" t="s">
        <v>358</v>
      </c>
      <c r="IU495" t="s">
        <v>357</v>
      </c>
      <c r="IV495" t="s">
        <v>359</v>
      </c>
      <c r="IW495" t="s">
        <v>397</v>
      </c>
      <c r="IX495" t="s">
        <v>361</v>
      </c>
      <c r="IY495" t="s">
        <v>362</v>
      </c>
      <c r="IZ495" t="s">
        <v>362</v>
      </c>
      <c r="JA495">
        <v>9</v>
      </c>
      <c r="JB495" t="s">
        <v>363</v>
      </c>
      <c r="JC495" t="s">
        <v>426</v>
      </c>
      <c r="JD495" t="s">
        <v>367</v>
      </c>
      <c r="JE495" t="s">
        <v>367</v>
      </c>
      <c r="JF495" t="s">
        <v>365</v>
      </c>
      <c r="JG495" t="s">
        <v>367</v>
      </c>
      <c r="JH495" t="s">
        <v>367</v>
      </c>
      <c r="JI495" t="s">
        <v>367</v>
      </c>
      <c r="JJ495" t="s">
        <v>367</v>
      </c>
      <c r="JK495" t="s">
        <v>369</v>
      </c>
      <c r="JL495" t="s">
        <v>369</v>
      </c>
      <c r="JM495" t="s">
        <v>372</v>
      </c>
      <c r="JN495" t="s">
        <v>369</v>
      </c>
      <c r="JO495" t="s">
        <v>372</v>
      </c>
      <c r="JP495" t="s">
        <v>369</v>
      </c>
      <c r="JQ495" t="s">
        <v>369</v>
      </c>
      <c r="JR495" t="s">
        <v>372</v>
      </c>
      <c r="JS495" t="s">
        <v>374</v>
      </c>
      <c r="JT495" t="s">
        <v>374</v>
      </c>
      <c r="JU495" t="s">
        <v>372</v>
      </c>
      <c r="JV495" t="s">
        <v>369</v>
      </c>
      <c r="JW495" t="s">
        <v>369</v>
      </c>
      <c r="JX495" t="s">
        <v>369</v>
      </c>
      <c r="JY495" t="s">
        <v>372</v>
      </c>
      <c r="JZ495" t="s">
        <v>372</v>
      </c>
      <c r="KA495" t="s">
        <v>372</v>
      </c>
      <c r="KB495">
        <v>3</v>
      </c>
      <c r="KC495" t="s">
        <v>352</v>
      </c>
      <c r="KD495" t="s">
        <v>352</v>
      </c>
      <c r="KE495" t="s">
        <v>352</v>
      </c>
      <c r="KF495" t="s">
        <v>352</v>
      </c>
      <c r="KG495" t="s">
        <v>352</v>
      </c>
      <c r="KH495" t="s">
        <v>352</v>
      </c>
      <c r="KI495" t="s">
        <v>352</v>
      </c>
      <c r="KJ495" t="s">
        <v>352</v>
      </c>
      <c r="KK495" t="s">
        <v>352</v>
      </c>
      <c r="KL495" t="s">
        <v>352</v>
      </c>
      <c r="KM495" t="s">
        <v>352</v>
      </c>
      <c r="KN495" t="s">
        <v>352</v>
      </c>
      <c r="KO495" t="s">
        <v>352</v>
      </c>
      <c r="KP495" t="s">
        <v>352</v>
      </c>
      <c r="KQ495" t="s">
        <v>352</v>
      </c>
      <c r="KR495" t="s">
        <v>352</v>
      </c>
      <c r="KS495" t="s">
        <v>352</v>
      </c>
      <c r="KT495" t="s">
        <v>352</v>
      </c>
      <c r="KU495" t="s">
        <v>390</v>
      </c>
      <c r="KV495">
        <v>3</v>
      </c>
      <c r="KW495" s="3">
        <v>44497.463333657404</v>
      </c>
      <c r="KX495">
        <v>0</v>
      </c>
      <c r="KY495">
        <v>0</v>
      </c>
      <c r="KZ495">
        <v>0</v>
      </c>
      <c r="LA495" s="4">
        <v>0.88541666666666663</v>
      </c>
      <c r="LB495">
        <v>15</v>
      </c>
      <c r="LC495">
        <v>5</v>
      </c>
      <c r="LD495">
        <v>30</v>
      </c>
      <c r="LE495" s="4">
        <v>0.25694444444444448</v>
      </c>
      <c r="LF495" s="4">
        <v>0.25347222222222221</v>
      </c>
      <c r="LG495">
        <v>480</v>
      </c>
      <c r="LH495">
        <v>1</v>
      </c>
      <c r="LI495">
        <v>0</v>
      </c>
      <c r="LJ495">
        <v>0</v>
      </c>
      <c r="LK495">
        <v>1</v>
      </c>
      <c r="LL495" s="4">
        <v>0.96875</v>
      </c>
      <c r="LM495">
        <v>15</v>
      </c>
      <c r="LN495">
        <v>1</v>
      </c>
      <c r="LO495">
        <v>5</v>
      </c>
      <c r="LP495" s="4">
        <v>0.25</v>
      </c>
      <c r="LQ495" s="4">
        <v>0.25694444444444448</v>
      </c>
      <c r="LR495">
        <v>360</v>
      </c>
      <c r="LS495">
        <v>1</v>
      </c>
      <c r="LT495" t="s">
        <v>374</v>
      </c>
      <c r="LU495" t="s">
        <v>374</v>
      </c>
      <c r="LV495" t="s">
        <v>374</v>
      </c>
      <c r="LW495" t="s">
        <v>374</v>
      </c>
      <c r="LX495" t="s">
        <v>374</v>
      </c>
      <c r="LY495" t="s">
        <v>374</v>
      </c>
      <c r="LZ495" t="s">
        <v>374</v>
      </c>
      <c r="MA495" t="s">
        <v>374</v>
      </c>
      <c r="MB495" t="s">
        <v>374</v>
      </c>
      <c r="MC495" t="s">
        <v>374</v>
      </c>
      <c r="MD495" t="s">
        <v>374</v>
      </c>
      <c r="ME495">
        <v>10.8416541602479</v>
      </c>
      <c r="MF495">
        <v>31.887742115725199</v>
      </c>
      <c r="MG495">
        <v>0</v>
      </c>
      <c r="MH495">
        <v>1</v>
      </c>
      <c r="MI495" t="b">
        <v>0</v>
      </c>
    </row>
    <row r="496" spans="1:347">
      <c r="A496" t="s">
        <v>996</v>
      </c>
      <c r="B496" t="s">
        <v>376</v>
      </c>
      <c r="C496" t="s">
        <v>377</v>
      </c>
      <c r="D496" t="s">
        <v>929</v>
      </c>
      <c r="E496" t="s">
        <v>892</v>
      </c>
      <c r="F496">
        <v>29</v>
      </c>
      <c r="G496">
        <v>1</v>
      </c>
      <c r="H496">
        <v>1</v>
      </c>
      <c r="J496" t="str">
        <f>RIGHT(K496,3)</f>
        <v>309</v>
      </c>
      <c r="K496">
        <v>204000309</v>
      </c>
      <c r="L496" s="1">
        <v>44530</v>
      </c>
      <c r="P496">
        <v>267</v>
      </c>
      <c r="Q496" t="s">
        <v>380</v>
      </c>
      <c r="R496" s="2">
        <v>44530.334027777775</v>
      </c>
      <c r="S496">
        <v>1</v>
      </c>
      <c r="T496" t="s">
        <v>997</v>
      </c>
      <c r="U496">
        <v>6.7652780000000003</v>
      </c>
      <c r="V496">
        <v>6.6583329999999998</v>
      </c>
      <c r="W496">
        <v>6.0833329999999997</v>
      </c>
      <c r="X496">
        <v>91.364199999999997</v>
      </c>
      <c r="Y496">
        <v>5</v>
      </c>
      <c r="Z496">
        <v>29</v>
      </c>
      <c r="AA496">
        <v>73</v>
      </c>
      <c r="AB496">
        <v>9</v>
      </c>
      <c r="AC496">
        <v>1.6</v>
      </c>
      <c r="AD496">
        <v>0.89166670000000003</v>
      </c>
      <c r="AE496">
        <v>3130</v>
      </c>
      <c r="AF496">
        <v>0.35</v>
      </c>
      <c r="AG496">
        <v>2.2166670000000002</v>
      </c>
      <c r="AH496">
        <v>0.1916667</v>
      </c>
      <c r="AI496">
        <v>1.9166669999999999</v>
      </c>
      <c r="AJ496">
        <v>0</v>
      </c>
      <c r="AK496">
        <v>0.1</v>
      </c>
      <c r="AL496">
        <v>26.301369999999999</v>
      </c>
      <c r="AM496">
        <v>14.65753</v>
      </c>
      <c r="AN496">
        <v>21.034949999999998</v>
      </c>
      <c r="AO496">
        <v>5.753425</v>
      </c>
      <c r="AP496">
        <v>36.43835</v>
      </c>
      <c r="AQ496">
        <v>3.1506850000000002</v>
      </c>
      <c r="AR496">
        <v>31.50685</v>
      </c>
      <c r="AS496">
        <v>0</v>
      </c>
      <c r="AT496">
        <v>0.1419444</v>
      </c>
      <c r="AU496">
        <v>0.1394444</v>
      </c>
      <c r="AV496">
        <v>0.1222222</v>
      </c>
      <c r="AW496">
        <v>0.57499999999999996</v>
      </c>
      <c r="AX496">
        <v>55.6327</v>
      </c>
      <c r="AY496">
        <v>52.216259999999998</v>
      </c>
      <c r="AZ496">
        <v>48.882350000000002</v>
      </c>
      <c r="BA496">
        <v>32.108139999999999</v>
      </c>
      <c r="BB496">
        <v>73.372510000000005</v>
      </c>
      <c r="BC496">
        <v>71.990049999999997</v>
      </c>
      <c r="BD496">
        <v>68.116169999999997</v>
      </c>
      <c r="BE496">
        <v>46.771180000000001</v>
      </c>
      <c r="BF496">
        <v>49.620139999999999</v>
      </c>
      <c r="BG496">
        <v>45.514330000000001</v>
      </c>
      <c r="BH496">
        <v>42.363439999999997</v>
      </c>
      <c r="BI496">
        <v>27.138390000000001</v>
      </c>
      <c r="BJ496">
        <v>1.5399050000000001</v>
      </c>
      <c r="BK496">
        <v>4.5434279999999996</v>
      </c>
      <c r="BL496">
        <v>0</v>
      </c>
      <c r="BM496">
        <v>25.313500000000001</v>
      </c>
      <c r="BN496">
        <v>74.686490000000006</v>
      </c>
      <c r="BO496">
        <v>7</v>
      </c>
      <c r="BP496">
        <v>9</v>
      </c>
      <c r="BQ496">
        <v>189</v>
      </c>
      <c r="BR496">
        <v>91</v>
      </c>
      <c r="BS496">
        <v>98</v>
      </c>
      <c r="BT496">
        <v>51</v>
      </c>
      <c r="BU496">
        <v>11</v>
      </c>
      <c r="BV496">
        <v>24</v>
      </c>
      <c r="BW496">
        <v>11</v>
      </c>
      <c r="BX496">
        <v>7</v>
      </c>
      <c r="BY496">
        <v>1.150685</v>
      </c>
      <c r="BZ496">
        <v>1.479452</v>
      </c>
      <c r="CA496">
        <v>31.068490000000001</v>
      </c>
      <c r="CB496">
        <v>56.875</v>
      </c>
      <c r="CC496">
        <v>21.858740000000001</v>
      </c>
      <c r="CD496">
        <v>8.3835610000000003</v>
      </c>
      <c r="CE496">
        <v>1.808219</v>
      </c>
      <c r="CF496">
        <v>3.6501899999999998</v>
      </c>
      <c r="CG496">
        <v>1.6730039999999999</v>
      </c>
      <c r="CH496">
        <v>1.0646389999999999</v>
      </c>
      <c r="CI496">
        <v>67</v>
      </c>
      <c r="CJ496">
        <v>4.6433210000000003</v>
      </c>
      <c r="CK496">
        <v>96</v>
      </c>
      <c r="CL496">
        <v>53</v>
      </c>
      <c r="CM496">
        <v>21900</v>
      </c>
      <c r="CN496">
        <v>6.0833329999999997</v>
      </c>
      <c r="CO496">
        <v>3.9404037047759801</v>
      </c>
      <c r="CP496">
        <v>3.2144863102407299</v>
      </c>
      <c r="CQ496">
        <v>0.91590389230790004</v>
      </c>
      <c r="CR496">
        <v>0.62757190281271302</v>
      </c>
      <c r="CS496">
        <v>0.48108493749709802</v>
      </c>
      <c r="CT496">
        <v>0.81515691583656003</v>
      </c>
      <c r="CU496">
        <v>0.83690270507021602</v>
      </c>
      <c r="CV496">
        <v>2.3483041815398198</v>
      </c>
      <c r="CW496">
        <v>1.9985748976253299</v>
      </c>
      <c r="CX496">
        <v>0.76891591323264097</v>
      </c>
      <c r="CY496">
        <v>0.523677096985808</v>
      </c>
      <c r="CZ496">
        <v>0.40015728188455002</v>
      </c>
      <c r="DA496">
        <v>0.53273779151793899</v>
      </c>
      <c r="DB496">
        <v>0.35070257073703698</v>
      </c>
      <c r="DC496">
        <v>4.6943834787566701</v>
      </c>
      <c r="DD496">
        <v>4.50034944213923</v>
      </c>
      <c r="DE496">
        <v>1.1651299423291701</v>
      </c>
      <c r="DF496">
        <v>0.67507998192561602</v>
      </c>
      <c r="DG496">
        <v>0.434383049449584</v>
      </c>
      <c r="DH496">
        <v>0.39530933685981001</v>
      </c>
      <c r="DI496">
        <v>0.235729795628941</v>
      </c>
      <c r="DJ496">
        <v>2.5617688616752599</v>
      </c>
      <c r="DK496">
        <v>1.8688715227070101</v>
      </c>
      <c r="DL496">
        <v>0.76708715946982697</v>
      </c>
      <c r="DM496">
        <v>0.44811325030749199</v>
      </c>
      <c r="DN496">
        <v>0.32675503688156299</v>
      </c>
      <c r="DO496">
        <v>0.46371960495290898</v>
      </c>
      <c r="DP496">
        <v>0.23591264043396001</v>
      </c>
      <c r="DQ496" t="s">
        <v>958</v>
      </c>
      <c r="DR496">
        <v>7</v>
      </c>
      <c r="DS496">
        <v>0</v>
      </c>
      <c r="DT496">
        <v>0.1216667</v>
      </c>
      <c r="DU496">
        <v>4</v>
      </c>
      <c r="DV496">
        <v>1.6935480000000001</v>
      </c>
      <c r="DW496">
        <v>57.142859999999999</v>
      </c>
      <c r="DX496">
        <v>4</v>
      </c>
      <c r="DY496">
        <v>0</v>
      </c>
      <c r="DZ496">
        <v>4</v>
      </c>
      <c r="EA496">
        <v>4</v>
      </c>
      <c r="EB496">
        <v>0</v>
      </c>
      <c r="EC496">
        <v>2</v>
      </c>
      <c r="ED496">
        <v>0</v>
      </c>
      <c r="EE496">
        <v>2</v>
      </c>
      <c r="EF496">
        <v>0</v>
      </c>
      <c r="EG496">
        <v>2</v>
      </c>
      <c r="EH496">
        <v>2</v>
      </c>
      <c r="EI496">
        <v>0</v>
      </c>
      <c r="EJ496">
        <v>2</v>
      </c>
      <c r="EK496">
        <v>2</v>
      </c>
      <c r="EL496">
        <v>0</v>
      </c>
      <c r="EM496">
        <v>2</v>
      </c>
      <c r="EN496">
        <v>0</v>
      </c>
      <c r="EO496">
        <v>2</v>
      </c>
      <c r="EP496">
        <v>2</v>
      </c>
      <c r="EQ496">
        <v>0</v>
      </c>
      <c r="ER496">
        <v>2</v>
      </c>
      <c r="ES496">
        <v>0</v>
      </c>
      <c r="ET496">
        <v>0</v>
      </c>
      <c r="EU496">
        <v>0.32876709999999998</v>
      </c>
      <c r="EV496">
        <v>0.32876709999999998</v>
      </c>
      <c r="EW496">
        <v>0.32876709999999998</v>
      </c>
      <c r="EX496">
        <v>1.479452</v>
      </c>
      <c r="EY496">
        <v>1.2987820000000001</v>
      </c>
      <c r="EZ496">
        <v>1.5406869999999999</v>
      </c>
      <c r="FA496">
        <v>2.5</v>
      </c>
      <c r="FB496">
        <v>1.1152420000000001</v>
      </c>
      <c r="FC496">
        <v>0.65753419999999996</v>
      </c>
      <c r="FD496">
        <v>0</v>
      </c>
      <c r="FE496">
        <v>0.88039239999999996</v>
      </c>
      <c r="FF496">
        <v>2.5</v>
      </c>
      <c r="FG496">
        <v>0</v>
      </c>
      <c r="FH496">
        <v>0.32876709999999998</v>
      </c>
      <c r="FI496">
        <v>0</v>
      </c>
      <c r="FJ496">
        <v>0</v>
      </c>
      <c r="FK496">
        <v>0.4931507</v>
      </c>
      <c r="FL496">
        <v>0</v>
      </c>
      <c r="FM496">
        <v>0.66033470000000005</v>
      </c>
      <c r="FN496">
        <v>0.82191780000000003</v>
      </c>
      <c r="FO496">
        <v>0</v>
      </c>
      <c r="FP496">
        <v>1.1005579999999999</v>
      </c>
      <c r="FQ496">
        <v>0.21666669999999999</v>
      </c>
      <c r="FR496">
        <v>0.1166667</v>
      </c>
      <c r="FS496">
        <v>86</v>
      </c>
      <c r="FT496">
        <v>0</v>
      </c>
      <c r="FU496">
        <v>0</v>
      </c>
      <c r="FV496">
        <v>0</v>
      </c>
      <c r="FW496">
        <v>0</v>
      </c>
      <c r="FX496">
        <v>3</v>
      </c>
      <c r="FY496">
        <v>0</v>
      </c>
      <c r="FZ496">
        <v>3</v>
      </c>
      <c r="GA496">
        <v>5</v>
      </c>
      <c r="GB496">
        <v>0</v>
      </c>
      <c r="GC496">
        <v>5</v>
      </c>
      <c r="GD496">
        <v>1</v>
      </c>
      <c r="GE496">
        <v>1</v>
      </c>
      <c r="GF496">
        <v>9</v>
      </c>
      <c r="GG496">
        <v>2</v>
      </c>
      <c r="GH496">
        <v>7</v>
      </c>
      <c r="GI496">
        <v>4</v>
      </c>
      <c r="GJ496">
        <v>5</v>
      </c>
      <c r="GK496">
        <v>4</v>
      </c>
      <c r="GL496">
        <v>0</v>
      </c>
      <c r="GM496">
        <v>97.939959999999999</v>
      </c>
      <c r="GN496">
        <v>0.79437950000000002</v>
      </c>
      <c r="GO496">
        <v>86</v>
      </c>
      <c r="GP496">
        <v>99</v>
      </c>
      <c r="GQ496">
        <v>30</v>
      </c>
      <c r="GR496">
        <v>6</v>
      </c>
      <c r="GS496">
        <v>5</v>
      </c>
      <c r="GT496">
        <v>0</v>
      </c>
      <c r="GU496">
        <v>30</v>
      </c>
      <c r="GV496">
        <v>13.366669999999999</v>
      </c>
      <c r="GW496">
        <v>11.966670000000001</v>
      </c>
      <c r="GX496">
        <v>7.7</v>
      </c>
      <c r="GY496">
        <v>252</v>
      </c>
      <c r="GZ496">
        <v>816</v>
      </c>
      <c r="HA496">
        <v>0</v>
      </c>
      <c r="HB496">
        <v>101</v>
      </c>
      <c r="HC496">
        <v>68</v>
      </c>
      <c r="HD496">
        <v>57</v>
      </c>
      <c r="HE496">
        <v>4.4540980000000001</v>
      </c>
      <c r="HF496">
        <v>12.49315</v>
      </c>
      <c r="HG496">
        <v>8.9219329999999992</v>
      </c>
      <c r="HH496">
        <v>22.5</v>
      </c>
      <c r="HI496">
        <v>76</v>
      </c>
      <c r="HJ496">
        <v>40</v>
      </c>
      <c r="HK496">
        <v>36</v>
      </c>
      <c r="HL496" t="s">
        <v>382</v>
      </c>
      <c r="HM496">
        <v>30</v>
      </c>
      <c r="HN496" s="3">
        <v>44778</v>
      </c>
      <c r="HO496">
        <v>185.1</v>
      </c>
      <c r="HP496">
        <v>6</v>
      </c>
      <c r="HQ496">
        <v>0.87</v>
      </c>
      <c r="HR496">
        <v>101.79</v>
      </c>
      <c r="HS496">
        <v>224.4</v>
      </c>
      <c r="HT496">
        <v>41.91</v>
      </c>
      <c r="HU496">
        <v>16.5</v>
      </c>
      <c r="HV496" t="s">
        <v>353</v>
      </c>
      <c r="HW496" t="s">
        <v>352</v>
      </c>
      <c r="HX496" t="s">
        <v>352</v>
      </c>
      <c r="HY496" t="s">
        <v>352</v>
      </c>
      <c r="HZ496" t="s">
        <v>352</v>
      </c>
      <c r="IA496" t="s">
        <v>352</v>
      </c>
      <c r="IB496" t="s">
        <v>352</v>
      </c>
      <c r="IC496" t="s">
        <v>352</v>
      </c>
      <c r="ID496" t="s">
        <v>352</v>
      </c>
      <c r="IE496" t="s">
        <v>352</v>
      </c>
      <c r="IF496" t="s">
        <v>352</v>
      </c>
      <c r="IG496" t="s">
        <v>352</v>
      </c>
      <c r="IH496" t="s">
        <v>352</v>
      </c>
      <c r="II496" t="s">
        <v>352</v>
      </c>
      <c r="IJ496" t="s">
        <v>352</v>
      </c>
      <c r="IK496" t="s">
        <v>367</v>
      </c>
      <c r="IL496" t="s">
        <v>355</v>
      </c>
      <c r="IM496" t="s">
        <v>367</v>
      </c>
      <c r="IN496" t="s">
        <v>367</v>
      </c>
      <c r="IO496" t="s">
        <v>355</v>
      </c>
      <c r="IP496" t="s">
        <v>367</v>
      </c>
      <c r="IQ496" t="s">
        <v>367</v>
      </c>
      <c r="IR496" t="s">
        <v>367</v>
      </c>
      <c r="IS496">
        <v>2</v>
      </c>
      <c r="IT496" t="s">
        <v>358</v>
      </c>
      <c r="IU496" t="s">
        <v>359</v>
      </c>
      <c r="IV496" t="s">
        <v>359</v>
      </c>
      <c r="IW496" t="s">
        <v>397</v>
      </c>
      <c r="IX496" t="s">
        <v>404</v>
      </c>
      <c r="IY496" t="s">
        <v>362</v>
      </c>
      <c r="IZ496" t="s">
        <v>362</v>
      </c>
      <c r="JA496">
        <v>5</v>
      </c>
      <c r="JB496" t="s">
        <v>367</v>
      </c>
      <c r="JC496" t="s">
        <v>426</v>
      </c>
      <c r="JD496" t="s">
        <v>367</v>
      </c>
      <c r="JE496" t="s">
        <v>368</v>
      </c>
      <c r="JF496" t="s">
        <v>366</v>
      </c>
      <c r="JG496" t="s">
        <v>367</v>
      </c>
      <c r="JH496" t="s">
        <v>367</v>
      </c>
      <c r="JI496" t="s">
        <v>367</v>
      </c>
      <c r="JJ496" t="s">
        <v>367</v>
      </c>
      <c r="JK496" t="s">
        <v>372</v>
      </c>
      <c r="JL496" t="s">
        <v>369</v>
      </c>
      <c r="JM496" t="s">
        <v>372</v>
      </c>
      <c r="JN496" t="s">
        <v>369</v>
      </c>
      <c r="JO496" t="s">
        <v>369</v>
      </c>
      <c r="JP496" t="s">
        <v>372</v>
      </c>
      <c r="JQ496" t="s">
        <v>372</v>
      </c>
      <c r="JR496" t="s">
        <v>372</v>
      </c>
      <c r="JS496" t="s">
        <v>374</v>
      </c>
      <c r="JT496" t="s">
        <v>374</v>
      </c>
      <c r="JU496" t="s">
        <v>369</v>
      </c>
      <c r="JV496" t="s">
        <v>372</v>
      </c>
      <c r="JW496" t="s">
        <v>369</v>
      </c>
      <c r="JX496" t="s">
        <v>372</v>
      </c>
      <c r="JY496" t="s">
        <v>372</v>
      </c>
      <c r="JZ496" t="s">
        <v>372</v>
      </c>
      <c r="KA496" t="s">
        <v>372</v>
      </c>
      <c r="KB496">
        <v>2</v>
      </c>
      <c r="KC496" t="s">
        <v>352</v>
      </c>
      <c r="KD496" t="s">
        <v>352</v>
      </c>
      <c r="KE496" t="s">
        <v>352</v>
      </c>
      <c r="KF496" t="s">
        <v>352</v>
      </c>
      <c r="KG496" t="s">
        <v>352</v>
      </c>
      <c r="KH496" t="s">
        <v>352</v>
      </c>
      <c r="KI496" t="s">
        <v>352</v>
      </c>
      <c r="KJ496" t="s">
        <v>352</v>
      </c>
      <c r="KK496" t="s">
        <v>352</v>
      </c>
      <c r="KL496" t="s">
        <v>353</v>
      </c>
      <c r="KM496" t="s">
        <v>352</v>
      </c>
      <c r="KN496" t="s">
        <v>352</v>
      </c>
      <c r="KO496" t="s">
        <v>352</v>
      </c>
      <c r="KP496" t="s">
        <v>352</v>
      </c>
      <c r="KQ496" t="s">
        <v>352</v>
      </c>
      <c r="KR496" t="s">
        <v>352</v>
      </c>
      <c r="KS496" t="s">
        <v>352</v>
      </c>
      <c r="KT496" t="s">
        <v>352</v>
      </c>
      <c r="KU496" t="s">
        <v>390</v>
      </c>
      <c r="KV496">
        <v>2</v>
      </c>
      <c r="KW496" t="s">
        <v>374</v>
      </c>
      <c r="KX496" t="s">
        <v>374</v>
      </c>
      <c r="KY496" t="s">
        <v>374</v>
      </c>
      <c r="KZ496" t="s">
        <v>374</v>
      </c>
      <c r="LA496" t="s">
        <v>374</v>
      </c>
      <c r="LB496" t="s">
        <v>374</v>
      </c>
      <c r="LC496" t="s">
        <v>374</v>
      </c>
      <c r="LD496" t="s">
        <v>374</v>
      </c>
      <c r="LE496" t="s">
        <v>374</v>
      </c>
      <c r="LF496" t="s">
        <v>374</v>
      </c>
      <c r="LG496" t="s">
        <v>374</v>
      </c>
      <c r="LH496" t="s">
        <v>374</v>
      </c>
      <c r="LI496" t="s">
        <v>374</v>
      </c>
      <c r="LJ496" t="s">
        <v>374</v>
      </c>
      <c r="LK496" t="s">
        <v>374</v>
      </c>
      <c r="LL496" t="s">
        <v>374</v>
      </c>
      <c r="LM496" t="s">
        <v>374</v>
      </c>
      <c r="LN496" t="s">
        <v>374</v>
      </c>
      <c r="LO496" t="s">
        <v>374</v>
      </c>
      <c r="LP496" t="s">
        <v>374</v>
      </c>
      <c r="LQ496" t="s">
        <v>374</v>
      </c>
      <c r="LR496" t="s">
        <v>374</v>
      </c>
      <c r="LS496" t="s">
        <v>374</v>
      </c>
      <c r="LT496" t="s">
        <v>374</v>
      </c>
      <c r="LU496" t="s">
        <v>374</v>
      </c>
      <c r="LV496" t="s">
        <v>374</v>
      </c>
      <c r="LW496" t="s">
        <v>374</v>
      </c>
      <c r="LX496" t="s">
        <v>374</v>
      </c>
      <c r="LY496" t="s">
        <v>374</v>
      </c>
      <c r="LZ496" t="s">
        <v>374</v>
      </c>
      <c r="MA496" t="s">
        <v>374</v>
      </c>
      <c r="MB496" t="s">
        <v>374</v>
      </c>
      <c r="MC496" t="s">
        <v>374</v>
      </c>
      <c r="MD496" t="s">
        <v>374</v>
      </c>
      <c r="ME496">
        <v>7.9452059148057996</v>
      </c>
      <c r="MF496">
        <v>29.7092902605538</v>
      </c>
      <c r="MG496">
        <v>0</v>
      </c>
      <c r="MH496">
        <v>0</v>
      </c>
      <c r="MI496" t="b">
        <v>0</v>
      </c>
    </row>
    <row r="497" spans="1:347">
      <c r="A497" t="s">
        <v>996</v>
      </c>
      <c r="B497" t="s">
        <v>376</v>
      </c>
      <c r="C497" t="s">
        <v>377</v>
      </c>
      <c r="D497" t="s">
        <v>929</v>
      </c>
      <c r="E497" t="s">
        <v>892</v>
      </c>
      <c r="F497">
        <v>29</v>
      </c>
      <c r="G497">
        <v>1</v>
      </c>
      <c r="H497">
        <v>1</v>
      </c>
      <c r="I497">
        <v>1</v>
      </c>
      <c r="J497" t="str">
        <f>RIGHT(K497,3)</f>
        <v>309</v>
      </c>
      <c r="K497" s="8">
        <v>204000309</v>
      </c>
      <c r="L497" s="1">
        <v>44530</v>
      </c>
      <c r="P497" s="10">
        <v>267</v>
      </c>
      <c r="Q497" t="s">
        <v>380</v>
      </c>
      <c r="R497" s="2">
        <v>44530.334027777775</v>
      </c>
      <c r="S497">
        <v>2</v>
      </c>
      <c r="T497" t="s">
        <v>997</v>
      </c>
      <c r="U497">
        <v>4.8894440000000001</v>
      </c>
      <c r="V497">
        <v>4.8833330000000004</v>
      </c>
      <c r="W497">
        <v>4.6749999999999998</v>
      </c>
      <c r="X497">
        <v>95.733800000000002</v>
      </c>
      <c r="Y497">
        <v>8</v>
      </c>
      <c r="Z497">
        <v>4</v>
      </c>
      <c r="AA497">
        <v>50</v>
      </c>
      <c r="AB497">
        <v>10</v>
      </c>
      <c r="AC497">
        <v>0.93333330000000003</v>
      </c>
      <c r="AD497">
        <v>0.47499999999999998</v>
      </c>
      <c r="AE497">
        <v>3313</v>
      </c>
      <c r="AF497">
        <v>0.10833329999999999</v>
      </c>
      <c r="AG497">
        <v>1.7416670000000001</v>
      </c>
      <c r="AH497">
        <v>4.1666670000000003E-2</v>
      </c>
      <c r="AI497">
        <v>1.891667</v>
      </c>
      <c r="AJ497">
        <v>0</v>
      </c>
      <c r="AK497">
        <v>0</v>
      </c>
      <c r="AL497">
        <v>19.96435</v>
      </c>
      <c r="AM497">
        <v>10.16043</v>
      </c>
      <c r="AN497">
        <v>25.328749999999999</v>
      </c>
      <c r="AO497">
        <v>2.317291</v>
      </c>
      <c r="AP497">
        <v>37.254899999999999</v>
      </c>
      <c r="AQ497">
        <v>0.89126559999999999</v>
      </c>
      <c r="AR497">
        <v>40.463459999999998</v>
      </c>
      <c r="AS497">
        <v>0</v>
      </c>
      <c r="AT497">
        <v>8.2222219999999999E-2</v>
      </c>
      <c r="AU497">
        <v>8.6388889999999996E-2</v>
      </c>
      <c r="AV497">
        <v>8.0833329999999995E-2</v>
      </c>
      <c r="AW497">
        <v>0.2083333</v>
      </c>
      <c r="AX497">
        <v>56.683529999999998</v>
      </c>
      <c r="AY497">
        <v>53.483849999999997</v>
      </c>
      <c r="AZ497">
        <v>47.489330000000002</v>
      </c>
      <c r="BA497">
        <v>17.173940000000002</v>
      </c>
      <c r="BB497">
        <v>69.348699999999994</v>
      </c>
      <c r="BC497">
        <v>66.943079999999995</v>
      </c>
      <c r="BD497">
        <v>63.965919999999997</v>
      </c>
      <c r="BE497">
        <v>43.278860000000002</v>
      </c>
      <c r="BF497">
        <v>53.032339999999998</v>
      </c>
      <c r="BG497">
        <v>49.603749999999998</v>
      </c>
      <c r="BH497">
        <v>42.739370000000001</v>
      </c>
      <c r="BI497">
        <v>9.6482740000000007</v>
      </c>
      <c r="BJ497">
        <v>1.0461450000000001</v>
      </c>
      <c r="BK497">
        <v>3.6288550000000002</v>
      </c>
      <c r="BL497">
        <v>0</v>
      </c>
      <c r="BM497">
        <v>22.37744</v>
      </c>
      <c r="BN497">
        <v>77.622559999999993</v>
      </c>
      <c r="BO497">
        <v>6</v>
      </c>
      <c r="BP497">
        <v>1</v>
      </c>
      <c r="BQ497">
        <v>132</v>
      </c>
      <c r="BR497">
        <v>73</v>
      </c>
      <c r="BS497">
        <v>59</v>
      </c>
      <c r="BT497">
        <v>61</v>
      </c>
      <c r="BU497">
        <v>13</v>
      </c>
      <c r="BV497">
        <v>9</v>
      </c>
      <c r="BW497">
        <v>0</v>
      </c>
      <c r="BX497">
        <v>0</v>
      </c>
      <c r="BY497">
        <v>1.2834220000000001</v>
      </c>
      <c r="BZ497">
        <v>0.2139037</v>
      </c>
      <c r="CA497">
        <v>28.235289999999999</v>
      </c>
      <c r="CB497">
        <v>78.214290000000005</v>
      </c>
      <c r="CC497">
        <v>15.768370000000001</v>
      </c>
      <c r="CD497">
        <v>13.04813</v>
      </c>
      <c r="CE497">
        <v>2.7807490000000001</v>
      </c>
      <c r="CF497">
        <v>1.8947369999999999</v>
      </c>
      <c r="CG497">
        <v>0</v>
      </c>
      <c r="CH497">
        <v>0</v>
      </c>
      <c r="CI497">
        <v>68</v>
      </c>
      <c r="CJ497">
        <v>3.8656329999999999</v>
      </c>
      <c r="CK497">
        <v>88</v>
      </c>
      <c r="CL497">
        <v>57</v>
      </c>
      <c r="CM497">
        <v>16830</v>
      </c>
      <c r="CN497">
        <v>4.6749999999999998</v>
      </c>
      <c r="CO497">
        <v>4.0378476089972501</v>
      </c>
      <c r="CP497">
        <v>3.1759946455761798</v>
      </c>
      <c r="CQ497">
        <v>0.98218464145148499</v>
      </c>
      <c r="CR497">
        <v>0.654060248967549</v>
      </c>
      <c r="CS497">
        <v>0.50120466586005696</v>
      </c>
      <c r="CT497">
        <v>0.82115769544707595</v>
      </c>
      <c r="CU497">
        <v>0.78662287808170095</v>
      </c>
      <c r="CV497">
        <v>3.49357397297543</v>
      </c>
      <c r="CW497">
        <v>2.8989363152818601</v>
      </c>
      <c r="CX497">
        <v>0.97997567315669298</v>
      </c>
      <c r="CY497">
        <v>0.56615630931862904</v>
      </c>
      <c r="CZ497">
        <v>0.43194762692469901</v>
      </c>
      <c r="DA497">
        <v>0.54590916830348901</v>
      </c>
      <c r="DB497">
        <v>0.39723225688223002</v>
      </c>
      <c r="DC497">
        <v>5.2238188799812804</v>
      </c>
      <c r="DD497">
        <v>5.0330502770313803</v>
      </c>
      <c r="DE497">
        <v>1.22795408042938</v>
      </c>
      <c r="DF497">
        <v>0.67772711525835005</v>
      </c>
      <c r="DG497">
        <v>0.41093901835059898</v>
      </c>
      <c r="DH497">
        <v>0.35401256468153097</v>
      </c>
      <c r="DI497">
        <v>0.19541870090531299</v>
      </c>
      <c r="DJ497">
        <v>2.6578636376661402</v>
      </c>
      <c r="DK497">
        <v>1.97274379035062</v>
      </c>
      <c r="DL497">
        <v>0.81026423888111798</v>
      </c>
      <c r="DM497">
        <v>0.443393333077236</v>
      </c>
      <c r="DN497">
        <v>0.31783264822315399</v>
      </c>
      <c r="DO497">
        <v>0.43998946764636798</v>
      </c>
      <c r="DP497">
        <v>0.22848978802150499</v>
      </c>
      <c r="DQ497" t="s">
        <v>958</v>
      </c>
      <c r="DR497">
        <v>5</v>
      </c>
      <c r="DS497">
        <v>0</v>
      </c>
      <c r="DT497">
        <v>8.1666660000000002E-2</v>
      </c>
      <c r="DU497">
        <v>2</v>
      </c>
      <c r="DV497">
        <v>1.376147</v>
      </c>
      <c r="DW497">
        <v>40</v>
      </c>
      <c r="DX497">
        <v>2</v>
      </c>
      <c r="DY497">
        <v>1</v>
      </c>
      <c r="DZ497">
        <v>1</v>
      </c>
      <c r="EA497">
        <v>1</v>
      </c>
      <c r="EB497">
        <v>1</v>
      </c>
      <c r="EC497">
        <v>2</v>
      </c>
      <c r="ED497">
        <v>2</v>
      </c>
      <c r="EE497">
        <v>0</v>
      </c>
      <c r="EF497">
        <v>0</v>
      </c>
      <c r="EG497">
        <v>2</v>
      </c>
      <c r="EH497">
        <v>1</v>
      </c>
      <c r="EI497">
        <v>0</v>
      </c>
      <c r="EJ497">
        <v>1</v>
      </c>
      <c r="EK497">
        <v>0</v>
      </c>
      <c r="EL497">
        <v>1</v>
      </c>
      <c r="EM497">
        <v>1</v>
      </c>
      <c r="EN497">
        <v>1</v>
      </c>
      <c r="EO497">
        <v>0</v>
      </c>
      <c r="EP497">
        <v>1</v>
      </c>
      <c r="EQ497">
        <v>0</v>
      </c>
      <c r="ER497">
        <v>1</v>
      </c>
      <c r="ES497">
        <v>0</v>
      </c>
      <c r="ET497">
        <v>0</v>
      </c>
      <c r="EU497">
        <v>0.42780750000000001</v>
      </c>
      <c r="EV497">
        <v>0.2139037</v>
      </c>
      <c r="EW497">
        <v>0.2139037</v>
      </c>
      <c r="EX497">
        <v>2.3529409999999999</v>
      </c>
      <c r="EY497">
        <v>4.7794509999999999</v>
      </c>
      <c r="EZ497">
        <v>1.6534139999999999</v>
      </c>
      <c r="FA497">
        <v>6.4285709999999998</v>
      </c>
      <c r="FB497">
        <v>1.336303</v>
      </c>
      <c r="FC497">
        <v>0.42780750000000001</v>
      </c>
      <c r="FD497">
        <v>0.95589009999999996</v>
      </c>
      <c r="FE497">
        <v>0.27556900000000001</v>
      </c>
      <c r="FF497">
        <v>1.071429</v>
      </c>
      <c r="FG497">
        <v>0.26726060000000001</v>
      </c>
      <c r="FH497">
        <v>0.2139037</v>
      </c>
      <c r="FI497">
        <v>0</v>
      </c>
      <c r="FJ497">
        <v>0</v>
      </c>
      <c r="FK497">
        <v>0.64171120000000004</v>
      </c>
      <c r="FL497">
        <v>0.95589009999999996</v>
      </c>
      <c r="FM497">
        <v>0.55113800000000002</v>
      </c>
      <c r="FN497">
        <v>3.6363639999999999</v>
      </c>
      <c r="FO497">
        <v>5.735341</v>
      </c>
      <c r="FP497">
        <v>3.0312589999999999</v>
      </c>
      <c r="FQ497">
        <v>0</v>
      </c>
      <c r="FR497">
        <v>0</v>
      </c>
      <c r="FS497">
        <v>91</v>
      </c>
      <c r="FT497">
        <v>0</v>
      </c>
      <c r="FU497">
        <v>0</v>
      </c>
      <c r="FV497">
        <v>0</v>
      </c>
      <c r="FW497">
        <v>0</v>
      </c>
      <c r="FX497">
        <v>3</v>
      </c>
      <c r="FY497">
        <v>1</v>
      </c>
      <c r="FZ497">
        <v>2</v>
      </c>
      <c r="GA497">
        <v>17</v>
      </c>
      <c r="GB497">
        <v>6</v>
      </c>
      <c r="GC497">
        <v>11</v>
      </c>
      <c r="GD497">
        <v>1</v>
      </c>
      <c r="GE497">
        <v>1</v>
      </c>
      <c r="GF497">
        <v>11</v>
      </c>
      <c r="GG497">
        <v>5</v>
      </c>
      <c r="GH497">
        <v>6</v>
      </c>
      <c r="GI497">
        <v>6</v>
      </c>
      <c r="GJ497">
        <v>5</v>
      </c>
      <c r="GK497">
        <v>4</v>
      </c>
      <c r="GL497">
        <v>0</v>
      </c>
      <c r="GM497">
        <v>98.092600000000004</v>
      </c>
      <c r="GN497">
        <v>0.82666879999999998</v>
      </c>
      <c r="GO497">
        <v>91.4</v>
      </c>
      <c r="GP497">
        <v>99</v>
      </c>
      <c r="GQ497">
        <v>20</v>
      </c>
      <c r="GR497">
        <v>5</v>
      </c>
      <c r="GS497">
        <v>0</v>
      </c>
      <c r="GT497">
        <v>0</v>
      </c>
      <c r="GU497">
        <v>20</v>
      </c>
      <c r="GV497">
        <v>14.45</v>
      </c>
      <c r="GW497">
        <v>10.75</v>
      </c>
      <c r="GX497">
        <v>4.7</v>
      </c>
      <c r="GY497">
        <v>252</v>
      </c>
      <c r="GZ497">
        <v>584</v>
      </c>
      <c r="HA497">
        <v>0</v>
      </c>
      <c r="HB497">
        <v>98</v>
      </c>
      <c r="HC497">
        <v>69</v>
      </c>
      <c r="HD497">
        <v>60</v>
      </c>
      <c r="HE497">
        <v>4.0944010000000004</v>
      </c>
      <c r="HF497">
        <v>16.256679999999999</v>
      </c>
      <c r="HG497">
        <v>8.8195990000000002</v>
      </c>
      <c r="HH497">
        <v>46.071429999999999</v>
      </c>
      <c r="HI497">
        <v>76</v>
      </c>
      <c r="HJ497">
        <v>33</v>
      </c>
      <c r="HK497">
        <v>43</v>
      </c>
      <c r="HL497" t="s">
        <v>382</v>
      </c>
      <c r="HM497">
        <v>30</v>
      </c>
      <c r="HN497" s="3">
        <v>44778</v>
      </c>
      <c r="HO497">
        <v>185.1</v>
      </c>
      <c r="HP497">
        <v>6</v>
      </c>
      <c r="HQ497">
        <v>0.87</v>
      </c>
      <c r="HR497">
        <v>101.79</v>
      </c>
      <c r="HS497">
        <v>224.4</v>
      </c>
      <c r="HT497">
        <v>41.91</v>
      </c>
      <c r="HU497">
        <v>16.5</v>
      </c>
      <c r="HV497" t="s">
        <v>353</v>
      </c>
      <c r="HW497" t="s">
        <v>352</v>
      </c>
      <c r="HX497" t="s">
        <v>352</v>
      </c>
      <c r="HY497" t="s">
        <v>352</v>
      </c>
      <c r="HZ497" t="s">
        <v>352</v>
      </c>
      <c r="IA497" t="s">
        <v>352</v>
      </c>
      <c r="IB497" t="s">
        <v>352</v>
      </c>
      <c r="IC497" t="s">
        <v>352</v>
      </c>
      <c r="ID497" t="s">
        <v>352</v>
      </c>
      <c r="IE497" t="s">
        <v>352</v>
      </c>
      <c r="IF497" t="s">
        <v>352</v>
      </c>
      <c r="IG497" t="s">
        <v>352</v>
      </c>
      <c r="IH497" t="s">
        <v>352</v>
      </c>
      <c r="II497" t="s">
        <v>352</v>
      </c>
      <c r="IJ497" t="s">
        <v>352</v>
      </c>
      <c r="IK497" t="s">
        <v>367</v>
      </c>
      <c r="IL497" t="s">
        <v>355</v>
      </c>
      <c r="IM497" t="s">
        <v>367</v>
      </c>
      <c r="IN497" t="s">
        <v>367</v>
      </c>
      <c r="IO497" t="s">
        <v>355</v>
      </c>
      <c r="IP497" t="s">
        <v>367</v>
      </c>
      <c r="IQ497" t="s">
        <v>367</v>
      </c>
      <c r="IR497" t="s">
        <v>367</v>
      </c>
      <c r="IS497">
        <v>2</v>
      </c>
      <c r="IT497" t="s">
        <v>358</v>
      </c>
      <c r="IU497" t="s">
        <v>359</v>
      </c>
      <c r="IV497" t="s">
        <v>359</v>
      </c>
      <c r="IW497" t="s">
        <v>397</v>
      </c>
      <c r="IX497" t="s">
        <v>404</v>
      </c>
      <c r="IY497" t="s">
        <v>362</v>
      </c>
      <c r="IZ497" t="s">
        <v>362</v>
      </c>
      <c r="JA497">
        <v>5</v>
      </c>
      <c r="JB497" t="s">
        <v>367</v>
      </c>
      <c r="JC497" t="s">
        <v>426</v>
      </c>
      <c r="JD497" t="s">
        <v>367</v>
      </c>
      <c r="JE497" t="s">
        <v>368</v>
      </c>
      <c r="JF497" t="s">
        <v>366</v>
      </c>
      <c r="JG497" t="s">
        <v>367</v>
      </c>
      <c r="JH497" t="s">
        <v>367</v>
      </c>
      <c r="JI497" t="s">
        <v>367</v>
      </c>
      <c r="JJ497" t="s">
        <v>367</v>
      </c>
      <c r="JK497" t="s">
        <v>372</v>
      </c>
      <c r="JL497" t="s">
        <v>369</v>
      </c>
      <c r="JM497" t="s">
        <v>372</v>
      </c>
      <c r="JN497" t="s">
        <v>369</v>
      </c>
      <c r="JO497" t="s">
        <v>369</v>
      </c>
      <c r="JP497" t="s">
        <v>372</v>
      </c>
      <c r="JQ497" t="s">
        <v>372</v>
      </c>
      <c r="JR497" t="s">
        <v>372</v>
      </c>
      <c r="JS497" t="s">
        <v>374</v>
      </c>
      <c r="JT497" t="s">
        <v>374</v>
      </c>
      <c r="JU497" t="s">
        <v>369</v>
      </c>
      <c r="JV497" t="s">
        <v>372</v>
      </c>
      <c r="JW497" t="s">
        <v>369</v>
      </c>
      <c r="JX497" t="s">
        <v>372</v>
      </c>
      <c r="JY497" t="s">
        <v>372</v>
      </c>
      <c r="JZ497" t="s">
        <v>372</v>
      </c>
      <c r="KA497" t="s">
        <v>372</v>
      </c>
      <c r="KB497">
        <v>2</v>
      </c>
      <c r="KC497" t="s">
        <v>352</v>
      </c>
      <c r="KD497" t="s">
        <v>352</v>
      </c>
      <c r="KE497" t="s">
        <v>352</v>
      </c>
      <c r="KF497" t="s">
        <v>352</v>
      </c>
      <c r="KG497" t="s">
        <v>352</v>
      </c>
      <c r="KH497" t="s">
        <v>352</v>
      </c>
      <c r="KI497" t="s">
        <v>352</v>
      </c>
      <c r="KJ497" t="s">
        <v>352</v>
      </c>
      <c r="KK497" t="s">
        <v>352</v>
      </c>
      <c r="KL497" t="s">
        <v>353</v>
      </c>
      <c r="KM497" t="s">
        <v>352</v>
      </c>
      <c r="KN497" t="s">
        <v>352</v>
      </c>
      <c r="KO497" t="s">
        <v>352</v>
      </c>
      <c r="KP497" t="s">
        <v>352</v>
      </c>
      <c r="KQ497" t="s">
        <v>352</v>
      </c>
      <c r="KR497" t="s">
        <v>352</v>
      </c>
      <c r="KS497" t="s">
        <v>352</v>
      </c>
      <c r="KT497" t="s">
        <v>352</v>
      </c>
      <c r="KU497" t="s">
        <v>390</v>
      </c>
      <c r="KV497">
        <v>2</v>
      </c>
      <c r="KW497" t="s">
        <v>374</v>
      </c>
      <c r="KX497" t="s">
        <v>374</v>
      </c>
      <c r="KY497" t="s">
        <v>374</v>
      </c>
      <c r="KZ497" t="s">
        <v>374</v>
      </c>
      <c r="LA497" t="s">
        <v>374</v>
      </c>
      <c r="LB497" t="s">
        <v>374</v>
      </c>
      <c r="LC497" t="s">
        <v>374</v>
      </c>
      <c r="LD497" t="s">
        <v>374</v>
      </c>
      <c r="LE497" t="s">
        <v>374</v>
      </c>
      <c r="LF497" t="s">
        <v>374</v>
      </c>
      <c r="LG497" t="s">
        <v>374</v>
      </c>
      <c r="LH497" t="s">
        <v>374</v>
      </c>
      <c r="LI497" t="s">
        <v>374</v>
      </c>
      <c r="LJ497" t="s">
        <v>374</v>
      </c>
      <c r="LK497" t="s">
        <v>374</v>
      </c>
      <c r="LL497" t="s">
        <v>374</v>
      </c>
      <c r="LM497" t="s">
        <v>374</v>
      </c>
      <c r="LN497" t="s">
        <v>374</v>
      </c>
      <c r="LO497" t="s">
        <v>374</v>
      </c>
      <c r="LP497" t="s">
        <v>374</v>
      </c>
      <c r="LQ497" t="s">
        <v>374</v>
      </c>
      <c r="LR497" t="s">
        <v>374</v>
      </c>
      <c r="LS497" t="s">
        <v>374</v>
      </c>
      <c r="LT497" t="s">
        <v>374</v>
      </c>
      <c r="LU497" t="s">
        <v>374</v>
      </c>
      <c r="LV497" t="s">
        <v>374</v>
      </c>
      <c r="LW497" t="s">
        <v>374</v>
      </c>
      <c r="LX497" t="s">
        <v>374</v>
      </c>
      <c r="LY497" t="s">
        <v>374</v>
      </c>
      <c r="LZ497" t="s">
        <v>374</v>
      </c>
      <c r="MA497" t="s">
        <v>374</v>
      </c>
      <c r="MB497" t="s">
        <v>374</v>
      </c>
      <c r="MC497" t="s">
        <v>374</v>
      </c>
      <c r="MD497" t="s">
        <v>374</v>
      </c>
      <c r="ME497">
        <v>1.4260249554367199</v>
      </c>
      <c r="MF497">
        <v>29.7092902605538</v>
      </c>
      <c r="MG497">
        <v>0</v>
      </c>
      <c r="MH497">
        <v>0</v>
      </c>
      <c r="MI497" t="b">
        <v>0</v>
      </c>
    </row>
    <row r="498" spans="1:347">
      <c r="E498" s="1">
        <v>44502</v>
      </c>
      <c r="F498">
        <v>42</v>
      </c>
      <c r="G498">
        <v>3</v>
      </c>
      <c r="J498" t="str">
        <f>RIGHT(K498,3)</f>
        <v>310</v>
      </c>
      <c r="K498">
        <v>204000310</v>
      </c>
      <c r="L498" s="1">
        <v>44530</v>
      </c>
      <c r="P498">
        <v>268</v>
      </c>
      <c r="Q498" t="s">
        <v>402</v>
      </c>
      <c r="R498" s="2">
        <v>44516.339583333334</v>
      </c>
      <c r="S498">
        <v>1</v>
      </c>
      <c r="T498" t="s">
        <v>998</v>
      </c>
      <c r="U498">
        <v>8.9136109999999995</v>
      </c>
      <c r="V498">
        <v>8.85</v>
      </c>
      <c r="W498">
        <v>2.4916670000000001</v>
      </c>
      <c r="X498">
        <v>28.154419999999998</v>
      </c>
      <c r="Y498">
        <v>11</v>
      </c>
      <c r="Z498">
        <v>370</v>
      </c>
      <c r="AA498">
        <v>-1</v>
      </c>
      <c r="AB498">
        <v>93</v>
      </c>
      <c r="AC498">
        <v>0</v>
      </c>
      <c r="AD498">
        <v>0</v>
      </c>
      <c r="AE498">
        <v>203</v>
      </c>
      <c r="AF498">
        <v>2.4249999999999998</v>
      </c>
      <c r="AG498">
        <v>8.3333339999999995E-3</v>
      </c>
      <c r="AH498">
        <v>0</v>
      </c>
      <c r="AI498">
        <v>5.8333330000000003E-2</v>
      </c>
      <c r="AJ498">
        <v>0</v>
      </c>
      <c r="AK498">
        <v>5.8333330000000003E-2</v>
      </c>
      <c r="AL498">
        <v>0</v>
      </c>
      <c r="AM498">
        <v>0</v>
      </c>
      <c r="AN498">
        <v>84.583340000000007</v>
      </c>
      <c r="AO498">
        <v>97.324420000000003</v>
      </c>
      <c r="AP498">
        <v>0.33444819999999997</v>
      </c>
      <c r="AQ498">
        <v>0</v>
      </c>
      <c r="AR498">
        <v>2.3411369999999998</v>
      </c>
      <c r="AS498">
        <v>0</v>
      </c>
      <c r="AT498">
        <v>0.5677778</v>
      </c>
      <c r="AU498">
        <v>1.2083330000000001</v>
      </c>
      <c r="AV498">
        <v>1.1583330000000001</v>
      </c>
      <c r="AW498">
        <v>6.358333</v>
      </c>
      <c r="AX498">
        <v>70.532520000000005</v>
      </c>
      <c r="AY498">
        <v>48.674169999999997</v>
      </c>
      <c r="AZ498">
        <v>13.653829999999999</v>
      </c>
      <c r="BA498">
        <v>1.3640140000000001</v>
      </c>
      <c r="BB498">
        <v>71.168589999999995</v>
      </c>
      <c r="BC498">
        <v>51.448720000000002</v>
      </c>
      <c r="BD498">
        <v>15.36135</v>
      </c>
      <c r="BE498">
        <v>1.574829</v>
      </c>
      <c r="BF498">
        <v>66.417060000000006</v>
      </c>
      <c r="BG498">
        <v>30.722270000000002</v>
      </c>
      <c r="BH498">
        <v>2.6058249999999998</v>
      </c>
      <c r="BI498">
        <v>0</v>
      </c>
      <c r="BJ498">
        <v>2.1581190000000001</v>
      </c>
      <c r="BK498">
        <v>0.3335476</v>
      </c>
      <c r="BL498">
        <v>0.1202778</v>
      </c>
      <c r="BM498">
        <v>86.613470000000007</v>
      </c>
      <c r="BN498">
        <v>13.38653</v>
      </c>
      <c r="BO498">
        <v>32</v>
      </c>
      <c r="BP498">
        <v>4</v>
      </c>
      <c r="BQ498">
        <v>88</v>
      </c>
      <c r="BR498">
        <v>0</v>
      </c>
      <c r="BS498">
        <v>88</v>
      </c>
      <c r="BT498">
        <v>40</v>
      </c>
      <c r="BU498">
        <v>22</v>
      </c>
      <c r="BV498">
        <v>130</v>
      </c>
      <c r="BW498">
        <v>72</v>
      </c>
      <c r="BX498">
        <v>61</v>
      </c>
      <c r="BY498">
        <v>12.84281</v>
      </c>
      <c r="BZ498">
        <v>1.605351</v>
      </c>
      <c r="CA498">
        <v>36.040959999999998</v>
      </c>
      <c r="CB498">
        <v>0</v>
      </c>
      <c r="CC498">
        <v>36.040950000000002</v>
      </c>
      <c r="CD498">
        <v>16.053509999999999</v>
      </c>
      <c r="CE498">
        <v>8.8294320000000006</v>
      </c>
      <c r="CF498">
        <v>15</v>
      </c>
      <c r="CG498">
        <v>8.3076919999999994</v>
      </c>
      <c r="CH498">
        <v>7.0384609999999999</v>
      </c>
      <c r="CI498">
        <v>62</v>
      </c>
      <c r="CJ498">
        <v>7.3617080000000001</v>
      </c>
      <c r="CK498">
        <v>81</v>
      </c>
      <c r="CL498">
        <v>44</v>
      </c>
      <c r="CM498">
        <v>8790</v>
      </c>
      <c r="CN498">
        <v>2.4416669999999998</v>
      </c>
      <c r="CO498">
        <v>12.1814905074372</v>
      </c>
      <c r="CP498">
        <v>12.3104150630836</v>
      </c>
      <c r="CQ498">
        <v>4.9483998906270896</v>
      </c>
      <c r="CR498">
        <v>5.4173521915285496</v>
      </c>
      <c r="CS498">
        <v>3.2978991632773198</v>
      </c>
      <c r="CT498">
        <v>3.67148370611371</v>
      </c>
      <c r="CU498">
        <v>2.48370327059</v>
      </c>
      <c r="CV498">
        <v>10.6392257552624</v>
      </c>
      <c r="CW498">
        <v>10.6482432382188</v>
      </c>
      <c r="CX498">
        <v>4.4757189921950102</v>
      </c>
      <c r="CY498">
        <v>5.4348678843852598</v>
      </c>
      <c r="CZ498">
        <v>3.2832934906037399</v>
      </c>
      <c r="DA498">
        <v>3.6512574054135398</v>
      </c>
      <c r="DB498">
        <v>2.4798814362536099</v>
      </c>
      <c r="DC498">
        <v>11.1299279532613</v>
      </c>
      <c r="DD498">
        <v>9.6402250262793405</v>
      </c>
      <c r="DE498">
        <v>3.9021216274235302</v>
      </c>
      <c r="DF498">
        <v>4.3234531973711903</v>
      </c>
      <c r="DG498">
        <v>3.39361487338173</v>
      </c>
      <c r="DH498">
        <v>3.4974280599246099</v>
      </c>
      <c r="DI498">
        <v>2.3826332411350202</v>
      </c>
      <c r="DJ498">
        <v>0</v>
      </c>
      <c r="DK498">
        <v>0</v>
      </c>
      <c r="DL498">
        <v>0</v>
      </c>
      <c r="DM498">
        <v>0</v>
      </c>
      <c r="DN498">
        <v>0</v>
      </c>
      <c r="DO498">
        <v>0</v>
      </c>
      <c r="DP498">
        <v>0</v>
      </c>
      <c r="DQ498" t="s">
        <v>958</v>
      </c>
      <c r="DR498">
        <v>0</v>
      </c>
      <c r="DS498">
        <v>0</v>
      </c>
      <c r="DT498">
        <v>0</v>
      </c>
      <c r="DU498">
        <v>0</v>
      </c>
      <c r="DV498">
        <v>0</v>
      </c>
      <c r="DW498">
        <v>0</v>
      </c>
      <c r="DX498">
        <v>13</v>
      </c>
      <c r="DY498">
        <v>10</v>
      </c>
      <c r="DZ498">
        <v>3</v>
      </c>
      <c r="EA498">
        <v>0</v>
      </c>
      <c r="EB498">
        <v>13</v>
      </c>
      <c r="EC498">
        <v>10</v>
      </c>
      <c r="ED498">
        <v>8</v>
      </c>
      <c r="EE498">
        <v>2</v>
      </c>
      <c r="EF498">
        <v>0</v>
      </c>
      <c r="EG498">
        <v>10</v>
      </c>
      <c r="EH498">
        <v>11</v>
      </c>
      <c r="EI498">
        <v>8</v>
      </c>
      <c r="EJ498">
        <v>3</v>
      </c>
      <c r="EK498">
        <v>0</v>
      </c>
      <c r="EL498">
        <v>11</v>
      </c>
      <c r="EM498">
        <v>2</v>
      </c>
      <c r="EN498">
        <v>2</v>
      </c>
      <c r="EO498">
        <v>0</v>
      </c>
      <c r="EP498">
        <v>0</v>
      </c>
      <c r="EQ498">
        <v>2</v>
      </c>
      <c r="ER498">
        <v>2</v>
      </c>
      <c r="ES498">
        <v>0</v>
      </c>
      <c r="ET498">
        <v>0</v>
      </c>
      <c r="EU498">
        <v>4.0133780000000003</v>
      </c>
      <c r="EV498">
        <v>4.4147160000000003</v>
      </c>
      <c r="EW498">
        <v>0.80267560000000004</v>
      </c>
      <c r="EX498">
        <v>14.04682</v>
      </c>
      <c r="EY498">
        <v>12.51089</v>
      </c>
      <c r="EZ498">
        <v>23.984580000000001</v>
      </c>
      <c r="FA498">
        <v>0</v>
      </c>
      <c r="FB498">
        <v>14.04682</v>
      </c>
      <c r="FC498">
        <v>5.2173910000000001</v>
      </c>
      <c r="FD498">
        <v>4.6336649999999997</v>
      </c>
      <c r="FE498">
        <v>8.9942189999999993</v>
      </c>
      <c r="FF498">
        <v>0</v>
      </c>
      <c r="FG498">
        <v>5.2173910000000001</v>
      </c>
      <c r="FH498">
        <v>0.80267560000000004</v>
      </c>
      <c r="FI498">
        <v>0</v>
      </c>
      <c r="FJ498">
        <v>0</v>
      </c>
      <c r="FK498">
        <v>5.2173910000000001</v>
      </c>
      <c r="FL498">
        <v>4.170299</v>
      </c>
      <c r="FM498">
        <v>12.3101</v>
      </c>
      <c r="FN498">
        <v>14.44816</v>
      </c>
      <c r="FO498">
        <v>12.04753</v>
      </c>
      <c r="FP498">
        <v>30.77525</v>
      </c>
      <c r="FQ498">
        <v>0</v>
      </c>
      <c r="FR498">
        <v>0</v>
      </c>
      <c r="FS498">
        <v>93</v>
      </c>
      <c r="FT498">
        <v>0</v>
      </c>
      <c r="FU498">
        <v>0</v>
      </c>
      <c r="FV498">
        <v>0</v>
      </c>
      <c r="FW498">
        <v>0</v>
      </c>
      <c r="FX498">
        <v>13</v>
      </c>
      <c r="FY498">
        <v>9</v>
      </c>
      <c r="FZ498">
        <v>4</v>
      </c>
      <c r="GA498">
        <v>36</v>
      </c>
      <c r="GB498">
        <v>26</v>
      </c>
      <c r="GC498">
        <v>10</v>
      </c>
      <c r="GD498">
        <v>1</v>
      </c>
      <c r="GE498">
        <v>1</v>
      </c>
      <c r="GF498">
        <v>35</v>
      </c>
      <c r="GG498">
        <v>27</v>
      </c>
      <c r="GH498">
        <v>8</v>
      </c>
      <c r="GI498">
        <v>0</v>
      </c>
      <c r="GJ498">
        <v>35</v>
      </c>
      <c r="GK498">
        <v>4</v>
      </c>
      <c r="GL498">
        <v>0</v>
      </c>
      <c r="GM498">
        <v>95.823909999999998</v>
      </c>
      <c r="GN498">
        <v>1.007876</v>
      </c>
      <c r="GO498">
        <v>93</v>
      </c>
      <c r="GP498">
        <v>99</v>
      </c>
      <c r="GQ498">
        <v>36</v>
      </c>
      <c r="GR498">
        <v>36</v>
      </c>
      <c r="GS498">
        <v>36</v>
      </c>
      <c r="GT498">
        <v>36</v>
      </c>
      <c r="GU498">
        <v>2</v>
      </c>
      <c r="GV498">
        <v>251</v>
      </c>
      <c r="GW498">
        <v>251</v>
      </c>
      <c r="GX498">
        <v>251</v>
      </c>
      <c r="GY498">
        <v>15.16667</v>
      </c>
      <c r="GZ498">
        <v>1067</v>
      </c>
      <c r="HA498">
        <v>70</v>
      </c>
      <c r="HB498">
        <v>83</v>
      </c>
      <c r="HC498">
        <v>63</v>
      </c>
      <c r="HD498">
        <v>50</v>
      </c>
      <c r="HE498">
        <v>6.8177899999999996</v>
      </c>
      <c r="HF498">
        <v>19.264220000000002</v>
      </c>
      <c r="HG498">
        <v>19.264209999999999</v>
      </c>
      <c r="HH498">
        <v>0</v>
      </c>
      <c r="HI498">
        <v>48</v>
      </c>
      <c r="HJ498">
        <v>48</v>
      </c>
      <c r="HK498">
        <v>0</v>
      </c>
      <c r="HL498" t="s">
        <v>351</v>
      </c>
      <c r="HM498">
        <v>42</v>
      </c>
      <c r="HN498" s="3">
        <v>44504</v>
      </c>
      <c r="HO498">
        <v>159.9</v>
      </c>
      <c r="HP498">
        <v>5</v>
      </c>
      <c r="HQ498">
        <v>2.95</v>
      </c>
      <c r="HR498">
        <v>78.8</v>
      </c>
      <c r="HS498">
        <v>173.72</v>
      </c>
      <c r="HT498">
        <v>35.56</v>
      </c>
      <c r="HU498">
        <v>14</v>
      </c>
      <c r="HV498" t="s">
        <v>352</v>
      </c>
      <c r="HW498" t="s">
        <v>352</v>
      </c>
      <c r="HX498" t="s">
        <v>352</v>
      </c>
      <c r="HY498" t="s">
        <v>352</v>
      </c>
      <c r="HZ498" t="s">
        <v>352</v>
      </c>
      <c r="IA498" t="s">
        <v>352</v>
      </c>
      <c r="IB498" t="s">
        <v>352</v>
      </c>
      <c r="IC498" t="s">
        <v>352</v>
      </c>
      <c r="ID498" t="s">
        <v>352</v>
      </c>
      <c r="IE498" t="s">
        <v>352</v>
      </c>
      <c r="IF498" t="s">
        <v>352</v>
      </c>
      <c r="IG498" t="s">
        <v>352</v>
      </c>
      <c r="IH498" t="s">
        <v>352</v>
      </c>
      <c r="II498" t="s">
        <v>352</v>
      </c>
      <c r="IJ498" t="s">
        <v>352</v>
      </c>
      <c r="IK498" t="s">
        <v>367</v>
      </c>
      <c r="IL498" t="s">
        <v>355</v>
      </c>
      <c r="IM498" t="s">
        <v>367</v>
      </c>
      <c r="IN498" t="s">
        <v>355</v>
      </c>
      <c r="IO498" t="s">
        <v>354</v>
      </c>
      <c r="IP498" t="s">
        <v>367</v>
      </c>
      <c r="IQ498" t="s">
        <v>367</v>
      </c>
      <c r="IR498" t="s">
        <v>367</v>
      </c>
      <c r="IS498">
        <v>4</v>
      </c>
      <c r="IT498" t="s">
        <v>359</v>
      </c>
      <c r="IU498" t="s">
        <v>359</v>
      </c>
      <c r="IV498" t="s">
        <v>359</v>
      </c>
      <c r="IW498" t="s">
        <v>421</v>
      </c>
      <c r="IX498" t="s">
        <v>404</v>
      </c>
      <c r="IY498" t="s">
        <v>405</v>
      </c>
      <c r="IZ498" t="s">
        <v>406</v>
      </c>
      <c r="JA498">
        <v>1</v>
      </c>
      <c r="JB498" t="s">
        <v>463</v>
      </c>
      <c r="JC498" t="s">
        <v>364</v>
      </c>
      <c r="JD498" t="s">
        <v>368</v>
      </c>
      <c r="JE498" t="s">
        <v>374</v>
      </c>
      <c r="JF498" t="s">
        <v>368</v>
      </c>
      <c r="JG498" t="s">
        <v>367</v>
      </c>
      <c r="JH498" t="s">
        <v>367</v>
      </c>
      <c r="JI498" t="s">
        <v>367</v>
      </c>
      <c r="JJ498" t="s">
        <v>365</v>
      </c>
      <c r="JK498" t="s">
        <v>372</v>
      </c>
      <c r="JL498" t="s">
        <v>372</v>
      </c>
      <c r="JM498" t="s">
        <v>372</v>
      </c>
      <c r="JN498" t="s">
        <v>372</v>
      </c>
      <c r="JO498" t="s">
        <v>372</v>
      </c>
      <c r="JP498" t="s">
        <v>372</v>
      </c>
      <c r="JQ498" t="s">
        <v>372</v>
      </c>
      <c r="JR498" t="s">
        <v>372</v>
      </c>
      <c r="JS498" t="s">
        <v>374</v>
      </c>
      <c r="JT498" t="s">
        <v>374</v>
      </c>
      <c r="JU498" t="s">
        <v>369</v>
      </c>
      <c r="JV498" t="s">
        <v>372</v>
      </c>
      <c r="JW498" t="s">
        <v>372</v>
      </c>
      <c r="JX498" t="s">
        <v>372</v>
      </c>
      <c r="JY498" t="s">
        <v>372</v>
      </c>
      <c r="JZ498" t="s">
        <v>372</v>
      </c>
      <c r="KA498" t="s">
        <v>372</v>
      </c>
      <c r="KB498">
        <v>1</v>
      </c>
      <c r="KC498" t="s">
        <v>352</v>
      </c>
      <c r="KD498" t="s">
        <v>352</v>
      </c>
      <c r="KE498" t="s">
        <v>352</v>
      </c>
      <c r="KF498" t="s">
        <v>352</v>
      </c>
      <c r="KG498" t="s">
        <v>352</v>
      </c>
      <c r="KH498" t="s">
        <v>352</v>
      </c>
      <c r="KI498" t="s">
        <v>352</v>
      </c>
      <c r="KJ498" t="s">
        <v>352</v>
      </c>
      <c r="KK498" t="s">
        <v>352</v>
      </c>
      <c r="KL498" t="s">
        <v>352</v>
      </c>
      <c r="KM498" t="s">
        <v>352</v>
      </c>
      <c r="KN498" t="s">
        <v>352</v>
      </c>
      <c r="KO498" t="s">
        <v>352</v>
      </c>
      <c r="KP498" t="s">
        <v>352</v>
      </c>
      <c r="KQ498" t="s">
        <v>352</v>
      </c>
      <c r="KR498" t="s">
        <v>352</v>
      </c>
      <c r="KS498" t="s">
        <v>352</v>
      </c>
      <c r="KT498" t="s">
        <v>352</v>
      </c>
      <c r="KU498" t="s">
        <v>416</v>
      </c>
      <c r="KV498">
        <v>1</v>
      </c>
      <c r="KW498" t="s">
        <v>374</v>
      </c>
      <c r="KX498" t="s">
        <v>374</v>
      </c>
      <c r="KY498" t="s">
        <v>374</v>
      </c>
      <c r="KZ498" t="s">
        <v>374</v>
      </c>
      <c r="LA498" t="s">
        <v>374</v>
      </c>
      <c r="LB498" t="s">
        <v>374</v>
      </c>
      <c r="LC498" t="s">
        <v>374</v>
      </c>
      <c r="LD498" t="s">
        <v>374</v>
      </c>
      <c r="LE498" t="s">
        <v>374</v>
      </c>
      <c r="LF498" t="s">
        <v>374</v>
      </c>
      <c r="LG498" t="s">
        <v>374</v>
      </c>
      <c r="LH498" t="s">
        <v>374</v>
      </c>
      <c r="LI498" t="s">
        <v>374</v>
      </c>
      <c r="LJ498" t="s">
        <v>374</v>
      </c>
      <c r="LK498" t="s">
        <v>374</v>
      </c>
      <c r="LL498" t="s">
        <v>374</v>
      </c>
      <c r="LM498" t="s">
        <v>374</v>
      </c>
      <c r="LN498" t="s">
        <v>374</v>
      </c>
      <c r="LO498" t="s">
        <v>374</v>
      </c>
      <c r="LP498" t="s">
        <v>374</v>
      </c>
      <c r="LQ498" t="s">
        <v>374</v>
      </c>
      <c r="LR498" t="s">
        <v>374</v>
      </c>
      <c r="LS498" t="s">
        <v>374</v>
      </c>
      <c r="LT498" t="s">
        <v>374</v>
      </c>
      <c r="LU498" t="s">
        <v>374</v>
      </c>
      <c r="LV498" t="s">
        <v>374</v>
      </c>
      <c r="LW498" t="s">
        <v>374</v>
      </c>
      <c r="LX498" t="s">
        <v>374</v>
      </c>
      <c r="LY498" t="s">
        <v>374</v>
      </c>
      <c r="LZ498" t="s">
        <v>374</v>
      </c>
      <c r="MA498" t="s">
        <v>374</v>
      </c>
      <c r="MB498" t="s">
        <v>374</v>
      </c>
      <c r="MC498" t="s">
        <v>374</v>
      </c>
      <c r="MD498" t="s">
        <v>374</v>
      </c>
      <c r="ME498">
        <v>247.491605686741</v>
      </c>
      <c r="MF498">
        <v>30.819762664360599</v>
      </c>
      <c r="MG498">
        <v>1</v>
      </c>
      <c r="MH498">
        <v>0</v>
      </c>
      <c r="MI498" t="b">
        <v>0</v>
      </c>
    </row>
    <row r="499" spans="1:347">
      <c r="E499" s="1">
        <v>44502</v>
      </c>
      <c r="F499">
        <v>42</v>
      </c>
      <c r="G499">
        <v>3</v>
      </c>
      <c r="J499" t="str">
        <f>RIGHT(K499,3)</f>
        <v>310</v>
      </c>
      <c r="K499" s="8">
        <v>204000310</v>
      </c>
      <c r="L499" s="1">
        <v>44530</v>
      </c>
      <c r="P499" s="10">
        <v>268</v>
      </c>
      <c r="Q499" t="s">
        <v>402</v>
      </c>
      <c r="R499" s="2">
        <v>44516.339583333334</v>
      </c>
      <c r="S499">
        <v>2</v>
      </c>
      <c r="T499" t="s">
        <v>998</v>
      </c>
      <c r="U499">
        <v>7.1361109999999996</v>
      </c>
      <c r="V499">
        <v>6.8</v>
      </c>
      <c r="W499">
        <v>2.4416669999999998</v>
      </c>
      <c r="X499">
        <v>35.906860000000002</v>
      </c>
      <c r="Y499">
        <v>30</v>
      </c>
      <c r="Z499">
        <v>234</v>
      </c>
      <c r="AA499">
        <v>-1</v>
      </c>
      <c r="AB499">
        <v>-1</v>
      </c>
      <c r="AC499">
        <v>0</v>
      </c>
      <c r="AD499">
        <v>0</v>
      </c>
      <c r="AE499">
        <v>610</v>
      </c>
      <c r="AF499">
        <v>1.8666670000000001</v>
      </c>
      <c r="AG499">
        <v>0.23333329999999999</v>
      </c>
      <c r="AH499">
        <v>0.1666667</v>
      </c>
      <c r="AI499">
        <v>0.34166669999999999</v>
      </c>
      <c r="AJ499">
        <v>0</v>
      </c>
      <c r="AK499">
        <v>0.3333333</v>
      </c>
      <c r="AL499">
        <v>0</v>
      </c>
      <c r="AM499">
        <v>0</v>
      </c>
      <c r="AN499">
        <v>29.468599999999999</v>
      </c>
      <c r="AO499">
        <v>76.450519999999997</v>
      </c>
      <c r="AP499">
        <v>9.5563140000000004</v>
      </c>
      <c r="AQ499">
        <v>6.825939</v>
      </c>
      <c r="AR499">
        <v>13.993169999999999</v>
      </c>
      <c r="AS499">
        <v>0</v>
      </c>
      <c r="AT499">
        <v>2.0794440000000001</v>
      </c>
      <c r="AU499">
        <v>2.9852780000000001</v>
      </c>
      <c r="AV499">
        <v>2.566389</v>
      </c>
      <c r="AW499">
        <v>4.358333</v>
      </c>
      <c r="AX499">
        <v>91.233890000000002</v>
      </c>
      <c r="AY499">
        <v>72.85369</v>
      </c>
      <c r="AZ499">
        <v>40.251100000000001</v>
      </c>
      <c r="BA499">
        <v>12.72616</v>
      </c>
      <c r="BB499">
        <v>100</v>
      </c>
      <c r="BC499">
        <v>84.012209999999996</v>
      </c>
      <c r="BD499">
        <v>49.515479999999997</v>
      </c>
      <c r="BE499">
        <v>16.618040000000001</v>
      </c>
      <c r="BF499">
        <v>60.37323</v>
      </c>
      <c r="BG499">
        <v>36.366140000000001</v>
      </c>
      <c r="BH499">
        <v>9.9572579999999995</v>
      </c>
      <c r="BI499">
        <v>0</v>
      </c>
      <c r="BJ499">
        <v>1.8698380000000001</v>
      </c>
      <c r="BK499">
        <v>0.57182880000000003</v>
      </c>
      <c r="BL499">
        <v>3.9111109999999998E-2</v>
      </c>
      <c r="BM499">
        <v>76.580389999999994</v>
      </c>
      <c r="BN499">
        <v>23.419609999999999</v>
      </c>
      <c r="BO499">
        <v>66</v>
      </c>
      <c r="BP499">
        <v>24</v>
      </c>
      <c r="BQ499">
        <v>92</v>
      </c>
      <c r="BR499">
        <v>0</v>
      </c>
      <c r="BS499">
        <v>92</v>
      </c>
      <c r="BT499">
        <v>27</v>
      </c>
      <c r="BU499">
        <v>30</v>
      </c>
      <c r="BV499">
        <v>104</v>
      </c>
      <c r="BW499">
        <v>54</v>
      </c>
      <c r="BX499">
        <v>44</v>
      </c>
      <c r="BY499">
        <v>27.030719999999999</v>
      </c>
      <c r="BZ499">
        <v>9.8293510000000008</v>
      </c>
      <c r="CA499">
        <v>37.679180000000002</v>
      </c>
      <c r="CB499">
        <v>0</v>
      </c>
      <c r="CC499">
        <v>37.679180000000002</v>
      </c>
      <c r="CD499">
        <v>11.058020000000001</v>
      </c>
      <c r="CE499">
        <v>12.28669</v>
      </c>
      <c r="CF499">
        <v>16.507940000000001</v>
      </c>
      <c r="CG499">
        <v>8.5714279999999992</v>
      </c>
      <c r="CH499">
        <v>6.984127</v>
      </c>
      <c r="CI499">
        <v>71</v>
      </c>
      <c r="CJ499">
        <v>4.445119</v>
      </c>
      <c r="CK499">
        <v>97</v>
      </c>
      <c r="CL499">
        <v>60</v>
      </c>
      <c r="CM499">
        <v>8790</v>
      </c>
      <c r="CN499">
        <v>2.4416669999999998</v>
      </c>
      <c r="CO499">
        <v>39.137153038197098</v>
      </c>
      <c r="CP499">
        <v>30.242614125569698</v>
      </c>
      <c r="CQ499">
        <v>12.8546698653224</v>
      </c>
      <c r="CR499">
        <v>16.827246694563499</v>
      </c>
      <c r="CS499">
        <v>9.9244512615959604</v>
      </c>
      <c r="CT499">
        <v>6.9491309753305499</v>
      </c>
      <c r="CU499">
        <v>4.8124736645255899</v>
      </c>
      <c r="CV499">
        <v>26.179419759923899</v>
      </c>
      <c r="CW499">
        <v>23.311561238868499</v>
      </c>
      <c r="CX499">
        <v>10.963867682036</v>
      </c>
      <c r="CY499">
        <v>18.2119510387544</v>
      </c>
      <c r="CZ499">
        <v>12.097310518900001</v>
      </c>
      <c r="DA499">
        <v>6.7767223048803098</v>
      </c>
      <c r="DB499">
        <v>4.12052493794131</v>
      </c>
      <c r="DC499">
        <v>57.590903402516297</v>
      </c>
      <c r="DD499">
        <v>31.698921683664398</v>
      </c>
      <c r="DE499">
        <v>14.6556559970435</v>
      </c>
      <c r="DF499">
        <v>15.179613962684799</v>
      </c>
      <c r="DG499">
        <v>10.124839944828</v>
      </c>
      <c r="DH499">
        <v>6.2119109487872599</v>
      </c>
      <c r="DI499">
        <v>4.6383083694405904</v>
      </c>
      <c r="DJ499">
        <v>0</v>
      </c>
      <c r="DK499">
        <v>0</v>
      </c>
      <c r="DL499">
        <v>0</v>
      </c>
      <c r="DM499">
        <v>0</v>
      </c>
      <c r="DN499">
        <v>0</v>
      </c>
      <c r="DO499">
        <v>0</v>
      </c>
      <c r="DP499">
        <v>0</v>
      </c>
      <c r="DQ499" t="s">
        <v>958</v>
      </c>
      <c r="DR499">
        <v>14</v>
      </c>
      <c r="DS499">
        <v>0</v>
      </c>
      <c r="DT499">
        <v>0.16333329999999999</v>
      </c>
      <c r="DU499">
        <v>0</v>
      </c>
      <c r="DV499">
        <v>24.347829999999998</v>
      </c>
      <c r="DW499">
        <v>0</v>
      </c>
      <c r="DX499">
        <v>8</v>
      </c>
      <c r="DY499">
        <v>8</v>
      </c>
      <c r="DZ499">
        <v>0</v>
      </c>
      <c r="EA499">
        <v>0</v>
      </c>
      <c r="EB499">
        <v>8</v>
      </c>
      <c r="EC499">
        <v>7</v>
      </c>
      <c r="ED499">
        <v>6</v>
      </c>
      <c r="EE499">
        <v>1</v>
      </c>
      <c r="EF499">
        <v>0</v>
      </c>
      <c r="EG499">
        <v>7</v>
      </c>
      <c r="EH499">
        <v>8</v>
      </c>
      <c r="EI499">
        <v>8</v>
      </c>
      <c r="EJ499">
        <v>0</v>
      </c>
      <c r="EK499">
        <v>0</v>
      </c>
      <c r="EL499">
        <v>8</v>
      </c>
      <c r="EM499">
        <v>0</v>
      </c>
      <c r="EN499">
        <v>0</v>
      </c>
      <c r="EO499">
        <v>0</v>
      </c>
      <c r="EP499">
        <v>0</v>
      </c>
      <c r="EQ499">
        <v>0</v>
      </c>
      <c r="ER499">
        <v>0</v>
      </c>
      <c r="ES499">
        <v>0</v>
      </c>
      <c r="ET499">
        <v>0</v>
      </c>
      <c r="EU499">
        <v>2.8668939999999998</v>
      </c>
      <c r="EV499">
        <v>3.2764509999999998</v>
      </c>
      <c r="EW499">
        <v>0</v>
      </c>
      <c r="EX499">
        <v>9.8293510000000008</v>
      </c>
      <c r="EY499">
        <v>11.230919999999999</v>
      </c>
      <c r="EZ499">
        <v>5.2463249999999997</v>
      </c>
      <c r="FA499">
        <v>0</v>
      </c>
      <c r="FB499">
        <v>9.8293510000000008</v>
      </c>
      <c r="FC499">
        <v>3.2764509999999998</v>
      </c>
      <c r="FD499">
        <v>4.2784459999999997</v>
      </c>
      <c r="FE499">
        <v>0</v>
      </c>
      <c r="FF499">
        <v>0</v>
      </c>
      <c r="FG499">
        <v>3.2764509999999998</v>
      </c>
      <c r="FH499">
        <v>0</v>
      </c>
      <c r="FI499">
        <v>0</v>
      </c>
      <c r="FJ499">
        <v>0</v>
      </c>
      <c r="FK499">
        <v>3.2764509999999998</v>
      </c>
      <c r="FL499">
        <v>4.2828999999999997</v>
      </c>
      <c r="FM499">
        <v>0</v>
      </c>
      <c r="FN499">
        <v>9.8293510000000008</v>
      </c>
      <c r="FO499">
        <v>12.31334</v>
      </c>
      <c r="FP499">
        <v>1.7860830000000001</v>
      </c>
      <c r="FQ499">
        <v>0</v>
      </c>
      <c r="FR499">
        <v>0</v>
      </c>
      <c r="FS499">
        <v>90</v>
      </c>
      <c r="FT499">
        <v>0</v>
      </c>
      <c r="FU499">
        <v>0</v>
      </c>
      <c r="FV499">
        <v>0</v>
      </c>
      <c r="FW499">
        <v>0</v>
      </c>
      <c r="FX499">
        <v>8</v>
      </c>
      <c r="FY499">
        <v>8</v>
      </c>
      <c r="FZ499">
        <v>0</v>
      </c>
      <c r="GA499">
        <v>24</v>
      </c>
      <c r="GB499">
        <v>23</v>
      </c>
      <c r="GC499">
        <v>1</v>
      </c>
      <c r="GD499">
        <v>1</v>
      </c>
      <c r="GE499">
        <v>1</v>
      </c>
      <c r="GF499">
        <v>24</v>
      </c>
      <c r="GG499">
        <v>21</v>
      </c>
      <c r="GH499">
        <v>3</v>
      </c>
      <c r="GI499">
        <v>0</v>
      </c>
      <c r="GJ499">
        <v>24</v>
      </c>
      <c r="GK499">
        <v>4</v>
      </c>
      <c r="GL499">
        <v>0</v>
      </c>
      <c r="GM499">
        <v>95.024550000000005</v>
      </c>
      <c r="GN499">
        <v>0.8836678</v>
      </c>
      <c r="GO499">
        <v>90</v>
      </c>
      <c r="GP499">
        <v>99</v>
      </c>
      <c r="GQ499">
        <v>29</v>
      </c>
      <c r="GR499">
        <v>29</v>
      </c>
      <c r="GS499">
        <v>29</v>
      </c>
      <c r="GT499">
        <v>29</v>
      </c>
      <c r="GU499">
        <v>29</v>
      </c>
      <c r="GV499">
        <v>251</v>
      </c>
      <c r="GW499">
        <v>251</v>
      </c>
      <c r="GX499">
        <v>251</v>
      </c>
      <c r="GY499">
        <v>79.448269999999994</v>
      </c>
      <c r="GZ499">
        <v>854</v>
      </c>
      <c r="HA499">
        <v>220</v>
      </c>
      <c r="HB499">
        <v>94</v>
      </c>
      <c r="HC499">
        <v>72</v>
      </c>
      <c r="HD499">
        <v>64</v>
      </c>
      <c r="HE499">
        <v>4.0795130000000004</v>
      </c>
      <c r="HF499">
        <v>18.020479999999999</v>
      </c>
      <c r="HG499">
        <v>18.020479999999999</v>
      </c>
      <c r="HH499">
        <v>0</v>
      </c>
      <c r="HI499">
        <v>44</v>
      </c>
      <c r="HJ499">
        <v>44</v>
      </c>
      <c r="HK499">
        <v>0</v>
      </c>
      <c r="HL499" t="s">
        <v>351</v>
      </c>
      <c r="HM499">
        <v>42</v>
      </c>
      <c r="HN499" s="3">
        <v>44504</v>
      </c>
      <c r="HO499">
        <v>159.9</v>
      </c>
      <c r="HP499">
        <v>5</v>
      </c>
      <c r="HQ499">
        <v>2.95</v>
      </c>
      <c r="HR499">
        <v>78.8</v>
      </c>
      <c r="HS499">
        <v>173.72</v>
      </c>
      <c r="HT499">
        <v>35.56</v>
      </c>
      <c r="HU499">
        <v>14</v>
      </c>
      <c r="HV499" t="s">
        <v>352</v>
      </c>
      <c r="HW499" t="s">
        <v>352</v>
      </c>
      <c r="HX499" t="s">
        <v>352</v>
      </c>
      <c r="HY499" t="s">
        <v>352</v>
      </c>
      <c r="HZ499" t="s">
        <v>352</v>
      </c>
      <c r="IA499" t="s">
        <v>352</v>
      </c>
      <c r="IB499" t="s">
        <v>352</v>
      </c>
      <c r="IC499" t="s">
        <v>352</v>
      </c>
      <c r="ID499" t="s">
        <v>352</v>
      </c>
      <c r="IE499" t="s">
        <v>352</v>
      </c>
      <c r="IF499" t="s">
        <v>352</v>
      </c>
      <c r="IG499" t="s">
        <v>352</v>
      </c>
      <c r="IH499" t="s">
        <v>352</v>
      </c>
      <c r="II499" t="s">
        <v>352</v>
      </c>
      <c r="IJ499" t="s">
        <v>352</v>
      </c>
      <c r="IK499" t="s">
        <v>367</v>
      </c>
      <c r="IL499" t="s">
        <v>355</v>
      </c>
      <c r="IM499" t="s">
        <v>367</v>
      </c>
      <c r="IN499" t="s">
        <v>355</v>
      </c>
      <c r="IO499" t="s">
        <v>354</v>
      </c>
      <c r="IP499" t="s">
        <v>367</v>
      </c>
      <c r="IQ499" t="s">
        <v>367</v>
      </c>
      <c r="IR499" t="s">
        <v>367</v>
      </c>
      <c r="IS499">
        <v>4</v>
      </c>
      <c r="IT499" t="s">
        <v>359</v>
      </c>
      <c r="IU499" t="s">
        <v>359</v>
      </c>
      <c r="IV499" t="s">
        <v>359</v>
      </c>
      <c r="IW499" t="s">
        <v>421</v>
      </c>
      <c r="IX499" t="s">
        <v>404</v>
      </c>
      <c r="IY499" t="s">
        <v>405</v>
      </c>
      <c r="IZ499" t="s">
        <v>406</v>
      </c>
      <c r="JA499">
        <v>1</v>
      </c>
      <c r="JB499" t="s">
        <v>463</v>
      </c>
      <c r="JC499" t="s">
        <v>364</v>
      </c>
      <c r="JD499" t="s">
        <v>368</v>
      </c>
      <c r="JE499" t="s">
        <v>374</v>
      </c>
      <c r="JF499" t="s">
        <v>368</v>
      </c>
      <c r="JG499" t="s">
        <v>367</v>
      </c>
      <c r="JH499" t="s">
        <v>367</v>
      </c>
      <c r="JI499" t="s">
        <v>367</v>
      </c>
      <c r="JJ499" t="s">
        <v>365</v>
      </c>
      <c r="JK499" t="s">
        <v>372</v>
      </c>
      <c r="JL499" t="s">
        <v>372</v>
      </c>
      <c r="JM499" t="s">
        <v>372</v>
      </c>
      <c r="JN499" t="s">
        <v>372</v>
      </c>
      <c r="JO499" t="s">
        <v>372</v>
      </c>
      <c r="JP499" t="s">
        <v>372</v>
      </c>
      <c r="JQ499" t="s">
        <v>372</v>
      </c>
      <c r="JR499" t="s">
        <v>372</v>
      </c>
      <c r="JS499" t="s">
        <v>374</v>
      </c>
      <c r="JT499" t="s">
        <v>374</v>
      </c>
      <c r="JU499" t="s">
        <v>369</v>
      </c>
      <c r="JV499" t="s">
        <v>372</v>
      </c>
      <c r="JW499" t="s">
        <v>372</v>
      </c>
      <c r="JX499" t="s">
        <v>372</v>
      </c>
      <c r="JY499" t="s">
        <v>372</v>
      </c>
      <c r="JZ499" t="s">
        <v>372</v>
      </c>
      <c r="KA499" t="s">
        <v>372</v>
      </c>
      <c r="KB499">
        <v>1</v>
      </c>
      <c r="KC499" t="s">
        <v>352</v>
      </c>
      <c r="KD499" t="s">
        <v>352</v>
      </c>
      <c r="KE499" t="s">
        <v>352</v>
      </c>
      <c r="KF499" t="s">
        <v>352</v>
      </c>
      <c r="KG499" t="s">
        <v>352</v>
      </c>
      <c r="KH499" t="s">
        <v>352</v>
      </c>
      <c r="KI499" t="s">
        <v>352</v>
      </c>
      <c r="KJ499" t="s">
        <v>352</v>
      </c>
      <c r="KK499" t="s">
        <v>352</v>
      </c>
      <c r="KL499" t="s">
        <v>352</v>
      </c>
      <c r="KM499" t="s">
        <v>352</v>
      </c>
      <c r="KN499" t="s">
        <v>352</v>
      </c>
      <c r="KO499" t="s">
        <v>352</v>
      </c>
      <c r="KP499" t="s">
        <v>352</v>
      </c>
      <c r="KQ499" t="s">
        <v>352</v>
      </c>
      <c r="KR499" t="s">
        <v>352</v>
      </c>
      <c r="KS499" t="s">
        <v>352</v>
      </c>
      <c r="KT499" t="s">
        <v>352</v>
      </c>
      <c r="KU499" t="s">
        <v>416</v>
      </c>
      <c r="KV499">
        <v>1</v>
      </c>
      <c r="KW499" t="s">
        <v>374</v>
      </c>
      <c r="KX499" t="s">
        <v>374</v>
      </c>
      <c r="KY499" t="s">
        <v>374</v>
      </c>
      <c r="KZ499" t="s">
        <v>374</v>
      </c>
      <c r="LA499" t="s">
        <v>374</v>
      </c>
      <c r="LB499" t="s">
        <v>374</v>
      </c>
      <c r="LC499" t="s">
        <v>374</v>
      </c>
      <c r="LD499" t="s">
        <v>374</v>
      </c>
      <c r="LE499" t="s">
        <v>374</v>
      </c>
      <c r="LF499" t="s">
        <v>374</v>
      </c>
      <c r="LG499" t="s">
        <v>374</v>
      </c>
      <c r="LH499" t="s">
        <v>374</v>
      </c>
      <c r="LI499" t="s">
        <v>374</v>
      </c>
      <c r="LJ499" t="s">
        <v>374</v>
      </c>
      <c r="LK499" t="s">
        <v>374</v>
      </c>
      <c r="LL499" t="s">
        <v>374</v>
      </c>
      <c r="LM499" t="s">
        <v>374</v>
      </c>
      <c r="LN499" t="s">
        <v>374</v>
      </c>
      <c r="LO499" t="s">
        <v>374</v>
      </c>
      <c r="LP499" t="s">
        <v>374</v>
      </c>
      <c r="LQ499" t="s">
        <v>374</v>
      </c>
      <c r="LR499" t="s">
        <v>374</v>
      </c>
      <c r="LS499" t="s">
        <v>374</v>
      </c>
      <c r="LT499" t="s">
        <v>374</v>
      </c>
      <c r="LU499" t="s">
        <v>374</v>
      </c>
      <c r="LV499" t="s">
        <v>374</v>
      </c>
      <c r="LW499" t="s">
        <v>374</v>
      </c>
      <c r="LX499" t="s">
        <v>374</v>
      </c>
      <c r="LY499" t="s">
        <v>374</v>
      </c>
      <c r="LZ499" t="s">
        <v>374</v>
      </c>
      <c r="MA499" t="s">
        <v>374</v>
      </c>
      <c r="MB499" t="s">
        <v>374</v>
      </c>
      <c r="MC499" t="s">
        <v>374</v>
      </c>
      <c r="MD499" t="s">
        <v>374</v>
      </c>
      <c r="ME499">
        <v>159.72694065161201</v>
      </c>
      <c r="MF499">
        <v>30.819762664360599</v>
      </c>
      <c r="MG499">
        <v>0</v>
      </c>
      <c r="MH499">
        <v>0</v>
      </c>
      <c r="MI499" t="b">
        <v>0</v>
      </c>
    </row>
    <row r="500" spans="1:347" ht="45.75">
      <c r="A500" t="s">
        <v>999</v>
      </c>
      <c r="B500" t="s">
        <v>376</v>
      </c>
      <c r="C500" t="s">
        <v>377</v>
      </c>
      <c r="D500" t="s">
        <v>348</v>
      </c>
      <c r="E500" s="1">
        <v>44508</v>
      </c>
      <c r="F500">
        <v>38</v>
      </c>
      <c r="G500">
        <v>2</v>
      </c>
      <c r="H500">
        <v>1</v>
      </c>
      <c r="J500" t="str">
        <f>RIGHT(K500,3)</f>
        <v>312</v>
      </c>
      <c r="K500">
        <v>204000312</v>
      </c>
      <c r="L500" s="1">
        <v>44515</v>
      </c>
      <c r="M500" t="s">
        <v>378</v>
      </c>
      <c r="O500" s="6" t="s">
        <v>1000</v>
      </c>
      <c r="Q500" t="s">
        <v>380</v>
      </c>
      <c r="R500" s="2">
        <v>44641.53402777778</v>
      </c>
      <c r="S500">
        <v>1</v>
      </c>
      <c r="T500" t="s">
        <v>1001</v>
      </c>
      <c r="U500">
        <v>5.7638889999999998</v>
      </c>
      <c r="V500">
        <v>5.6333330000000004</v>
      </c>
      <c r="W500">
        <v>3.5916670000000002</v>
      </c>
      <c r="X500">
        <v>63.757399999999997</v>
      </c>
      <c r="Y500">
        <v>8</v>
      </c>
      <c r="Z500">
        <v>114</v>
      </c>
      <c r="AA500">
        <v>-1</v>
      </c>
      <c r="AB500">
        <v>22</v>
      </c>
      <c r="AC500">
        <v>0</v>
      </c>
      <c r="AD500">
        <v>0</v>
      </c>
      <c r="AE500">
        <v>5175</v>
      </c>
      <c r="AF500">
        <v>0.43333329999999998</v>
      </c>
      <c r="AG500">
        <v>0.82499999999999996</v>
      </c>
      <c r="AH500">
        <v>0.1833333</v>
      </c>
      <c r="AI500">
        <v>2.3333330000000001</v>
      </c>
      <c r="AJ500">
        <v>0</v>
      </c>
      <c r="AK500">
        <v>0.125</v>
      </c>
      <c r="AL500">
        <v>0</v>
      </c>
      <c r="AM500">
        <v>0</v>
      </c>
      <c r="AN500">
        <v>45.514510000000001</v>
      </c>
      <c r="AO500">
        <v>12.064970000000001</v>
      </c>
      <c r="AP500">
        <v>22.969840000000001</v>
      </c>
      <c r="AQ500">
        <v>5.1044080000000003</v>
      </c>
      <c r="AR500">
        <v>64.965190000000007</v>
      </c>
      <c r="AS500">
        <v>0</v>
      </c>
      <c r="AT500">
        <v>0.14499999999999999</v>
      </c>
      <c r="AU500">
        <v>0.17138890000000001</v>
      </c>
      <c r="AV500">
        <v>0.115</v>
      </c>
      <c r="AW500">
        <v>2.0416669999999999</v>
      </c>
      <c r="AX500">
        <v>56.597450000000002</v>
      </c>
      <c r="AY500">
        <v>26.637270000000001</v>
      </c>
      <c r="AZ500">
        <v>17.547070000000001</v>
      </c>
      <c r="BA500">
        <v>7.6317130000000004</v>
      </c>
      <c r="BB500">
        <v>57.846440000000001</v>
      </c>
      <c r="BC500">
        <v>28.709579999999999</v>
      </c>
      <c r="BD500">
        <v>20.086539999999999</v>
      </c>
      <c r="BE500">
        <v>9.1735900000000008</v>
      </c>
      <c r="BF500">
        <v>51.200620000000001</v>
      </c>
      <c r="BG500">
        <v>17.682829999999999</v>
      </c>
      <c r="BH500">
        <v>6.5740230000000004</v>
      </c>
      <c r="BI500">
        <v>0.96928239999999999</v>
      </c>
      <c r="BJ500">
        <v>2.9166669999999999</v>
      </c>
      <c r="BK500">
        <v>0.67500000000000004</v>
      </c>
      <c r="BL500">
        <v>6.2083329999999999E-2</v>
      </c>
      <c r="BM500">
        <v>81.206500000000005</v>
      </c>
      <c r="BN500">
        <v>18.793500000000002</v>
      </c>
      <c r="BO500">
        <v>51</v>
      </c>
      <c r="BP500">
        <v>20</v>
      </c>
      <c r="BQ500">
        <v>90</v>
      </c>
      <c r="BR500">
        <v>0</v>
      </c>
      <c r="BS500">
        <v>90</v>
      </c>
      <c r="BT500">
        <v>34</v>
      </c>
      <c r="BU500">
        <v>19</v>
      </c>
      <c r="BV500">
        <v>39</v>
      </c>
      <c r="BW500">
        <v>17</v>
      </c>
      <c r="BX500">
        <v>12</v>
      </c>
      <c r="BY500">
        <v>14.199540000000001</v>
      </c>
      <c r="BZ500">
        <v>5.5684449999999996</v>
      </c>
      <c r="CA500">
        <v>25.058</v>
      </c>
      <c r="CB500">
        <v>0</v>
      </c>
      <c r="CC500">
        <v>25.058</v>
      </c>
      <c r="CD500">
        <v>9.4663570000000004</v>
      </c>
      <c r="CE500">
        <v>5.2900229999999997</v>
      </c>
      <c r="CF500">
        <v>7.0909089999999999</v>
      </c>
      <c r="CG500">
        <v>3.0909089999999999</v>
      </c>
      <c r="CH500">
        <v>2.1818179999999998</v>
      </c>
      <c r="CI500">
        <v>76</v>
      </c>
      <c r="CJ500">
        <v>3.5078999999999998</v>
      </c>
      <c r="CK500">
        <v>101</v>
      </c>
      <c r="CL500">
        <v>67</v>
      </c>
      <c r="CM500">
        <v>12930</v>
      </c>
      <c r="CN500">
        <v>3.5916670000000002</v>
      </c>
      <c r="CO500">
        <v>4.4966503510204099</v>
      </c>
      <c r="CP500">
        <v>3.6850393551020399</v>
      </c>
      <c r="CQ500">
        <v>1.5163604857142901</v>
      </c>
      <c r="CR500">
        <v>1.1088725959183701</v>
      </c>
      <c r="CS500">
        <v>0.71768624081632704</v>
      </c>
      <c r="CT500">
        <v>1.20740822040816</v>
      </c>
      <c r="CU500">
        <v>1.2930911428571401</v>
      </c>
      <c r="CV500">
        <v>3.2283258269230801</v>
      </c>
      <c r="CW500">
        <v>2.7959179423076899</v>
      </c>
      <c r="CX500">
        <v>1.8295734230769201</v>
      </c>
      <c r="CY500">
        <v>1.1779695576923099</v>
      </c>
      <c r="CZ500">
        <v>0.71785986538461599</v>
      </c>
      <c r="DA500">
        <v>0.96024949999999998</v>
      </c>
      <c r="DB500">
        <v>0.76908338461538395</v>
      </c>
      <c r="DC500">
        <v>7.2417122005277097</v>
      </c>
      <c r="DD500">
        <v>7.1759769261213702</v>
      </c>
      <c r="DE500">
        <v>1.8754849841688599</v>
      </c>
      <c r="DF500">
        <v>1.0495006306068599</v>
      </c>
      <c r="DG500">
        <v>0.68507132717678099</v>
      </c>
      <c r="DH500">
        <v>0.58415919525065996</v>
      </c>
      <c r="DI500">
        <v>0.32467504221635901</v>
      </c>
      <c r="DJ500">
        <v>0</v>
      </c>
      <c r="DK500">
        <v>0</v>
      </c>
      <c r="DL500">
        <v>0</v>
      </c>
      <c r="DM500">
        <v>0</v>
      </c>
      <c r="DN500">
        <v>0</v>
      </c>
      <c r="DO500">
        <v>0</v>
      </c>
      <c r="DP500">
        <v>0</v>
      </c>
      <c r="DQ500" t="s">
        <v>982</v>
      </c>
      <c r="DR500">
        <v>295</v>
      </c>
      <c r="DS500">
        <v>0</v>
      </c>
      <c r="DT500">
        <v>4.6833359999999997</v>
      </c>
      <c r="DU500">
        <v>36</v>
      </c>
      <c r="DV500">
        <v>93.403689999999997</v>
      </c>
      <c r="DW500">
        <v>12.203390000000001</v>
      </c>
      <c r="DX500">
        <v>24</v>
      </c>
      <c r="DY500">
        <v>24</v>
      </c>
      <c r="DZ500">
        <v>0</v>
      </c>
      <c r="EA500">
        <v>0</v>
      </c>
      <c r="EB500">
        <v>24</v>
      </c>
      <c r="EC500">
        <v>14</v>
      </c>
      <c r="ED500">
        <v>13</v>
      </c>
      <c r="EE500">
        <v>1</v>
      </c>
      <c r="EF500">
        <v>0</v>
      </c>
      <c r="EG500">
        <v>14</v>
      </c>
      <c r="EH500">
        <v>19</v>
      </c>
      <c r="EI500">
        <v>19</v>
      </c>
      <c r="EJ500">
        <v>0</v>
      </c>
      <c r="EK500">
        <v>0</v>
      </c>
      <c r="EL500">
        <v>19</v>
      </c>
      <c r="EM500">
        <v>5</v>
      </c>
      <c r="EN500">
        <v>5</v>
      </c>
      <c r="EO500">
        <v>0</v>
      </c>
      <c r="EP500">
        <v>0</v>
      </c>
      <c r="EQ500">
        <v>5</v>
      </c>
      <c r="ER500">
        <v>5</v>
      </c>
      <c r="ES500">
        <v>0</v>
      </c>
      <c r="ET500">
        <v>0</v>
      </c>
      <c r="EU500">
        <v>3.8979119999999998</v>
      </c>
      <c r="EV500">
        <v>5.2900229999999997</v>
      </c>
      <c r="EW500">
        <v>1.3921110000000001</v>
      </c>
      <c r="EX500">
        <v>12.80742</v>
      </c>
      <c r="EY500">
        <v>15.085710000000001</v>
      </c>
      <c r="EZ500">
        <v>2.9629629999999998</v>
      </c>
      <c r="FA500">
        <v>0</v>
      </c>
      <c r="FB500">
        <v>12.80742</v>
      </c>
      <c r="FC500">
        <v>6.6821349999999997</v>
      </c>
      <c r="FD500">
        <v>8.2285710000000005</v>
      </c>
      <c r="FE500">
        <v>0</v>
      </c>
      <c r="FF500">
        <v>0</v>
      </c>
      <c r="FG500">
        <v>6.6821349999999997</v>
      </c>
      <c r="FH500">
        <v>1.3921110000000001</v>
      </c>
      <c r="FI500">
        <v>0</v>
      </c>
      <c r="FJ500">
        <v>0</v>
      </c>
      <c r="FK500">
        <v>2.5057999999999998</v>
      </c>
      <c r="FL500">
        <v>3.0984029999999998</v>
      </c>
      <c r="FM500">
        <v>0</v>
      </c>
      <c r="FN500">
        <v>9.4663570000000004</v>
      </c>
      <c r="FO500">
        <v>11.360810000000001</v>
      </c>
      <c r="FP500">
        <v>1.591512</v>
      </c>
      <c r="FQ500">
        <v>0.05</v>
      </c>
      <c r="FR500">
        <v>0</v>
      </c>
      <c r="FS500">
        <v>85</v>
      </c>
      <c r="FT500">
        <v>0</v>
      </c>
      <c r="FU500">
        <v>0</v>
      </c>
      <c r="FV500">
        <v>0</v>
      </c>
      <c r="FW500">
        <v>0</v>
      </c>
      <c r="FX500">
        <v>9</v>
      </c>
      <c r="FY500">
        <v>9</v>
      </c>
      <c r="FZ500">
        <v>0</v>
      </c>
      <c r="GA500">
        <v>34</v>
      </c>
      <c r="GB500">
        <v>33</v>
      </c>
      <c r="GC500">
        <v>1</v>
      </c>
      <c r="GD500">
        <v>1</v>
      </c>
      <c r="GE500">
        <v>1</v>
      </c>
      <c r="GF500">
        <v>46</v>
      </c>
      <c r="GG500">
        <v>44</v>
      </c>
      <c r="GH500">
        <v>2</v>
      </c>
      <c r="GI500">
        <v>0</v>
      </c>
      <c r="GJ500">
        <v>46</v>
      </c>
      <c r="GK500">
        <v>4</v>
      </c>
      <c r="GL500">
        <v>0</v>
      </c>
      <c r="GM500">
        <v>95.833020000000005</v>
      </c>
      <c r="GN500">
        <v>0.77072600000000002</v>
      </c>
      <c r="GO500">
        <v>91.6</v>
      </c>
      <c r="GP500">
        <v>99</v>
      </c>
      <c r="GQ500">
        <v>24</v>
      </c>
      <c r="GR500">
        <v>11</v>
      </c>
      <c r="GS500">
        <v>11</v>
      </c>
      <c r="GT500">
        <v>4</v>
      </c>
      <c r="GU500">
        <v>18</v>
      </c>
      <c r="GV500">
        <v>16.75</v>
      </c>
      <c r="GW500">
        <v>18.5</v>
      </c>
      <c r="GX500">
        <v>9.5833329999999997</v>
      </c>
      <c r="GY500">
        <v>190.25</v>
      </c>
      <c r="GZ500">
        <v>689</v>
      </c>
      <c r="HA500">
        <v>0</v>
      </c>
      <c r="HB500">
        <v>98</v>
      </c>
      <c r="HC500">
        <v>76</v>
      </c>
      <c r="HD500">
        <v>69</v>
      </c>
      <c r="HE500">
        <v>3.2891680000000001</v>
      </c>
      <c r="HF500">
        <v>13.64269</v>
      </c>
      <c r="HG500">
        <v>13.64269</v>
      </c>
      <c r="HH500">
        <v>0</v>
      </c>
      <c r="HI500">
        <v>49</v>
      </c>
      <c r="HJ500">
        <v>49</v>
      </c>
      <c r="HK500">
        <v>0</v>
      </c>
      <c r="HL500" t="s">
        <v>382</v>
      </c>
      <c r="HM500">
        <v>38</v>
      </c>
      <c r="HN500" s="3">
        <v>44517</v>
      </c>
      <c r="HO500">
        <v>178.3</v>
      </c>
      <c r="HP500">
        <v>5</v>
      </c>
      <c r="HQ500">
        <v>10.199999999999999</v>
      </c>
      <c r="HR500">
        <v>99.65</v>
      </c>
      <c r="HS500">
        <v>219.69</v>
      </c>
      <c r="HT500">
        <v>34.93</v>
      </c>
      <c r="HU500">
        <v>13.75</v>
      </c>
      <c r="HV500" t="s">
        <v>352</v>
      </c>
      <c r="HW500" t="s">
        <v>352</v>
      </c>
      <c r="HX500" t="s">
        <v>352</v>
      </c>
      <c r="HY500" t="s">
        <v>352</v>
      </c>
      <c r="HZ500" t="s">
        <v>352</v>
      </c>
      <c r="IA500" t="s">
        <v>352</v>
      </c>
      <c r="IB500" t="s">
        <v>352</v>
      </c>
      <c r="IC500" t="s">
        <v>352</v>
      </c>
      <c r="ID500" t="s">
        <v>352</v>
      </c>
      <c r="IE500" t="s">
        <v>352</v>
      </c>
      <c r="IF500" t="s">
        <v>352</v>
      </c>
      <c r="IG500" t="s">
        <v>352</v>
      </c>
      <c r="IH500" t="s">
        <v>352</v>
      </c>
      <c r="II500" t="s">
        <v>352</v>
      </c>
      <c r="IJ500" t="s">
        <v>352</v>
      </c>
      <c r="IK500" t="s">
        <v>367</v>
      </c>
      <c r="IL500" t="s">
        <v>355</v>
      </c>
      <c r="IM500" t="s">
        <v>367</v>
      </c>
      <c r="IN500" t="s">
        <v>367</v>
      </c>
      <c r="IO500" t="s">
        <v>367</v>
      </c>
      <c r="IP500" t="s">
        <v>367</v>
      </c>
      <c r="IQ500" t="s">
        <v>355</v>
      </c>
      <c r="IR500" t="s">
        <v>367</v>
      </c>
      <c r="IS500">
        <v>2</v>
      </c>
      <c r="IT500" t="s">
        <v>359</v>
      </c>
      <c r="IU500" t="s">
        <v>359</v>
      </c>
      <c r="IV500" t="s">
        <v>359</v>
      </c>
      <c r="IW500" t="s">
        <v>360</v>
      </c>
      <c r="IX500" t="s">
        <v>362</v>
      </c>
      <c r="IY500" t="s">
        <v>362</v>
      </c>
      <c r="IZ500" t="s">
        <v>361</v>
      </c>
      <c r="JA500">
        <v>7</v>
      </c>
      <c r="JB500" t="s">
        <v>367</v>
      </c>
      <c r="JC500" t="s">
        <v>426</v>
      </c>
      <c r="JD500" t="s">
        <v>367</v>
      </c>
      <c r="JE500" t="s">
        <v>367</v>
      </c>
      <c r="JF500" t="s">
        <v>367</v>
      </c>
      <c r="JG500" t="s">
        <v>367</v>
      </c>
      <c r="JH500" t="s">
        <v>367</v>
      </c>
      <c r="JI500" t="s">
        <v>367</v>
      </c>
      <c r="JJ500" t="s">
        <v>367</v>
      </c>
      <c r="JK500" t="s">
        <v>372</v>
      </c>
      <c r="JL500" t="s">
        <v>369</v>
      </c>
      <c r="JM500" t="s">
        <v>372</v>
      </c>
      <c r="JN500" t="s">
        <v>369</v>
      </c>
      <c r="JO500" t="s">
        <v>370</v>
      </c>
      <c r="JP500" t="s">
        <v>372</v>
      </c>
      <c r="JQ500" t="s">
        <v>372</v>
      </c>
      <c r="JR500" t="s">
        <v>372</v>
      </c>
      <c r="JS500" t="s">
        <v>374</v>
      </c>
      <c r="JT500" t="s">
        <v>374</v>
      </c>
      <c r="JU500" t="s">
        <v>369</v>
      </c>
      <c r="JV500" t="s">
        <v>369</v>
      </c>
      <c r="JW500" t="s">
        <v>369</v>
      </c>
      <c r="JX500" t="s">
        <v>369</v>
      </c>
      <c r="JY500" t="s">
        <v>372</v>
      </c>
      <c r="JZ500" t="s">
        <v>372</v>
      </c>
      <c r="KA500" t="s">
        <v>372</v>
      </c>
      <c r="KB500">
        <v>4</v>
      </c>
      <c r="KC500" t="s">
        <v>352</v>
      </c>
      <c r="KD500" t="s">
        <v>352</v>
      </c>
      <c r="KE500" t="s">
        <v>352</v>
      </c>
      <c r="KF500" t="s">
        <v>352</v>
      </c>
      <c r="KG500" t="s">
        <v>352</v>
      </c>
      <c r="KH500" t="s">
        <v>352</v>
      </c>
      <c r="KI500" t="s">
        <v>352</v>
      </c>
      <c r="KJ500" t="s">
        <v>352</v>
      </c>
      <c r="KK500" t="s">
        <v>352</v>
      </c>
      <c r="KL500" t="s">
        <v>352</v>
      </c>
      <c r="KM500" t="s">
        <v>352</v>
      </c>
      <c r="KN500" t="s">
        <v>352</v>
      </c>
      <c r="KO500" t="s">
        <v>352</v>
      </c>
      <c r="KP500" t="s">
        <v>352</v>
      </c>
      <c r="KQ500" t="s">
        <v>352</v>
      </c>
      <c r="KR500" t="s">
        <v>352</v>
      </c>
      <c r="KS500" t="s">
        <v>352</v>
      </c>
      <c r="KT500" t="s">
        <v>352</v>
      </c>
      <c r="KU500" t="s">
        <v>416</v>
      </c>
      <c r="KV500">
        <v>1</v>
      </c>
      <c r="KW500" s="3">
        <v>44515.368872071762</v>
      </c>
      <c r="KX500">
        <v>0</v>
      </c>
      <c r="KY500">
        <v>0</v>
      </c>
      <c r="KZ500">
        <v>1</v>
      </c>
      <c r="LA500" s="4">
        <v>0.97291666666666676</v>
      </c>
      <c r="LB500">
        <v>40</v>
      </c>
      <c r="LC500">
        <v>1</v>
      </c>
      <c r="LD500">
        <v>75</v>
      </c>
      <c r="LE500" s="4">
        <v>0.21041666666666667</v>
      </c>
      <c r="LF500" s="4">
        <v>0.20416666666666669</v>
      </c>
      <c r="LG500">
        <v>285</v>
      </c>
      <c r="LH500">
        <v>1</v>
      </c>
      <c r="LI500">
        <v>0</v>
      </c>
      <c r="LJ500">
        <v>0</v>
      </c>
      <c r="LK500">
        <v>0</v>
      </c>
      <c r="LL500" s="4">
        <v>0.97569444444444453</v>
      </c>
      <c r="LM500">
        <v>20</v>
      </c>
      <c r="LN500">
        <v>4</v>
      </c>
      <c r="LO500">
        <v>20</v>
      </c>
      <c r="LP500" s="4">
        <v>0.25208333333333333</v>
      </c>
      <c r="LQ500" s="4">
        <v>0.25138888888888888</v>
      </c>
      <c r="LR500">
        <v>390</v>
      </c>
      <c r="LS500">
        <v>1</v>
      </c>
      <c r="LT500" t="s">
        <v>374</v>
      </c>
      <c r="LU500" t="s">
        <v>374</v>
      </c>
      <c r="LV500" t="s">
        <v>374</v>
      </c>
      <c r="LW500" t="s">
        <v>374</v>
      </c>
      <c r="LX500" t="s">
        <v>374</v>
      </c>
      <c r="LY500" t="s">
        <v>374</v>
      </c>
      <c r="LZ500" t="s">
        <v>374</v>
      </c>
      <c r="MA500" t="s">
        <v>374</v>
      </c>
      <c r="MB500" t="s">
        <v>374</v>
      </c>
      <c r="MC500" t="s">
        <v>374</v>
      </c>
      <c r="MD500" t="s">
        <v>374</v>
      </c>
      <c r="ME500">
        <v>52.900227109027597</v>
      </c>
      <c r="MF500">
        <v>31.345457771078401</v>
      </c>
      <c r="MG500">
        <v>1</v>
      </c>
      <c r="MH500">
        <v>0</v>
      </c>
      <c r="MI500" t="b">
        <v>1</v>
      </c>
    </row>
    <row r="501" spans="1:347" ht="45.75">
      <c r="A501" t="s">
        <v>999</v>
      </c>
      <c r="B501" t="s">
        <v>376</v>
      </c>
      <c r="C501" t="s">
        <v>377</v>
      </c>
      <c r="D501" t="s">
        <v>348</v>
      </c>
      <c r="E501" s="1">
        <v>44508</v>
      </c>
      <c r="F501">
        <v>38</v>
      </c>
      <c r="G501">
        <v>2</v>
      </c>
      <c r="H501">
        <v>1</v>
      </c>
      <c r="I501">
        <v>1</v>
      </c>
      <c r="J501" t="str">
        <f>RIGHT(K501,3)</f>
        <v>312</v>
      </c>
      <c r="K501" s="8">
        <v>204000312</v>
      </c>
      <c r="L501" s="1">
        <v>44515</v>
      </c>
      <c r="M501" t="s">
        <v>378</v>
      </c>
      <c r="O501" s="6" t="s">
        <v>1000</v>
      </c>
      <c r="Q501" t="s">
        <v>380</v>
      </c>
      <c r="R501" s="2">
        <v>44641.53402777778</v>
      </c>
      <c r="S501">
        <v>2</v>
      </c>
      <c r="T501" t="s">
        <v>1001</v>
      </c>
      <c r="U501">
        <v>6.6566669999999997</v>
      </c>
      <c r="V501">
        <v>6.5750000000000002</v>
      </c>
      <c r="W501">
        <v>5.0750000000000002</v>
      </c>
      <c r="X501">
        <v>77.186310000000006</v>
      </c>
      <c r="Y501">
        <v>20</v>
      </c>
      <c r="Z501">
        <v>70</v>
      </c>
      <c r="AA501">
        <v>80</v>
      </c>
      <c r="AB501">
        <v>32</v>
      </c>
      <c r="AC501">
        <v>1.1666669999999999</v>
      </c>
      <c r="AD501">
        <v>0.6</v>
      </c>
      <c r="AE501">
        <v>5504</v>
      </c>
      <c r="AF501">
        <v>0.45</v>
      </c>
      <c r="AG501">
        <v>0.91666669999999995</v>
      </c>
      <c r="AH501">
        <v>0.1</v>
      </c>
      <c r="AI501">
        <v>2.5416669999999999</v>
      </c>
      <c r="AJ501">
        <v>0</v>
      </c>
      <c r="AK501">
        <v>7.4999999999999997E-2</v>
      </c>
      <c r="AL501">
        <v>22.988510000000002</v>
      </c>
      <c r="AM501">
        <v>11.822660000000001</v>
      </c>
      <c r="AN501">
        <v>44.208840000000002</v>
      </c>
      <c r="AO501">
        <v>8.8669949999999993</v>
      </c>
      <c r="AP501">
        <v>18.0624</v>
      </c>
      <c r="AQ501">
        <v>1.9704429999999999</v>
      </c>
      <c r="AR501">
        <v>50.082099999999997</v>
      </c>
      <c r="AS501">
        <v>0</v>
      </c>
      <c r="AT501">
        <v>0.14249999999999999</v>
      </c>
      <c r="AU501">
        <v>0.12972220000000001</v>
      </c>
      <c r="AV501">
        <v>0.1169444</v>
      </c>
      <c r="AW501">
        <v>1.5</v>
      </c>
      <c r="AX501">
        <v>47.440019999999997</v>
      </c>
      <c r="AY501">
        <v>20.574909999999999</v>
      </c>
      <c r="AZ501">
        <v>10.91525</v>
      </c>
      <c r="BA501">
        <v>3.7908279999999999</v>
      </c>
      <c r="BB501">
        <v>54.279020000000003</v>
      </c>
      <c r="BC501">
        <v>30.814330000000002</v>
      </c>
      <c r="BD501">
        <v>15.549250000000001</v>
      </c>
      <c r="BE501">
        <v>3.1435909999999998</v>
      </c>
      <c r="BF501">
        <v>43.347389999999997</v>
      </c>
      <c r="BG501">
        <v>14.447380000000001</v>
      </c>
      <c r="BH501">
        <v>8.1421449999999993</v>
      </c>
      <c r="BI501">
        <v>4.1781509999999997</v>
      </c>
      <c r="BJ501">
        <v>1.9</v>
      </c>
      <c r="BK501">
        <v>3.1749999999999998</v>
      </c>
      <c r="BL501">
        <v>3.7055560000000001E-2</v>
      </c>
      <c r="BM501">
        <v>37.438420000000001</v>
      </c>
      <c r="BN501">
        <v>62.561570000000003</v>
      </c>
      <c r="BO501">
        <v>52</v>
      </c>
      <c r="BP501">
        <v>10</v>
      </c>
      <c r="BQ501">
        <v>121</v>
      </c>
      <c r="BR501">
        <v>51</v>
      </c>
      <c r="BS501">
        <v>70</v>
      </c>
      <c r="BT501">
        <v>72</v>
      </c>
      <c r="BU501">
        <v>14</v>
      </c>
      <c r="BV501">
        <v>30</v>
      </c>
      <c r="BW501">
        <v>15</v>
      </c>
      <c r="BX501">
        <v>12</v>
      </c>
      <c r="BY501">
        <v>10.246309999999999</v>
      </c>
      <c r="BZ501">
        <v>1.9704429999999999</v>
      </c>
      <c r="CA501">
        <v>23.842369999999999</v>
      </c>
      <c r="CB501">
        <v>43.714289999999998</v>
      </c>
      <c r="CC501">
        <v>17.910450000000001</v>
      </c>
      <c r="CD501">
        <v>14.187189999999999</v>
      </c>
      <c r="CE501">
        <v>2.7586210000000002</v>
      </c>
      <c r="CF501">
        <v>4.8064090000000004</v>
      </c>
      <c r="CG501">
        <v>2.4032040000000001</v>
      </c>
      <c r="CH501">
        <v>1.9225639999999999</v>
      </c>
      <c r="CI501">
        <v>71</v>
      </c>
      <c r="CJ501">
        <v>4.1005279999999997</v>
      </c>
      <c r="CK501">
        <v>93</v>
      </c>
      <c r="CL501">
        <v>60</v>
      </c>
      <c r="CM501">
        <v>18270</v>
      </c>
      <c r="CN501">
        <v>5.0750000000000002</v>
      </c>
      <c r="CO501">
        <v>5.3354899444444399</v>
      </c>
      <c r="CP501">
        <v>4.5394775444444502</v>
      </c>
      <c r="CQ501">
        <v>1.8133017388888899</v>
      </c>
      <c r="CR501">
        <v>1.2178201611111099</v>
      </c>
      <c r="CS501">
        <v>0.79539263333333399</v>
      </c>
      <c r="CT501">
        <v>1.32139631111111</v>
      </c>
      <c r="CU501">
        <v>1.40287165555556</v>
      </c>
      <c r="CV501">
        <v>2.3452702037036999</v>
      </c>
      <c r="CW501">
        <v>2.0296854814814802</v>
      </c>
      <c r="CX501">
        <v>1.53878085185185</v>
      </c>
      <c r="CY501">
        <v>1.0497732037037</v>
      </c>
      <c r="CZ501">
        <v>0.633946351851852</v>
      </c>
      <c r="DA501">
        <v>0.788070259259259</v>
      </c>
      <c r="DB501">
        <v>0.45978064814814801</v>
      </c>
      <c r="DC501">
        <v>6.8503327108433796</v>
      </c>
      <c r="DD501">
        <v>6.91491340481927</v>
      </c>
      <c r="DE501">
        <v>1.65006603373494</v>
      </c>
      <c r="DF501">
        <v>0.94634333493975997</v>
      </c>
      <c r="DG501">
        <v>0.61964146987951896</v>
      </c>
      <c r="DH501">
        <v>0.50107121686747003</v>
      </c>
      <c r="DI501">
        <v>0.22170133734939801</v>
      </c>
      <c r="DJ501">
        <v>3.1600148857142898</v>
      </c>
      <c r="DK501">
        <v>2.7859512714285701</v>
      </c>
      <c r="DL501">
        <v>1.0543318357142899</v>
      </c>
      <c r="DM501">
        <v>0.75036939285714299</v>
      </c>
      <c r="DN501">
        <v>0.46953349999999999</v>
      </c>
      <c r="DO501">
        <v>0.61501745714285705</v>
      </c>
      <c r="DP501">
        <v>0.26950396428571399</v>
      </c>
      <c r="DQ501" t="s">
        <v>982</v>
      </c>
      <c r="DR501">
        <v>224</v>
      </c>
      <c r="DS501">
        <v>0</v>
      </c>
      <c r="DT501">
        <v>3.7200039999999999</v>
      </c>
      <c r="DU501">
        <v>36</v>
      </c>
      <c r="DV501">
        <v>64.771090000000001</v>
      </c>
      <c r="DW501">
        <v>16.071429999999999</v>
      </c>
      <c r="DX501">
        <v>75</v>
      </c>
      <c r="DY501">
        <v>74</v>
      </c>
      <c r="DZ501">
        <v>1</v>
      </c>
      <c r="EA501">
        <v>54</v>
      </c>
      <c r="EB501">
        <v>21</v>
      </c>
      <c r="EC501">
        <v>11</v>
      </c>
      <c r="ED501">
        <v>7</v>
      </c>
      <c r="EE501">
        <v>4</v>
      </c>
      <c r="EF501">
        <v>2</v>
      </c>
      <c r="EG501">
        <v>9</v>
      </c>
      <c r="EH501">
        <v>41</v>
      </c>
      <c r="EI501">
        <v>40</v>
      </c>
      <c r="EJ501">
        <v>1</v>
      </c>
      <c r="EK501">
        <v>23</v>
      </c>
      <c r="EL501">
        <v>18</v>
      </c>
      <c r="EM501">
        <v>34</v>
      </c>
      <c r="EN501">
        <v>34</v>
      </c>
      <c r="EO501">
        <v>0</v>
      </c>
      <c r="EP501">
        <v>31</v>
      </c>
      <c r="EQ501">
        <v>3</v>
      </c>
      <c r="ER501">
        <v>28</v>
      </c>
      <c r="ES501">
        <v>0</v>
      </c>
      <c r="ET501">
        <v>6</v>
      </c>
      <c r="EU501">
        <v>2.1674880000000001</v>
      </c>
      <c r="EV501">
        <v>8.0788180000000001</v>
      </c>
      <c r="EW501">
        <v>6.6995079999999998</v>
      </c>
      <c r="EX501">
        <v>19.113299999999999</v>
      </c>
      <c r="EY501">
        <v>47.36842</v>
      </c>
      <c r="EZ501">
        <v>2.2047249999999998</v>
      </c>
      <c r="FA501">
        <v>52.285719999999998</v>
      </c>
      <c r="FB501">
        <v>9.2110869999999991</v>
      </c>
      <c r="FC501">
        <v>14.77833</v>
      </c>
      <c r="FD501">
        <v>38.947369999999999</v>
      </c>
      <c r="FE501">
        <v>0.31496069999999998</v>
      </c>
      <c r="FF501">
        <v>46.285719999999998</v>
      </c>
      <c r="FG501">
        <v>5.3731340000000003</v>
      </c>
      <c r="FH501">
        <v>5.5172410000000003</v>
      </c>
      <c r="FI501">
        <v>0</v>
      </c>
      <c r="FJ501">
        <v>1.182266</v>
      </c>
      <c r="FK501">
        <v>8.2758629999999993</v>
      </c>
      <c r="FL501">
        <v>21.578949999999999</v>
      </c>
      <c r="FM501">
        <v>0.31849949999999999</v>
      </c>
      <c r="FN501">
        <v>12.61084</v>
      </c>
      <c r="FO501">
        <v>31.052630000000001</v>
      </c>
      <c r="FP501">
        <v>1.592498</v>
      </c>
      <c r="FQ501">
        <v>0.05</v>
      </c>
      <c r="FR501">
        <v>0</v>
      </c>
      <c r="FS501">
        <v>89</v>
      </c>
      <c r="FT501">
        <v>0</v>
      </c>
      <c r="FU501">
        <v>0</v>
      </c>
      <c r="FV501">
        <v>0</v>
      </c>
      <c r="FW501">
        <v>0</v>
      </c>
      <c r="FX501">
        <v>42</v>
      </c>
      <c r="FY501">
        <v>41</v>
      </c>
      <c r="FZ501">
        <v>1</v>
      </c>
      <c r="GA501">
        <v>64</v>
      </c>
      <c r="GB501">
        <v>59</v>
      </c>
      <c r="GC501">
        <v>5</v>
      </c>
      <c r="GD501">
        <v>1</v>
      </c>
      <c r="GE501">
        <v>1</v>
      </c>
      <c r="GF501">
        <v>97</v>
      </c>
      <c r="GG501">
        <v>90</v>
      </c>
      <c r="GH501">
        <v>7</v>
      </c>
      <c r="GI501">
        <v>61</v>
      </c>
      <c r="GJ501">
        <v>36</v>
      </c>
      <c r="GK501">
        <v>4</v>
      </c>
      <c r="GL501">
        <v>0</v>
      </c>
      <c r="GM501">
        <v>96.13109</v>
      </c>
      <c r="GN501">
        <v>0.91534199999999999</v>
      </c>
      <c r="GO501">
        <v>89.4</v>
      </c>
      <c r="GP501">
        <v>99</v>
      </c>
      <c r="GQ501">
        <v>27</v>
      </c>
      <c r="GR501">
        <v>1</v>
      </c>
      <c r="GS501">
        <v>1</v>
      </c>
      <c r="GT501">
        <v>0</v>
      </c>
      <c r="GU501">
        <v>27</v>
      </c>
      <c r="GV501">
        <v>7.2962959999999999</v>
      </c>
      <c r="GW501">
        <v>6.555555</v>
      </c>
      <c r="GX501">
        <v>4.2222220000000004</v>
      </c>
      <c r="GY501">
        <v>252</v>
      </c>
      <c r="GZ501">
        <v>796</v>
      </c>
      <c r="HA501">
        <v>0</v>
      </c>
      <c r="HB501">
        <v>96</v>
      </c>
      <c r="HC501">
        <v>71</v>
      </c>
      <c r="HD501">
        <v>62</v>
      </c>
      <c r="HE501">
        <v>4.006748</v>
      </c>
      <c r="HF501">
        <v>13.39902</v>
      </c>
      <c r="HG501">
        <v>8.9552239999999994</v>
      </c>
      <c r="HH501">
        <v>28.285720000000001</v>
      </c>
      <c r="HI501">
        <v>68</v>
      </c>
      <c r="HJ501">
        <v>35</v>
      </c>
      <c r="HK501">
        <v>33</v>
      </c>
      <c r="HL501" t="s">
        <v>382</v>
      </c>
      <c r="HM501">
        <v>38</v>
      </c>
      <c r="HN501" s="3">
        <v>44517</v>
      </c>
      <c r="HO501">
        <v>178.3</v>
      </c>
      <c r="HP501">
        <v>5</v>
      </c>
      <c r="HQ501">
        <v>10.199999999999999</v>
      </c>
      <c r="HR501">
        <v>99.65</v>
      </c>
      <c r="HS501">
        <v>219.69</v>
      </c>
      <c r="HT501">
        <v>34.93</v>
      </c>
      <c r="HU501">
        <v>13.75</v>
      </c>
      <c r="HV501" t="s">
        <v>352</v>
      </c>
      <c r="HW501" t="s">
        <v>352</v>
      </c>
      <c r="HX501" t="s">
        <v>352</v>
      </c>
      <c r="HY501" t="s">
        <v>352</v>
      </c>
      <c r="HZ501" t="s">
        <v>352</v>
      </c>
      <c r="IA501" t="s">
        <v>352</v>
      </c>
      <c r="IB501" t="s">
        <v>352</v>
      </c>
      <c r="IC501" t="s">
        <v>352</v>
      </c>
      <c r="ID501" t="s">
        <v>352</v>
      </c>
      <c r="IE501" t="s">
        <v>352</v>
      </c>
      <c r="IF501" t="s">
        <v>352</v>
      </c>
      <c r="IG501" t="s">
        <v>352</v>
      </c>
      <c r="IH501" t="s">
        <v>352</v>
      </c>
      <c r="II501" t="s">
        <v>352</v>
      </c>
      <c r="IJ501" t="s">
        <v>352</v>
      </c>
      <c r="IK501" t="s">
        <v>367</v>
      </c>
      <c r="IL501" t="s">
        <v>355</v>
      </c>
      <c r="IM501" t="s">
        <v>367</v>
      </c>
      <c r="IN501" t="s">
        <v>367</v>
      </c>
      <c r="IO501" t="s">
        <v>367</v>
      </c>
      <c r="IP501" t="s">
        <v>367</v>
      </c>
      <c r="IQ501" t="s">
        <v>355</v>
      </c>
      <c r="IR501" t="s">
        <v>367</v>
      </c>
      <c r="IS501">
        <v>2</v>
      </c>
      <c r="IT501" t="s">
        <v>359</v>
      </c>
      <c r="IU501" t="s">
        <v>359</v>
      </c>
      <c r="IV501" t="s">
        <v>359</v>
      </c>
      <c r="IW501" t="s">
        <v>360</v>
      </c>
      <c r="IX501" t="s">
        <v>362</v>
      </c>
      <c r="IY501" t="s">
        <v>362</v>
      </c>
      <c r="IZ501" t="s">
        <v>361</v>
      </c>
      <c r="JA501">
        <v>7</v>
      </c>
      <c r="JB501" t="s">
        <v>367</v>
      </c>
      <c r="JC501" t="s">
        <v>426</v>
      </c>
      <c r="JD501" t="s">
        <v>367</v>
      </c>
      <c r="JE501" t="s">
        <v>367</v>
      </c>
      <c r="JF501" t="s">
        <v>367</v>
      </c>
      <c r="JG501" t="s">
        <v>367</v>
      </c>
      <c r="JH501" t="s">
        <v>367</v>
      </c>
      <c r="JI501" t="s">
        <v>367</v>
      </c>
      <c r="JJ501" t="s">
        <v>367</v>
      </c>
      <c r="JK501" t="s">
        <v>372</v>
      </c>
      <c r="JL501" t="s">
        <v>369</v>
      </c>
      <c r="JM501" t="s">
        <v>372</v>
      </c>
      <c r="JN501" t="s">
        <v>369</v>
      </c>
      <c r="JO501" t="s">
        <v>370</v>
      </c>
      <c r="JP501" t="s">
        <v>372</v>
      </c>
      <c r="JQ501" t="s">
        <v>372</v>
      </c>
      <c r="JR501" t="s">
        <v>372</v>
      </c>
      <c r="JS501" t="s">
        <v>374</v>
      </c>
      <c r="JT501" t="s">
        <v>374</v>
      </c>
      <c r="JU501" t="s">
        <v>369</v>
      </c>
      <c r="JV501" t="s">
        <v>369</v>
      </c>
      <c r="JW501" t="s">
        <v>369</v>
      </c>
      <c r="JX501" t="s">
        <v>369</v>
      </c>
      <c r="JY501" t="s">
        <v>372</v>
      </c>
      <c r="JZ501" t="s">
        <v>372</v>
      </c>
      <c r="KA501" t="s">
        <v>372</v>
      </c>
      <c r="KB501">
        <v>4</v>
      </c>
      <c r="KC501" t="s">
        <v>352</v>
      </c>
      <c r="KD501" t="s">
        <v>352</v>
      </c>
      <c r="KE501" t="s">
        <v>352</v>
      </c>
      <c r="KF501" t="s">
        <v>352</v>
      </c>
      <c r="KG501" t="s">
        <v>352</v>
      </c>
      <c r="KH501" t="s">
        <v>352</v>
      </c>
      <c r="KI501" t="s">
        <v>352</v>
      </c>
      <c r="KJ501" t="s">
        <v>352</v>
      </c>
      <c r="KK501" t="s">
        <v>352</v>
      </c>
      <c r="KL501" t="s">
        <v>352</v>
      </c>
      <c r="KM501" t="s">
        <v>352</v>
      </c>
      <c r="KN501" t="s">
        <v>352</v>
      </c>
      <c r="KO501" t="s">
        <v>352</v>
      </c>
      <c r="KP501" t="s">
        <v>352</v>
      </c>
      <c r="KQ501" t="s">
        <v>352</v>
      </c>
      <c r="KR501" t="s">
        <v>352</v>
      </c>
      <c r="KS501" t="s">
        <v>352</v>
      </c>
      <c r="KT501" t="s">
        <v>352</v>
      </c>
      <c r="KU501" t="s">
        <v>416</v>
      </c>
      <c r="KV501">
        <v>1</v>
      </c>
      <c r="KW501" s="3">
        <v>44515.368872071762</v>
      </c>
      <c r="KX501">
        <v>0</v>
      </c>
      <c r="KY501">
        <v>0</v>
      </c>
      <c r="KZ501">
        <v>1</v>
      </c>
      <c r="LA501" s="4">
        <v>0.97291666666666676</v>
      </c>
      <c r="LB501">
        <v>40</v>
      </c>
      <c r="LC501">
        <v>1</v>
      </c>
      <c r="LD501">
        <v>75</v>
      </c>
      <c r="LE501" s="4">
        <v>0.21041666666666667</v>
      </c>
      <c r="LF501" s="4">
        <v>0.20416666666666669</v>
      </c>
      <c r="LG501">
        <v>285</v>
      </c>
      <c r="LH501">
        <v>1</v>
      </c>
      <c r="LI501">
        <v>0</v>
      </c>
      <c r="LJ501">
        <v>0</v>
      </c>
      <c r="LK501">
        <v>0</v>
      </c>
      <c r="LL501" s="4">
        <v>0.97569444444444453</v>
      </c>
      <c r="LM501">
        <v>20</v>
      </c>
      <c r="LN501">
        <v>4</v>
      </c>
      <c r="LO501">
        <v>20</v>
      </c>
      <c r="LP501" s="4">
        <v>0.25208333333333333</v>
      </c>
      <c r="LQ501" s="4">
        <v>0.25138888888888888</v>
      </c>
      <c r="LR501">
        <v>390</v>
      </c>
      <c r="LS501">
        <v>1</v>
      </c>
      <c r="LT501" t="s">
        <v>374</v>
      </c>
      <c r="LU501" t="s">
        <v>374</v>
      </c>
      <c r="LV501" t="s">
        <v>374</v>
      </c>
      <c r="LW501" t="s">
        <v>374</v>
      </c>
      <c r="LX501" t="s">
        <v>374</v>
      </c>
      <c r="LY501" t="s">
        <v>374</v>
      </c>
      <c r="LZ501" t="s">
        <v>374</v>
      </c>
      <c r="MA501" t="s">
        <v>374</v>
      </c>
      <c r="MB501" t="s">
        <v>374</v>
      </c>
      <c r="MC501" t="s">
        <v>374</v>
      </c>
      <c r="MD501" t="s">
        <v>374</v>
      </c>
      <c r="ME501">
        <v>22.9885057471264</v>
      </c>
      <c r="MF501">
        <v>31.345457771078401</v>
      </c>
      <c r="MG501">
        <v>1</v>
      </c>
      <c r="MH501">
        <v>0</v>
      </c>
      <c r="MI501" t="b">
        <v>1</v>
      </c>
    </row>
    <row r="502" spans="1:347" ht="45.75">
      <c r="A502" t="s">
        <v>1002</v>
      </c>
      <c r="B502" t="s">
        <v>376</v>
      </c>
      <c r="C502" t="s">
        <v>377</v>
      </c>
      <c r="D502" t="s">
        <v>348</v>
      </c>
      <c r="E502" s="1">
        <v>44517</v>
      </c>
      <c r="F502">
        <v>51</v>
      </c>
      <c r="G502">
        <v>4</v>
      </c>
      <c r="H502">
        <v>1</v>
      </c>
      <c r="J502" t="str">
        <f>RIGHT(K502,3)</f>
        <v>313</v>
      </c>
      <c r="K502">
        <v>204000313</v>
      </c>
      <c r="L502" s="1">
        <v>44531</v>
      </c>
      <c r="M502" t="s">
        <v>378</v>
      </c>
      <c r="O502" s="6" t="s">
        <v>985</v>
      </c>
      <c r="P502">
        <v>270</v>
      </c>
      <c r="Q502" t="s">
        <v>380</v>
      </c>
      <c r="R502" s="2">
        <v>44571.380555555559</v>
      </c>
      <c r="S502">
        <v>1</v>
      </c>
      <c r="T502" t="s">
        <v>1003</v>
      </c>
      <c r="U502">
        <v>6.4263890000000004</v>
      </c>
      <c r="V502">
        <v>6.375</v>
      </c>
      <c r="W502">
        <v>6.0833329999999997</v>
      </c>
      <c r="X502">
        <v>95.424840000000003</v>
      </c>
      <c r="Y502">
        <v>7</v>
      </c>
      <c r="Z502">
        <v>10</v>
      </c>
      <c r="AA502">
        <v>93</v>
      </c>
      <c r="AB502">
        <v>11</v>
      </c>
      <c r="AC502">
        <v>1.391667</v>
      </c>
      <c r="AD502">
        <v>0.9</v>
      </c>
      <c r="AE502">
        <v>2051</v>
      </c>
      <c r="AF502">
        <v>0.43333329999999998</v>
      </c>
      <c r="AG502">
        <v>3.0583330000000002</v>
      </c>
      <c r="AH502">
        <v>0.65833339999999996</v>
      </c>
      <c r="AI502">
        <v>1.2</v>
      </c>
      <c r="AJ502">
        <v>0</v>
      </c>
      <c r="AK502">
        <v>0.05</v>
      </c>
      <c r="AL502">
        <v>22.876709999999999</v>
      </c>
      <c r="AM502">
        <v>14.79452</v>
      </c>
      <c r="AN502">
        <v>13.37899</v>
      </c>
      <c r="AO502">
        <v>7.1232879999999996</v>
      </c>
      <c r="AP502">
        <v>50.273969999999998</v>
      </c>
      <c r="AQ502">
        <v>10.82192</v>
      </c>
      <c r="AR502">
        <v>19.726030000000002</v>
      </c>
      <c r="AS502">
        <v>0</v>
      </c>
      <c r="AT502">
        <v>0.1172222</v>
      </c>
      <c r="AU502">
        <v>0.13194439999999999</v>
      </c>
      <c r="AV502">
        <v>0.1166667</v>
      </c>
      <c r="AW502">
        <v>0.2916667</v>
      </c>
      <c r="AX502">
        <v>81.657839999999993</v>
      </c>
      <c r="AY502">
        <v>69.982529999999997</v>
      </c>
      <c r="AZ502">
        <v>32.335410000000003</v>
      </c>
      <c r="BA502">
        <v>15.20091</v>
      </c>
      <c r="BB502">
        <v>77.438640000000007</v>
      </c>
      <c r="BC502">
        <v>60.663449999999997</v>
      </c>
      <c r="BD502">
        <v>17.88025</v>
      </c>
      <c r="BE502">
        <v>5.6894039999999997</v>
      </c>
      <c r="BF502">
        <v>83.145899999999997</v>
      </c>
      <c r="BG502">
        <v>73.269239999999996</v>
      </c>
      <c r="BH502">
        <v>37.433549999999997</v>
      </c>
      <c r="BI502">
        <v>18.555489999999999</v>
      </c>
      <c r="BJ502">
        <v>1.586111</v>
      </c>
      <c r="BK502">
        <v>4.4972219999999998</v>
      </c>
      <c r="BL502">
        <v>2.2888889999999999E-2</v>
      </c>
      <c r="BM502">
        <v>26.073060000000002</v>
      </c>
      <c r="BN502">
        <v>73.926940000000002</v>
      </c>
      <c r="BO502">
        <v>75</v>
      </c>
      <c r="BP502">
        <v>15</v>
      </c>
      <c r="BQ502">
        <v>241</v>
      </c>
      <c r="BR502">
        <v>54</v>
      </c>
      <c r="BS502">
        <v>187</v>
      </c>
      <c r="BT502">
        <v>97</v>
      </c>
      <c r="BU502">
        <v>40</v>
      </c>
      <c r="BV502">
        <v>16</v>
      </c>
      <c r="BW502">
        <v>2</v>
      </c>
      <c r="BX502">
        <v>2</v>
      </c>
      <c r="BY502">
        <v>12.32877</v>
      </c>
      <c r="BZ502">
        <v>2.4657529999999999</v>
      </c>
      <c r="CA502">
        <v>39.616439999999997</v>
      </c>
      <c r="CB502">
        <v>38.802390000000003</v>
      </c>
      <c r="CC502">
        <v>39.857909999999997</v>
      </c>
      <c r="CD502">
        <v>15.9452</v>
      </c>
      <c r="CE502">
        <v>6.575342</v>
      </c>
      <c r="CF502">
        <v>2.5565910000000001</v>
      </c>
      <c r="CG502">
        <v>0.31957390000000002</v>
      </c>
      <c r="CH502">
        <v>0.31957390000000002</v>
      </c>
      <c r="CI502">
        <v>78</v>
      </c>
      <c r="CJ502">
        <v>4.0964669999999996</v>
      </c>
      <c r="CK502">
        <v>97</v>
      </c>
      <c r="CL502">
        <v>67</v>
      </c>
      <c r="CM502">
        <v>21900</v>
      </c>
      <c r="CN502">
        <v>6.0833329999999997</v>
      </c>
      <c r="CO502">
        <v>6.5952055714285702</v>
      </c>
      <c r="CP502">
        <v>5.4411471142857097</v>
      </c>
      <c r="CQ502">
        <v>1.4494550571428599</v>
      </c>
      <c r="CR502">
        <v>0.98106314285714302</v>
      </c>
      <c r="CS502">
        <v>0.70283025714285696</v>
      </c>
      <c r="CT502">
        <v>1.08582605714286</v>
      </c>
      <c r="CU502">
        <v>1.0755984571428601</v>
      </c>
      <c r="CV502">
        <v>2.5647979230769198</v>
      </c>
      <c r="CW502">
        <v>1.9647154038461501</v>
      </c>
      <c r="CX502">
        <v>0.77866432692307697</v>
      </c>
      <c r="CY502">
        <v>0.74479071153846199</v>
      </c>
      <c r="CZ502">
        <v>0.49150946153846198</v>
      </c>
      <c r="DA502">
        <v>0.70532099999999998</v>
      </c>
      <c r="DB502">
        <v>0.46129709615384601</v>
      </c>
      <c r="DC502">
        <v>4.1234411154598796</v>
      </c>
      <c r="DD502">
        <v>3.8008950136986299</v>
      </c>
      <c r="DE502">
        <v>1.1444827984344399</v>
      </c>
      <c r="DF502">
        <v>0.84114709589041103</v>
      </c>
      <c r="DG502">
        <v>0.51574501956947105</v>
      </c>
      <c r="DH502">
        <v>0.43080126614481401</v>
      </c>
      <c r="DI502">
        <v>0.241122624266145</v>
      </c>
      <c r="DJ502">
        <v>2.9071212814371301</v>
      </c>
      <c r="DK502">
        <v>2.11234618562874</v>
      </c>
      <c r="DL502">
        <v>0.87836598802395205</v>
      </c>
      <c r="DM502">
        <v>0.65738164071856298</v>
      </c>
      <c r="DN502">
        <v>0.45329222754491</v>
      </c>
      <c r="DO502">
        <v>0.72827608982035896</v>
      </c>
      <c r="DP502">
        <v>0.26895963473053902</v>
      </c>
      <c r="DQ502" t="s">
        <v>982</v>
      </c>
      <c r="DR502">
        <v>158</v>
      </c>
      <c r="DS502">
        <v>0</v>
      </c>
      <c r="DT502">
        <v>2.5483349999999998</v>
      </c>
      <c r="DU502">
        <v>2</v>
      </c>
      <c r="DV502">
        <v>37.103720000000003</v>
      </c>
      <c r="DW502">
        <v>1.2658229999999999</v>
      </c>
      <c r="DX502">
        <v>173</v>
      </c>
      <c r="DY502">
        <v>78</v>
      </c>
      <c r="DZ502">
        <v>95</v>
      </c>
      <c r="EA502">
        <v>44</v>
      </c>
      <c r="EB502">
        <v>129</v>
      </c>
      <c r="EC502">
        <v>54</v>
      </c>
      <c r="ED502">
        <v>4</v>
      </c>
      <c r="EE502">
        <v>50</v>
      </c>
      <c r="EF502">
        <v>4</v>
      </c>
      <c r="EG502">
        <v>50</v>
      </c>
      <c r="EH502">
        <v>116</v>
      </c>
      <c r="EI502">
        <v>31</v>
      </c>
      <c r="EJ502">
        <v>85</v>
      </c>
      <c r="EK502">
        <v>39</v>
      </c>
      <c r="EL502">
        <v>77</v>
      </c>
      <c r="EM502">
        <v>57</v>
      </c>
      <c r="EN502">
        <v>47</v>
      </c>
      <c r="EO502">
        <v>10</v>
      </c>
      <c r="EP502">
        <v>5</v>
      </c>
      <c r="EQ502">
        <v>52</v>
      </c>
      <c r="ER502">
        <v>57</v>
      </c>
      <c r="ES502">
        <v>0</v>
      </c>
      <c r="ET502">
        <v>0</v>
      </c>
      <c r="EU502">
        <v>8.8767119999999995</v>
      </c>
      <c r="EV502">
        <v>19.068490000000001</v>
      </c>
      <c r="EW502">
        <v>9.3698630000000005</v>
      </c>
      <c r="EX502">
        <v>37.150680000000001</v>
      </c>
      <c r="EY502">
        <v>52.959719999999997</v>
      </c>
      <c r="EZ502">
        <v>31.575040000000001</v>
      </c>
      <c r="FA502">
        <v>35.209580000000003</v>
      </c>
      <c r="FB502">
        <v>37.726469999999999</v>
      </c>
      <c r="FC502">
        <v>28.43835</v>
      </c>
      <c r="FD502">
        <v>49.176879999999997</v>
      </c>
      <c r="FE502">
        <v>21.12415</v>
      </c>
      <c r="FF502">
        <v>31.616769999999999</v>
      </c>
      <c r="FG502">
        <v>27.495560000000001</v>
      </c>
      <c r="FH502">
        <v>9.3698630000000005</v>
      </c>
      <c r="FI502">
        <v>0</v>
      </c>
      <c r="FJ502">
        <v>0</v>
      </c>
      <c r="FK502">
        <v>21.863009999999999</v>
      </c>
      <c r="FL502">
        <v>45.39405</v>
      </c>
      <c r="FM502">
        <v>13.563929999999999</v>
      </c>
      <c r="FN502">
        <v>27.123290000000001</v>
      </c>
      <c r="FO502">
        <v>49.176879999999997</v>
      </c>
      <c r="FP502">
        <v>19.345269999999999</v>
      </c>
      <c r="FQ502">
        <v>17.3</v>
      </c>
      <c r="FR502">
        <v>10.73333</v>
      </c>
      <c r="FS502">
        <v>76</v>
      </c>
      <c r="FT502">
        <v>0</v>
      </c>
      <c r="FU502">
        <v>0</v>
      </c>
      <c r="FV502">
        <v>0</v>
      </c>
      <c r="FW502">
        <v>0</v>
      </c>
      <c r="FX502">
        <v>133</v>
      </c>
      <c r="FY502">
        <v>72</v>
      </c>
      <c r="FZ502">
        <v>61</v>
      </c>
      <c r="GA502">
        <v>165</v>
      </c>
      <c r="GB502">
        <v>78</v>
      </c>
      <c r="GC502">
        <v>87</v>
      </c>
      <c r="GD502">
        <v>1</v>
      </c>
      <c r="GE502">
        <v>1</v>
      </c>
      <c r="GF502">
        <v>226</v>
      </c>
      <c r="GG502">
        <v>84</v>
      </c>
      <c r="GH502">
        <v>142</v>
      </c>
      <c r="GI502">
        <v>49</v>
      </c>
      <c r="GJ502">
        <v>177</v>
      </c>
      <c r="GK502">
        <v>4</v>
      </c>
      <c r="GL502">
        <v>0</v>
      </c>
      <c r="GM502">
        <v>95.286159999999995</v>
      </c>
      <c r="GN502">
        <v>2.9250560000000001</v>
      </c>
      <c r="GO502">
        <v>76</v>
      </c>
      <c r="GP502">
        <v>99</v>
      </c>
      <c r="GQ502">
        <v>26</v>
      </c>
      <c r="GR502">
        <v>1</v>
      </c>
      <c r="GS502">
        <v>1</v>
      </c>
      <c r="GT502">
        <v>1</v>
      </c>
      <c r="GU502">
        <v>26</v>
      </c>
      <c r="GV502">
        <v>16.461539999999999</v>
      </c>
      <c r="GW502">
        <v>15.73077</v>
      </c>
      <c r="GX502">
        <v>13.76923</v>
      </c>
      <c r="GY502">
        <v>251.9615</v>
      </c>
      <c r="GZ502">
        <v>769</v>
      </c>
      <c r="HA502">
        <v>0</v>
      </c>
      <c r="HB502">
        <v>99</v>
      </c>
      <c r="HC502">
        <v>78</v>
      </c>
      <c r="HD502">
        <v>69</v>
      </c>
      <c r="HE502">
        <v>3.790009</v>
      </c>
      <c r="HF502">
        <v>30.082190000000001</v>
      </c>
      <c r="HG502">
        <v>30.905860000000001</v>
      </c>
      <c r="HH502">
        <v>27.305389999999999</v>
      </c>
      <c r="HI502">
        <v>183</v>
      </c>
      <c r="HJ502">
        <v>145</v>
      </c>
      <c r="HK502">
        <v>38</v>
      </c>
      <c r="HL502" t="s">
        <v>382</v>
      </c>
      <c r="HM502">
        <v>51</v>
      </c>
      <c r="HN502" s="3">
        <v>44566</v>
      </c>
      <c r="HO502">
        <v>174.7</v>
      </c>
      <c r="HP502">
        <v>5</v>
      </c>
      <c r="HQ502">
        <v>8.7799999999999994</v>
      </c>
      <c r="HR502">
        <v>89.2</v>
      </c>
      <c r="HS502">
        <v>196.65</v>
      </c>
      <c r="HT502">
        <v>33.020000000000003</v>
      </c>
      <c r="HU502">
        <v>13</v>
      </c>
      <c r="HV502" t="s">
        <v>353</v>
      </c>
      <c r="HW502" t="s">
        <v>352</v>
      </c>
      <c r="HX502" t="s">
        <v>352</v>
      </c>
      <c r="HY502" t="s">
        <v>352</v>
      </c>
      <c r="HZ502" t="s">
        <v>352</v>
      </c>
      <c r="IA502" t="s">
        <v>352</v>
      </c>
      <c r="IB502" t="s">
        <v>352</v>
      </c>
      <c r="IC502" t="s">
        <v>352</v>
      </c>
      <c r="ID502" t="s">
        <v>352</v>
      </c>
      <c r="IE502" t="s">
        <v>352</v>
      </c>
      <c r="IF502" t="s">
        <v>352</v>
      </c>
      <c r="IG502" t="s">
        <v>352</v>
      </c>
      <c r="IH502" t="s">
        <v>352</v>
      </c>
      <c r="II502" t="s">
        <v>352</v>
      </c>
      <c r="IJ502" t="s">
        <v>352</v>
      </c>
      <c r="IK502" t="s">
        <v>355</v>
      </c>
      <c r="IL502" t="s">
        <v>355</v>
      </c>
      <c r="IM502" t="s">
        <v>367</v>
      </c>
      <c r="IN502" t="s">
        <v>367</v>
      </c>
      <c r="IO502" t="s">
        <v>354</v>
      </c>
      <c r="IP502" t="s">
        <v>367</v>
      </c>
      <c r="IQ502" t="s">
        <v>367</v>
      </c>
      <c r="IR502" t="s">
        <v>367</v>
      </c>
      <c r="IS502">
        <v>4</v>
      </c>
      <c r="IT502" t="s">
        <v>358</v>
      </c>
      <c r="IU502" t="s">
        <v>357</v>
      </c>
      <c r="IV502" t="s">
        <v>358</v>
      </c>
      <c r="IW502" t="s">
        <v>397</v>
      </c>
      <c r="IX502" t="s">
        <v>362</v>
      </c>
      <c r="IY502" t="s">
        <v>362</v>
      </c>
      <c r="IZ502" t="s">
        <v>362</v>
      </c>
      <c r="JA502">
        <v>9</v>
      </c>
      <c r="JB502" t="s">
        <v>367</v>
      </c>
      <c r="JC502" t="s">
        <v>426</v>
      </c>
      <c r="JD502" t="s">
        <v>367</v>
      </c>
      <c r="JE502" t="s">
        <v>368</v>
      </c>
      <c r="JF502" t="s">
        <v>365</v>
      </c>
      <c r="JG502" t="s">
        <v>367</v>
      </c>
      <c r="JH502" t="s">
        <v>368</v>
      </c>
      <c r="JI502" t="s">
        <v>367</v>
      </c>
      <c r="JJ502" t="s">
        <v>368</v>
      </c>
      <c r="JK502" t="s">
        <v>369</v>
      </c>
      <c r="JL502" t="s">
        <v>369</v>
      </c>
      <c r="JM502" t="s">
        <v>369</v>
      </c>
      <c r="JN502" t="s">
        <v>369</v>
      </c>
      <c r="JO502" t="s">
        <v>372</v>
      </c>
      <c r="JP502" t="s">
        <v>372</v>
      </c>
      <c r="JQ502" t="s">
        <v>372</v>
      </c>
      <c r="JR502" t="s">
        <v>372</v>
      </c>
      <c r="JS502" t="s">
        <v>374</v>
      </c>
      <c r="JT502" t="s">
        <v>374</v>
      </c>
      <c r="JU502" t="s">
        <v>372</v>
      </c>
      <c r="JV502" t="s">
        <v>372</v>
      </c>
      <c r="JW502" t="s">
        <v>372</v>
      </c>
      <c r="JX502" t="s">
        <v>369</v>
      </c>
      <c r="JY502" t="s">
        <v>372</v>
      </c>
      <c r="JZ502" t="s">
        <v>372</v>
      </c>
      <c r="KA502" t="s">
        <v>372</v>
      </c>
      <c r="KB502">
        <v>1</v>
      </c>
      <c r="KC502" t="s">
        <v>352</v>
      </c>
      <c r="KD502" t="s">
        <v>352</v>
      </c>
      <c r="KE502" t="s">
        <v>352</v>
      </c>
      <c r="KF502" t="s">
        <v>352</v>
      </c>
      <c r="KG502" t="s">
        <v>352</v>
      </c>
      <c r="KH502" t="s">
        <v>353</v>
      </c>
      <c r="KI502" t="s">
        <v>352</v>
      </c>
      <c r="KJ502" t="s">
        <v>352</v>
      </c>
      <c r="KK502" t="s">
        <v>352</v>
      </c>
      <c r="KL502" t="s">
        <v>353</v>
      </c>
      <c r="KM502" t="s">
        <v>352</v>
      </c>
      <c r="KN502" t="s">
        <v>352</v>
      </c>
      <c r="KO502" t="s">
        <v>352</v>
      </c>
      <c r="KP502" t="s">
        <v>352</v>
      </c>
      <c r="KQ502" t="s">
        <v>352</v>
      </c>
      <c r="KR502" t="s">
        <v>352</v>
      </c>
      <c r="KS502" t="s">
        <v>352</v>
      </c>
      <c r="KT502" t="s">
        <v>353</v>
      </c>
      <c r="KU502" t="s">
        <v>390</v>
      </c>
      <c r="KV502">
        <v>3</v>
      </c>
      <c r="KW502" s="3">
        <v>44531.276548344904</v>
      </c>
      <c r="KX502">
        <v>0</v>
      </c>
      <c r="KY502">
        <v>0</v>
      </c>
      <c r="KZ502">
        <v>0</v>
      </c>
      <c r="LA502" s="4">
        <v>0.9375</v>
      </c>
      <c r="LB502">
        <v>20</v>
      </c>
      <c r="LC502">
        <v>5</v>
      </c>
      <c r="LD502">
        <v>30</v>
      </c>
      <c r="LE502" s="4">
        <v>0.20833333333333334</v>
      </c>
      <c r="LF502" s="4">
        <v>0.20833333333333334</v>
      </c>
      <c r="LG502">
        <v>360</v>
      </c>
      <c r="LH502">
        <v>1</v>
      </c>
      <c r="LI502">
        <v>0</v>
      </c>
      <c r="LJ502">
        <v>0</v>
      </c>
      <c r="LK502">
        <v>0</v>
      </c>
      <c r="LL502" s="4">
        <v>0.90625</v>
      </c>
      <c r="LM502">
        <v>20</v>
      </c>
      <c r="LN502">
        <v>2</v>
      </c>
      <c r="LO502">
        <v>15</v>
      </c>
      <c r="LP502" s="4">
        <v>0</v>
      </c>
      <c r="LQ502" s="4">
        <v>0.14583333333333334</v>
      </c>
      <c r="LR502">
        <v>300</v>
      </c>
      <c r="LS502">
        <v>0</v>
      </c>
      <c r="LT502" t="s">
        <v>374</v>
      </c>
      <c r="LU502" t="s">
        <v>374</v>
      </c>
      <c r="LV502" t="s">
        <v>374</v>
      </c>
      <c r="LW502" t="s">
        <v>374</v>
      </c>
      <c r="LX502" t="s">
        <v>374</v>
      </c>
      <c r="LY502" t="s">
        <v>374</v>
      </c>
      <c r="LZ502" t="s">
        <v>374</v>
      </c>
      <c r="MA502" t="s">
        <v>374</v>
      </c>
      <c r="MB502" t="s">
        <v>374</v>
      </c>
      <c r="MC502" t="s">
        <v>374</v>
      </c>
      <c r="MD502" t="s">
        <v>374</v>
      </c>
      <c r="ME502">
        <v>2.7397261775192399</v>
      </c>
      <c r="MF502">
        <v>29.2266503801266</v>
      </c>
      <c r="MG502">
        <v>2</v>
      </c>
      <c r="MH502">
        <v>1</v>
      </c>
      <c r="MI502" t="b">
        <v>1</v>
      </c>
    </row>
    <row r="503" spans="1:347" ht="45.75">
      <c r="A503" t="s">
        <v>1002</v>
      </c>
      <c r="B503" t="s">
        <v>376</v>
      </c>
      <c r="C503" t="s">
        <v>377</v>
      </c>
      <c r="D503" t="s">
        <v>348</v>
      </c>
      <c r="E503" s="1">
        <v>44517</v>
      </c>
      <c r="F503">
        <v>51</v>
      </c>
      <c r="G503">
        <v>4</v>
      </c>
      <c r="H503">
        <v>1</v>
      </c>
      <c r="I503">
        <v>1</v>
      </c>
      <c r="J503" t="str">
        <f>RIGHT(K503,3)</f>
        <v>313</v>
      </c>
      <c r="K503" s="8">
        <v>204000313</v>
      </c>
      <c r="L503" s="1">
        <v>44531</v>
      </c>
      <c r="M503" t="s">
        <v>378</v>
      </c>
      <c r="O503" s="6" t="s">
        <v>985</v>
      </c>
      <c r="P503" s="10">
        <v>270</v>
      </c>
      <c r="Q503" t="s">
        <v>380</v>
      </c>
      <c r="R503" s="2">
        <v>44571.380555555559</v>
      </c>
      <c r="S503">
        <v>2</v>
      </c>
      <c r="T503" t="s">
        <v>1003</v>
      </c>
      <c r="U503">
        <v>2.293056</v>
      </c>
      <c r="V503">
        <v>2.2583329999999999</v>
      </c>
      <c r="W503">
        <v>2.125</v>
      </c>
      <c r="X503">
        <v>94.095939999999999</v>
      </c>
      <c r="Y503">
        <v>4</v>
      </c>
      <c r="Z503">
        <v>4</v>
      </c>
      <c r="AA503">
        <v>20</v>
      </c>
      <c r="AB503">
        <v>34</v>
      </c>
      <c r="AC503">
        <v>0.47499999999999998</v>
      </c>
      <c r="AD503">
        <v>0.3333333</v>
      </c>
      <c r="AE503">
        <v>511</v>
      </c>
      <c r="AF503">
        <v>0.28333330000000001</v>
      </c>
      <c r="AG503">
        <v>1.0916669999999999</v>
      </c>
      <c r="AH503">
        <v>0.14166670000000001</v>
      </c>
      <c r="AI503">
        <v>0.27500000000000002</v>
      </c>
      <c r="AJ503">
        <v>0</v>
      </c>
      <c r="AK503">
        <v>2.5000000000000001E-2</v>
      </c>
      <c r="AL503">
        <v>22.35294</v>
      </c>
      <c r="AM503">
        <v>15.68627</v>
      </c>
      <c r="AN503">
        <v>10.38618</v>
      </c>
      <c r="AO503">
        <v>13.33333</v>
      </c>
      <c r="AP503">
        <v>51.372549999999997</v>
      </c>
      <c r="AQ503">
        <v>6.6666670000000003</v>
      </c>
      <c r="AR503">
        <v>12.941179999999999</v>
      </c>
      <c r="AS503">
        <v>0</v>
      </c>
      <c r="AT503">
        <v>4.8055559999999997E-2</v>
      </c>
      <c r="AU503">
        <v>4.5277779999999997E-2</v>
      </c>
      <c r="AV503">
        <v>4.4999999999999998E-2</v>
      </c>
      <c r="AW503">
        <v>0.13333329999999999</v>
      </c>
      <c r="AX503">
        <v>80.31765</v>
      </c>
      <c r="AY503">
        <v>80.087280000000007</v>
      </c>
      <c r="AZ503">
        <v>64.049180000000007</v>
      </c>
      <c r="BA503">
        <v>28.224070000000001</v>
      </c>
      <c r="BB503">
        <v>80.543999999999997</v>
      </c>
      <c r="BC503">
        <v>80.298860000000005</v>
      </c>
      <c r="BD503">
        <v>65.292730000000006</v>
      </c>
      <c r="BE503">
        <v>30.03396</v>
      </c>
      <c r="BF503">
        <v>76.787840000000003</v>
      </c>
      <c r="BG503">
        <v>76.787840000000003</v>
      </c>
      <c r="BH503">
        <v>44.65672</v>
      </c>
      <c r="BI503">
        <v>0</v>
      </c>
      <c r="BJ503">
        <v>1.9969440000000001</v>
      </c>
      <c r="BK503">
        <v>0.12805559999999999</v>
      </c>
      <c r="BL503">
        <v>0</v>
      </c>
      <c r="BM503">
        <v>93.973849999999999</v>
      </c>
      <c r="BN503">
        <v>6.0261449999999996</v>
      </c>
      <c r="BO503">
        <v>29</v>
      </c>
      <c r="BP503">
        <v>1</v>
      </c>
      <c r="BQ503">
        <v>80</v>
      </c>
      <c r="BR503">
        <v>22</v>
      </c>
      <c r="BS503">
        <v>58</v>
      </c>
      <c r="BT503">
        <v>48</v>
      </c>
      <c r="BU503">
        <v>18</v>
      </c>
      <c r="BV503">
        <v>1</v>
      </c>
      <c r="BW503">
        <v>1</v>
      </c>
      <c r="BX503">
        <v>1</v>
      </c>
      <c r="BY503">
        <v>13.64706</v>
      </c>
      <c r="BZ503">
        <v>0.47058820000000001</v>
      </c>
      <c r="CA503">
        <v>37.647060000000003</v>
      </c>
      <c r="CB503">
        <v>46.31579</v>
      </c>
      <c r="CC503">
        <v>35.151519999999998</v>
      </c>
      <c r="CD503">
        <v>22.588239999999999</v>
      </c>
      <c r="CE503">
        <v>8.4705890000000004</v>
      </c>
      <c r="CF503">
        <v>0.4562737</v>
      </c>
      <c r="CG503">
        <v>0.4562737</v>
      </c>
      <c r="CH503">
        <v>0.4562737</v>
      </c>
      <c r="CI503">
        <v>87</v>
      </c>
      <c r="CJ503">
        <v>4.4503769999999996</v>
      </c>
      <c r="CK503">
        <v>113</v>
      </c>
      <c r="CL503">
        <v>76</v>
      </c>
      <c r="CM503">
        <v>7650</v>
      </c>
      <c r="CN503">
        <v>2.125</v>
      </c>
      <c r="CO503">
        <v>8.5261512499999998</v>
      </c>
      <c r="CP503">
        <v>6.8373380624999998</v>
      </c>
      <c r="CQ503">
        <v>1.6291121875000001</v>
      </c>
      <c r="CR503">
        <v>1.092586625</v>
      </c>
      <c r="CS503">
        <v>0.69640881249999997</v>
      </c>
      <c r="CT503">
        <v>1.0491950624999999</v>
      </c>
      <c r="CU503">
        <v>0.918469125</v>
      </c>
      <c r="CV503">
        <v>2.9603165588235298</v>
      </c>
      <c r="CW503">
        <v>2.3376852352941202</v>
      </c>
      <c r="CX503">
        <v>0.758367529411765</v>
      </c>
      <c r="CY503">
        <v>0.75162202941176504</v>
      </c>
      <c r="CZ503">
        <v>0.48430417647058799</v>
      </c>
      <c r="DA503">
        <v>0.67668602941176503</v>
      </c>
      <c r="DB503">
        <v>0.38127214705882301</v>
      </c>
      <c r="DC503">
        <v>4.1199667195121901</v>
      </c>
      <c r="DD503">
        <v>3.71213653658537</v>
      </c>
      <c r="DE503">
        <v>1.18244522560976</v>
      </c>
      <c r="DF503">
        <v>0.90942122560975602</v>
      </c>
      <c r="DG503">
        <v>0.57306314024390204</v>
      </c>
      <c r="DH503">
        <v>0.477635390243903</v>
      </c>
      <c r="DI503">
        <v>0.26229108536585299</v>
      </c>
      <c r="DJ503">
        <v>3.7364718070175398</v>
      </c>
      <c r="DK503">
        <v>2.5202031929824602</v>
      </c>
      <c r="DL503">
        <v>0.92194494736842103</v>
      </c>
      <c r="DM503">
        <v>0.65524364912280697</v>
      </c>
      <c r="DN503">
        <v>0.46857808771929799</v>
      </c>
      <c r="DO503">
        <v>0.70418352631578995</v>
      </c>
      <c r="DP503">
        <v>0.26997024561403499</v>
      </c>
      <c r="DQ503" t="s">
        <v>982</v>
      </c>
      <c r="DR503">
        <v>71</v>
      </c>
      <c r="DS503">
        <v>0</v>
      </c>
      <c r="DT503">
        <v>1.0833330000000001</v>
      </c>
      <c r="DU503">
        <v>1</v>
      </c>
      <c r="DV503">
        <v>51.951219999999999</v>
      </c>
      <c r="DW503">
        <v>1.4084509999999999</v>
      </c>
      <c r="DX503">
        <v>62</v>
      </c>
      <c r="DY503">
        <v>57</v>
      </c>
      <c r="DZ503">
        <v>5</v>
      </c>
      <c r="EA503">
        <v>24</v>
      </c>
      <c r="EB503">
        <v>38</v>
      </c>
      <c r="EC503">
        <v>24</v>
      </c>
      <c r="ED503">
        <v>21</v>
      </c>
      <c r="EE503">
        <v>3</v>
      </c>
      <c r="EF503">
        <v>3</v>
      </c>
      <c r="EG503">
        <v>21</v>
      </c>
      <c r="EH503">
        <v>48</v>
      </c>
      <c r="EI503">
        <v>43</v>
      </c>
      <c r="EJ503">
        <v>5</v>
      </c>
      <c r="EK503">
        <v>12</v>
      </c>
      <c r="EL503">
        <v>36</v>
      </c>
      <c r="EM503">
        <v>14</v>
      </c>
      <c r="EN503">
        <v>14</v>
      </c>
      <c r="EO503">
        <v>0</v>
      </c>
      <c r="EP503">
        <v>12</v>
      </c>
      <c r="EQ503">
        <v>2</v>
      </c>
      <c r="ER503">
        <v>14</v>
      </c>
      <c r="ES503">
        <v>0</v>
      </c>
      <c r="ET503">
        <v>0</v>
      </c>
      <c r="EU503">
        <v>11.294119999999999</v>
      </c>
      <c r="EV503">
        <v>22.588239999999999</v>
      </c>
      <c r="EW503">
        <v>6.5882350000000001</v>
      </c>
      <c r="EX503">
        <v>40.941180000000003</v>
      </c>
      <c r="EY503">
        <v>39.56044</v>
      </c>
      <c r="EZ503">
        <v>62.472880000000004</v>
      </c>
      <c r="FA503">
        <v>52.63158</v>
      </c>
      <c r="FB503">
        <v>37.575760000000002</v>
      </c>
      <c r="FC503">
        <v>29.176469999999998</v>
      </c>
      <c r="FD503">
        <v>28.543610000000001</v>
      </c>
      <c r="FE503">
        <v>39.045549999999999</v>
      </c>
      <c r="FF503">
        <v>50.526319999999998</v>
      </c>
      <c r="FG503">
        <v>23.0303</v>
      </c>
      <c r="FH503">
        <v>6.5882350000000001</v>
      </c>
      <c r="FI503">
        <v>0</v>
      </c>
      <c r="FJ503">
        <v>0</v>
      </c>
      <c r="FK503">
        <v>17.411760000000001</v>
      </c>
      <c r="FL503">
        <v>17.047350000000002</v>
      </c>
      <c r="FM503">
        <v>23.478259999999999</v>
      </c>
      <c r="FN503">
        <v>24</v>
      </c>
      <c r="FO503">
        <v>23.565460000000002</v>
      </c>
      <c r="FP503">
        <v>31.30434</v>
      </c>
      <c r="FQ503">
        <v>6.3666669999999996</v>
      </c>
      <c r="FR503">
        <v>3.9333330000000002</v>
      </c>
      <c r="FS503">
        <v>75</v>
      </c>
      <c r="FT503">
        <v>0</v>
      </c>
      <c r="FU503">
        <v>0</v>
      </c>
      <c r="FV503">
        <v>0</v>
      </c>
      <c r="FW503">
        <v>0</v>
      </c>
      <c r="FX503">
        <v>37</v>
      </c>
      <c r="FY503">
        <v>34</v>
      </c>
      <c r="FZ503">
        <v>3</v>
      </c>
      <c r="GA503">
        <v>51</v>
      </c>
      <c r="GB503">
        <v>47</v>
      </c>
      <c r="GC503">
        <v>4</v>
      </c>
      <c r="GD503">
        <v>1</v>
      </c>
      <c r="GE503">
        <v>1</v>
      </c>
      <c r="GF503">
        <v>87</v>
      </c>
      <c r="GG503">
        <v>79</v>
      </c>
      <c r="GH503">
        <v>8</v>
      </c>
      <c r="GI503">
        <v>25</v>
      </c>
      <c r="GJ503">
        <v>62</v>
      </c>
      <c r="GK503">
        <v>4</v>
      </c>
      <c r="GL503">
        <v>0</v>
      </c>
      <c r="GM503">
        <v>95.236469999999997</v>
      </c>
      <c r="GN503">
        <v>2.88775</v>
      </c>
      <c r="GO503">
        <v>75.8</v>
      </c>
      <c r="GP503">
        <v>99</v>
      </c>
      <c r="GQ503">
        <v>11</v>
      </c>
      <c r="GR503">
        <v>0</v>
      </c>
      <c r="GS503">
        <v>1</v>
      </c>
      <c r="GT503">
        <v>0</v>
      </c>
      <c r="GU503">
        <v>9</v>
      </c>
      <c r="GV503">
        <v>4.5454549999999996</v>
      </c>
      <c r="GW503">
        <v>6.5454549999999996</v>
      </c>
      <c r="GX503">
        <v>4.2727269999999997</v>
      </c>
      <c r="GY503">
        <v>207.27269999999999</v>
      </c>
      <c r="GZ503">
        <v>272</v>
      </c>
      <c r="HA503">
        <v>0</v>
      </c>
      <c r="HB503">
        <v>111</v>
      </c>
      <c r="HC503">
        <v>87</v>
      </c>
      <c r="HD503">
        <v>78</v>
      </c>
      <c r="HE503">
        <v>4.2557020000000003</v>
      </c>
      <c r="HF503">
        <v>24.470590000000001</v>
      </c>
      <c r="HG503">
        <v>20.606059999999999</v>
      </c>
      <c r="HH503">
        <v>37.894739999999999</v>
      </c>
      <c r="HI503">
        <v>52</v>
      </c>
      <c r="HJ503">
        <v>34</v>
      </c>
      <c r="HK503">
        <v>18</v>
      </c>
      <c r="HL503" t="s">
        <v>382</v>
      </c>
      <c r="HM503">
        <v>51</v>
      </c>
      <c r="HN503" s="3">
        <v>44566</v>
      </c>
      <c r="HO503">
        <v>174.7</v>
      </c>
      <c r="HP503">
        <v>5</v>
      </c>
      <c r="HQ503">
        <v>8.7799999999999994</v>
      </c>
      <c r="HR503">
        <v>89.2</v>
      </c>
      <c r="HS503">
        <v>196.65</v>
      </c>
      <c r="HT503">
        <v>33.020000000000003</v>
      </c>
      <c r="HU503">
        <v>13</v>
      </c>
      <c r="HV503" t="s">
        <v>353</v>
      </c>
      <c r="HW503" t="s">
        <v>352</v>
      </c>
      <c r="HX503" t="s">
        <v>352</v>
      </c>
      <c r="HY503" t="s">
        <v>352</v>
      </c>
      <c r="HZ503" t="s">
        <v>352</v>
      </c>
      <c r="IA503" t="s">
        <v>352</v>
      </c>
      <c r="IB503" t="s">
        <v>352</v>
      </c>
      <c r="IC503" t="s">
        <v>352</v>
      </c>
      <c r="ID503" t="s">
        <v>352</v>
      </c>
      <c r="IE503" t="s">
        <v>352</v>
      </c>
      <c r="IF503" t="s">
        <v>352</v>
      </c>
      <c r="IG503" t="s">
        <v>352</v>
      </c>
      <c r="IH503" t="s">
        <v>352</v>
      </c>
      <c r="II503" t="s">
        <v>352</v>
      </c>
      <c r="IJ503" t="s">
        <v>352</v>
      </c>
      <c r="IK503" t="s">
        <v>355</v>
      </c>
      <c r="IL503" t="s">
        <v>355</v>
      </c>
      <c r="IM503" t="s">
        <v>367</v>
      </c>
      <c r="IN503" t="s">
        <v>367</v>
      </c>
      <c r="IO503" t="s">
        <v>354</v>
      </c>
      <c r="IP503" t="s">
        <v>367</v>
      </c>
      <c r="IQ503" t="s">
        <v>367</v>
      </c>
      <c r="IR503" t="s">
        <v>367</v>
      </c>
      <c r="IS503">
        <v>4</v>
      </c>
      <c r="IT503" t="s">
        <v>358</v>
      </c>
      <c r="IU503" t="s">
        <v>357</v>
      </c>
      <c r="IV503" t="s">
        <v>358</v>
      </c>
      <c r="IW503" t="s">
        <v>397</v>
      </c>
      <c r="IX503" t="s">
        <v>362</v>
      </c>
      <c r="IY503" t="s">
        <v>362</v>
      </c>
      <c r="IZ503" t="s">
        <v>362</v>
      </c>
      <c r="JA503">
        <v>9</v>
      </c>
      <c r="JB503" t="s">
        <v>367</v>
      </c>
      <c r="JC503" t="s">
        <v>426</v>
      </c>
      <c r="JD503" t="s">
        <v>367</v>
      </c>
      <c r="JE503" t="s">
        <v>368</v>
      </c>
      <c r="JF503" t="s">
        <v>365</v>
      </c>
      <c r="JG503" t="s">
        <v>367</v>
      </c>
      <c r="JH503" t="s">
        <v>368</v>
      </c>
      <c r="JI503" t="s">
        <v>367</v>
      </c>
      <c r="JJ503" t="s">
        <v>368</v>
      </c>
      <c r="JK503" t="s">
        <v>369</v>
      </c>
      <c r="JL503" t="s">
        <v>369</v>
      </c>
      <c r="JM503" t="s">
        <v>369</v>
      </c>
      <c r="JN503" t="s">
        <v>369</v>
      </c>
      <c r="JO503" t="s">
        <v>372</v>
      </c>
      <c r="JP503" t="s">
        <v>372</v>
      </c>
      <c r="JQ503" t="s">
        <v>372</v>
      </c>
      <c r="JR503" t="s">
        <v>372</v>
      </c>
      <c r="JS503" t="s">
        <v>374</v>
      </c>
      <c r="JT503" t="s">
        <v>374</v>
      </c>
      <c r="JU503" t="s">
        <v>372</v>
      </c>
      <c r="JV503" t="s">
        <v>372</v>
      </c>
      <c r="JW503" t="s">
        <v>372</v>
      </c>
      <c r="JX503" t="s">
        <v>369</v>
      </c>
      <c r="JY503" t="s">
        <v>372</v>
      </c>
      <c r="JZ503" t="s">
        <v>372</v>
      </c>
      <c r="KA503" t="s">
        <v>372</v>
      </c>
      <c r="KB503">
        <v>1</v>
      </c>
      <c r="KC503" t="s">
        <v>352</v>
      </c>
      <c r="KD503" t="s">
        <v>352</v>
      </c>
      <c r="KE503" t="s">
        <v>352</v>
      </c>
      <c r="KF503" t="s">
        <v>352</v>
      </c>
      <c r="KG503" t="s">
        <v>352</v>
      </c>
      <c r="KH503" t="s">
        <v>353</v>
      </c>
      <c r="KI503" t="s">
        <v>352</v>
      </c>
      <c r="KJ503" t="s">
        <v>352</v>
      </c>
      <c r="KK503" t="s">
        <v>352</v>
      </c>
      <c r="KL503" t="s">
        <v>353</v>
      </c>
      <c r="KM503" t="s">
        <v>352</v>
      </c>
      <c r="KN503" t="s">
        <v>352</v>
      </c>
      <c r="KO503" t="s">
        <v>352</v>
      </c>
      <c r="KP503" t="s">
        <v>352</v>
      </c>
      <c r="KQ503" t="s">
        <v>352</v>
      </c>
      <c r="KR503" t="s">
        <v>352</v>
      </c>
      <c r="KS503" t="s">
        <v>352</v>
      </c>
      <c r="KT503" t="s">
        <v>353</v>
      </c>
      <c r="KU503" t="s">
        <v>390</v>
      </c>
      <c r="KV503">
        <v>3</v>
      </c>
      <c r="KW503" s="3">
        <v>44531.276548344904</v>
      </c>
      <c r="KX503">
        <v>0</v>
      </c>
      <c r="KY503">
        <v>0</v>
      </c>
      <c r="KZ503">
        <v>0</v>
      </c>
      <c r="LA503" s="4">
        <v>0.9375</v>
      </c>
      <c r="LB503">
        <v>20</v>
      </c>
      <c r="LC503">
        <v>5</v>
      </c>
      <c r="LD503">
        <v>30</v>
      </c>
      <c r="LE503" s="4">
        <v>0.20833333333333334</v>
      </c>
      <c r="LF503" s="4">
        <v>0.20833333333333334</v>
      </c>
      <c r="LG503">
        <v>360</v>
      </c>
      <c r="LH503">
        <v>1</v>
      </c>
      <c r="LI503">
        <v>0</v>
      </c>
      <c r="LJ503">
        <v>0</v>
      </c>
      <c r="LK503">
        <v>0</v>
      </c>
      <c r="LL503" s="4">
        <v>0.90625</v>
      </c>
      <c r="LM503">
        <v>20</v>
      </c>
      <c r="LN503">
        <v>2</v>
      </c>
      <c r="LO503">
        <v>15</v>
      </c>
      <c r="LP503" s="4">
        <v>0</v>
      </c>
      <c r="LQ503" s="4">
        <v>0.14583333333333334</v>
      </c>
      <c r="LR503">
        <v>300</v>
      </c>
      <c r="LS503">
        <v>0</v>
      </c>
      <c r="LT503" t="s">
        <v>374</v>
      </c>
      <c r="LU503" t="s">
        <v>374</v>
      </c>
      <c r="LV503" t="s">
        <v>374</v>
      </c>
      <c r="LW503" t="s">
        <v>374</v>
      </c>
      <c r="LX503" t="s">
        <v>374</v>
      </c>
      <c r="LY503" t="s">
        <v>374</v>
      </c>
      <c r="LZ503" t="s">
        <v>374</v>
      </c>
      <c r="MA503" t="s">
        <v>374</v>
      </c>
      <c r="MB503" t="s">
        <v>374</v>
      </c>
      <c r="MC503" t="s">
        <v>374</v>
      </c>
      <c r="MD503" t="s">
        <v>374</v>
      </c>
      <c r="ME503">
        <v>3.1372549019607798</v>
      </c>
      <c r="MF503">
        <v>29.2266503801266</v>
      </c>
      <c r="MG503">
        <v>2</v>
      </c>
      <c r="MH503">
        <v>1</v>
      </c>
      <c r="MI503" t="b">
        <v>1</v>
      </c>
    </row>
    <row r="504" spans="1:347">
      <c r="E504" s="1">
        <v>44517</v>
      </c>
      <c r="F504">
        <v>36</v>
      </c>
      <c r="G504">
        <v>2</v>
      </c>
      <c r="J504" t="str">
        <f>RIGHT(K504,3)</f>
        <v>314</v>
      </c>
      <c r="K504">
        <v>204000314</v>
      </c>
      <c r="L504" s="1">
        <v>44545</v>
      </c>
      <c r="P504">
        <v>271</v>
      </c>
      <c r="Q504" t="s">
        <v>402</v>
      </c>
      <c r="R504" s="2">
        <v>44545.422222222223</v>
      </c>
      <c r="S504">
        <v>1</v>
      </c>
      <c r="T504" t="s">
        <v>1004</v>
      </c>
      <c r="U504">
        <v>7.5055560000000003</v>
      </c>
      <c r="V504">
        <v>6.733333</v>
      </c>
      <c r="W504">
        <v>5.8083330000000002</v>
      </c>
      <c r="X504">
        <v>86.262379999999993</v>
      </c>
      <c r="Y504">
        <v>16</v>
      </c>
      <c r="Z504">
        <v>40</v>
      </c>
      <c r="AA504">
        <v>93</v>
      </c>
      <c r="AB504">
        <v>2</v>
      </c>
      <c r="AC504">
        <v>0.85</v>
      </c>
      <c r="AD504">
        <v>0.53333339999999996</v>
      </c>
      <c r="AE504">
        <v>3344</v>
      </c>
      <c r="AF504">
        <v>0.26666669999999998</v>
      </c>
      <c r="AG504">
        <v>2.9583330000000001</v>
      </c>
      <c r="AH504">
        <v>0.3333333</v>
      </c>
      <c r="AI504">
        <v>1.733333</v>
      </c>
      <c r="AJ504">
        <v>0</v>
      </c>
      <c r="AK504">
        <v>0.76666670000000003</v>
      </c>
      <c r="AL504">
        <v>14.63415</v>
      </c>
      <c r="AM504">
        <v>9.1822099999999995</v>
      </c>
      <c r="AN504">
        <v>19.7987</v>
      </c>
      <c r="AO504">
        <v>4.5911049999999998</v>
      </c>
      <c r="AP504">
        <v>50.932569999999998</v>
      </c>
      <c r="AQ504">
        <v>5.7388810000000001</v>
      </c>
      <c r="AR504">
        <v>29.842179999999999</v>
      </c>
      <c r="AS504">
        <v>0</v>
      </c>
      <c r="AT504">
        <v>0.20361109999999999</v>
      </c>
      <c r="AU504">
        <v>0.215</v>
      </c>
      <c r="AV504">
        <v>0.21277779999999999</v>
      </c>
      <c r="AW504">
        <v>0.92500000000000004</v>
      </c>
      <c r="AX504">
        <v>46.378860000000003</v>
      </c>
      <c r="AY504">
        <v>29.57647</v>
      </c>
      <c r="AZ504">
        <v>15.28905</v>
      </c>
      <c r="BA504">
        <v>1.9642869999999999</v>
      </c>
      <c r="BB504">
        <v>46.579830000000001</v>
      </c>
      <c r="BC504">
        <v>32.810789999999997</v>
      </c>
      <c r="BD504">
        <v>18.419879999999999</v>
      </c>
      <c r="BE504">
        <v>2.7168670000000001</v>
      </c>
      <c r="BF504">
        <v>45.889870000000002</v>
      </c>
      <c r="BG504">
        <v>21.706759999999999</v>
      </c>
      <c r="BH504">
        <v>7.671176</v>
      </c>
      <c r="BI504">
        <v>0.1331176</v>
      </c>
      <c r="BJ504">
        <v>4.1165139999999996</v>
      </c>
      <c r="BK504">
        <v>1.691819</v>
      </c>
      <c r="BL504">
        <v>0.2410833</v>
      </c>
      <c r="BM504">
        <v>70.872550000000004</v>
      </c>
      <c r="BN504">
        <v>29.12745</v>
      </c>
      <c r="BO504">
        <v>58</v>
      </c>
      <c r="BP504">
        <v>10</v>
      </c>
      <c r="BQ504">
        <v>91</v>
      </c>
      <c r="BR504">
        <v>26</v>
      </c>
      <c r="BS504">
        <v>65</v>
      </c>
      <c r="BT504">
        <v>36</v>
      </c>
      <c r="BU504">
        <v>11</v>
      </c>
      <c r="BV504">
        <v>28</v>
      </c>
      <c r="BW504">
        <v>17</v>
      </c>
      <c r="BX504">
        <v>9</v>
      </c>
      <c r="BY504">
        <v>9.9856529999999992</v>
      </c>
      <c r="BZ504">
        <v>1.7216640000000001</v>
      </c>
      <c r="CA504">
        <v>15.66714</v>
      </c>
      <c r="CB504">
        <v>30.588229999999999</v>
      </c>
      <c r="CC504">
        <v>13.10924</v>
      </c>
      <c r="CD504">
        <v>6.197991</v>
      </c>
      <c r="CE504">
        <v>1.893831</v>
      </c>
      <c r="CF504">
        <v>4.3298969999999999</v>
      </c>
      <c r="CG504">
        <v>2.6288659999999999</v>
      </c>
      <c r="CH504">
        <v>1.391753</v>
      </c>
      <c r="CI504">
        <v>72</v>
      </c>
      <c r="CJ504">
        <v>4.4174300000000004</v>
      </c>
      <c r="CK504">
        <v>98</v>
      </c>
      <c r="CL504">
        <v>61</v>
      </c>
      <c r="CM504">
        <v>20910</v>
      </c>
      <c r="CN504">
        <v>5.8083330000000002</v>
      </c>
      <c r="CO504">
        <v>9.0100059740676492</v>
      </c>
      <c r="CP504">
        <v>7.0237396356822099</v>
      </c>
      <c r="CQ504">
        <v>2.1243039074064001</v>
      </c>
      <c r="CR504">
        <v>1.52430568305377</v>
      </c>
      <c r="CS504">
        <v>1.0694454079248901</v>
      </c>
      <c r="CT504">
        <v>1.5146901999123901</v>
      </c>
      <c r="CU504">
        <v>1.34609731723124</v>
      </c>
      <c r="CV504">
        <v>3.7920786506000299</v>
      </c>
      <c r="CW504">
        <v>3.1469144478748698</v>
      </c>
      <c r="CX504">
        <v>1.2811407952690901</v>
      </c>
      <c r="CY504">
        <v>1.0582317082972099</v>
      </c>
      <c r="CZ504">
        <v>0.77669233608484101</v>
      </c>
      <c r="DA504">
        <v>0.90559277631940505</v>
      </c>
      <c r="DB504">
        <v>0.56871979058100697</v>
      </c>
      <c r="DC504">
        <v>5.1297948005467804</v>
      </c>
      <c r="DD504">
        <v>4.6442558871772297</v>
      </c>
      <c r="DE504">
        <v>1.6939237589162801</v>
      </c>
      <c r="DF504">
        <v>1.46180501451429</v>
      </c>
      <c r="DG504">
        <v>0.89646899979015104</v>
      </c>
      <c r="DH504">
        <v>0.60536169079051105</v>
      </c>
      <c r="DI504">
        <v>0.32808538590313302</v>
      </c>
      <c r="DJ504">
        <v>3.7063446916149201</v>
      </c>
      <c r="DK504">
        <v>2.8180815214879602</v>
      </c>
      <c r="DL504">
        <v>1.1951647283276099</v>
      </c>
      <c r="DM504">
        <v>0.86564135975201295</v>
      </c>
      <c r="DN504">
        <v>0.59892432628556402</v>
      </c>
      <c r="DO504">
        <v>0.73833203749756904</v>
      </c>
      <c r="DP504">
        <v>0.352551711182578</v>
      </c>
      <c r="DQ504" t="s">
        <v>958</v>
      </c>
      <c r="DR504">
        <v>977</v>
      </c>
      <c r="DS504">
        <v>0</v>
      </c>
      <c r="DT504">
        <v>14.383290000000001</v>
      </c>
      <c r="DU504">
        <v>421</v>
      </c>
      <c r="DV504">
        <v>208.24160000000001</v>
      </c>
      <c r="DW504">
        <v>43.091090000000001</v>
      </c>
      <c r="DX504">
        <v>26</v>
      </c>
      <c r="DY504">
        <v>25</v>
      </c>
      <c r="DZ504">
        <v>1</v>
      </c>
      <c r="EA504">
        <v>0</v>
      </c>
      <c r="EB504">
        <v>26</v>
      </c>
      <c r="EC504">
        <v>10</v>
      </c>
      <c r="ED504">
        <v>10</v>
      </c>
      <c r="EE504">
        <v>0</v>
      </c>
      <c r="EF504">
        <v>3</v>
      </c>
      <c r="EG504">
        <v>7</v>
      </c>
      <c r="EH504">
        <v>12</v>
      </c>
      <c r="EI504">
        <v>11</v>
      </c>
      <c r="EJ504">
        <v>1</v>
      </c>
      <c r="EK504">
        <v>0</v>
      </c>
      <c r="EL504">
        <v>12</v>
      </c>
      <c r="EM504">
        <v>14</v>
      </c>
      <c r="EN504">
        <v>14</v>
      </c>
      <c r="EO504">
        <v>0</v>
      </c>
      <c r="EP504">
        <v>0</v>
      </c>
      <c r="EQ504">
        <v>14</v>
      </c>
      <c r="ER504">
        <v>14</v>
      </c>
      <c r="ES504">
        <v>0</v>
      </c>
      <c r="ET504">
        <v>0</v>
      </c>
      <c r="EU504">
        <v>1.7216640000000001</v>
      </c>
      <c r="EV504">
        <v>2.0659969999999999</v>
      </c>
      <c r="EW504">
        <v>2.4103300000000001</v>
      </c>
      <c r="EX504">
        <v>7.4031560000000001</v>
      </c>
      <c r="EY504">
        <v>10.202809999999999</v>
      </c>
      <c r="EZ504">
        <v>0.59107969999999999</v>
      </c>
      <c r="FA504">
        <v>4.7058819999999999</v>
      </c>
      <c r="FB504">
        <v>7.8655470000000003</v>
      </c>
      <c r="FC504">
        <v>4.4763270000000004</v>
      </c>
      <c r="FD504">
        <v>6.0731000000000002</v>
      </c>
      <c r="FE504">
        <v>0.59107969999999999</v>
      </c>
      <c r="FF504">
        <v>0</v>
      </c>
      <c r="FG504">
        <v>5.2436980000000002</v>
      </c>
      <c r="FH504">
        <v>2.4103300000000001</v>
      </c>
      <c r="FI504">
        <v>0</v>
      </c>
      <c r="FJ504">
        <v>0</v>
      </c>
      <c r="FK504">
        <v>4.6484930000000002</v>
      </c>
      <c r="FL504">
        <v>6.9085850000000004</v>
      </c>
      <c r="FM504">
        <v>0</v>
      </c>
      <c r="FN504">
        <v>6.370158</v>
      </c>
      <c r="FO504">
        <v>9.4673200000000008</v>
      </c>
      <c r="FP504">
        <v>0</v>
      </c>
      <c r="FQ504">
        <v>1.6</v>
      </c>
      <c r="FR504">
        <v>1.1333329999999999</v>
      </c>
      <c r="FS504">
        <v>82</v>
      </c>
      <c r="FT504">
        <v>0</v>
      </c>
      <c r="FU504">
        <v>0</v>
      </c>
      <c r="FV504">
        <v>0</v>
      </c>
      <c r="FW504">
        <v>0</v>
      </c>
      <c r="FX504">
        <v>27</v>
      </c>
      <c r="FY504">
        <v>27</v>
      </c>
      <c r="FZ504">
        <v>0</v>
      </c>
      <c r="GA504">
        <v>37</v>
      </c>
      <c r="GB504">
        <v>37</v>
      </c>
      <c r="GC504">
        <v>0</v>
      </c>
      <c r="GD504">
        <v>1</v>
      </c>
      <c r="GE504">
        <v>1</v>
      </c>
      <c r="GF504">
        <v>43</v>
      </c>
      <c r="GG504">
        <v>42</v>
      </c>
      <c r="GH504">
        <v>1</v>
      </c>
      <c r="GI504">
        <v>4</v>
      </c>
      <c r="GJ504">
        <v>39</v>
      </c>
      <c r="GK504">
        <v>4</v>
      </c>
      <c r="GL504">
        <v>0</v>
      </c>
      <c r="GM504">
        <v>95.716040000000007</v>
      </c>
      <c r="GN504">
        <v>3.0925029999999998</v>
      </c>
      <c r="GO504">
        <v>82</v>
      </c>
      <c r="GP504">
        <v>99</v>
      </c>
      <c r="GQ504">
        <v>31</v>
      </c>
      <c r="GR504">
        <v>30</v>
      </c>
      <c r="GS504">
        <v>31</v>
      </c>
      <c r="GT504">
        <v>31</v>
      </c>
      <c r="GU504">
        <v>29</v>
      </c>
      <c r="GV504">
        <v>25.12903</v>
      </c>
      <c r="GW504">
        <v>40.096780000000003</v>
      </c>
      <c r="GX504">
        <v>35.387099999999997</v>
      </c>
      <c r="GY504">
        <v>236</v>
      </c>
      <c r="GZ504">
        <v>898</v>
      </c>
      <c r="HA504">
        <v>0</v>
      </c>
      <c r="HB504">
        <v>130</v>
      </c>
      <c r="HC504">
        <v>72</v>
      </c>
      <c r="HD504">
        <v>62</v>
      </c>
      <c r="HE504">
        <v>5.2718699999999998</v>
      </c>
      <c r="HF504">
        <v>8.6083210000000001</v>
      </c>
      <c r="HG504">
        <v>7.0588240000000004</v>
      </c>
      <c r="HH504">
        <v>17.64706</v>
      </c>
      <c r="HI504">
        <v>50</v>
      </c>
      <c r="HJ504">
        <v>35</v>
      </c>
      <c r="HK504">
        <v>15</v>
      </c>
      <c r="HL504" t="s">
        <v>351</v>
      </c>
      <c r="HM504">
        <v>36</v>
      </c>
      <c r="HN504" s="3">
        <v>44519</v>
      </c>
      <c r="HO504">
        <v>176.4</v>
      </c>
      <c r="HP504">
        <v>5</v>
      </c>
      <c r="HQ504">
        <v>9.4499999999999993</v>
      </c>
      <c r="HR504">
        <v>61.65</v>
      </c>
      <c r="HS504">
        <v>135.91</v>
      </c>
      <c r="HT504">
        <v>31.75</v>
      </c>
      <c r="HU504">
        <v>12.5</v>
      </c>
      <c r="HV504" t="s">
        <v>352</v>
      </c>
      <c r="HW504" t="s">
        <v>352</v>
      </c>
      <c r="HX504" t="s">
        <v>352</v>
      </c>
      <c r="HY504" t="s">
        <v>352</v>
      </c>
      <c r="HZ504" t="s">
        <v>352</v>
      </c>
      <c r="IA504" t="s">
        <v>352</v>
      </c>
      <c r="IB504" t="s">
        <v>352</v>
      </c>
      <c r="IC504" t="s">
        <v>352</v>
      </c>
      <c r="ID504" t="s">
        <v>352</v>
      </c>
      <c r="IE504" t="s">
        <v>352</v>
      </c>
      <c r="IF504" t="s">
        <v>352</v>
      </c>
      <c r="IG504" t="s">
        <v>352</v>
      </c>
      <c r="IH504" t="s">
        <v>353</v>
      </c>
      <c r="II504" t="s">
        <v>352</v>
      </c>
      <c r="IJ504" t="s">
        <v>352</v>
      </c>
      <c r="IK504" t="s">
        <v>354</v>
      </c>
      <c r="IL504" t="s">
        <v>354</v>
      </c>
      <c r="IM504" t="s">
        <v>367</v>
      </c>
      <c r="IN504" t="s">
        <v>355</v>
      </c>
      <c r="IO504" t="s">
        <v>354</v>
      </c>
      <c r="IP504" t="s">
        <v>367</v>
      </c>
      <c r="IQ504" t="s">
        <v>367</v>
      </c>
      <c r="IR504" t="s">
        <v>367</v>
      </c>
      <c r="IS504">
        <v>7</v>
      </c>
      <c r="IT504" t="s">
        <v>359</v>
      </c>
      <c r="IU504" t="s">
        <v>357</v>
      </c>
      <c r="IV504" t="s">
        <v>358</v>
      </c>
      <c r="IW504" t="s">
        <v>360</v>
      </c>
      <c r="IX504" t="s">
        <v>362</v>
      </c>
      <c r="IY504" t="s">
        <v>361</v>
      </c>
      <c r="IZ504" t="s">
        <v>361</v>
      </c>
      <c r="JA504">
        <v>11</v>
      </c>
      <c r="JB504" t="s">
        <v>463</v>
      </c>
      <c r="JC504" t="s">
        <v>364</v>
      </c>
      <c r="JD504" t="s">
        <v>389</v>
      </c>
      <c r="JE504" t="s">
        <v>389</v>
      </c>
      <c r="JF504" t="s">
        <v>389</v>
      </c>
      <c r="JG504" t="s">
        <v>368</v>
      </c>
      <c r="JH504" t="s">
        <v>365</v>
      </c>
      <c r="JI504" t="s">
        <v>367</v>
      </c>
      <c r="JJ504" t="s">
        <v>366</v>
      </c>
      <c r="JK504" t="s">
        <v>369</v>
      </c>
      <c r="JL504" t="s">
        <v>369</v>
      </c>
      <c r="JM504" t="s">
        <v>370</v>
      </c>
      <c r="JN504" t="s">
        <v>371</v>
      </c>
      <c r="JO504" t="s">
        <v>371</v>
      </c>
      <c r="JP504" t="s">
        <v>369</v>
      </c>
      <c r="JQ504" t="s">
        <v>369</v>
      </c>
      <c r="JR504" t="s">
        <v>369</v>
      </c>
      <c r="JS504" t="s">
        <v>374</v>
      </c>
      <c r="JT504" t="s">
        <v>374</v>
      </c>
      <c r="JU504" t="s">
        <v>369</v>
      </c>
      <c r="JV504" t="s">
        <v>369</v>
      </c>
      <c r="JW504" t="s">
        <v>369</v>
      </c>
      <c r="JX504" t="s">
        <v>369</v>
      </c>
      <c r="JY504" t="s">
        <v>371</v>
      </c>
      <c r="JZ504" t="s">
        <v>369</v>
      </c>
      <c r="KA504" t="s">
        <v>369</v>
      </c>
      <c r="KB504">
        <v>8</v>
      </c>
      <c r="KC504" t="s">
        <v>352</v>
      </c>
      <c r="KD504" t="s">
        <v>352</v>
      </c>
      <c r="KE504" t="s">
        <v>352</v>
      </c>
      <c r="KF504" t="s">
        <v>352</v>
      </c>
      <c r="KG504" t="s">
        <v>352</v>
      </c>
      <c r="KH504" t="s">
        <v>352</v>
      </c>
      <c r="KI504" t="s">
        <v>352</v>
      </c>
      <c r="KJ504" t="s">
        <v>352</v>
      </c>
      <c r="KK504" t="s">
        <v>352</v>
      </c>
      <c r="KL504" t="s">
        <v>352</v>
      </c>
      <c r="KM504" t="s">
        <v>352</v>
      </c>
      <c r="KN504" t="s">
        <v>352</v>
      </c>
      <c r="KO504" t="s">
        <v>352</v>
      </c>
      <c r="KP504" t="s">
        <v>352</v>
      </c>
      <c r="KQ504" t="s">
        <v>352</v>
      </c>
      <c r="KR504" t="s">
        <v>352</v>
      </c>
      <c r="KS504" t="s">
        <v>352</v>
      </c>
      <c r="KT504" t="s">
        <v>352</v>
      </c>
      <c r="KU504" t="s">
        <v>416</v>
      </c>
      <c r="KV504">
        <v>1</v>
      </c>
      <c r="KW504" t="s">
        <v>374</v>
      </c>
      <c r="KX504" t="s">
        <v>374</v>
      </c>
      <c r="KY504" t="s">
        <v>374</v>
      </c>
      <c r="KZ504" t="s">
        <v>374</v>
      </c>
      <c r="LA504" t="s">
        <v>374</v>
      </c>
      <c r="LB504" t="s">
        <v>374</v>
      </c>
      <c r="LC504" t="s">
        <v>374</v>
      </c>
      <c r="LD504" t="s">
        <v>374</v>
      </c>
      <c r="LE504" t="s">
        <v>374</v>
      </c>
      <c r="LF504" t="s">
        <v>374</v>
      </c>
      <c r="LG504" t="s">
        <v>374</v>
      </c>
      <c r="LH504" t="s">
        <v>374</v>
      </c>
      <c r="LI504" t="s">
        <v>374</v>
      </c>
      <c r="LJ504" t="s">
        <v>374</v>
      </c>
      <c r="LK504" t="s">
        <v>374</v>
      </c>
      <c r="LL504" t="s">
        <v>374</v>
      </c>
      <c r="LM504" t="s">
        <v>374</v>
      </c>
      <c r="LN504" t="s">
        <v>374</v>
      </c>
      <c r="LO504" t="s">
        <v>374</v>
      </c>
      <c r="LP504" t="s">
        <v>374</v>
      </c>
      <c r="LQ504" t="s">
        <v>374</v>
      </c>
      <c r="LR504" t="s">
        <v>374</v>
      </c>
      <c r="LS504" t="s">
        <v>374</v>
      </c>
      <c r="LT504" t="s">
        <v>374</v>
      </c>
      <c r="LU504" t="s">
        <v>374</v>
      </c>
      <c r="LV504" t="s">
        <v>374</v>
      </c>
      <c r="LW504" t="s">
        <v>374</v>
      </c>
      <c r="LX504" t="s">
        <v>374</v>
      </c>
      <c r="LY504" t="s">
        <v>374</v>
      </c>
      <c r="LZ504" t="s">
        <v>374</v>
      </c>
      <c r="MA504" t="s">
        <v>374</v>
      </c>
      <c r="MB504" t="s">
        <v>374</v>
      </c>
      <c r="MC504" t="s">
        <v>374</v>
      </c>
      <c r="MD504" t="s">
        <v>374</v>
      </c>
      <c r="ME504">
        <v>11.477762495137</v>
      </c>
      <c r="MF504">
        <v>19.8123467073904</v>
      </c>
      <c r="MG504">
        <v>0</v>
      </c>
      <c r="MH504">
        <v>1</v>
      </c>
      <c r="MI504" t="b">
        <v>0</v>
      </c>
    </row>
    <row r="505" spans="1:347">
      <c r="E505" s="1">
        <v>44517</v>
      </c>
      <c r="F505">
        <v>36</v>
      </c>
      <c r="G505">
        <v>2</v>
      </c>
      <c r="J505" t="str">
        <f>RIGHT(K505,3)</f>
        <v>314</v>
      </c>
      <c r="K505" s="8">
        <v>204000314</v>
      </c>
      <c r="L505" s="1">
        <v>44545</v>
      </c>
      <c r="P505" s="10">
        <v>271</v>
      </c>
      <c r="Q505" t="s">
        <v>402</v>
      </c>
      <c r="R505" s="2">
        <v>44545.422222222223</v>
      </c>
      <c r="S505">
        <v>2</v>
      </c>
      <c r="T505" t="s">
        <v>1004</v>
      </c>
      <c r="U505">
        <v>1.0069440000000001</v>
      </c>
      <c r="V505">
        <v>1</v>
      </c>
      <c r="W505">
        <v>3.3333340000000003E-2</v>
      </c>
      <c r="X505">
        <v>3.3333330000000001</v>
      </c>
      <c r="Y505">
        <v>58</v>
      </c>
      <c r="Z505">
        <v>0</v>
      </c>
      <c r="AA505">
        <v>-1</v>
      </c>
      <c r="AB505">
        <v>-1</v>
      </c>
      <c r="AC505">
        <v>0</v>
      </c>
      <c r="AD505">
        <v>0</v>
      </c>
      <c r="AE505">
        <v>1</v>
      </c>
      <c r="AF505">
        <v>0</v>
      </c>
      <c r="AG505">
        <v>3.3333340000000003E-2</v>
      </c>
      <c r="AH505">
        <v>0</v>
      </c>
      <c r="AI505">
        <v>0</v>
      </c>
      <c r="AJ505">
        <v>0</v>
      </c>
      <c r="AK505">
        <v>0</v>
      </c>
      <c r="AL505">
        <v>0</v>
      </c>
      <c r="AM505">
        <v>0</v>
      </c>
      <c r="AN505">
        <v>0.83333330000000005</v>
      </c>
      <c r="AO505">
        <v>0</v>
      </c>
      <c r="AP505">
        <v>100</v>
      </c>
      <c r="AQ505">
        <v>0</v>
      </c>
      <c r="AR505">
        <v>0</v>
      </c>
      <c r="AS505">
        <v>0</v>
      </c>
      <c r="AT505">
        <v>6.0277780000000003E-2</v>
      </c>
      <c r="AU505">
        <v>7.1111110000000005E-2</v>
      </c>
      <c r="AV505">
        <v>5.2499999999999998E-2</v>
      </c>
      <c r="AW505">
        <v>0.96666660000000004</v>
      </c>
      <c r="AX505">
        <v>13.25</v>
      </c>
      <c r="AY505">
        <v>13.25</v>
      </c>
      <c r="AZ505">
        <v>13.25</v>
      </c>
      <c r="BA505">
        <v>13.25</v>
      </c>
      <c r="BB505">
        <v>0</v>
      </c>
      <c r="BC505">
        <v>0</v>
      </c>
      <c r="BD505">
        <v>0</v>
      </c>
      <c r="BE505">
        <v>0</v>
      </c>
      <c r="BF505">
        <v>13.25</v>
      </c>
      <c r="BG505">
        <v>13.25</v>
      </c>
      <c r="BH505">
        <v>13.25</v>
      </c>
      <c r="BI505">
        <v>13.25</v>
      </c>
      <c r="BJ505">
        <v>0</v>
      </c>
      <c r="BK505">
        <v>3.3333340000000003E-2</v>
      </c>
      <c r="BL505">
        <v>0.85894440000000005</v>
      </c>
      <c r="BM505">
        <v>0</v>
      </c>
      <c r="BN505">
        <v>100</v>
      </c>
      <c r="BO505">
        <v>1</v>
      </c>
      <c r="BP505">
        <v>0</v>
      </c>
      <c r="BQ505">
        <v>0</v>
      </c>
      <c r="BR505">
        <v>0</v>
      </c>
      <c r="BS505">
        <v>0</v>
      </c>
      <c r="BT505">
        <v>0</v>
      </c>
      <c r="BU505">
        <v>1</v>
      </c>
      <c r="BV505">
        <v>0</v>
      </c>
      <c r="BW505">
        <v>0</v>
      </c>
      <c r="BX505">
        <v>0</v>
      </c>
      <c r="BY505">
        <v>30</v>
      </c>
      <c r="BZ505">
        <v>0</v>
      </c>
      <c r="CA505">
        <v>0</v>
      </c>
      <c r="CB505">
        <v>0</v>
      </c>
      <c r="CC505">
        <v>0</v>
      </c>
      <c r="CD505">
        <v>0</v>
      </c>
      <c r="CE505">
        <v>30</v>
      </c>
      <c r="CF505">
        <v>0</v>
      </c>
      <c r="CG505">
        <v>0</v>
      </c>
      <c r="CH505">
        <v>0</v>
      </c>
      <c r="CI505">
        <v>69</v>
      </c>
      <c r="CJ505">
        <v>1.7573380000000001</v>
      </c>
      <c r="CK505">
        <v>73</v>
      </c>
      <c r="CL505">
        <v>66</v>
      </c>
      <c r="CM505">
        <v>120</v>
      </c>
      <c r="CN505">
        <v>3.3333340000000003E-2</v>
      </c>
      <c r="CO505">
        <v>9.4331722579364499</v>
      </c>
      <c r="CP505">
        <v>7.3730048147221696</v>
      </c>
      <c r="CQ505">
        <v>2.4229737682113401</v>
      </c>
      <c r="CR505">
        <v>1.69847901384575</v>
      </c>
      <c r="CS505">
        <v>1.2647121850676699</v>
      </c>
      <c r="CT505">
        <v>1.7533126256242699</v>
      </c>
      <c r="CU505">
        <v>1.3180873831368101</v>
      </c>
      <c r="CV505">
        <v>0</v>
      </c>
      <c r="CW505">
        <v>0</v>
      </c>
      <c r="CX505">
        <v>0</v>
      </c>
      <c r="CY505">
        <v>0</v>
      </c>
      <c r="CZ505">
        <v>0</v>
      </c>
      <c r="DA505">
        <v>0</v>
      </c>
      <c r="DB505">
        <v>0</v>
      </c>
      <c r="DC505">
        <v>3.7023270152871102</v>
      </c>
      <c r="DD505">
        <v>3.2803030001502398</v>
      </c>
      <c r="DE505">
        <v>1.45575187791176</v>
      </c>
      <c r="DF505">
        <v>1.2999391053284799</v>
      </c>
      <c r="DG505">
        <v>0.96496677022723198</v>
      </c>
      <c r="DH505">
        <v>0.79100225066347996</v>
      </c>
      <c r="DI505">
        <v>0.41952211346965701</v>
      </c>
      <c r="DJ505">
        <v>0</v>
      </c>
      <c r="DK505">
        <v>0</v>
      </c>
      <c r="DL505">
        <v>0</v>
      </c>
      <c r="DM505">
        <v>0</v>
      </c>
      <c r="DN505">
        <v>0</v>
      </c>
      <c r="DO505">
        <v>0</v>
      </c>
      <c r="DP505">
        <v>0</v>
      </c>
      <c r="DQ505" t="s">
        <v>958</v>
      </c>
      <c r="DR505">
        <v>6</v>
      </c>
      <c r="DS505">
        <v>1</v>
      </c>
      <c r="DT505">
        <v>9.1666670000000006E-2</v>
      </c>
      <c r="DU505">
        <v>3</v>
      </c>
      <c r="DV505">
        <v>180</v>
      </c>
      <c r="DW505">
        <v>50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-1</v>
      </c>
      <c r="FM505">
        <v>0</v>
      </c>
      <c r="FN505">
        <v>0</v>
      </c>
      <c r="FO505">
        <v>-1</v>
      </c>
      <c r="FP505">
        <v>0</v>
      </c>
      <c r="FQ505">
        <v>0</v>
      </c>
      <c r="FR505">
        <v>0</v>
      </c>
      <c r="FS505">
        <v>100</v>
      </c>
      <c r="FT505">
        <v>0</v>
      </c>
      <c r="FU505">
        <v>0</v>
      </c>
      <c r="FV505">
        <v>0</v>
      </c>
      <c r="FW505">
        <v>0</v>
      </c>
      <c r="FX505">
        <v>0</v>
      </c>
      <c r="FY505">
        <v>0</v>
      </c>
      <c r="FZ505">
        <v>0</v>
      </c>
      <c r="GA505">
        <v>0</v>
      </c>
      <c r="GB505">
        <v>0</v>
      </c>
      <c r="GC505">
        <v>0</v>
      </c>
      <c r="GD505">
        <v>1</v>
      </c>
      <c r="GE505">
        <v>1</v>
      </c>
      <c r="GF505">
        <v>0</v>
      </c>
      <c r="GG505">
        <v>0</v>
      </c>
      <c r="GH505">
        <v>0</v>
      </c>
      <c r="GI505">
        <v>0</v>
      </c>
      <c r="GJ505">
        <v>0</v>
      </c>
      <c r="GK505">
        <v>4</v>
      </c>
      <c r="GL505">
        <v>0</v>
      </c>
      <c r="GM505">
        <v>98.122810000000001</v>
      </c>
      <c r="GN505">
        <v>0.32966459999999997</v>
      </c>
      <c r="GO505">
        <v>98</v>
      </c>
      <c r="GP505">
        <v>99</v>
      </c>
      <c r="GQ505">
        <v>5</v>
      </c>
      <c r="GR505">
        <v>4</v>
      </c>
      <c r="GS505">
        <v>5</v>
      </c>
      <c r="GT505">
        <v>5</v>
      </c>
      <c r="GU505">
        <v>5</v>
      </c>
      <c r="GV505">
        <v>20</v>
      </c>
      <c r="GW505">
        <v>89</v>
      </c>
      <c r="GX505">
        <v>83.2</v>
      </c>
      <c r="GY505">
        <v>252</v>
      </c>
      <c r="GZ505">
        <v>118</v>
      </c>
      <c r="HA505">
        <v>0</v>
      </c>
      <c r="HB505">
        <v>82</v>
      </c>
      <c r="HC505">
        <v>71</v>
      </c>
      <c r="HD505">
        <v>68</v>
      </c>
      <c r="HE505">
        <v>4.6610800000000001</v>
      </c>
      <c r="HF505">
        <v>0</v>
      </c>
      <c r="HG505">
        <v>0</v>
      </c>
      <c r="HH505">
        <v>0</v>
      </c>
      <c r="HI505">
        <v>0</v>
      </c>
      <c r="HJ505">
        <v>0</v>
      </c>
      <c r="HK505">
        <v>0</v>
      </c>
      <c r="HL505" t="s">
        <v>351</v>
      </c>
      <c r="HM505">
        <v>36</v>
      </c>
      <c r="HN505" s="3">
        <v>44519</v>
      </c>
      <c r="HO505">
        <v>176.4</v>
      </c>
      <c r="HP505">
        <v>5</v>
      </c>
      <c r="HQ505">
        <v>9.4499999999999993</v>
      </c>
      <c r="HR505">
        <v>61.65</v>
      </c>
      <c r="HS505">
        <v>135.91</v>
      </c>
      <c r="HT505">
        <v>31.75</v>
      </c>
      <c r="HU505">
        <v>12.5</v>
      </c>
      <c r="HV505" t="s">
        <v>352</v>
      </c>
      <c r="HW505" t="s">
        <v>352</v>
      </c>
      <c r="HX505" t="s">
        <v>352</v>
      </c>
      <c r="HY505" t="s">
        <v>352</v>
      </c>
      <c r="HZ505" t="s">
        <v>352</v>
      </c>
      <c r="IA505" t="s">
        <v>352</v>
      </c>
      <c r="IB505" t="s">
        <v>352</v>
      </c>
      <c r="IC505" t="s">
        <v>352</v>
      </c>
      <c r="ID505" t="s">
        <v>352</v>
      </c>
      <c r="IE505" t="s">
        <v>352</v>
      </c>
      <c r="IF505" t="s">
        <v>352</v>
      </c>
      <c r="IG505" t="s">
        <v>352</v>
      </c>
      <c r="IH505" t="s">
        <v>353</v>
      </c>
      <c r="II505" t="s">
        <v>352</v>
      </c>
      <c r="IJ505" t="s">
        <v>352</v>
      </c>
      <c r="IK505" t="s">
        <v>354</v>
      </c>
      <c r="IL505" t="s">
        <v>354</v>
      </c>
      <c r="IM505" t="s">
        <v>367</v>
      </c>
      <c r="IN505" t="s">
        <v>355</v>
      </c>
      <c r="IO505" t="s">
        <v>354</v>
      </c>
      <c r="IP505" t="s">
        <v>367</v>
      </c>
      <c r="IQ505" t="s">
        <v>367</v>
      </c>
      <c r="IR505" t="s">
        <v>367</v>
      </c>
      <c r="IS505">
        <v>7</v>
      </c>
      <c r="IT505" t="s">
        <v>359</v>
      </c>
      <c r="IU505" t="s">
        <v>357</v>
      </c>
      <c r="IV505" t="s">
        <v>358</v>
      </c>
      <c r="IW505" t="s">
        <v>360</v>
      </c>
      <c r="IX505" t="s">
        <v>362</v>
      </c>
      <c r="IY505" t="s">
        <v>361</v>
      </c>
      <c r="IZ505" t="s">
        <v>361</v>
      </c>
      <c r="JA505">
        <v>11</v>
      </c>
      <c r="JB505" t="s">
        <v>463</v>
      </c>
      <c r="JC505" t="s">
        <v>364</v>
      </c>
      <c r="JD505" t="s">
        <v>389</v>
      </c>
      <c r="JE505" t="s">
        <v>389</v>
      </c>
      <c r="JF505" t="s">
        <v>389</v>
      </c>
      <c r="JG505" t="s">
        <v>368</v>
      </c>
      <c r="JH505" t="s">
        <v>365</v>
      </c>
      <c r="JI505" t="s">
        <v>367</v>
      </c>
      <c r="JJ505" t="s">
        <v>366</v>
      </c>
      <c r="JK505" t="s">
        <v>369</v>
      </c>
      <c r="JL505" t="s">
        <v>369</v>
      </c>
      <c r="JM505" t="s">
        <v>370</v>
      </c>
      <c r="JN505" t="s">
        <v>371</v>
      </c>
      <c r="JO505" t="s">
        <v>371</v>
      </c>
      <c r="JP505" t="s">
        <v>369</v>
      </c>
      <c r="JQ505" t="s">
        <v>369</v>
      </c>
      <c r="JR505" t="s">
        <v>369</v>
      </c>
      <c r="JS505" t="s">
        <v>374</v>
      </c>
      <c r="JT505" t="s">
        <v>374</v>
      </c>
      <c r="JU505" t="s">
        <v>369</v>
      </c>
      <c r="JV505" t="s">
        <v>369</v>
      </c>
      <c r="JW505" t="s">
        <v>369</v>
      </c>
      <c r="JX505" t="s">
        <v>369</v>
      </c>
      <c r="JY505" t="s">
        <v>371</v>
      </c>
      <c r="JZ505" t="s">
        <v>369</v>
      </c>
      <c r="KA505" t="s">
        <v>369</v>
      </c>
      <c r="KB505">
        <v>8</v>
      </c>
      <c r="KC505" t="s">
        <v>352</v>
      </c>
      <c r="KD505" t="s">
        <v>352</v>
      </c>
      <c r="KE505" t="s">
        <v>352</v>
      </c>
      <c r="KF505" t="s">
        <v>352</v>
      </c>
      <c r="KG505" t="s">
        <v>352</v>
      </c>
      <c r="KH505" t="s">
        <v>352</v>
      </c>
      <c r="KI505" t="s">
        <v>352</v>
      </c>
      <c r="KJ505" t="s">
        <v>352</v>
      </c>
      <c r="KK505" t="s">
        <v>352</v>
      </c>
      <c r="KL505" t="s">
        <v>352</v>
      </c>
      <c r="KM505" t="s">
        <v>352</v>
      </c>
      <c r="KN505" t="s">
        <v>352</v>
      </c>
      <c r="KO505" t="s">
        <v>352</v>
      </c>
      <c r="KP505" t="s">
        <v>352</v>
      </c>
      <c r="KQ505" t="s">
        <v>352</v>
      </c>
      <c r="KR505" t="s">
        <v>352</v>
      </c>
      <c r="KS505" t="s">
        <v>352</v>
      </c>
      <c r="KT505" t="s">
        <v>352</v>
      </c>
      <c r="KU505" t="s">
        <v>416</v>
      </c>
      <c r="KV505">
        <v>1</v>
      </c>
      <c r="KW505" t="s">
        <v>374</v>
      </c>
      <c r="KX505" t="s">
        <v>374</v>
      </c>
      <c r="KY505" t="s">
        <v>374</v>
      </c>
      <c r="KZ505" t="s">
        <v>374</v>
      </c>
      <c r="LA505" t="s">
        <v>374</v>
      </c>
      <c r="LB505" t="s">
        <v>374</v>
      </c>
      <c r="LC505" t="s">
        <v>374</v>
      </c>
      <c r="LD505" t="s">
        <v>374</v>
      </c>
      <c r="LE505" t="s">
        <v>374</v>
      </c>
      <c r="LF505" t="s">
        <v>374</v>
      </c>
      <c r="LG505" t="s">
        <v>374</v>
      </c>
      <c r="LH505" t="s">
        <v>374</v>
      </c>
      <c r="LI505" t="s">
        <v>374</v>
      </c>
      <c r="LJ505" t="s">
        <v>374</v>
      </c>
      <c r="LK505" t="s">
        <v>374</v>
      </c>
      <c r="LL505" t="s">
        <v>374</v>
      </c>
      <c r="LM505" t="s">
        <v>374</v>
      </c>
      <c r="LN505" t="s">
        <v>374</v>
      </c>
      <c r="LO505" t="s">
        <v>374</v>
      </c>
      <c r="LP505" t="s">
        <v>374</v>
      </c>
      <c r="LQ505" t="s">
        <v>374</v>
      </c>
      <c r="LR505" t="s">
        <v>374</v>
      </c>
      <c r="LS505" t="s">
        <v>374</v>
      </c>
      <c r="LT505" t="s">
        <v>374</v>
      </c>
      <c r="LU505" t="s">
        <v>374</v>
      </c>
      <c r="LV505" t="s">
        <v>374</v>
      </c>
      <c r="LW505" t="s">
        <v>374</v>
      </c>
      <c r="LX505" t="s">
        <v>374</v>
      </c>
      <c r="LY505" t="s">
        <v>374</v>
      </c>
      <c r="LZ505" t="s">
        <v>374</v>
      </c>
      <c r="MA505" t="s">
        <v>374</v>
      </c>
      <c r="MB505" t="s">
        <v>374</v>
      </c>
      <c r="MC505" t="s">
        <v>374</v>
      </c>
      <c r="MD505" t="s">
        <v>374</v>
      </c>
      <c r="ME505">
        <v>0</v>
      </c>
      <c r="MF505">
        <v>19.8123467073904</v>
      </c>
      <c r="MG505">
        <v>0</v>
      </c>
      <c r="MH505">
        <v>1</v>
      </c>
      <c r="MI505" t="b">
        <v>0</v>
      </c>
    </row>
    <row r="506" spans="1:347">
      <c r="A506" t="s">
        <v>1005</v>
      </c>
      <c r="B506" t="s">
        <v>376</v>
      </c>
      <c r="C506" t="s">
        <v>377</v>
      </c>
      <c r="D506" t="s">
        <v>348</v>
      </c>
      <c r="E506" s="1">
        <v>44536</v>
      </c>
      <c r="F506">
        <v>35</v>
      </c>
      <c r="G506">
        <v>2</v>
      </c>
      <c r="H506">
        <v>1</v>
      </c>
      <c r="J506" t="str">
        <f>RIGHT(K506,3)</f>
        <v>315</v>
      </c>
      <c r="K506">
        <v>204000315</v>
      </c>
      <c r="L506" s="1">
        <v>44559</v>
      </c>
      <c r="P506">
        <v>272</v>
      </c>
      <c r="Q506" t="s">
        <v>380</v>
      </c>
      <c r="R506" s="2">
        <v>44559.293749999997</v>
      </c>
      <c r="S506">
        <v>1</v>
      </c>
      <c r="T506" t="s">
        <v>1006</v>
      </c>
      <c r="U506">
        <v>5.405278</v>
      </c>
      <c r="V506">
        <v>5.3</v>
      </c>
      <c r="W506">
        <v>4.9583329999999997</v>
      </c>
      <c r="X506">
        <v>93.553460000000001</v>
      </c>
      <c r="Y506">
        <v>16</v>
      </c>
      <c r="Z506">
        <v>4</v>
      </c>
      <c r="AA506">
        <v>54</v>
      </c>
      <c r="AB506">
        <v>9</v>
      </c>
      <c r="AC506">
        <v>0.8</v>
      </c>
      <c r="AD506">
        <v>0.44166670000000002</v>
      </c>
      <c r="AE506">
        <v>3232</v>
      </c>
      <c r="AF506">
        <v>0.1833333</v>
      </c>
      <c r="AG506">
        <v>1.858333</v>
      </c>
      <c r="AH506">
        <v>5.8333330000000003E-2</v>
      </c>
      <c r="AI506">
        <v>2.1166670000000001</v>
      </c>
      <c r="AJ506">
        <v>0</v>
      </c>
      <c r="AK506">
        <v>0.1</v>
      </c>
      <c r="AL506">
        <v>16.134450000000001</v>
      </c>
      <c r="AM506">
        <v>8.9075620000000004</v>
      </c>
      <c r="AN506">
        <v>22.585609999999999</v>
      </c>
      <c r="AO506">
        <v>3.697479</v>
      </c>
      <c r="AP506">
        <v>37.478990000000003</v>
      </c>
      <c r="AQ506">
        <v>1.176471</v>
      </c>
      <c r="AR506">
        <v>42.689070000000001</v>
      </c>
      <c r="AS506">
        <v>0</v>
      </c>
      <c r="AT506">
        <v>0.1275</v>
      </c>
      <c r="AU506">
        <v>0.1938889</v>
      </c>
      <c r="AV506">
        <v>0.16888890000000001</v>
      </c>
      <c r="AW506">
        <v>0.34166669999999999</v>
      </c>
      <c r="AX506">
        <v>66.512609999999995</v>
      </c>
      <c r="AY506">
        <v>45.755319999999998</v>
      </c>
      <c r="AZ506">
        <v>14.733029999999999</v>
      </c>
      <c r="BA506">
        <v>1.4443490000000001</v>
      </c>
      <c r="BB506">
        <v>0</v>
      </c>
      <c r="BC506">
        <v>0</v>
      </c>
      <c r="BD506">
        <v>0</v>
      </c>
      <c r="BE506">
        <v>0</v>
      </c>
      <c r="BF506">
        <v>66.512609999999995</v>
      </c>
      <c r="BG506">
        <v>45.755319999999998</v>
      </c>
      <c r="BH506">
        <v>14.733029999999999</v>
      </c>
      <c r="BI506">
        <v>1.4443490000000001</v>
      </c>
      <c r="BJ506">
        <v>0</v>
      </c>
      <c r="BK506">
        <v>4.9583329999999997</v>
      </c>
      <c r="BL506">
        <v>0</v>
      </c>
      <c r="BM506">
        <v>0</v>
      </c>
      <c r="BN506">
        <v>100</v>
      </c>
      <c r="BO506">
        <v>15</v>
      </c>
      <c r="BP506">
        <v>0</v>
      </c>
      <c r="BQ506">
        <v>191</v>
      </c>
      <c r="BR506">
        <v>72</v>
      </c>
      <c r="BS506">
        <v>119</v>
      </c>
      <c r="BT506">
        <v>69</v>
      </c>
      <c r="BU506">
        <v>19</v>
      </c>
      <c r="BV506">
        <v>9</v>
      </c>
      <c r="BW506">
        <v>2</v>
      </c>
      <c r="BX506">
        <v>1</v>
      </c>
      <c r="BY506">
        <v>3.02521</v>
      </c>
      <c r="BZ506">
        <v>0</v>
      </c>
      <c r="CA506">
        <v>38.57123</v>
      </c>
      <c r="CB506">
        <v>90</v>
      </c>
      <c r="CC506">
        <v>28.661729999999999</v>
      </c>
      <c r="CD506">
        <v>13.91597</v>
      </c>
      <c r="CE506">
        <v>3.8319329999999998</v>
      </c>
      <c r="CF506">
        <v>1.7880799999999999</v>
      </c>
      <c r="CG506">
        <v>0.39735100000000001</v>
      </c>
      <c r="CH506">
        <v>0.1986755</v>
      </c>
      <c r="CI506">
        <v>79</v>
      </c>
      <c r="CJ506">
        <v>5.569852</v>
      </c>
      <c r="CK506">
        <v>100</v>
      </c>
      <c r="CL506">
        <v>56</v>
      </c>
      <c r="CM506">
        <v>17826</v>
      </c>
      <c r="CN506">
        <v>4.9518779999999998</v>
      </c>
      <c r="CO506">
        <v>3.6820490531785302</v>
      </c>
      <c r="CP506">
        <v>2.9601981344373001</v>
      </c>
      <c r="CQ506">
        <v>1.4511134093767899</v>
      </c>
      <c r="CR506">
        <v>1.2114656233509999</v>
      </c>
      <c r="CS506">
        <v>0.90902630333184897</v>
      </c>
      <c r="CT506">
        <v>1.41182726477454</v>
      </c>
      <c r="CU506">
        <v>0.89486372304735695</v>
      </c>
      <c r="CV506">
        <v>2.6120097791772299</v>
      </c>
      <c r="CW506">
        <v>2.2459196878582901</v>
      </c>
      <c r="CX506">
        <v>1.19193515604671</v>
      </c>
      <c r="CY506">
        <v>0.95171330615900895</v>
      </c>
      <c r="CZ506">
        <v>0.67777683590063698</v>
      </c>
      <c r="DA506">
        <v>1.0715819497410299</v>
      </c>
      <c r="DB506">
        <v>0.28312583760542298</v>
      </c>
      <c r="DC506">
        <v>4.9869189996889096</v>
      </c>
      <c r="DD506">
        <v>5.1067183737316402</v>
      </c>
      <c r="DE506">
        <v>1.62513594266065</v>
      </c>
      <c r="DF506">
        <v>1.20096382906555</v>
      </c>
      <c r="DG506">
        <v>0.83887605799934695</v>
      </c>
      <c r="DH506">
        <v>0.659697702001525</v>
      </c>
      <c r="DI506">
        <v>0.27938104774372102</v>
      </c>
      <c r="DJ506">
        <v>3.2670810616613601</v>
      </c>
      <c r="DK506">
        <v>2.7511854306834298</v>
      </c>
      <c r="DL506">
        <v>1.28196851711574</v>
      </c>
      <c r="DM506">
        <v>0.906295246355874</v>
      </c>
      <c r="DN506">
        <v>0.66280772550310296</v>
      </c>
      <c r="DO506">
        <v>1.09863353967721</v>
      </c>
      <c r="DP506">
        <v>0.33317478899034397</v>
      </c>
      <c r="DQ506" t="s">
        <v>1007</v>
      </c>
      <c r="DR506">
        <v>672</v>
      </c>
      <c r="DS506">
        <v>1</v>
      </c>
      <c r="DT506">
        <v>10.39664</v>
      </c>
      <c r="DU506">
        <v>250</v>
      </c>
      <c r="DV506">
        <v>169.0566</v>
      </c>
      <c r="DW506">
        <v>37.202379999999998</v>
      </c>
      <c r="DX506">
        <v>12</v>
      </c>
      <c r="DY506">
        <v>0</v>
      </c>
      <c r="DZ506">
        <v>12</v>
      </c>
      <c r="EA506">
        <v>10</v>
      </c>
      <c r="EB506">
        <v>2</v>
      </c>
      <c r="EC506">
        <v>1</v>
      </c>
      <c r="ED506">
        <v>0</v>
      </c>
      <c r="EE506">
        <v>1</v>
      </c>
      <c r="EF506">
        <v>0</v>
      </c>
      <c r="EG506">
        <v>1</v>
      </c>
      <c r="EH506">
        <v>12</v>
      </c>
      <c r="EI506">
        <v>0</v>
      </c>
      <c r="EJ506">
        <v>12</v>
      </c>
      <c r="EK506">
        <v>10</v>
      </c>
      <c r="EL506">
        <v>2</v>
      </c>
      <c r="EM506">
        <v>0</v>
      </c>
      <c r="EN506">
        <v>0</v>
      </c>
      <c r="EO506">
        <v>0</v>
      </c>
      <c r="EP506">
        <v>0</v>
      </c>
      <c r="EQ506">
        <v>0</v>
      </c>
      <c r="ER506">
        <v>0</v>
      </c>
      <c r="ES506">
        <v>0</v>
      </c>
      <c r="ET506">
        <v>0</v>
      </c>
      <c r="EU506">
        <v>0.20168069999999999</v>
      </c>
      <c r="EV506">
        <v>2.4201679999999999</v>
      </c>
      <c r="EW506">
        <v>0</v>
      </c>
      <c r="EX506">
        <v>3.02521</v>
      </c>
      <c r="EY506">
        <v>0</v>
      </c>
      <c r="EZ506">
        <v>3.02521</v>
      </c>
      <c r="FA506">
        <v>15</v>
      </c>
      <c r="FB506">
        <v>0.7214429</v>
      </c>
      <c r="FC506">
        <v>2.4201679999999999</v>
      </c>
      <c r="FD506">
        <v>0</v>
      </c>
      <c r="FE506">
        <v>2.4201679999999999</v>
      </c>
      <c r="FF506">
        <v>12.5</v>
      </c>
      <c r="FG506">
        <v>0.4809619</v>
      </c>
      <c r="FH506">
        <v>0</v>
      </c>
      <c r="FI506">
        <v>0</v>
      </c>
      <c r="FJ506">
        <v>0</v>
      </c>
      <c r="FK506">
        <v>3.02521</v>
      </c>
      <c r="FL506">
        <v>-1</v>
      </c>
      <c r="FM506">
        <v>2.8713039999999999</v>
      </c>
      <c r="FN506">
        <v>6.0504199999999999</v>
      </c>
      <c r="FO506">
        <v>-1</v>
      </c>
      <c r="FP506">
        <v>5.9477010000000003</v>
      </c>
      <c r="FQ506">
        <v>0</v>
      </c>
      <c r="FR506">
        <v>0</v>
      </c>
      <c r="FS506">
        <v>91</v>
      </c>
      <c r="FT506">
        <v>0</v>
      </c>
      <c r="FU506">
        <v>0</v>
      </c>
      <c r="FV506">
        <v>0</v>
      </c>
      <c r="FW506">
        <v>0</v>
      </c>
      <c r="FX506">
        <v>15</v>
      </c>
      <c r="FY506">
        <v>1</v>
      </c>
      <c r="FZ506">
        <v>14</v>
      </c>
      <c r="GA506">
        <v>30</v>
      </c>
      <c r="GB506">
        <v>1</v>
      </c>
      <c r="GC506">
        <v>29</v>
      </c>
      <c r="GD506">
        <v>1</v>
      </c>
      <c r="GE506">
        <v>1</v>
      </c>
      <c r="GF506">
        <v>15</v>
      </c>
      <c r="GG506">
        <v>0</v>
      </c>
      <c r="GH506">
        <v>15</v>
      </c>
      <c r="GI506">
        <v>12</v>
      </c>
      <c r="GJ506">
        <v>3</v>
      </c>
      <c r="GK506">
        <v>4</v>
      </c>
      <c r="GL506">
        <v>0</v>
      </c>
      <c r="GM506">
        <v>96.647360000000006</v>
      </c>
      <c r="GN506">
        <v>1.2426980000000001</v>
      </c>
      <c r="GO506">
        <v>91.4</v>
      </c>
      <c r="GP506">
        <v>99</v>
      </c>
      <c r="GQ506">
        <v>22</v>
      </c>
      <c r="GR506">
        <v>0</v>
      </c>
      <c r="GS506">
        <v>0</v>
      </c>
      <c r="GT506">
        <v>0</v>
      </c>
      <c r="GU506">
        <v>22</v>
      </c>
      <c r="GV506">
        <v>7.7727269999999997</v>
      </c>
      <c r="GW506">
        <v>5.7727269999999997</v>
      </c>
      <c r="GX506">
        <v>4.1818179999999998</v>
      </c>
      <c r="GY506">
        <v>252</v>
      </c>
      <c r="GZ506">
        <v>646</v>
      </c>
      <c r="HA506">
        <v>7</v>
      </c>
      <c r="HB506">
        <v>103</v>
      </c>
      <c r="HC506">
        <v>80</v>
      </c>
      <c r="HD506">
        <v>60</v>
      </c>
      <c r="HE506">
        <v>5.2361620000000002</v>
      </c>
      <c r="HF506">
        <v>19.764710000000001</v>
      </c>
      <c r="HG506">
        <v>13.22645</v>
      </c>
      <c r="HH506">
        <v>53.75</v>
      </c>
      <c r="HI506">
        <v>98</v>
      </c>
      <c r="HJ506">
        <v>55</v>
      </c>
      <c r="HK506">
        <v>43</v>
      </c>
      <c r="HL506" t="s">
        <v>382</v>
      </c>
      <c r="HM506">
        <v>35</v>
      </c>
      <c r="HN506" s="3">
        <v>44538</v>
      </c>
      <c r="HO506">
        <v>171.6</v>
      </c>
      <c r="HP506">
        <v>5</v>
      </c>
      <c r="HQ506">
        <v>7.56</v>
      </c>
      <c r="HR506">
        <v>100.4</v>
      </c>
      <c r="HS506">
        <v>221.34</v>
      </c>
      <c r="HT506">
        <v>39.369999999999997</v>
      </c>
      <c r="HU506">
        <v>15.5</v>
      </c>
      <c r="HV506" t="s">
        <v>352</v>
      </c>
      <c r="HW506" t="s">
        <v>352</v>
      </c>
      <c r="HX506" t="s">
        <v>352</v>
      </c>
      <c r="HY506" t="s">
        <v>352</v>
      </c>
      <c r="HZ506" t="s">
        <v>352</v>
      </c>
      <c r="IA506" t="s">
        <v>352</v>
      </c>
      <c r="IB506" t="s">
        <v>352</v>
      </c>
      <c r="IC506" t="s">
        <v>352</v>
      </c>
      <c r="ID506" t="s">
        <v>352</v>
      </c>
      <c r="IE506" t="s">
        <v>352</v>
      </c>
      <c r="IF506" t="s">
        <v>352</v>
      </c>
      <c r="IG506" t="s">
        <v>352</v>
      </c>
      <c r="IH506" t="s">
        <v>352</v>
      </c>
      <c r="II506" t="s">
        <v>352</v>
      </c>
      <c r="IJ506" t="s">
        <v>352</v>
      </c>
      <c r="IK506" t="s">
        <v>354</v>
      </c>
      <c r="IL506" t="s">
        <v>354</v>
      </c>
      <c r="IM506" t="s">
        <v>356</v>
      </c>
      <c r="IN506" t="s">
        <v>354</v>
      </c>
      <c r="IO506" t="s">
        <v>356</v>
      </c>
      <c r="IP506" t="s">
        <v>367</v>
      </c>
      <c r="IQ506" t="s">
        <v>355</v>
      </c>
      <c r="IR506" t="s">
        <v>367</v>
      </c>
      <c r="IS506">
        <v>13</v>
      </c>
      <c r="IT506" t="s">
        <v>359</v>
      </c>
      <c r="IU506" t="s">
        <v>359</v>
      </c>
      <c r="IV506" t="s">
        <v>358</v>
      </c>
      <c r="IW506" t="s">
        <v>421</v>
      </c>
      <c r="IX506" t="s">
        <v>404</v>
      </c>
      <c r="IY506" t="s">
        <v>405</v>
      </c>
      <c r="IZ506" t="s">
        <v>406</v>
      </c>
      <c r="JA506">
        <v>2</v>
      </c>
      <c r="JB506" t="s">
        <v>367</v>
      </c>
      <c r="JC506" t="s">
        <v>367</v>
      </c>
      <c r="JD506" t="s">
        <v>367</v>
      </c>
      <c r="JE506" t="s">
        <v>367</v>
      </c>
      <c r="JF506" t="s">
        <v>367</v>
      </c>
      <c r="JG506" t="s">
        <v>367</v>
      </c>
      <c r="JH506" t="s">
        <v>367</v>
      </c>
      <c r="JI506" t="s">
        <v>367</v>
      </c>
      <c r="JJ506" t="s">
        <v>367</v>
      </c>
      <c r="JK506" t="s">
        <v>372</v>
      </c>
      <c r="JL506" t="s">
        <v>369</v>
      </c>
      <c r="JM506" t="s">
        <v>372</v>
      </c>
      <c r="JN506" t="s">
        <v>372</v>
      </c>
      <c r="JO506" t="s">
        <v>369</v>
      </c>
      <c r="JP506" t="s">
        <v>372</v>
      </c>
      <c r="JQ506" t="s">
        <v>372</v>
      </c>
      <c r="JR506" t="s">
        <v>372</v>
      </c>
      <c r="JS506" t="s">
        <v>374</v>
      </c>
      <c r="JT506" t="s">
        <v>374</v>
      </c>
      <c r="JU506" t="s">
        <v>372</v>
      </c>
      <c r="JV506" t="s">
        <v>372</v>
      </c>
      <c r="JW506" t="s">
        <v>372</v>
      </c>
      <c r="JX506" t="s">
        <v>372</v>
      </c>
      <c r="JY506" t="s">
        <v>372</v>
      </c>
      <c r="JZ506" t="s">
        <v>372</v>
      </c>
      <c r="KA506" t="s">
        <v>372</v>
      </c>
      <c r="KB506">
        <v>0</v>
      </c>
      <c r="KC506" t="s">
        <v>352</v>
      </c>
      <c r="KD506" t="s">
        <v>352</v>
      </c>
      <c r="KE506" t="s">
        <v>352</v>
      </c>
      <c r="KF506" t="s">
        <v>352</v>
      </c>
      <c r="KG506" t="s">
        <v>352</v>
      </c>
      <c r="KH506" t="s">
        <v>352</v>
      </c>
      <c r="KI506" t="s">
        <v>352</v>
      </c>
      <c r="KJ506" t="s">
        <v>352</v>
      </c>
      <c r="KK506" t="s">
        <v>352</v>
      </c>
      <c r="KL506" t="s">
        <v>352</v>
      </c>
      <c r="KM506" t="s">
        <v>352</v>
      </c>
      <c r="KN506" t="s">
        <v>352</v>
      </c>
      <c r="KO506" t="s">
        <v>352</v>
      </c>
      <c r="KP506" t="s">
        <v>352</v>
      </c>
      <c r="KQ506" t="s">
        <v>352</v>
      </c>
      <c r="KR506" t="s">
        <v>352</v>
      </c>
      <c r="KS506" t="s">
        <v>352</v>
      </c>
      <c r="KT506" t="s">
        <v>352</v>
      </c>
      <c r="KU506" t="s">
        <v>373</v>
      </c>
      <c r="KV506">
        <v>1</v>
      </c>
      <c r="KW506" t="s">
        <v>374</v>
      </c>
      <c r="KX506" t="s">
        <v>374</v>
      </c>
      <c r="KY506" t="s">
        <v>374</v>
      </c>
      <c r="KZ506" t="s">
        <v>374</v>
      </c>
      <c r="LA506" t="s">
        <v>374</v>
      </c>
      <c r="LB506" t="s">
        <v>374</v>
      </c>
      <c r="LC506" t="s">
        <v>374</v>
      </c>
      <c r="LD506" t="s">
        <v>374</v>
      </c>
      <c r="LE506" t="s">
        <v>374</v>
      </c>
      <c r="LF506" t="s">
        <v>374</v>
      </c>
      <c r="LG506" t="s">
        <v>374</v>
      </c>
      <c r="LH506" t="s">
        <v>374</v>
      </c>
      <c r="LI506" t="s">
        <v>374</v>
      </c>
      <c r="LJ506" t="s">
        <v>374</v>
      </c>
      <c r="LK506" t="s">
        <v>374</v>
      </c>
      <c r="LL506" t="s">
        <v>374</v>
      </c>
      <c r="LM506" t="s">
        <v>374</v>
      </c>
      <c r="LN506" t="s">
        <v>374</v>
      </c>
      <c r="LO506" t="s">
        <v>374</v>
      </c>
      <c r="LP506" t="s">
        <v>374</v>
      </c>
      <c r="LQ506" t="s">
        <v>374</v>
      </c>
      <c r="LR506" t="s">
        <v>374</v>
      </c>
      <c r="LS506" t="s">
        <v>374</v>
      </c>
      <c r="LT506" t="s">
        <v>374</v>
      </c>
      <c r="LU506" t="s">
        <v>374</v>
      </c>
      <c r="LV506" t="s">
        <v>374</v>
      </c>
      <c r="LW506" t="s">
        <v>374</v>
      </c>
      <c r="LX506" t="s">
        <v>374</v>
      </c>
      <c r="LY506" t="s">
        <v>374</v>
      </c>
      <c r="LZ506" t="s">
        <v>374</v>
      </c>
      <c r="MA506" t="s">
        <v>374</v>
      </c>
      <c r="MB506" t="s">
        <v>374</v>
      </c>
      <c r="MC506" t="s">
        <v>374</v>
      </c>
      <c r="MD506" t="s">
        <v>374</v>
      </c>
      <c r="ME506">
        <v>1.3445379055151501</v>
      </c>
      <c r="MF506">
        <v>34.095663466292798</v>
      </c>
      <c r="MG506">
        <v>0</v>
      </c>
      <c r="MH506">
        <v>0</v>
      </c>
      <c r="MI506" t="b">
        <v>0</v>
      </c>
    </row>
    <row r="507" spans="1:347">
      <c r="A507" t="s">
        <v>1005</v>
      </c>
      <c r="B507" t="s">
        <v>376</v>
      </c>
      <c r="C507" t="s">
        <v>377</v>
      </c>
      <c r="D507" t="s">
        <v>348</v>
      </c>
      <c r="E507" s="1">
        <v>44536</v>
      </c>
      <c r="F507">
        <v>35</v>
      </c>
      <c r="G507">
        <v>2</v>
      </c>
      <c r="H507">
        <v>1</v>
      </c>
      <c r="I507">
        <v>1</v>
      </c>
      <c r="J507" t="str">
        <f>RIGHT(K507,3)</f>
        <v>315</v>
      </c>
      <c r="K507" s="8">
        <v>204000315</v>
      </c>
      <c r="L507" s="1">
        <v>44559</v>
      </c>
      <c r="P507" s="10">
        <v>272</v>
      </c>
      <c r="Q507" t="s">
        <v>380</v>
      </c>
      <c r="R507" s="2">
        <v>44559.293749999997</v>
      </c>
      <c r="S507">
        <v>2</v>
      </c>
      <c r="T507" t="s">
        <v>1006</v>
      </c>
      <c r="U507">
        <v>5.1725000000000003</v>
      </c>
      <c r="V507">
        <v>5.0916670000000002</v>
      </c>
      <c r="W507">
        <v>4.9416669999999998</v>
      </c>
      <c r="X507">
        <v>97.054010000000005</v>
      </c>
      <c r="Y507">
        <v>4</v>
      </c>
      <c r="Z507">
        <v>5</v>
      </c>
      <c r="AA507">
        <v>65</v>
      </c>
      <c r="AB507">
        <v>9</v>
      </c>
      <c r="AC507">
        <v>1.45</v>
      </c>
      <c r="AD507">
        <v>0.90833339999999996</v>
      </c>
      <c r="AE507">
        <v>1976</v>
      </c>
      <c r="AF507">
        <v>0.13333329999999999</v>
      </c>
      <c r="AG507">
        <v>2.2916669999999999</v>
      </c>
      <c r="AH507">
        <v>0.14166670000000001</v>
      </c>
      <c r="AI507">
        <v>1.066667</v>
      </c>
      <c r="AJ507">
        <v>0</v>
      </c>
      <c r="AK507">
        <v>7.4999999999999997E-2</v>
      </c>
      <c r="AL507">
        <v>29.34233</v>
      </c>
      <c r="AM507">
        <v>18.38111</v>
      </c>
      <c r="AN507">
        <v>16.344090000000001</v>
      </c>
      <c r="AO507">
        <v>2.6981449999999998</v>
      </c>
      <c r="AP507">
        <v>46.374369999999999</v>
      </c>
      <c r="AQ507">
        <v>2.8667790000000002</v>
      </c>
      <c r="AR507">
        <v>21.585159999999998</v>
      </c>
      <c r="AS507">
        <v>0</v>
      </c>
      <c r="AT507">
        <v>0.1125</v>
      </c>
      <c r="AU507">
        <v>0.1261111</v>
      </c>
      <c r="AV507">
        <v>0.11944440000000001</v>
      </c>
      <c r="AW507">
        <v>0.15</v>
      </c>
      <c r="AX507">
        <v>73.510639999999995</v>
      </c>
      <c r="AY507">
        <v>54.091140000000003</v>
      </c>
      <c r="AZ507">
        <v>32.884819999999998</v>
      </c>
      <c r="BA507">
        <v>5.0679889999999999</v>
      </c>
      <c r="BB507">
        <v>79.700040000000001</v>
      </c>
      <c r="BC507">
        <v>69.863879999999995</v>
      </c>
      <c r="BD507">
        <v>49.191400000000002</v>
      </c>
      <c r="BE507">
        <v>8.0969409999999993</v>
      </c>
      <c r="BF507">
        <v>63.891489999999997</v>
      </c>
      <c r="BG507">
        <v>29.578199999999999</v>
      </c>
      <c r="BH507">
        <v>7.5422419999999999</v>
      </c>
      <c r="BI507">
        <v>0.36059799999999997</v>
      </c>
      <c r="BJ507">
        <v>3.0068929999999998</v>
      </c>
      <c r="BK507">
        <v>1.9347730000000001</v>
      </c>
      <c r="BL507">
        <v>0</v>
      </c>
      <c r="BM507">
        <v>60.847760000000001</v>
      </c>
      <c r="BN507">
        <v>39.152239999999999</v>
      </c>
      <c r="BO507">
        <v>19</v>
      </c>
      <c r="BP507">
        <v>15</v>
      </c>
      <c r="BQ507">
        <v>228</v>
      </c>
      <c r="BR507">
        <v>81</v>
      </c>
      <c r="BS507">
        <v>147</v>
      </c>
      <c r="BT507">
        <v>58</v>
      </c>
      <c r="BU507">
        <v>13</v>
      </c>
      <c r="BV507">
        <v>8</v>
      </c>
      <c r="BW507">
        <v>2</v>
      </c>
      <c r="BX507">
        <v>1</v>
      </c>
      <c r="BY507">
        <v>3.8448570000000002</v>
      </c>
      <c r="BZ507">
        <v>3.0354130000000001</v>
      </c>
      <c r="CA507">
        <v>47.134349999999998</v>
      </c>
      <c r="CB507">
        <v>55.862070000000003</v>
      </c>
      <c r="CC507">
        <v>43.398209999999999</v>
      </c>
      <c r="CD507">
        <v>11.736929999999999</v>
      </c>
      <c r="CE507">
        <v>2.6306919999999998</v>
      </c>
      <c r="CF507">
        <v>1.5920399999999999</v>
      </c>
      <c r="CG507">
        <v>0.39800999999999997</v>
      </c>
      <c r="CH507">
        <v>0.19900499999999999</v>
      </c>
      <c r="CI507">
        <v>71</v>
      </c>
      <c r="CJ507">
        <v>6.8915360000000003</v>
      </c>
      <c r="CK507">
        <v>115</v>
      </c>
      <c r="CL507">
        <v>50</v>
      </c>
      <c r="CM507">
        <v>17414</v>
      </c>
      <c r="CN507">
        <v>4.8372359999999999</v>
      </c>
      <c r="CO507">
        <v>4.6866978595495397</v>
      </c>
      <c r="CP507">
        <v>3.8896654353723399</v>
      </c>
      <c r="CQ507">
        <v>1.7312597778712999</v>
      </c>
      <c r="CR507">
        <v>1.1559786013539399</v>
      </c>
      <c r="CS507">
        <v>0.94208184934137995</v>
      </c>
      <c r="CT507">
        <v>1.6280241285511501</v>
      </c>
      <c r="CU507">
        <v>1.3841485093238901</v>
      </c>
      <c r="CV507">
        <v>3.7973232609697098</v>
      </c>
      <c r="CW507">
        <v>3.6363259934257699</v>
      </c>
      <c r="CX507">
        <v>1.4466712016352701</v>
      </c>
      <c r="CY507">
        <v>0.992195310630264</v>
      </c>
      <c r="CZ507">
        <v>0.69386918423885202</v>
      </c>
      <c r="DA507">
        <v>0.97614357180344602</v>
      </c>
      <c r="DB507">
        <v>0.48696168665635903</v>
      </c>
      <c r="DC507">
        <v>4.4760537507833096</v>
      </c>
      <c r="DD507">
        <v>4.6618514335294501</v>
      </c>
      <c r="DE507">
        <v>1.52847825407161</v>
      </c>
      <c r="DF507">
        <v>1.10111833430469</v>
      </c>
      <c r="DG507">
        <v>0.80303237506511904</v>
      </c>
      <c r="DH507">
        <v>0.76746867868976798</v>
      </c>
      <c r="DI507">
        <v>0.42398276719546502</v>
      </c>
      <c r="DJ507">
        <v>4.4681387969695896</v>
      </c>
      <c r="DK507">
        <v>3.6461061065953602</v>
      </c>
      <c r="DL507">
        <v>1.48318445866537</v>
      </c>
      <c r="DM507">
        <v>0.86706662201961504</v>
      </c>
      <c r="DN507">
        <v>0.58707285931757902</v>
      </c>
      <c r="DO507">
        <v>0.93658155735852</v>
      </c>
      <c r="DP507">
        <v>0.40517102291169399</v>
      </c>
      <c r="DQ507" t="s">
        <v>1007</v>
      </c>
      <c r="DR507">
        <v>399</v>
      </c>
      <c r="DS507">
        <v>0</v>
      </c>
      <c r="DT507">
        <v>5.1083309999999997</v>
      </c>
      <c r="DU507">
        <v>243</v>
      </c>
      <c r="DV507">
        <v>118.80889999999999</v>
      </c>
      <c r="DW507">
        <v>60.902259999999998</v>
      </c>
      <c r="DX507">
        <v>11</v>
      </c>
      <c r="DY507">
        <v>11</v>
      </c>
      <c r="DZ507">
        <v>0</v>
      </c>
      <c r="EA507">
        <v>8</v>
      </c>
      <c r="EB507">
        <v>3</v>
      </c>
      <c r="EC507">
        <v>1</v>
      </c>
      <c r="ED507">
        <v>1</v>
      </c>
      <c r="EE507">
        <v>0</v>
      </c>
      <c r="EF507">
        <v>0</v>
      </c>
      <c r="EG507">
        <v>1</v>
      </c>
      <c r="EH507">
        <v>11</v>
      </c>
      <c r="EI507">
        <v>11</v>
      </c>
      <c r="EJ507">
        <v>0</v>
      </c>
      <c r="EK507">
        <v>8</v>
      </c>
      <c r="EL507">
        <v>3</v>
      </c>
      <c r="EM507">
        <v>0</v>
      </c>
      <c r="EN507">
        <v>0</v>
      </c>
      <c r="EO507">
        <v>0</v>
      </c>
      <c r="EP507">
        <v>0</v>
      </c>
      <c r="EQ507">
        <v>0</v>
      </c>
      <c r="ER507">
        <v>0</v>
      </c>
      <c r="ES507">
        <v>0</v>
      </c>
      <c r="ET507">
        <v>0</v>
      </c>
      <c r="EU507">
        <v>0.20236090000000001</v>
      </c>
      <c r="EV507">
        <v>2.2259699999999998</v>
      </c>
      <c r="EW507">
        <v>0</v>
      </c>
      <c r="EX507">
        <v>7.0826310000000001</v>
      </c>
      <c r="EY507">
        <v>10.64221</v>
      </c>
      <c r="EZ507">
        <v>1.5505690000000001</v>
      </c>
      <c r="FA507">
        <v>13.10345</v>
      </c>
      <c r="FB507">
        <v>4.5823390000000002</v>
      </c>
      <c r="FC507">
        <v>2.2259699999999998</v>
      </c>
      <c r="FD507">
        <v>3.658261</v>
      </c>
      <c r="FE507">
        <v>0</v>
      </c>
      <c r="FF507">
        <v>5.5172410000000003</v>
      </c>
      <c r="FG507">
        <v>0.85918850000000002</v>
      </c>
      <c r="FH507">
        <v>0</v>
      </c>
      <c r="FI507">
        <v>0</v>
      </c>
      <c r="FJ507">
        <v>0</v>
      </c>
      <c r="FK507">
        <v>3.0354130000000001</v>
      </c>
      <c r="FL507">
        <v>4.3237990000000002</v>
      </c>
      <c r="FM507">
        <v>1.072676</v>
      </c>
      <c r="FN507">
        <v>9.7133230000000008</v>
      </c>
      <c r="FO507">
        <v>12.3062</v>
      </c>
      <c r="FP507">
        <v>5.8997200000000003</v>
      </c>
      <c r="FQ507">
        <v>0</v>
      </c>
      <c r="FR507">
        <v>0</v>
      </c>
      <c r="FS507">
        <v>91</v>
      </c>
      <c r="FT507">
        <v>0</v>
      </c>
      <c r="FU507">
        <v>0</v>
      </c>
      <c r="FV507">
        <v>0</v>
      </c>
      <c r="FW507">
        <v>0</v>
      </c>
      <c r="FX507">
        <v>15</v>
      </c>
      <c r="FY507">
        <v>13</v>
      </c>
      <c r="FZ507">
        <v>2</v>
      </c>
      <c r="GA507">
        <v>48</v>
      </c>
      <c r="GB507">
        <v>37</v>
      </c>
      <c r="GC507">
        <v>11</v>
      </c>
      <c r="GD507">
        <v>1</v>
      </c>
      <c r="GE507">
        <v>1</v>
      </c>
      <c r="GF507">
        <v>35</v>
      </c>
      <c r="GG507">
        <v>32</v>
      </c>
      <c r="GH507">
        <v>3</v>
      </c>
      <c r="GI507">
        <v>19</v>
      </c>
      <c r="GJ507">
        <v>16</v>
      </c>
      <c r="GK507">
        <v>4</v>
      </c>
      <c r="GL507">
        <v>0</v>
      </c>
      <c r="GM507">
        <v>95.735280000000003</v>
      </c>
      <c r="GN507">
        <v>1.3460650000000001</v>
      </c>
      <c r="GO507">
        <v>91</v>
      </c>
      <c r="GP507">
        <v>99</v>
      </c>
      <c r="GQ507">
        <v>21</v>
      </c>
      <c r="GR507">
        <v>1</v>
      </c>
      <c r="GS507">
        <v>0</v>
      </c>
      <c r="GT507">
        <v>0</v>
      </c>
      <c r="GU507">
        <v>21</v>
      </c>
      <c r="GV507">
        <v>10.190480000000001</v>
      </c>
      <c r="GW507">
        <v>8.8571419999999996</v>
      </c>
      <c r="GX507">
        <v>6.476191</v>
      </c>
      <c r="GY507">
        <v>252</v>
      </c>
      <c r="GZ507">
        <v>618</v>
      </c>
      <c r="HA507">
        <v>0</v>
      </c>
      <c r="HB507">
        <v>104</v>
      </c>
      <c r="HC507">
        <v>72</v>
      </c>
      <c r="HD507">
        <v>50</v>
      </c>
      <c r="HE507">
        <v>6.9585699999999999</v>
      </c>
      <c r="HF507">
        <v>24.080939999999998</v>
      </c>
      <c r="HG507">
        <v>18.042960000000001</v>
      </c>
      <c r="HH507">
        <v>38.620690000000003</v>
      </c>
      <c r="HI507">
        <v>119</v>
      </c>
      <c r="HJ507">
        <v>63</v>
      </c>
      <c r="HK507">
        <v>56</v>
      </c>
      <c r="HL507" t="s">
        <v>382</v>
      </c>
      <c r="HM507">
        <v>35</v>
      </c>
      <c r="HN507" s="3">
        <v>44538</v>
      </c>
      <c r="HO507">
        <v>171.6</v>
      </c>
      <c r="HP507">
        <v>5</v>
      </c>
      <c r="HQ507">
        <v>7.56</v>
      </c>
      <c r="HR507">
        <v>100.4</v>
      </c>
      <c r="HS507">
        <v>221.34</v>
      </c>
      <c r="HT507">
        <v>39.369999999999997</v>
      </c>
      <c r="HU507">
        <v>15.5</v>
      </c>
      <c r="HV507" t="s">
        <v>352</v>
      </c>
      <c r="HW507" t="s">
        <v>352</v>
      </c>
      <c r="HX507" t="s">
        <v>352</v>
      </c>
      <c r="HY507" t="s">
        <v>352</v>
      </c>
      <c r="HZ507" t="s">
        <v>352</v>
      </c>
      <c r="IA507" t="s">
        <v>352</v>
      </c>
      <c r="IB507" t="s">
        <v>352</v>
      </c>
      <c r="IC507" t="s">
        <v>352</v>
      </c>
      <c r="ID507" t="s">
        <v>352</v>
      </c>
      <c r="IE507" t="s">
        <v>352</v>
      </c>
      <c r="IF507" t="s">
        <v>352</v>
      </c>
      <c r="IG507" t="s">
        <v>352</v>
      </c>
      <c r="IH507" t="s">
        <v>352</v>
      </c>
      <c r="II507" t="s">
        <v>352</v>
      </c>
      <c r="IJ507" t="s">
        <v>352</v>
      </c>
      <c r="IK507" t="s">
        <v>354</v>
      </c>
      <c r="IL507" t="s">
        <v>354</v>
      </c>
      <c r="IM507" t="s">
        <v>356</v>
      </c>
      <c r="IN507" t="s">
        <v>354</v>
      </c>
      <c r="IO507" t="s">
        <v>356</v>
      </c>
      <c r="IP507" t="s">
        <v>367</v>
      </c>
      <c r="IQ507" t="s">
        <v>355</v>
      </c>
      <c r="IR507" t="s">
        <v>367</v>
      </c>
      <c r="IS507">
        <v>13</v>
      </c>
      <c r="IT507" t="s">
        <v>359</v>
      </c>
      <c r="IU507" t="s">
        <v>359</v>
      </c>
      <c r="IV507" t="s">
        <v>358</v>
      </c>
      <c r="IW507" t="s">
        <v>421</v>
      </c>
      <c r="IX507" t="s">
        <v>404</v>
      </c>
      <c r="IY507" t="s">
        <v>405</v>
      </c>
      <c r="IZ507" t="s">
        <v>406</v>
      </c>
      <c r="JA507">
        <v>2</v>
      </c>
      <c r="JB507" t="s">
        <v>367</v>
      </c>
      <c r="JC507" t="s">
        <v>367</v>
      </c>
      <c r="JD507" t="s">
        <v>367</v>
      </c>
      <c r="JE507" t="s">
        <v>367</v>
      </c>
      <c r="JF507" t="s">
        <v>367</v>
      </c>
      <c r="JG507" t="s">
        <v>367</v>
      </c>
      <c r="JH507" t="s">
        <v>367</v>
      </c>
      <c r="JI507" t="s">
        <v>367</v>
      </c>
      <c r="JJ507" t="s">
        <v>367</v>
      </c>
      <c r="JK507" t="s">
        <v>372</v>
      </c>
      <c r="JL507" t="s">
        <v>369</v>
      </c>
      <c r="JM507" t="s">
        <v>372</v>
      </c>
      <c r="JN507" t="s">
        <v>372</v>
      </c>
      <c r="JO507" t="s">
        <v>369</v>
      </c>
      <c r="JP507" t="s">
        <v>372</v>
      </c>
      <c r="JQ507" t="s">
        <v>372</v>
      </c>
      <c r="JR507" t="s">
        <v>372</v>
      </c>
      <c r="JS507" t="s">
        <v>374</v>
      </c>
      <c r="JT507" t="s">
        <v>374</v>
      </c>
      <c r="JU507" t="s">
        <v>372</v>
      </c>
      <c r="JV507" t="s">
        <v>372</v>
      </c>
      <c r="JW507" t="s">
        <v>372</v>
      </c>
      <c r="JX507" t="s">
        <v>372</v>
      </c>
      <c r="JY507" t="s">
        <v>372</v>
      </c>
      <c r="JZ507" t="s">
        <v>372</v>
      </c>
      <c r="KA507" t="s">
        <v>372</v>
      </c>
      <c r="KB507">
        <v>0</v>
      </c>
      <c r="KC507" t="s">
        <v>352</v>
      </c>
      <c r="KD507" t="s">
        <v>352</v>
      </c>
      <c r="KE507" t="s">
        <v>352</v>
      </c>
      <c r="KF507" t="s">
        <v>352</v>
      </c>
      <c r="KG507" t="s">
        <v>352</v>
      </c>
      <c r="KH507" t="s">
        <v>352</v>
      </c>
      <c r="KI507" t="s">
        <v>352</v>
      </c>
      <c r="KJ507" t="s">
        <v>352</v>
      </c>
      <c r="KK507" t="s">
        <v>352</v>
      </c>
      <c r="KL507" t="s">
        <v>352</v>
      </c>
      <c r="KM507" t="s">
        <v>352</v>
      </c>
      <c r="KN507" t="s">
        <v>352</v>
      </c>
      <c r="KO507" t="s">
        <v>352</v>
      </c>
      <c r="KP507" t="s">
        <v>352</v>
      </c>
      <c r="KQ507" t="s">
        <v>352</v>
      </c>
      <c r="KR507" t="s">
        <v>352</v>
      </c>
      <c r="KS507" t="s">
        <v>352</v>
      </c>
      <c r="KT507" t="s">
        <v>352</v>
      </c>
      <c r="KU507" t="s">
        <v>373</v>
      </c>
      <c r="KV507">
        <v>1</v>
      </c>
      <c r="KW507" t="s">
        <v>374</v>
      </c>
      <c r="KX507" t="s">
        <v>374</v>
      </c>
      <c r="KY507" t="s">
        <v>374</v>
      </c>
      <c r="KZ507" t="s">
        <v>374</v>
      </c>
      <c r="LA507" t="s">
        <v>374</v>
      </c>
      <c r="LB507" t="s">
        <v>374</v>
      </c>
      <c r="LC507" t="s">
        <v>374</v>
      </c>
      <c r="LD507" t="s">
        <v>374</v>
      </c>
      <c r="LE507" t="s">
        <v>374</v>
      </c>
      <c r="LF507" t="s">
        <v>374</v>
      </c>
      <c r="LG507" t="s">
        <v>374</v>
      </c>
      <c r="LH507" t="s">
        <v>374</v>
      </c>
      <c r="LI507" t="s">
        <v>374</v>
      </c>
      <c r="LJ507" t="s">
        <v>374</v>
      </c>
      <c r="LK507" t="s">
        <v>374</v>
      </c>
      <c r="LL507" t="s">
        <v>374</v>
      </c>
      <c r="LM507" t="s">
        <v>374</v>
      </c>
      <c r="LN507" t="s">
        <v>374</v>
      </c>
      <c r="LO507" t="s">
        <v>374</v>
      </c>
      <c r="LP507" t="s">
        <v>374</v>
      </c>
      <c r="LQ507" t="s">
        <v>374</v>
      </c>
      <c r="LR507" t="s">
        <v>374</v>
      </c>
      <c r="LS507" t="s">
        <v>374</v>
      </c>
      <c r="LT507" t="s">
        <v>374</v>
      </c>
      <c r="LU507" t="s">
        <v>374</v>
      </c>
      <c r="LV507" t="s">
        <v>374</v>
      </c>
      <c r="LW507" t="s">
        <v>374</v>
      </c>
      <c r="LX507" t="s">
        <v>374</v>
      </c>
      <c r="LY507" t="s">
        <v>374</v>
      </c>
      <c r="LZ507" t="s">
        <v>374</v>
      </c>
      <c r="MA507" t="s">
        <v>374</v>
      </c>
      <c r="MB507" t="s">
        <v>374</v>
      </c>
      <c r="MC507" t="s">
        <v>374</v>
      </c>
      <c r="MD507" t="s">
        <v>374</v>
      </c>
      <c r="ME507">
        <v>1.6863405270596601</v>
      </c>
      <c r="MF507">
        <v>34.095663466292798</v>
      </c>
      <c r="MG507">
        <v>0</v>
      </c>
      <c r="MH507">
        <v>0</v>
      </c>
      <c r="MI507" t="b">
        <v>0</v>
      </c>
    </row>
    <row r="508" spans="1:347">
      <c r="A508" t="s">
        <v>1008</v>
      </c>
      <c r="B508" t="s">
        <v>376</v>
      </c>
      <c r="C508" t="s">
        <v>377</v>
      </c>
      <c r="D508" t="s">
        <v>466</v>
      </c>
      <c r="E508" s="1">
        <v>44566</v>
      </c>
      <c r="F508">
        <v>31</v>
      </c>
      <c r="G508">
        <v>2</v>
      </c>
      <c r="H508">
        <v>1</v>
      </c>
      <c r="J508" t="str">
        <f>RIGHT(K508,3)</f>
        <v>316</v>
      </c>
      <c r="K508">
        <v>204000316</v>
      </c>
      <c r="L508" s="1">
        <v>44574</v>
      </c>
      <c r="Q508" t="s">
        <v>380</v>
      </c>
      <c r="R508" s="2">
        <v>44574.436111111114</v>
      </c>
      <c r="S508">
        <v>1</v>
      </c>
      <c r="T508" t="s">
        <v>1009</v>
      </c>
      <c r="U508">
        <v>1.3149999999999999</v>
      </c>
      <c r="V508">
        <v>1.0916669999999999</v>
      </c>
      <c r="W508">
        <v>0.625</v>
      </c>
      <c r="X508">
        <v>57.251910000000002</v>
      </c>
      <c r="Y508">
        <v>7</v>
      </c>
      <c r="Z508">
        <v>21</v>
      </c>
      <c r="AA508">
        <v>-1</v>
      </c>
      <c r="AB508">
        <v>8</v>
      </c>
      <c r="AC508">
        <v>0</v>
      </c>
      <c r="AD508">
        <v>0</v>
      </c>
      <c r="AE508">
        <v>323</v>
      </c>
      <c r="AF508">
        <v>0.14166670000000001</v>
      </c>
      <c r="AG508">
        <v>0.28333330000000001</v>
      </c>
      <c r="AH508">
        <v>4.1666670000000003E-2</v>
      </c>
      <c r="AI508">
        <v>0.2</v>
      </c>
      <c r="AJ508">
        <v>0</v>
      </c>
      <c r="AK508">
        <v>0.2</v>
      </c>
      <c r="AL508">
        <v>0</v>
      </c>
      <c r="AM508">
        <v>0</v>
      </c>
      <c r="AN508">
        <v>18.563220000000001</v>
      </c>
      <c r="AO508">
        <v>22.66667</v>
      </c>
      <c r="AP508">
        <v>45.333329999999997</v>
      </c>
      <c r="AQ508">
        <v>6.6666670000000003</v>
      </c>
      <c r="AR508">
        <v>32</v>
      </c>
      <c r="AS508">
        <v>0</v>
      </c>
      <c r="AT508">
        <v>0.1022222</v>
      </c>
      <c r="AU508">
        <v>9.0555559999999993E-2</v>
      </c>
      <c r="AV508">
        <v>7.944445E-2</v>
      </c>
      <c r="AW508">
        <v>0.46666669999999999</v>
      </c>
      <c r="AX508">
        <v>35.44</v>
      </c>
      <c r="AY508">
        <v>28.465679999999999</v>
      </c>
      <c r="AZ508">
        <v>12.68479</v>
      </c>
      <c r="BA508">
        <v>1.3309629999999999</v>
      </c>
      <c r="BB508">
        <v>87.860230000000001</v>
      </c>
      <c r="BC508">
        <v>80.991159999999994</v>
      </c>
      <c r="BD508">
        <v>45.367829999999998</v>
      </c>
      <c r="BE508">
        <v>0</v>
      </c>
      <c r="BF508">
        <v>33.157080000000001</v>
      </c>
      <c r="BG508">
        <v>26.178170000000001</v>
      </c>
      <c r="BH508">
        <v>11.261430000000001</v>
      </c>
      <c r="BI508">
        <v>1.388927</v>
      </c>
      <c r="BJ508">
        <v>2.608309E-2</v>
      </c>
      <c r="BK508">
        <v>0.59891689999999997</v>
      </c>
      <c r="BL508">
        <v>2.0500000000000001E-2</v>
      </c>
      <c r="BM508">
        <v>4.1732950000000004</v>
      </c>
      <c r="BN508">
        <v>95.826710000000006</v>
      </c>
      <c r="BO508">
        <v>9</v>
      </c>
      <c r="BP508">
        <v>2</v>
      </c>
      <c r="BQ508">
        <v>22</v>
      </c>
      <c r="BR508">
        <v>0</v>
      </c>
      <c r="BS508">
        <v>22</v>
      </c>
      <c r="BT508">
        <v>22</v>
      </c>
      <c r="BU508">
        <v>4</v>
      </c>
      <c r="BV508">
        <v>6</v>
      </c>
      <c r="BW508">
        <v>4</v>
      </c>
      <c r="BX508">
        <v>4</v>
      </c>
      <c r="BY508">
        <v>14.4</v>
      </c>
      <c r="BZ508">
        <v>3.2</v>
      </c>
      <c r="CA508">
        <v>35.573920000000001</v>
      </c>
      <c r="CB508">
        <v>0</v>
      </c>
      <c r="CC508">
        <v>35.573920000000001</v>
      </c>
      <c r="CD508">
        <v>35.200000000000003</v>
      </c>
      <c r="CE508">
        <v>6.4</v>
      </c>
      <c r="CF508">
        <v>6.1538459999999997</v>
      </c>
      <c r="CG508">
        <v>4.1025640000000001</v>
      </c>
      <c r="CH508">
        <v>4.1025640000000001</v>
      </c>
      <c r="CI508">
        <v>87</v>
      </c>
      <c r="CJ508">
        <v>4.1821380000000001</v>
      </c>
      <c r="CK508">
        <v>99</v>
      </c>
      <c r="CL508">
        <v>68</v>
      </c>
      <c r="CM508">
        <v>2226</v>
      </c>
      <c r="CN508">
        <v>0.61843060000000005</v>
      </c>
      <c r="CO508">
        <v>10.596469514675</v>
      </c>
      <c r="CP508">
        <v>10.177158851114299</v>
      </c>
      <c r="CQ508">
        <v>2.47152871861902</v>
      </c>
      <c r="CR508">
        <v>1.6206808093632199</v>
      </c>
      <c r="CS508">
        <v>1.1229505706544101</v>
      </c>
      <c r="CT508">
        <v>1.7319301941352201</v>
      </c>
      <c r="CU508">
        <v>1.9501930909423</v>
      </c>
      <c r="CV508">
        <v>4.0713725773274998</v>
      </c>
      <c r="CW508">
        <v>3.3015793381820702</v>
      </c>
      <c r="CX508">
        <v>1.05747053366261</v>
      </c>
      <c r="CY508">
        <v>0.88704307177545805</v>
      </c>
      <c r="CZ508">
        <v>0.60426403355334601</v>
      </c>
      <c r="DA508">
        <v>0.74309620828997103</v>
      </c>
      <c r="DB508">
        <v>0.48417148385062397</v>
      </c>
      <c r="DC508">
        <v>5.2059799749181099</v>
      </c>
      <c r="DD508">
        <v>4.6346893851417397</v>
      </c>
      <c r="DE508">
        <v>1.4199281026025199</v>
      </c>
      <c r="DF508">
        <v>1.00935317275586</v>
      </c>
      <c r="DG508">
        <v>0.67560288229502796</v>
      </c>
      <c r="DH508">
        <v>0.51806080746432903</v>
      </c>
      <c r="DI508">
        <v>0.24615594328850601</v>
      </c>
      <c r="DJ508">
        <v>0</v>
      </c>
      <c r="DK508">
        <v>0</v>
      </c>
      <c r="DL508">
        <v>0</v>
      </c>
      <c r="DM508">
        <v>0</v>
      </c>
      <c r="DN508">
        <v>0</v>
      </c>
      <c r="DO508">
        <v>0</v>
      </c>
      <c r="DP508">
        <v>0</v>
      </c>
      <c r="DQ508" t="s">
        <v>1007</v>
      </c>
      <c r="DR508">
        <v>28</v>
      </c>
      <c r="DS508">
        <v>0</v>
      </c>
      <c r="DT508">
        <v>0.39666659999999998</v>
      </c>
      <c r="DU508">
        <v>16</v>
      </c>
      <c r="DV508">
        <v>57.93103</v>
      </c>
      <c r="DW508">
        <v>57.142859999999999</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1.6</v>
      </c>
      <c r="EY508">
        <v>0</v>
      </c>
      <c r="EZ508">
        <v>0</v>
      </c>
      <c r="FA508">
        <v>0</v>
      </c>
      <c r="FB508">
        <v>1.6</v>
      </c>
      <c r="FC508">
        <v>0</v>
      </c>
      <c r="FD508">
        <v>0</v>
      </c>
      <c r="FE508">
        <v>0</v>
      </c>
      <c r="FF508">
        <v>0</v>
      </c>
      <c r="FG508">
        <v>0</v>
      </c>
      <c r="FH508">
        <v>0</v>
      </c>
      <c r="FI508">
        <v>0</v>
      </c>
      <c r="FJ508">
        <v>0</v>
      </c>
      <c r="FK508">
        <v>0</v>
      </c>
      <c r="FL508">
        <v>0</v>
      </c>
      <c r="FM508">
        <v>0</v>
      </c>
      <c r="FN508">
        <v>3.2</v>
      </c>
      <c r="FO508">
        <v>39.173380000000002</v>
      </c>
      <c r="FP508">
        <v>1.6829499999999999</v>
      </c>
      <c r="FQ508">
        <v>0</v>
      </c>
      <c r="FR508">
        <v>0</v>
      </c>
      <c r="FS508">
        <v>100</v>
      </c>
      <c r="FT508">
        <v>0</v>
      </c>
      <c r="FU508">
        <v>0</v>
      </c>
      <c r="FV508">
        <v>0</v>
      </c>
      <c r="FW508">
        <v>0</v>
      </c>
      <c r="FX508">
        <v>0</v>
      </c>
      <c r="FY508">
        <v>0</v>
      </c>
      <c r="FZ508">
        <v>0</v>
      </c>
      <c r="GA508">
        <v>2</v>
      </c>
      <c r="GB508">
        <v>1</v>
      </c>
      <c r="GC508">
        <v>1</v>
      </c>
      <c r="GD508">
        <v>1</v>
      </c>
      <c r="GE508">
        <v>1</v>
      </c>
      <c r="GF508">
        <v>1</v>
      </c>
      <c r="GG508">
        <v>1</v>
      </c>
      <c r="GH508">
        <v>0</v>
      </c>
      <c r="GI508">
        <v>0</v>
      </c>
      <c r="GJ508">
        <v>1</v>
      </c>
      <c r="GK508">
        <v>4</v>
      </c>
      <c r="GL508">
        <v>0</v>
      </c>
      <c r="GM508">
        <v>95.208169999999996</v>
      </c>
      <c r="GN508">
        <v>0.82408859999999995</v>
      </c>
      <c r="GO508">
        <v>93</v>
      </c>
      <c r="GP508">
        <v>98.8</v>
      </c>
      <c r="GQ508">
        <v>8</v>
      </c>
      <c r="GR508">
        <v>0</v>
      </c>
      <c r="GS508">
        <v>4</v>
      </c>
      <c r="GT508">
        <v>1</v>
      </c>
      <c r="GU508">
        <v>8</v>
      </c>
      <c r="GV508">
        <v>9.75</v>
      </c>
      <c r="GW508">
        <v>13.375</v>
      </c>
      <c r="GX508">
        <v>10.875</v>
      </c>
      <c r="GY508">
        <v>252</v>
      </c>
      <c r="GZ508">
        <v>153</v>
      </c>
      <c r="HA508">
        <v>0</v>
      </c>
      <c r="HB508">
        <v>98</v>
      </c>
      <c r="HC508">
        <v>88</v>
      </c>
      <c r="HD508">
        <v>76</v>
      </c>
      <c r="HE508">
        <v>3.7379169999999999</v>
      </c>
      <c r="HF508">
        <v>14.4</v>
      </c>
      <c r="HG508">
        <v>14.4</v>
      </c>
      <c r="HH508">
        <v>0</v>
      </c>
      <c r="HI508">
        <v>9</v>
      </c>
      <c r="HJ508">
        <v>9</v>
      </c>
      <c r="HK508">
        <v>0</v>
      </c>
      <c r="ME508">
        <v>55.999999999999901</v>
      </c>
      <c r="MG508">
        <v>0</v>
      </c>
      <c r="MI508" t="b">
        <v>0</v>
      </c>
    </row>
    <row r="509" spans="1:347">
      <c r="A509" t="s">
        <v>1010</v>
      </c>
      <c r="B509" t="s">
        <v>376</v>
      </c>
      <c r="C509" t="s">
        <v>377</v>
      </c>
      <c r="D509" t="s">
        <v>466</v>
      </c>
      <c r="E509" s="1">
        <v>44571</v>
      </c>
      <c r="F509">
        <v>37</v>
      </c>
      <c r="G509">
        <v>2</v>
      </c>
      <c r="H509">
        <v>1</v>
      </c>
      <c r="I509">
        <v>1</v>
      </c>
      <c r="J509" t="str">
        <f>RIGHT(K509,3)</f>
        <v>317</v>
      </c>
      <c r="K509" s="8">
        <v>204000317</v>
      </c>
      <c r="L509" s="1">
        <v>44572</v>
      </c>
      <c r="Q509" t="s">
        <v>380</v>
      </c>
      <c r="R509" s="2">
        <v>44572.370138888888</v>
      </c>
      <c r="S509">
        <v>1</v>
      </c>
      <c r="T509" t="s">
        <v>1011</v>
      </c>
      <c r="U509">
        <v>4.8155559999999999</v>
      </c>
      <c r="V509">
        <v>2.391667</v>
      </c>
      <c r="W509">
        <v>1.4750000000000001</v>
      </c>
      <c r="X509">
        <v>61.672469999999997</v>
      </c>
      <c r="Y509">
        <v>13</v>
      </c>
      <c r="Z509">
        <v>42</v>
      </c>
      <c r="AA509">
        <v>67</v>
      </c>
      <c r="AB509">
        <v>36</v>
      </c>
      <c r="AC509">
        <v>0.15833330000000001</v>
      </c>
      <c r="AD509">
        <v>0.1</v>
      </c>
      <c r="AE509">
        <v>128</v>
      </c>
      <c r="AF509">
        <v>0.31666670000000002</v>
      </c>
      <c r="AG509">
        <v>0.96666660000000004</v>
      </c>
      <c r="AH509">
        <v>0.38333329999999999</v>
      </c>
      <c r="AI509">
        <v>3.3333340000000003E-2</v>
      </c>
      <c r="AJ509">
        <v>0</v>
      </c>
      <c r="AK509">
        <v>2.4166669999999999</v>
      </c>
      <c r="AL509">
        <v>10.73446</v>
      </c>
      <c r="AM509">
        <v>6.7796609999999999</v>
      </c>
      <c r="AN509">
        <v>3.5555560000000002</v>
      </c>
      <c r="AO509">
        <v>21.46893</v>
      </c>
      <c r="AP509">
        <v>65.536720000000003</v>
      </c>
      <c r="AQ509">
        <v>25.988700000000001</v>
      </c>
      <c r="AR509">
        <v>2.259887</v>
      </c>
      <c r="AS509">
        <v>0</v>
      </c>
      <c r="AT509">
        <v>0.3280556</v>
      </c>
      <c r="AU509">
        <v>0.32916669999999998</v>
      </c>
      <c r="AV509">
        <v>0.23666670000000001</v>
      </c>
      <c r="AW509">
        <v>0.91666669999999995</v>
      </c>
      <c r="AX509">
        <v>59.392099999999999</v>
      </c>
      <c r="AY509">
        <v>48.203490000000002</v>
      </c>
      <c r="AZ509">
        <v>24.16958</v>
      </c>
      <c r="BA509">
        <v>10.43196</v>
      </c>
      <c r="BB509">
        <v>66.594740000000002</v>
      </c>
      <c r="BC509">
        <v>56.777419999999999</v>
      </c>
      <c r="BD509">
        <v>21.362850000000002</v>
      </c>
      <c r="BE509">
        <v>9.5748440000000006</v>
      </c>
      <c r="BF509">
        <v>50.794719999999998</v>
      </c>
      <c r="BG509">
        <v>37.969299999999997</v>
      </c>
      <c r="BH509">
        <v>27.5198</v>
      </c>
      <c r="BI509">
        <v>11.45505</v>
      </c>
      <c r="BJ509">
        <v>0.80260220000000004</v>
      </c>
      <c r="BK509">
        <v>0.67239789999999999</v>
      </c>
      <c r="BL509">
        <v>0</v>
      </c>
      <c r="BM509">
        <v>54.413699999999999</v>
      </c>
      <c r="BN509">
        <v>45.586300000000001</v>
      </c>
      <c r="BO509">
        <v>32</v>
      </c>
      <c r="BP509">
        <v>2</v>
      </c>
      <c r="BQ509">
        <v>24</v>
      </c>
      <c r="BR509">
        <v>0</v>
      </c>
      <c r="BS509">
        <v>24</v>
      </c>
      <c r="BT509">
        <v>30</v>
      </c>
      <c r="BU509">
        <v>25</v>
      </c>
      <c r="BV509">
        <v>13</v>
      </c>
      <c r="BW509">
        <v>9</v>
      </c>
      <c r="BX509">
        <v>7</v>
      </c>
      <c r="BY509">
        <v>21.69492</v>
      </c>
      <c r="BZ509">
        <v>1.3559319999999999</v>
      </c>
      <c r="CA509">
        <v>36.746409999999997</v>
      </c>
      <c r="CB509">
        <v>0</v>
      </c>
      <c r="CC509">
        <v>36.746409999999997</v>
      </c>
      <c r="CD509">
        <v>20.338979999999999</v>
      </c>
      <c r="CE509">
        <v>16.949149999999999</v>
      </c>
      <c r="CF509">
        <v>5.9770120000000002</v>
      </c>
      <c r="CG509">
        <v>4.137931</v>
      </c>
      <c r="CH509">
        <v>3.218391</v>
      </c>
      <c r="CI509">
        <v>78</v>
      </c>
      <c r="CJ509">
        <v>8.5819069999999993</v>
      </c>
      <c r="CK509">
        <v>96</v>
      </c>
      <c r="CL509">
        <v>51</v>
      </c>
      <c r="CM509">
        <v>2351</v>
      </c>
      <c r="CN509">
        <v>0.65312499999999996</v>
      </c>
      <c r="CO509">
        <v>8.5121544137690606</v>
      </c>
      <c r="CP509">
        <v>6.8360723144542304</v>
      </c>
      <c r="CQ509">
        <v>1.9471086555297199</v>
      </c>
      <c r="CR509">
        <v>1.4815686397166501</v>
      </c>
      <c r="CS509">
        <v>1.0393770954025501</v>
      </c>
      <c r="CT509">
        <v>1.31813306975605</v>
      </c>
      <c r="CU509">
        <v>1.0120566156046999</v>
      </c>
      <c r="CV509">
        <v>3.1279608417842999</v>
      </c>
      <c r="CW509">
        <v>2.1458059843641299</v>
      </c>
      <c r="CX509">
        <v>0.86809861412922296</v>
      </c>
      <c r="CY509">
        <v>0.86361503650137905</v>
      </c>
      <c r="CZ509">
        <v>0.60876767309276503</v>
      </c>
      <c r="DA509">
        <v>0.69890862099103801</v>
      </c>
      <c r="DB509">
        <v>0.51306188691709798</v>
      </c>
      <c r="DC509">
        <v>3.4704869856740301</v>
      </c>
      <c r="DD509">
        <v>2.8522792047754701</v>
      </c>
      <c r="DE509">
        <v>1.01130515339961</v>
      </c>
      <c r="DF509">
        <v>0.89394315401986901</v>
      </c>
      <c r="DG509">
        <v>0.57235932927617394</v>
      </c>
      <c r="DH509">
        <v>0.52903283049785099</v>
      </c>
      <c r="DI509">
        <v>0.31904432017824302</v>
      </c>
      <c r="DJ509">
        <v>4.5333333584401796</v>
      </c>
      <c r="DK509">
        <v>3.1379911604801198</v>
      </c>
      <c r="DL509">
        <v>1.03407769559833</v>
      </c>
      <c r="DM509">
        <v>0.735690605062714</v>
      </c>
      <c r="DN509">
        <v>0.50966762332637305</v>
      </c>
      <c r="DO509">
        <v>0.63010140811961302</v>
      </c>
      <c r="DP509">
        <v>0.30777690950070202</v>
      </c>
      <c r="DQ509" t="s">
        <v>1007</v>
      </c>
      <c r="DR509">
        <v>18</v>
      </c>
      <c r="DS509">
        <v>0</v>
      </c>
      <c r="DT509">
        <v>0.31833329999999999</v>
      </c>
      <c r="DU509">
        <v>4</v>
      </c>
      <c r="DV509">
        <v>18</v>
      </c>
      <c r="DW509">
        <v>22.22222</v>
      </c>
      <c r="DX509">
        <v>17</v>
      </c>
      <c r="DY509">
        <v>10</v>
      </c>
      <c r="DZ509">
        <v>7</v>
      </c>
      <c r="EA509">
        <v>0</v>
      </c>
      <c r="EB509">
        <v>17</v>
      </c>
      <c r="EC509">
        <v>8</v>
      </c>
      <c r="ED509">
        <v>4</v>
      </c>
      <c r="EE509">
        <v>4</v>
      </c>
      <c r="EF509">
        <v>1</v>
      </c>
      <c r="EG509">
        <v>7</v>
      </c>
      <c r="EH509">
        <v>6</v>
      </c>
      <c r="EI509">
        <v>3</v>
      </c>
      <c r="EJ509">
        <v>3</v>
      </c>
      <c r="EK509">
        <v>0</v>
      </c>
      <c r="EL509">
        <v>6</v>
      </c>
      <c r="EM509">
        <v>11</v>
      </c>
      <c r="EN509">
        <v>7</v>
      </c>
      <c r="EO509">
        <v>4</v>
      </c>
      <c r="EP509">
        <v>0</v>
      </c>
      <c r="EQ509">
        <v>11</v>
      </c>
      <c r="ER509">
        <v>11</v>
      </c>
      <c r="ES509">
        <v>0</v>
      </c>
      <c r="ET509">
        <v>0</v>
      </c>
      <c r="EU509">
        <v>5.4237289999999998</v>
      </c>
      <c r="EV509">
        <v>4.0677969999999997</v>
      </c>
      <c r="EW509">
        <v>7.4576269999999996</v>
      </c>
      <c r="EX509">
        <v>17.627120000000001</v>
      </c>
      <c r="EY509">
        <v>18.689209999999999</v>
      </c>
      <c r="EZ509">
        <v>16.359359999999999</v>
      </c>
      <c r="FA509">
        <v>6.3157899999999998</v>
      </c>
      <c r="FB509">
        <v>18.98734</v>
      </c>
      <c r="FC509">
        <v>11.52542</v>
      </c>
      <c r="FD509">
        <v>12.45947</v>
      </c>
      <c r="FE509">
        <v>10.410500000000001</v>
      </c>
      <c r="FF509">
        <v>0</v>
      </c>
      <c r="FG509">
        <v>12.911390000000001</v>
      </c>
      <c r="FH509">
        <v>7.4576269999999996</v>
      </c>
      <c r="FI509">
        <v>0</v>
      </c>
      <c r="FJ509">
        <v>0</v>
      </c>
      <c r="FK509">
        <v>9.4915260000000004</v>
      </c>
      <c r="FL509">
        <v>14.49644</v>
      </c>
      <c r="FM509">
        <v>6.1156040000000003</v>
      </c>
      <c r="FN509">
        <v>18.30508</v>
      </c>
      <c r="FO509">
        <v>28.992889999999999</v>
      </c>
      <c r="FP509">
        <v>10.702310000000001</v>
      </c>
      <c r="FQ509">
        <v>8.3333340000000006E-2</v>
      </c>
      <c r="FR509">
        <v>0</v>
      </c>
      <c r="FS509">
        <v>89</v>
      </c>
      <c r="FT509">
        <v>0</v>
      </c>
      <c r="FU509">
        <v>0</v>
      </c>
      <c r="FV509">
        <v>0</v>
      </c>
      <c r="FW509">
        <v>0</v>
      </c>
      <c r="FX509">
        <v>14</v>
      </c>
      <c r="FY509">
        <v>10</v>
      </c>
      <c r="FZ509">
        <v>4</v>
      </c>
      <c r="GA509">
        <v>27</v>
      </c>
      <c r="GB509">
        <v>20</v>
      </c>
      <c r="GC509">
        <v>7</v>
      </c>
      <c r="GD509">
        <v>1</v>
      </c>
      <c r="GE509">
        <v>1</v>
      </c>
      <c r="GF509">
        <v>26</v>
      </c>
      <c r="GG509">
        <v>15</v>
      </c>
      <c r="GH509">
        <v>11</v>
      </c>
      <c r="GI509">
        <v>1</v>
      </c>
      <c r="GJ509">
        <v>25</v>
      </c>
      <c r="GK509">
        <v>4</v>
      </c>
      <c r="GL509">
        <v>0</v>
      </c>
      <c r="GM509">
        <v>96.543819999999997</v>
      </c>
      <c r="GN509">
        <v>1.5116160000000001</v>
      </c>
      <c r="GO509">
        <v>89</v>
      </c>
      <c r="GP509">
        <v>99</v>
      </c>
      <c r="GQ509">
        <v>20</v>
      </c>
      <c r="GR509">
        <v>20</v>
      </c>
      <c r="GS509">
        <v>20</v>
      </c>
      <c r="GT509">
        <v>2</v>
      </c>
      <c r="GU509">
        <v>11</v>
      </c>
      <c r="GV509">
        <v>44.1</v>
      </c>
      <c r="GW509">
        <v>40.1</v>
      </c>
      <c r="GX509">
        <v>10.199999999999999</v>
      </c>
      <c r="GY509">
        <v>53.45</v>
      </c>
      <c r="GZ509">
        <v>575</v>
      </c>
      <c r="HA509">
        <v>5</v>
      </c>
      <c r="HB509">
        <v>108</v>
      </c>
      <c r="HC509">
        <v>85</v>
      </c>
      <c r="HD509">
        <v>67</v>
      </c>
      <c r="HE509">
        <v>7.9701440000000003</v>
      </c>
      <c r="HF509">
        <v>21.016950000000001</v>
      </c>
      <c r="HG509">
        <v>21.265820000000001</v>
      </c>
      <c r="HH509">
        <v>18.947369999999999</v>
      </c>
      <c r="HI509">
        <v>31</v>
      </c>
      <c r="HJ509">
        <v>28</v>
      </c>
      <c r="HK509">
        <v>3</v>
      </c>
      <c r="ME509">
        <v>47.457627118643998</v>
      </c>
      <c r="MG509">
        <v>1</v>
      </c>
      <c r="MI509" t="b">
        <v>0</v>
      </c>
    </row>
    <row r="510" spans="1:347">
      <c r="E510" s="1">
        <v>44600</v>
      </c>
      <c r="F510">
        <v>41</v>
      </c>
      <c r="G510">
        <v>3</v>
      </c>
      <c r="J510" t="str">
        <f>RIGHT(K510,3)</f>
        <v>318</v>
      </c>
      <c r="K510">
        <v>204000318</v>
      </c>
      <c r="L510" s="1">
        <v>44621</v>
      </c>
      <c r="Q510" t="s">
        <v>402</v>
      </c>
      <c r="R510" s="2">
        <v>44621.284722222219</v>
      </c>
      <c r="S510">
        <v>1</v>
      </c>
      <c r="T510" t="s">
        <v>1012</v>
      </c>
      <c r="U510">
        <v>8.3333340000000006E-2</v>
      </c>
      <c r="V510">
        <v>3.3333340000000003E-2</v>
      </c>
      <c r="W510">
        <v>0</v>
      </c>
      <c r="X510">
        <v>0</v>
      </c>
      <c r="Y510">
        <v>-1</v>
      </c>
      <c r="Z510">
        <v>-1</v>
      </c>
      <c r="AA510">
        <v>-1</v>
      </c>
      <c r="AB510">
        <v>-1</v>
      </c>
      <c r="AC510">
        <v>0</v>
      </c>
      <c r="AD510">
        <v>0</v>
      </c>
      <c r="AE510">
        <v>0</v>
      </c>
      <c r="AF510">
        <v>0</v>
      </c>
      <c r="AG510">
        <v>0</v>
      </c>
      <c r="AH510">
        <v>0</v>
      </c>
      <c r="AI510">
        <v>0</v>
      </c>
      <c r="AJ510">
        <v>0</v>
      </c>
      <c r="AK510">
        <v>0.05</v>
      </c>
      <c r="AL510">
        <v>0</v>
      </c>
      <c r="AM510">
        <v>0</v>
      </c>
      <c r="AN510">
        <v>0</v>
      </c>
      <c r="AO510">
        <v>0</v>
      </c>
      <c r="AP510">
        <v>0</v>
      </c>
      <c r="AQ510">
        <v>0</v>
      </c>
      <c r="AR510">
        <v>0</v>
      </c>
      <c r="AS510">
        <v>0</v>
      </c>
      <c r="AT510">
        <v>4.0277779999999999E-2</v>
      </c>
      <c r="AU510">
        <v>3.3888889999999998E-2</v>
      </c>
      <c r="AV510">
        <v>3.444444E-2</v>
      </c>
      <c r="AW510">
        <v>3.3333340000000003E-2</v>
      </c>
      <c r="AX510">
        <v>0</v>
      </c>
      <c r="AY510">
        <v>0</v>
      </c>
      <c r="AZ510">
        <v>0</v>
      </c>
      <c r="BA510">
        <v>0</v>
      </c>
      <c r="BB510">
        <v>0</v>
      </c>
      <c r="BC510">
        <v>0</v>
      </c>
      <c r="BD510">
        <v>0</v>
      </c>
      <c r="BE510">
        <v>0</v>
      </c>
      <c r="BF510">
        <v>0</v>
      </c>
      <c r="BG510">
        <v>0</v>
      </c>
      <c r="BH510">
        <v>0</v>
      </c>
      <c r="BI510">
        <v>0</v>
      </c>
      <c r="BJ510">
        <v>0</v>
      </c>
      <c r="BK510">
        <v>0</v>
      </c>
      <c r="BL510">
        <v>3.436111E-2</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10.095714922913899</v>
      </c>
      <c r="CP510">
        <v>8.4050760856067495</v>
      </c>
      <c r="CQ510">
        <v>2.3401057988303999</v>
      </c>
      <c r="CR510">
        <v>1.5288302317398701</v>
      </c>
      <c r="CS510">
        <v>1.3799318924250299</v>
      </c>
      <c r="CT510">
        <v>3.1277030789011202</v>
      </c>
      <c r="CU510">
        <v>3.0005130943607998</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t="s">
        <v>1007</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-1</v>
      </c>
      <c r="FL510">
        <v>-1</v>
      </c>
      <c r="FM510">
        <v>-1</v>
      </c>
      <c r="FN510">
        <v>-1</v>
      </c>
      <c r="FO510">
        <v>-1</v>
      </c>
      <c r="FP510">
        <v>-1</v>
      </c>
      <c r="FQ510">
        <v>0</v>
      </c>
      <c r="FR510">
        <v>0</v>
      </c>
      <c r="FS510">
        <v>100</v>
      </c>
      <c r="FT510">
        <v>0</v>
      </c>
      <c r="FU510">
        <v>0</v>
      </c>
      <c r="FV510">
        <v>0</v>
      </c>
      <c r="FW510">
        <v>0</v>
      </c>
      <c r="FX510">
        <v>0</v>
      </c>
      <c r="FY510">
        <v>0</v>
      </c>
      <c r="FZ510">
        <v>0</v>
      </c>
      <c r="GA510">
        <v>0</v>
      </c>
      <c r="GB510">
        <v>0</v>
      </c>
      <c r="GC510">
        <v>0</v>
      </c>
      <c r="GD510">
        <v>1</v>
      </c>
      <c r="GE510">
        <v>1</v>
      </c>
      <c r="GF510">
        <v>0</v>
      </c>
      <c r="GG510">
        <v>0</v>
      </c>
      <c r="GH510">
        <v>0</v>
      </c>
      <c r="GI510">
        <v>0</v>
      </c>
      <c r="GJ510">
        <v>0</v>
      </c>
      <c r="GK510">
        <v>4</v>
      </c>
      <c r="GL510">
        <v>0</v>
      </c>
      <c r="GM510">
        <v>0</v>
      </c>
      <c r="GN510">
        <v>0</v>
      </c>
      <c r="GO510">
        <v>0</v>
      </c>
      <c r="GP510" s="5">
        <v>1.0006339999999999E-31</v>
      </c>
      <c r="GQ510">
        <v>1</v>
      </c>
      <c r="GR510">
        <v>1</v>
      </c>
      <c r="GS510">
        <v>1</v>
      </c>
      <c r="GT510">
        <v>0</v>
      </c>
      <c r="GU510">
        <v>1</v>
      </c>
      <c r="GV510">
        <v>18</v>
      </c>
      <c r="GW510">
        <v>20</v>
      </c>
      <c r="GX510">
        <v>10</v>
      </c>
      <c r="GY510">
        <v>252</v>
      </c>
      <c r="GZ510">
        <v>8</v>
      </c>
      <c r="HA510">
        <v>4</v>
      </c>
      <c r="HB510">
        <v>0</v>
      </c>
      <c r="HC510">
        <v>0</v>
      </c>
      <c r="HD510">
        <v>0</v>
      </c>
      <c r="HE510">
        <v>0</v>
      </c>
      <c r="HF510">
        <v>0</v>
      </c>
      <c r="HG510">
        <v>0</v>
      </c>
      <c r="HH510">
        <v>0</v>
      </c>
      <c r="HI510">
        <v>0</v>
      </c>
      <c r="HJ510">
        <v>0</v>
      </c>
      <c r="HK510">
        <v>0</v>
      </c>
      <c r="ME510" t="e">
        <f ca="1">-inf</f>
        <v>#NAME?</v>
      </c>
      <c r="MG510">
        <v>0</v>
      </c>
      <c r="MI510" t="b">
        <v>0</v>
      </c>
    </row>
    <row r="511" spans="1:347">
      <c r="A511" t="s">
        <v>1013</v>
      </c>
      <c r="B511" t="s">
        <v>376</v>
      </c>
      <c r="C511" t="s">
        <v>377</v>
      </c>
      <c r="D511" t="s">
        <v>466</v>
      </c>
      <c r="E511" s="1">
        <v>44606</v>
      </c>
      <c r="F511">
        <v>37</v>
      </c>
      <c r="G511">
        <v>2</v>
      </c>
      <c r="H511">
        <v>1</v>
      </c>
      <c r="J511" t="str">
        <f>RIGHT(K511,3)</f>
        <v>319</v>
      </c>
      <c r="K511">
        <v>204000319</v>
      </c>
      <c r="L511" s="1">
        <v>44610</v>
      </c>
      <c r="P511">
        <v>273</v>
      </c>
      <c r="Q511" t="s">
        <v>380</v>
      </c>
      <c r="R511" s="2">
        <v>44610.314583333333</v>
      </c>
      <c r="S511">
        <v>1</v>
      </c>
      <c r="T511" t="s">
        <v>1014</v>
      </c>
      <c r="U511">
        <v>6.111389</v>
      </c>
      <c r="V511">
        <v>6.0666669999999998</v>
      </c>
      <c r="W511">
        <v>5.608333</v>
      </c>
      <c r="X511">
        <v>92.445049999999995</v>
      </c>
      <c r="Y511">
        <v>2</v>
      </c>
      <c r="Z511">
        <v>26</v>
      </c>
      <c r="AA511">
        <v>54</v>
      </c>
      <c r="AB511">
        <v>26</v>
      </c>
      <c r="AC511">
        <v>1.9916670000000001</v>
      </c>
      <c r="AD511">
        <v>0.71666660000000004</v>
      </c>
      <c r="AE511">
        <v>854</v>
      </c>
      <c r="AF511">
        <v>0.40833330000000001</v>
      </c>
      <c r="AG511">
        <v>2.4333330000000002</v>
      </c>
      <c r="AH511">
        <v>0.25</v>
      </c>
      <c r="AI511">
        <v>0.77500000000000002</v>
      </c>
      <c r="AJ511">
        <v>0</v>
      </c>
      <c r="AK511">
        <v>4.1666670000000003E-2</v>
      </c>
      <c r="AL511">
        <v>35.512630000000001</v>
      </c>
      <c r="AM511">
        <v>12.778600000000001</v>
      </c>
      <c r="AN511">
        <v>7.3939389999999996</v>
      </c>
      <c r="AO511">
        <v>7.2808320000000002</v>
      </c>
      <c r="AP511">
        <v>43.387819999999998</v>
      </c>
      <c r="AQ511">
        <v>4.4576529999999996</v>
      </c>
      <c r="AR511">
        <v>13.818720000000001</v>
      </c>
      <c r="AS511">
        <v>0</v>
      </c>
      <c r="AT511">
        <v>0.2736111</v>
      </c>
      <c r="AU511">
        <v>0.46138889999999999</v>
      </c>
      <c r="AV511">
        <v>0.29722219999999999</v>
      </c>
      <c r="AW511">
        <v>0.4583333</v>
      </c>
      <c r="AX511">
        <v>68.497600000000006</v>
      </c>
      <c r="AY511">
        <v>58.746729999999999</v>
      </c>
      <c r="AZ511">
        <v>11.4261</v>
      </c>
      <c r="BA511">
        <v>5.5886619999999998E-2</v>
      </c>
      <c r="BB511">
        <v>84.184430000000006</v>
      </c>
      <c r="BC511">
        <v>71.632050000000007</v>
      </c>
      <c r="BD511">
        <v>6.7225039999999998</v>
      </c>
      <c r="BE511">
        <v>0</v>
      </c>
      <c r="BF511">
        <v>56.03378</v>
      </c>
      <c r="BG511">
        <v>48.50882</v>
      </c>
      <c r="BH511">
        <v>15.163309999999999</v>
      </c>
      <c r="BI511">
        <v>0.1002908</v>
      </c>
      <c r="BJ511">
        <v>2.483114</v>
      </c>
      <c r="BK511">
        <v>3.125219</v>
      </c>
      <c r="BL511">
        <v>0.24738889999999999</v>
      </c>
      <c r="BM511">
        <v>44.275440000000003</v>
      </c>
      <c r="BN511">
        <v>55.724559999999997</v>
      </c>
      <c r="BO511">
        <v>19</v>
      </c>
      <c r="BP511">
        <v>16</v>
      </c>
      <c r="BQ511">
        <v>99</v>
      </c>
      <c r="BR511">
        <v>32</v>
      </c>
      <c r="BS511">
        <v>67</v>
      </c>
      <c r="BT511">
        <v>64</v>
      </c>
      <c r="BU511">
        <v>14</v>
      </c>
      <c r="BV511">
        <v>13</v>
      </c>
      <c r="BW511">
        <v>5</v>
      </c>
      <c r="BX511">
        <v>3</v>
      </c>
      <c r="BY511">
        <v>3.3878159999999999</v>
      </c>
      <c r="BZ511">
        <v>2.8528980000000002</v>
      </c>
      <c r="CA511">
        <v>17.94387</v>
      </c>
      <c r="CB511">
        <v>16.066949999999999</v>
      </c>
      <c r="CC511">
        <v>19.004190000000001</v>
      </c>
      <c r="CD511">
        <v>11.41159</v>
      </c>
      <c r="CE511">
        <v>2.4962849999999999</v>
      </c>
      <c r="CF511">
        <v>2.1546959999999999</v>
      </c>
      <c r="CG511">
        <v>0.8287293</v>
      </c>
      <c r="CH511">
        <v>0.4972376</v>
      </c>
      <c r="CI511">
        <v>83</v>
      </c>
      <c r="CJ511">
        <v>4.3888090000000002</v>
      </c>
      <c r="CK511">
        <v>115</v>
      </c>
      <c r="CL511">
        <v>63</v>
      </c>
      <c r="CM511">
        <v>19861</v>
      </c>
      <c r="CN511">
        <v>5.5172059999999998</v>
      </c>
      <c r="CO511">
        <v>5.4705114328823301</v>
      </c>
      <c r="CP511">
        <v>4.4243291727919098</v>
      </c>
      <c r="CQ511">
        <v>1.1559876414382599</v>
      </c>
      <c r="CR511">
        <v>0.83243289545097998</v>
      </c>
      <c r="CS511">
        <v>0.66801455781891395</v>
      </c>
      <c r="CT511">
        <v>0.84725894265351898</v>
      </c>
      <c r="CU511">
        <v>0.76719807868260503</v>
      </c>
      <c r="CV511">
        <v>5.5366224128015302</v>
      </c>
      <c r="CW511">
        <v>4.0845988213332198</v>
      </c>
      <c r="CX511">
        <v>0.99224392654948501</v>
      </c>
      <c r="CY511">
        <v>0.71444547577349304</v>
      </c>
      <c r="CZ511">
        <v>0.54270276271518103</v>
      </c>
      <c r="DA511">
        <v>0.61126398734097698</v>
      </c>
      <c r="DB511">
        <v>0.50116008688953795</v>
      </c>
      <c r="DC511">
        <v>4.1793260669019103</v>
      </c>
      <c r="DD511">
        <v>3.4127731520097901</v>
      </c>
      <c r="DE511">
        <v>0.91465343677732702</v>
      </c>
      <c r="DF511">
        <v>0.68457435101306496</v>
      </c>
      <c r="DG511">
        <v>0.48376070007107402</v>
      </c>
      <c r="DH511">
        <v>0.39371359161214903</v>
      </c>
      <c r="DI511">
        <v>0.26431785318105699</v>
      </c>
      <c r="DJ511">
        <v>2.1124329316576498</v>
      </c>
      <c r="DK511">
        <v>1.5065989318267199</v>
      </c>
      <c r="DL511">
        <v>0.61872090883153597</v>
      </c>
      <c r="DM511">
        <v>0.42114622138945101</v>
      </c>
      <c r="DN511">
        <v>0.34088711732696197</v>
      </c>
      <c r="DO511">
        <v>0.50300246920797997</v>
      </c>
      <c r="DP511">
        <v>0.22178926766816401</v>
      </c>
      <c r="DQ511" t="s">
        <v>1007</v>
      </c>
      <c r="DR511">
        <v>95</v>
      </c>
      <c r="DS511">
        <v>0</v>
      </c>
      <c r="DT511">
        <v>1.48</v>
      </c>
      <c r="DU511">
        <v>43</v>
      </c>
      <c r="DV511">
        <v>29.610389999999999</v>
      </c>
      <c r="DW511">
        <v>45.263159999999999</v>
      </c>
      <c r="DX511">
        <v>6</v>
      </c>
      <c r="DY511">
        <v>3</v>
      </c>
      <c r="DZ511">
        <v>3</v>
      </c>
      <c r="EA511">
        <v>1</v>
      </c>
      <c r="EB511">
        <v>5</v>
      </c>
      <c r="EC511">
        <v>2</v>
      </c>
      <c r="ED511">
        <v>1</v>
      </c>
      <c r="EE511">
        <v>1</v>
      </c>
      <c r="EF511">
        <v>1</v>
      </c>
      <c r="EG511">
        <v>1</v>
      </c>
      <c r="EH511">
        <v>6</v>
      </c>
      <c r="EI511">
        <v>3</v>
      </c>
      <c r="EJ511">
        <v>3</v>
      </c>
      <c r="EK511">
        <v>1</v>
      </c>
      <c r="EL511">
        <v>5</v>
      </c>
      <c r="EM511">
        <v>0</v>
      </c>
      <c r="EN511">
        <v>0</v>
      </c>
      <c r="EO511">
        <v>0</v>
      </c>
      <c r="EP511">
        <v>0</v>
      </c>
      <c r="EQ511">
        <v>0</v>
      </c>
      <c r="ER511">
        <v>0</v>
      </c>
      <c r="ES511">
        <v>0</v>
      </c>
      <c r="ET511">
        <v>0</v>
      </c>
      <c r="EU511">
        <v>0.35661219999999999</v>
      </c>
      <c r="EV511">
        <v>1.0698369999999999</v>
      </c>
      <c r="EW511">
        <v>0</v>
      </c>
      <c r="EX511">
        <v>3.2095099999999999</v>
      </c>
      <c r="EY511">
        <v>3.2217609999999999</v>
      </c>
      <c r="EZ511">
        <v>3.199776</v>
      </c>
      <c r="FA511">
        <v>2.5104600000000001</v>
      </c>
      <c r="FB511">
        <v>3.5944699999999998</v>
      </c>
      <c r="FC511">
        <v>1.0698369999999999</v>
      </c>
      <c r="FD511">
        <v>1.2081599999999999</v>
      </c>
      <c r="FE511">
        <v>0.95993269999999997</v>
      </c>
      <c r="FF511">
        <v>0.50209210000000004</v>
      </c>
      <c r="FG511">
        <v>1.3824879999999999</v>
      </c>
      <c r="FH511">
        <v>0</v>
      </c>
      <c r="FI511">
        <v>0</v>
      </c>
      <c r="FJ511">
        <v>0</v>
      </c>
      <c r="FK511">
        <v>1.783061</v>
      </c>
      <c r="FL511">
        <v>1.6119619999999999</v>
      </c>
      <c r="FM511">
        <v>1.928952</v>
      </c>
      <c r="FN511">
        <v>5.349183</v>
      </c>
      <c r="FO511">
        <v>5.6418689999999998</v>
      </c>
      <c r="FP511">
        <v>5.1438730000000001</v>
      </c>
      <c r="FQ511">
        <v>0</v>
      </c>
      <c r="FR511">
        <v>0</v>
      </c>
      <c r="FS511">
        <v>91</v>
      </c>
      <c r="FT511">
        <v>0</v>
      </c>
      <c r="FU511">
        <v>0</v>
      </c>
      <c r="FV511">
        <v>0</v>
      </c>
      <c r="FW511">
        <v>0</v>
      </c>
      <c r="FX511">
        <v>10</v>
      </c>
      <c r="FY511">
        <v>4</v>
      </c>
      <c r="FZ511">
        <v>6</v>
      </c>
      <c r="GA511">
        <v>30</v>
      </c>
      <c r="GB511">
        <v>14</v>
      </c>
      <c r="GC511">
        <v>16</v>
      </c>
      <c r="GD511">
        <v>1</v>
      </c>
      <c r="GE511">
        <v>1</v>
      </c>
      <c r="GF511">
        <v>18</v>
      </c>
      <c r="GG511">
        <v>8</v>
      </c>
      <c r="GH511">
        <v>10</v>
      </c>
      <c r="GI511">
        <v>5</v>
      </c>
      <c r="GJ511">
        <v>13</v>
      </c>
      <c r="GK511">
        <v>4</v>
      </c>
      <c r="GL511">
        <v>0</v>
      </c>
      <c r="GM511">
        <v>96.253039999999999</v>
      </c>
      <c r="GN511">
        <v>0.71711950000000002</v>
      </c>
      <c r="GO511">
        <v>91.4</v>
      </c>
      <c r="GP511">
        <v>99</v>
      </c>
      <c r="GQ511">
        <v>25</v>
      </c>
      <c r="GR511">
        <v>25</v>
      </c>
      <c r="GS511">
        <v>25</v>
      </c>
      <c r="GT511">
        <v>1</v>
      </c>
      <c r="GU511">
        <v>18</v>
      </c>
      <c r="GV511">
        <v>23.04</v>
      </c>
      <c r="GW511">
        <v>22.72</v>
      </c>
      <c r="GX511">
        <v>11.8</v>
      </c>
      <c r="GY511">
        <v>182.16</v>
      </c>
      <c r="GZ511">
        <v>731</v>
      </c>
      <c r="HA511">
        <v>21</v>
      </c>
      <c r="HB511">
        <v>108</v>
      </c>
      <c r="HC511">
        <v>83</v>
      </c>
      <c r="HD511">
        <v>73</v>
      </c>
      <c r="HE511">
        <v>4.2060740000000001</v>
      </c>
      <c r="HF511">
        <v>10.876670000000001</v>
      </c>
      <c r="HG511">
        <v>10.50691</v>
      </c>
      <c r="HH511">
        <v>11.548120000000001</v>
      </c>
      <c r="HI511">
        <v>61</v>
      </c>
      <c r="HJ511">
        <v>38</v>
      </c>
      <c r="HK511">
        <v>23</v>
      </c>
      <c r="HL511" t="s">
        <v>382</v>
      </c>
      <c r="HM511">
        <v>37</v>
      </c>
      <c r="HN511" t="s">
        <v>374</v>
      </c>
      <c r="HP511" t="s">
        <v>374</v>
      </c>
      <c r="HQ511">
        <v>0</v>
      </c>
      <c r="HS511" t="s">
        <v>374</v>
      </c>
      <c r="HT511" t="s">
        <v>374</v>
      </c>
      <c r="HU511" t="s">
        <v>374</v>
      </c>
      <c r="HV511" t="s">
        <v>374</v>
      </c>
      <c r="HW511" t="s">
        <v>374</v>
      </c>
      <c r="HX511" t="s">
        <v>374</v>
      </c>
      <c r="HY511" t="s">
        <v>374</v>
      </c>
      <c r="HZ511" t="s">
        <v>374</v>
      </c>
      <c r="IA511" t="s">
        <v>374</v>
      </c>
      <c r="IB511" t="s">
        <v>374</v>
      </c>
      <c r="IC511" t="s">
        <v>374</v>
      </c>
      <c r="ID511" t="s">
        <v>374</v>
      </c>
      <c r="IE511" t="s">
        <v>374</v>
      </c>
      <c r="IF511" t="s">
        <v>374</v>
      </c>
      <c r="IG511" t="s">
        <v>374</v>
      </c>
      <c r="IH511" t="s">
        <v>374</v>
      </c>
      <c r="II511" t="s">
        <v>374</v>
      </c>
      <c r="IJ511" t="s">
        <v>374</v>
      </c>
      <c r="IK511" t="s">
        <v>374</v>
      </c>
      <c r="IL511" t="s">
        <v>374</v>
      </c>
      <c r="IM511" t="s">
        <v>374</v>
      </c>
      <c r="IN511" t="s">
        <v>374</v>
      </c>
      <c r="IO511" t="s">
        <v>374</v>
      </c>
      <c r="IP511" t="s">
        <v>374</v>
      </c>
      <c r="IQ511" t="s">
        <v>374</v>
      </c>
      <c r="IR511" t="s">
        <v>374</v>
      </c>
      <c r="IS511" t="s">
        <v>374</v>
      </c>
      <c r="IT511" t="s">
        <v>374</v>
      </c>
      <c r="IU511" t="s">
        <v>374</v>
      </c>
      <c r="IV511" t="s">
        <v>374</v>
      </c>
      <c r="IW511" t="s">
        <v>374</v>
      </c>
      <c r="IX511" t="s">
        <v>374</v>
      </c>
      <c r="IY511" t="s">
        <v>374</v>
      </c>
      <c r="IZ511" t="s">
        <v>374</v>
      </c>
      <c r="JB511" t="s">
        <v>374</v>
      </c>
      <c r="JC511" t="s">
        <v>374</v>
      </c>
      <c r="JD511" t="s">
        <v>374</v>
      </c>
      <c r="JE511" t="s">
        <v>374</v>
      </c>
      <c r="JF511" t="s">
        <v>374</v>
      </c>
      <c r="JG511" t="s">
        <v>374</v>
      </c>
      <c r="JH511" t="s">
        <v>374</v>
      </c>
      <c r="JI511" t="s">
        <v>374</v>
      </c>
      <c r="JJ511" t="s">
        <v>374</v>
      </c>
      <c r="JK511" t="s">
        <v>374</v>
      </c>
      <c r="JL511" t="s">
        <v>374</v>
      </c>
      <c r="JM511" t="s">
        <v>374</v>
      </c>
      <c r="JN511" t="s">
        <v>374</v>
      </c>
      <c r="JO511" t="s">
        <v>374</v>
      </c>
      <c r="JP511" t="s">
        <v>374</v>
      </c>
      <c r="JQ511" t="s">
        <v>374</v>
      </c>
      <c r="JR511" t="s">
        <v>374</v>
      </c>
      <c r="JS511" t="s">
        <v>374</v>
      </c>
      <c r="JT511" t="s">
        <v>374</v>
      </c>
      <c r="JU511" t="s">
        <v>374</v>
      </c>
      <c r="JV511" t="s">
        <v>374</v>
      </c>
      <c r="JW511" t="s">
        <v>374</v>
      </c>
      <c r="JX511" t="s">
        <v>374</v>
      </c>
      <c r="JY511" t="s">
        <v>374</v>
      </c>
      <c r="JZ511" t="s">
        <v>374</v>
      </c>
      <c r="KA511" t="s">
        <v>374</v>
      </c>
      <c r="KB511" t="s">
        <v>374</v>
      </c>
      <c r="KC511" t="s">
        <v>374</v>
      </c>
      <c r="KD511" t="s">
        <v>374</v>
      </c>
      <c r="KE511" t="s">
        <v>374</v>
      </c>
      <c r="KF511" t="s">
        <v>374</v>
      </c>
      <c r="KG511" t="s">
        <v>374</v>
      </c>
      <c r="KH511" t="s">
        <v>374</v>
      </c>
      <c r="KI511" t="s">
        <v>374</v>
      </c>
      <c r="KJ511" t="s">
        <v>374</v>
      </c>
      <c r="KK511" t="s">
        <v>374</v>
      </c>
      <c r="KL511" t="s">
        <v>374</v>
      </c>
      <c r="KM511" t="s">
        <v>374</v>
      </c>
      <c r="KN511" t="s">
        <v>374</v>
      </c>
      <c r="KO511" t="s">
        <v>374</v>
      </c>
      <c r="KP511" t="s">
        <v>374</v>
      </c>
      <c r="KQ511" t="s">
        <v>374</v>
      </c>
      <c r="KR511" t="s">
        <v>374</v>
      </c>
      <c r="KS511" t="s">
        <v>374</v>
      </c>
      <c r="KT511" t="s">
        <v>374</v>
      </c>
      <c r="KU511" t="s">
        <v>458</v>
      </c>
      <c r="KV511" t="s">
        <v>374</v>
      </c>
      <c r="KW511" s="3">
        <v>44650.347815636575</v>
      </c>
      <c r="KX511">
        <v>0</v>
      </c>
      <c r="KY511">
        <v>0</v>
      </c>
      <c r="KZ511">
        <v>1</v>
      </c>
      <c r="LA511" s="4">
        <v>0.95833333333333337</v>
      </c>
      <c r="LB511">
        <v>20</v>
      </c>
      <c r="LC511">
        <v>0</v>
      </c>
      <c r="LD511">
        <v>0</v>
      </c>
      <c r="LE511" s="4">
        <v>0.25</v>
      </c>
      <c r="LF511" s="4">
        <v>0.25694444444444448</v>
      </c>
      <c r="LG511">
        <v>6</v>
      </c>
      <c r="LH511">
        <v>1</v>
      </c>
      <c r="LI511">
        <v>0</v>
      </c>
      <c r="LJ511">
        <v>1</v>
      </c>
      <c r="LK511">
        <v>0</v>
      </c>
      <c r="LL511" s="4">
        <v>6.25E-2</v>
      </c>
      <c r="LM511">
        <v>20</v>
      </c>
      <c r="LN511">
        <v>1</v>
      </c>
      <c r="LO511">
        <v>5</v>
      </c>
      <c r="LP511" s="4">
        <v>0.33333333333333331</v>
      </c>
      <c r="LQ511" s="4">
        <v>0.34375</v>
      </c>
      <c r="LR511">
        <v>6</v>
      </c>
      <c r="LS511">
        <v>1</v>
      </c>
      <c r="LT511" t="s">
        <v>374</v>
      </c>
      <c r="LU511" t="s">
        <v>374</v>
      </c>
      <c r="LV511" t="s">
        <v>374</v>
      </c>
      <c r="LW511" t="s">
        <v>374</v>
      </c>
      <c r="LX511" t="s">
        <v>374</v>
      </c>
      <c r="LY511" t="s">
        <v>374</v>
      </c>
      <c r="LZ511" t="s">
        <v>374</v>
      </c>
      <c r="MA511" t="s">
        <v>374</v>
      </c>
      <c r="MB511" t="s">
        <v>374</v>
      </c>
      <c r="MC511" t="s">
        <v>374</v>
      </c>
      <c r="MD511" t="s">
        <v>374</v>
      </c>
      <c r="ME511">
        <v>7.7265977846417702</v>
      </c>
      <c r="MG511">
        <v>0</v>
      </c>
      <c r="MI511" t="b">
        <v>0</v>
      </c>
    </row>
    <row r="512" spans="1:347">
      <c r="A512" t="s">
        <v>1013</v>
      </c>
      <c r="B512" t="s">
        <v>376</v>
      </c>
      <c r="C512" t="s">
        <v>377</v>
      </c>
      <c r="D512" t="s">
        <v>466</v>
      </c>
      <c r="E512" s="1">
        <v>44606</v>
      </c>
      <c r="F512">
        <v>37</v>
      </c>
      <c r="G512">
        <v>2</v>
      </c>
      <c r="H512">
        <v>1</v>
      </c>
      <c r="I512">
        <v>1</v>
      </c>
      <c r="J512" t="str">
        <f>RIGHT(K512,3)</f>
        <v>319</v>
      </c>
      <c r="K512" s="8">
        <v>204000319</v>
      </c>
      <c r="L512" s="1">
        <v>44610</v>
      </c>
      <c r="P512" s="10">
        <v>273</v>
      </c>
      <c r="Q512" t="s">
        <v>380</v>
      </c>
      <c r="R512" s="2">
        <v>44610.314583333333</v>
      </c>
      <c r="S512">
        <v>2</v>
      </c>
      <c r="T512" t="s">
        <v>1014</v>
      </c>
      <c r="U512">
        <v>6.0597219999999998</v>
      </c>
      <c r="V512">
        <v>5.6583329999999998</v>
      </c>
      <c r="W512">
        <v>5.3333329999999997</v>
      </c>
      <c r="X512">
        <v>94.256259999999997</v>
      </c>
      <c r="Y512">
        <v>11</v>
      </c>
      <c r="Z512">
        <v>9</v>
      </c>
      <c r="AA512">
        <v>52</v>
      </c>
      <c r="AB512">
        <v>13</v>
      </c>
      <c r="AC512">
        <v>1.7083330000000001</v>
      </c>
      <c r="AD512">
        <v>0.35</v>
      </c>
      <c r="AE512">
        <v>1018</v>
      </c>
      <c r="AF512">
        <v>0.1833333</v>
      </c>
      <c r="AG512">
        <v>2.75</v>
      </c>
      <c r="AH512">
        <v>0.30833329999999998</v>
      </c>
      <c r="AI512">
        <v>0.69166669999999997</v>
      </c>
      <c r="AJ512">
        <v>0</v>
      </c>
      <c r="AK512">
        <v>0.4</v>
      </c>
      <c r="AL512">
        <v>32.03125</v>
      </c>
      <c r="AM512">
        <v>6.5625</v>
      </c>
      <c r="AN512">
        <v>8.2163039999999992</v>
      </c>
      <c r="AO512">
        <v>3.4375</v>
      </c>
      <c r="AP512">
        <v>51.5625</v>
      </c>
      <c r="AQ512">
        <v>5.78125</v>
      </c>
      <c r="AR512">
        <v>12.96875</v>
      </c>
      <c r="AS512">
        <v>0</v>
      </c>
      <c r="AT512">
        <v>0.33666669999999999</v>
      </c>
      <c r="AU512">
        <v>0.36361110000000002</v>
      </c>
      <c r="AV512">
        <v>0.17111109999999999</v>
      </c>
      <c r="AW512">
        <v>0.32500000000000001</v>
      </c>
      <c r="AX512">
        <v>53.524659999999997</v>
      </c>
      <c r="AY512">
        <v>44.657359999999997</v>
      </c>
      <c r="AZ512">
        <v>10.65272</v>
      </c>
      <c r="BA512">
        <v>0.78145969999999998</v>
      </c>
      <c r="BB512">
        <v>52.277940000000001</v>
      </c>
      <c r="BC512">
        <v>46.591340000000002</v>
      </c>
      <c r="BD512">
        <v>14.546139999999999</v>
      </c>
      <c r="BE512">
        <v>0.5956671</v>
      </c>
      <c r="BF512">
        <v>54.928150000000002</v>
      </c>
      <c r="BG512">
        <v>42.48019</v>
      </c>
      <c r="BH512">
        <v>6.2697029999999998</v>
      </c>
      <c r="BI512">
        <v>0.99061589999999999</v>
      </c>
      <c r="BJ512">
        <v>2.824414</v>
      </c>
      <c r="BK512">
        <v>2.5089190000000001</v>
      </c>
      <c r="BL512">
        <v>0</v>
      </c>
      <c r="BM512">
        <v>52.957769999999996</v>
      </c>
      <c r="BN512">
        <v>47.042230000000004</v>
      </c>
      <c r="BO512">
        <v>22</v>
      </c>
      <c r="BP512">
        <v>5</v>
      </c>
      <c r="BQ512">
        <v>97</v>
      </c>
      <c r="BR512">
        <v>37</v>
      </c>
      <c r="BS512">
        <v>60</v>
      </c>
      <c r="BT512">
        <v>50</v>
      </c>
      <c r="BU512">
        <v>14</v>
      </c>
      <c r="BV512">
        <v>10</v>
      </c>
      <c r="BW512">
        <v>4</v>
      </c>
      <c r="BX512">
        <v>2</v>
      </c>
      <c r="BY512">
        <v>4.125</v>
      </c>
      <c r="BZ512">
        <v>0.9375</v>
      </c>
      <c r="CA512">
        <v>26.527360000000002</v>
      </c>
      <c r="CB512">
        <v>27.924530000000001</v>
      </c>
      <c r="CC512">
        <v>25.733370000000001</v>
      </c>
      <c r="CD512">
        <v>9.375</v>
      </c>
      <c r="CE512">
        <v>2.625</v>
      </c>
      <c r="CF512">
        <v>1.826484</v>
      </c>
      <c r="CG512">
        <v>0.73059359999999995</v>
      </c>
      <c r="CH512">
        <v>0.36529679999999998</v>
      </c>
      <c r="CI512">
        <v>88</v>
      </c>
      <c r="CJ512">
        <v>3.2846470000000001</v>
      </c>
      <c r="CK512">
        <v>104</v>
      </c>
      <c r="CL512">
        <v>75</v>
      </c>
      <c r="CM512">
        <v>13163</v>
      </c>
      <c r="CN512">
        <v>3.656603</v>
      </c>
      <c r="CO512">
        <v>3.0033081584038799</v>
      </c>
      <c r="CP512">
        <v>2.56447823470157</v>
      </c>
      <c r="CQ512">
        <v>1.0454107201235201</v>
      </c>
      <c r="CR512">
        <v>0.76377094691153702</v>
      </c>
      <c r="CS512">
        <v>0.728494452278174</v>
      </c>
      <c r="CT512">
        <v>1.32177497779791</v>
      </c>
      <c r="CU512">
        <v>1.4132055303634099</v>
      </c>
      <c r="CV512">
        <v>4.1203666242561896</v>
      </c>
      <c r="CW512">
        <v>3.0642523253474701</v>
      </c>
      <c r="CX512">
        <v>0.83510519962307295</v>
      </c>
      <c r="CY512">
        <v>0.59678504838517499</v>
      </c>
      <c r="CZ512">
        <v>0.43990011897926401</v>
      </c>
      <c r="DA512">
        <v>0.50897277254974105</v>
      </c>
      <c r="DB512">
        <v>0.37904731438231898</v>
      </c>
      <c r="DC512">
        <v>3.90972520592923</v>
      </c>
      <c r="DD512">
        <v>3.3946304566684402</v>
      </c>
      <c r="DE512">
        <v>0.91639024299283001</v>
      </c>
      <c r="DF512">
        <v>0.67453766993558295</v>
      </c>
      <c r="DG512">
        <v>0.46853196338004399</v>
      </c>
      <c r="DH512">
        <v>0.383290748323945</v>
      </c>
      <c r="DI512">
        <v>0.26685354198454903</v>
      </c>
      <c r="DJ512">
        <v>1.76352829673404</v>
      </c>
      <c r="DK512">
        <v>1.3355307210741301</v>
      </c>
      <c r="DL512">
        <v>0.59236845784367298</v>
      </c>
      <c r="DM512">
        <v>0.40762150036786898</v>
      </c>
      <c r="DN512">
        <v>0.33085981873069298</v>
      </c>
      <c r="DO512">
        <v>0.51341938079331695</v>
      </c>
      <c r="DP512">
        <v>0.22467280001315401</v>
      </c>
      <c r="DQ512" t="s">
        <v>1007</v>
      </c>
      <c r="DR512">
        <v>99</v>
      </c>
      <c r="DS512">
        <v>0</v>
      </c>
      <c r="DT512">
        <v>1.661667</v>
      </c>
      <c r="DU512">
        <v>43</v>
      </c>
      <c r="DV512">
        <v>28.765129999999999</v>
      </c>
      <c r="DW512">
        <v>43.434339999999999</v>
      </c>
      <c r="DX512">
        <v>24</v>
      </c>
      <c r="DY512">
        <v>6</v>
      </c>
      <c r="DZ512">
        <v>18</v>
      </c>
      <c r="EA512">
        <v>5</v>
      </c>
      <c r="EB512">
        <v>19</v>
      </c>
      <c r="EC512">
        <v>2</v>
      </c>
      <c r="ED512">
        <v>2</v>
      </c>
      <c r="EE512">
        <v>0</v>
      </c>
      <c r="EF512">
        <v>0</v>
      </c>
      <c r="EG512">
        <v>2</v>
      </c>
      <c r="EH512">
        <v>21</v>
      </c>
      <c r="EI512">
        <v>4</v>
      </c>
      <c r="EJ512">
        <v>17</v>
      </c>
      <c r="EK512">
        <v>5</v>
      </c>
      <c r="EL512">
        <v>16</v>
      </c>
      <c r="EM512">
        <v>3</v>
      </c>
      <c r="EN512">
        <v>2</v>
      </c>
      <c r="EO512">
        <v>1</v>
      </c>
      <c r="EP512">
        <v>0</v>
      </c>
      <c r="EQ512">
        <v>3</v>
      </c>
      <c r="ER512">
        <v>3</v>
      </c>
      <c r="ES512">
        <v>0</v>
      </c>
      <c r="ET512">
        <v>0</v>
      </c>
      <c r="EU512">
        <v>0.375</v>
      </c>
      <c r="EV512">
        <v>3.9375</v>
      </c>
      <c r="EW512">
        <v>0.5625</v>
      </c>
      <c r="EX512">
        <v>8.625</v>
      </c>
      <c r="EY512">
        <v>5.310835</v>
      </c>
      <c r="EZ512">
        <v>12.355919999999999</v>
      </c>
      <c r="FA512">
        <v>7.0243900000000004</v>
      </c>
      <c r="FB512">
        <v>9.3793109999999995</v>
      </c>
      <c r="FC512">
        <v>4.5</v>
      </c>
      <c r="FD512">
        <v>2.1243340000000002</v>
      </c>
      <c r="FE512">
        <v>7.1744050000000001</v>
      </c>
      <c r="FF512">
        <v>2.9268290000000001</v>
      </c>
      <c r="FG512">
        <v>5.2413790000000002</v>
      </c>
      <c r="FH512">
        <v>0.5625</v>
      </c>
      <c r="FI512">
        <v>0</v>
      </c>
      <c r="FJ512">
        <v>0</v>
      </c>
      <c r="FK512">
        <v>6</v>
      </c>
      <c r="FL512">
        <v>3.8946130000000001</v>
      </c>
      <c r="FM512">
        <v>8.5432330000000007</v>
      </c>
      <c r="FN512">
        <v>12.75</v>
      </c>
      <c r="FO512">
        <v>13.100059999999999</v>
      </c>
      <c r="FP512">
        <v>12.61144</v>
      </c>
      <c r="FQ512">
        <v>0.3</v>
      </c>
      <c r="FR512">
        <v>0.25</v>
      </c>
      <c r="FS512">
        <v>85</v>
      </c>
      <c r="FT512">
        <v>0</v>
      </c>
      <c r="FU512">
        <v>0</v>
      </c>
      <c r="FV512">
        <v>0</v>
      </c>
      <c r="FW512">
        <v>0</v>
      </c>
      <c r="FX512">
        <v>32</v>
      </c>
      <c r="FY512">
        <v>11</v>
      </c>
      <c r="FZ512">
        <v>21</v>
      </c>
      <c r="GA512">
        <v>68</v>
      </c>
      <c r="GB512">
        <v>37</v>
      </c>
      <c r="GC512">
        <v>31</v>
      </c>
      <c r="GD512">
        <v>1</v>
      </c>
      <c r="GE512">
        <v>1</v>
      </c>
      <c r="GF512">
        <v>46</v>
      </c>
      <c r="GG512">
        <v>15</v>
      </c>
      <c r="GH512">
        <v>31</v>
      </c>
      <c r="GI512">
        <v>12</v>
      </c>
      <c r="GJ512">
        <v>34</v>
      </c>
      <c r="GK512">
        <v>4</v>
      </c>
      <c r="GL512">
        <v>0</v>
      </c>
      <c r="GM512">
        <v>96.096860000000007</v>
      </c>
      <c r="GN512">
        <v>0.96763489999999996</v>
      </c>
      <c r="GO512">
        <v>85</v>
      </c>
      <c r="GP512">
        <v>99</v>
      </c>
      <c r="GQ512">
        <v>25</v>
      </c>
      <c r="GR512">
        <v>25</v>
      </c>
      <c r="GS512">
        <v>25</v>
      </c>
      <c r="GT512">
        <v>6</v>
      </c>
      <c r="GU512">
        <v>10</v>
      </c>
      <c r="GV512">
        <v>48.64</v>
      </c>
      <c r="GW512">
        <v>51.28</v>
      </c>
      <c r="GX512">
        <v>13.68</v>
      </c>
      <c r="GY512">
        <v>29.08</v>
      </c>
      <c r="GZ512">
        <v>725</v>
      </c>
      <c r="HA512">
        <v>4</v>
      </c>
      <c r="HB512">
        <v>111</v>
      </c>
      <c r="HC512">
        <v>88</v>
      </c>
      <c r="HD512">
        <v>77</v>
      </c>
      <c r="HE512">
        <v>3.3647209999999999</v>
      </c>
      <c r="HF512">
        <v>12.1875</v>
      </c>
      <c r="HG512">
        <v>12.68966</v>
      </c>
      <c r="HH512">
        <v>11.12195</v>
      </c>
      <c r="HI512">
        <v>65</v>
      </c>
      <c r="HJ512">
        <v>46</v>
      </c>
      <c r="HK512">
        <v>19</v>
      </c>
      <c r="HL512" t="s">
        <v>382</v>
      </c>
      <c r="HM512">
        <v>37</v>
      </c>
      <c r="HN512" t="s">
        <v>374</v>
      </c>
      <c r="HP512" t="s">
        <v>374</v>
      </c>
      <c r="HQ512">
        <v>0</v>
      </c>
      <c r="HS512" t="s">
        <v>374</v>
      </c>
      <c r="HT512" t="s">
        <v>374</v>
      </c>
      <c r="HU512" t="s">
        <v>374</v>
      </c>
      <c r="HV512" t="s">
        <v>374</v>
      </c>
      <c r="HW512" t="s">
        <v>374</v>
      </c>
      <c r="HX512" t="s">
        <v>374</v>
      </c>
      <c r="HY512" t="s">
        <v>374</v>
      </c>
      <c r="HZ512" t="s">
        <v>374</v>
      </c>
      <c r="IA512" t="s">
        <v>374</v>
      </c>
      <c r="IB512" t="s">
        <v>374</v>
      </c>
      <c r="IC512" t="s">
        <v>374</v>
      </c>
      <c r="ID512" t="s">
        <v>374</v>
      </c>
      <c r="IE512" t="s">
        <v>374</v>
      </c>
      <c r="IF512" t="s">
        <v>374</v>
      </c>
      <c r="IG512" t="s">
        <v>374</v>
      </c>
      <c r="IH512" t="s">
        <v>374</v>
      </c>
      <c r="II512" t="s">
        <v>374</v>
      </c>
      <c r="IJ512" t="s">
        <v>374</v>
      </c>
      <c r="IK512" t="s">
        <v>374</v>
      </c>
      <c r="IL512" t="s">
        <v>374</v>
      </c>
      <c r="IM512" t="s">
        <v>374</v>
      </c>
      <c r="IN512" t="s">
        <v>374</v>
      </c>
      <c r="IO512" t="s">
        <v>374</v>
      </c>
      <c r="IP512" t="s">
        <v>374</v>
      </c>
      <c r="IQ512" t="s">
        <v>374</v>
      </c>
      <c r="IR512" t="s">
        <v>374</v>
      </c>
      <c r="IS512" t="s">
        <v>374</v>
      </c>
      <c r="IT512" t="s">
        <v>374</v>
      </c>
      <c r="IU512" t="s">
        <v>374</v>
      </c>
      <c r="IV512" t="s">
        <v>374</v>
      </c>
      <c r="IW512" t="s">
        <v>374</v>
      </c>
      <c r="IX512" t="s">
        <v>374</v>
      </c>
      <c r="IY512" t="s">
        <v>374</v>
      </c>
      <c r="IZ512" t="s">
        <v>374</v>
      </c>
      <c r="JB512" t="s">
        <v>374</v>
      </c>
      <c r="JC512" t="s">
        <v>374</v>
      </c>
      <c r="JD512" t="s">
        <v>374</v>
      </c>
      <c r="JE512" t="s">
        <v>374</v>
      </c>
      <c r="JF512" t="s">
        <v>374</v>
      </c>
      <c r="JG512" t="s">
        <v>374</v>
      </c>
      <c r="JH512" t="s">
        <v>374</v>
      </c>
      <c r="JI512" t="s">
        <v>374</v>
      </c>
      <c r="JJ512" t="s">
        <v>374</v>
      </c>
      <c r="JK512" t="s">
        <v>374</v>
      </c>
      <c r="JL512" t="s">
        <v>374</v>
      </c>
      <c r="JM512" t="s">
        <v>374</v>
      </c>
      <c r="JN512" t="s">
        <v>374</v>
      </c>
      <c r="JO512" t="s">
        <v>374</v>
      </c>
      <c r="JP512" t="s">
        <v>374</v>
      </c>
      <c r="JQ512" t="s">
        <v>374</v>
      </c>
      <c r="JR512" t="s">
        <v>374</v>
      </c>
      <c r="JS512" t="s">
        <v>374</v>
      </c>
      <c r="JT512" t="s">
        <v>374</v>
      </c>
      <c r="JU512" t="s">
        <v>374</v>
      </c>
      <c r="JV512" t="s">
        <v>374</v>
      </c>
      <c r="JW512" t="s">
        <v>374</v>
      </c>
      <c r="JX512" t="s">
        <v>374</v>
      </c>
      <c r="JY512" t="s">
        <v>374</v>
      </c>
      <c r="JZ512" t="s">
        <v>374</v>
      </c>
      <c r="KA512" t="s">
        <v>374</v>
      </c>
      <c r="KB512" t="s">
        <v>374</v>
      </c>
      <c r="KC512" t="s">
        <v>374</v>
      </c>
      <c r="KD512" t="s">
        <v>374</v>
      </c>
      <c r="KE512" t="s">
        <v>374</v>
      </c>
      <c r="KF512" t="s">
        <v>374</v>
      </c>
      <c r="KG512" t="s">
        <v>374</v>
      </c>
      <c r="KH512" t="s">
        <v>374</v>
      </c>
      <c r="KI512" t="s">
        <v>374</v>
      </c>
      <c r="KJ512" t="s">
        <v>374</v>
      </c>
      <c r="KK512" t="s">
        <v>374</v>
      </c>
      <c r="KL512" t="s">
        <v>374</v>
      </c>
      <c r="KM512" t="s">
        <v>374</v>
      </c>
      <c r="KN512" t="s">
        <v>374</v>
      </c>
      <c r="KO512" t="s">
        <v>374</v>
      </c>
      <c r="KP512" t="s">
        <v>374</v>
      </c>
      <c r="KQ512" t="s">
        <v>374</v>
      </c>
      <c r="KR512" t="s">
        <v>374</v>
      </c>
      <c r="KS512" t="s">
        <v>374</v>
      </c>
      <c r="KT512" t="s">
        <v>374</v>
      </c>
      <c r="KU512" t="s">
        <v>458</v>
      </c>
      <c r="KV512" t="s">
        <v>374</v>
      </c>
      <c r="KW512" s="3">
        <v>44650.347815636575</v>
      </c>
      <c r="KX512">
        <v>0</v>
      </c>
      <c r="KY512">
        <v>0</v>
      </c>
      <c r="KZ512">
        <v>1</v>
      </c>
      <c r="LA512" s="4">
        <v>0.95833333333333337</v>
      </c>
      <c r="LB512">
        <v>20</v>
      </c>
      <c r="LC512">
        <v>0</v>
      </c>
      <c r="LD512">
        <v>0</v>
      </c>
      <c r="LE512" s="4">
        <v>0.25</v>
      </c>
      <c r="LF512" s="4">
        <v>0.25694444444444448</v>
      </c>
      <c r="LG512">
        <v>6</v>
      </c>
      <c r="LH512">
        <v>1</v>
      </c>
      <c r="LI512">
        <v>0</v>
      </c>
      <c r="LJ512">
        <v>1</v>
      </c>
      <c r="LK512">
        <v>0</v>
      </c>
      <c r="LL512" s="4">
        <v>6.25E-2</v>
      </c>
      <c r="LM512">
        <v>20</v>
      </c>
      <c r="LN512">
        <v>1</v>
      </c>
      <c r="LO512">
        <v>5</v>
      </c>
      <c r="LP512" s="4">
        <v>0.33333333333333331</v>
      </c>
      <c r="LQ512" s="4">
        <v>0.34375</v>
      </c>
      <c r="LR512">
        <v>6</v>
      </c>
      <c r="LS512">
        <v>1</v>
      </c>
      <c r="LT512" t="s">
        <v>374</v>
      </c>
      <c r="LU512" t="s">
        <v>374</v>
      </c>
      <c r="LV512" t="s">
        <v>374</v>
      </c>
      <c r="LW512" t="s">
        <v>374</v>
      </c>
      <c r="LX512" t="s">
        <v>374</v>
      </c>
      <c r="LY512" t="s">
        <v>374</v>
      </c>
      <c r="LZ512" t="s">
        <v>374</v>
      </c>
      <c r="MA512" t="s">
        <v>374</v>
      </c>
      <c r="MB512" t="s">
        <v>374</v>
      </c>
      <c r="MC512" t="s">
        <v>374</v>
      </c>
      <c r="MD512" t="s">
        <v>374</v>
      </c>
      <c r="ME512">
        <v>2.8125001757812602</v>
      </c>
      <c r="MG512">
        <v>0</v>
      </c>
      <c r="MI512" t="b">
        <v>0</v>
      </c>
    </row>
    <row r="513" spans="1:347">
      <c r="A513" t="s">
        <v>1015</v>
      </c>
      <c r="B513" t="s">
        <v>376</v>
      </c>
      <c r="C513" t="s">
        <v>377</v>
      </c>
      <c r="D513" t="s">
        <v>348</v>
      </c>
      <c r="E513" s="1">
        <v>44620</v>
      </c>
      <c r="F513">
        <v>28</v>
      </c>
      <c r="G513">
        <v>1</v>
      </c>
      <c r="H513">
        <v>1</v>
      </c>
      <c r="J513" t="str">
        <f>RIGHT(K513,3)</f>
        <v>320</v>
      </c>
      <c r="K513">
        <v>204000320</v>
      </c>
      <c r="L513" s="1">
        <v>44628</v>
      </c>
      <c r="P513">
        <v>274</v>
      </c>
      <c r="Q513" t="s">
        <v>380</v>
      </c>
      <c r="R513" s="2">
        <v>44628.265277777777</v>
      </c>
      <c r="S513">
        <v>1</v>
      </c>
      <c r="T513" t="s">
        <v>1016</v>
      </c>
      <c r="U513">
        <v>10.025</v>
      </c>
      <c r="V513">
        <v>9.783334</v>
      </c>
      <c r="W513">
        <v>8.0166660000000007</v>
      </c>
      <c r="X513">
        <v>81.942070000000001</v>
      </c>
      <c r="Y513">
        <v>69</v>
      </c>
      <c r="Z513">
        <v>37</v>
      </c>
      <c r="AA513">
        <v>121</v>
      </c>
      <c r="AB513">
        <v>2</v>
      </c>
      <c r="AC513">
        <v>1.183333</v>
      </c>
      <c r="AD513">
        <v>0.81666669999999997</v>
      </c>
      <c r="AE513">
        <v>6143</v>
      </c>
      <c r="AF513">
        <v>0.1166667</v>
      </c>
      <c r="AG513">
        <v>3.5583330000000002</v>
      </c>
      <c r="AH513">
        <v>6.6666669999999997E-2</v>
      </c>
      <c r="AI513">
        <v>3.1583329999999998</v>
      </c>
      <c r="AJ513">
        <v>0</v>
      </c>
      <c r="AK513">
        <v>0.24166670000000001</v>
      </c>
      <c r="AL513">
        <v>14.760910000000001</v>
      </c>
      <c r="AM513">
        <v>10.187110000000001</v>
      </c>
      <c r="AN513">
        <v>25.405290000000001</v>
      </c>
      <c r="AO513">
        <v>1.4553020000000001</v>
      </c>
      <c r="AP513">
        <v>44.386699999999998</v>
      </c>
      <c r="AQ513">
        <v>0.83160089999999998</v>
      </c>
      <c r="AR513">
        <v>39.397089999999999</v>
      </c>
      <c r="AS513">
        <v>0</v>
      </c>
      <c r="AT513">
        <v>0.2527778</v>
      </c>
      <c r="AU513">
        <v>2.6413890000000002</v>
      </c>
      <c r="AV513">
        <v>5.2938890000000001</v>
      </c>
      <c r="AW513">
        <v>1.766667</v>
      </c>
      <c r="AX513">
        <v>0.2383229</v>
      </c>
      <c r="AY513">
        <v>0.1615385</v>
      </c>
      <c r="AZ513">
        <v>5.9320860000000003E-2</v>
      </c>
      <c r="BA513">
        <v>0</v>
      </c>
      <c r="BB513">
        <v>0</v>
      </c>
      <c r="BC513">
        <v>0</v>
      </c>
      <c r="BD513">
        <v>0</v>
      </c>
      <c r="BE513">
        <v>0</v>
      </c>
      <c r="BF513">
        <v>0.25344</v>
      </c>
      <c r="BG513">
        <v>0.17178499999999999</v>
      </c>
      <c r="BH513">
        <v>6.3083639999999996E-2</v>
      </c>
      <c r="BI513">
        <v>0</v>
      </c>
      <c r="BJ513">
        <v>0.47817409999999999</v>
      </c>
      <c r="BK513">
        <v>7.5384919999999997</v>
      </c>
      <c r="BL513">
        <v>4.305555E-3</v>
      </c>
      <c r="BM513">
        <v>5.9647500000000004</v>
      </c>
      <c r="BN513">
        <v>94.035250000000005</v>
      </c>
      <c r="BO513">
        <v>65</v>
      </c>
      <c r="BP513">
        <v>3</v>
      </c>
      <c r="BQ513">
        <v>4</v>
      </c>
      <c r="BR513">
        <v>0</v>
      </c>
      <c r="BS513">
        <v>4</v>
      </c>
      <c r="BT513">
        <v>19</v>
      </c>
      <c r="BU513">
        <v>28</v>
      </c>
      <c r="BV513">
        <v>28</v>
      </c>
      <c r="BW513">
        <v>13</v>
      </c>
      <c r="BX513">
        <v>10</v>
      </c>
      <c r="BY513">
        <v>8.1081090000000007</v>
      </c>
      <c r="BZ513">
        <v>0.37422040000000001</v>
      </c>
      <c r="CA513">
        <v>10.18337</v>
      </c>
      <c r="CB513">
        <v>0</v>
      </c>
      <c r="CC513">
        <v>10.18337</v>
      </c>
      <c r="CD513">
        <v>2.3700619999999999</v>
      </c>
      <c r="CE513">
        <v>3.4927239999999999</v>
      </c>
      <c r="CF513">
        <v>3.2432430000000001</v>
      </c>
      <c r="CG513">
        <v>1.5057910000000001</v>
      </c>
      <c r="CH513">
        <v>1.158301</v>
      </c>
      <c r="CI513">
        <v>62</v>
      </c>
      <c r="CJ513">
        <v>4.6299970000000004</v>
      </c>
      <c r="CK513">
        <v>71</v>
      </c>
      <c r="CL513">
        <v>52</v>
      </c>
      <c r="CM513">
        <v>1414</v>
      </c>
      <c r="CN513">
        <v>0.39279720000000001</v>
      </c>
      <c r="CO513">
        <v>7.4956913396842602</v>
      </c>
      <c r="CP513">
        <v>6.0224317429241996</v>
      </c>
      <c r="CQ513">
        <v>1.9720205060290601</v>
      </c>
      <c r="CR513">
        <v>1.38512838948332</v>
      </c>
      <c r="CS513">
        <v>0.91815891759282198</v>
      </c>
      <c r="CT513">
        <v>1.30031876380727</v>
      </c>
      <c r="CU513">
        <v>1.18209492427261</v>
      </c>
      <c r="CV513">
        <v>2.9740563193190299</v>
      </c>
      <c r="CW513">
        <v>2.5566041302381701</v>
      </c>
      <c r="CX513">
        <v>1.0095811576743801</v>
      </c>
      <c r="CY513">
        <v>0.69616192953779499</v>
      </c>
      <c r="CZ513">
        <v>0.46778119494269599</v>
      </c>
      <c r="DA513">
        <v>0.522412564086848</v>
      </c>
      <c r="DB513">
        <v>0.32150405205163701</v>
      </c>
      <c r="DC513">
        <v>5.0197167841691099</v>
      </c>
      <c r="DD513">
        <v>5.0667771880960304</v>
      </c>
      <c r="DE513">
        <v>1.48133959540821</v>
      </c>
      <c r="DF513">
        <v>1.0924604647048399</v>
      </c>
      <c r="DG513">
        <v>0.78247114413399899</v>
      </c>
      <c r="DH513">
        <v>0.53259446495307405</v>
      </c>
      <c r="DI513">
        <v>0.240324862237114</v>
      </c>
      <c r="DJ513">
        <v>3.8825453110383399</v>
      </c>
      <c r="DK513">
        <v>3.2026087047524401</v>
      </c>
      <c r="DL513">
        <v>1.3734658520009</v>
      </c>
      <c r="DM513">
        <v>0.94049625579572305</v>
      </c>
      <c r="DN513">
        <v>0.54945902675848901</v>
      </c>
      <c r="DO513">
        <v>0.57957010563484102</v>
      </c>
      <c r="DP513">
        <v>0.26438521583233299</v>
      </c>
      <c r="DQ513" t="s">
        <v>1007</v>
      </c>
      <c r="DR513">
        <v>1215</v>
      </c>
      <c r="DS513">
        <v>0</v>
      </c>
      <c r="DT513">
        <v>22.766729999999999</v>
      </c>
      <c r="DU513">
        <v>731</v>
      </c>
      <c r="DV513">
        <v>180.89330000000001</v>
      </c>
      <c r="DW513">
        <v>60.164610000000003</v>
      </c>
      <c r="DX513">
        <v>4</v>
      </c>
      <c r="DY513">
        <v>1</v>
      </c>
      <c r="DZ513">
        <v>3</v>
      </c>
      <c r="EA513">
        <v>1</v>
      </c>
      <c r="EB513">
        <v>3</v>
      </c>
      <c r="EC513">
        <v>7</v>
      </c>
      <c r="ED513">
        <v>0</v>
      </c>
      <c r="EE513">
        <v>7</v>
      </c>
      <c r="EF513">
        <v>0</v>
      </c>
      <c r="EG513">
        <v>7</v>
      </c>
      <c r="EH513">
        <v>4</v>
      </c>
      <c r="EI513">
        <v>1</v>
      </c>
      <c r="EJ513">
        <v>3</v>
      </c>
      <c r="EK513">
        <v>1</v>
      </c>
      <c r="EL513">
        <v>3</v>
      </c>
      <c r="EM513">
        <v>0</v>
      </c>
      <c r="EN513">
        <v>0</v>
      </c>
      <c r="EO513">
        <v>0</v>
      </c>
      <c r="EP513">
        <v>0</v>
      </c>
      <c r="EQ513">
        <v>0</v>
      </c>
      <c r="ER513">
        <v>0</v>
      </c>
      <c r="ES513">
        <v>0</v>
      </c>
      <c r="ET513">
        <v>0</v>
      </c>
      <c r="EU513">
        <v>0.87318090000000004</v>
      </c>
      <c r="EV513">
        <v>0.49896049999999997</v>
      </c>
      <c r="EW513">
        <v>0</v>
      </c>
      <c r="EX513">
        <v>1.6216219999999999</v>
      </c>
      <c r="EY513">
        <v>2.0912890000000002</v>
      </c>
      <c r="EZ513">
        <v>1.5918300000000001</v>
      </c>
      <c r="FA513">
        <v>1.6901409999999999</v>
      </c>
      <c r="FB513">
        <v>1.609756</v>
      </c>
      <c r="FC513">
        <v>0.49896049999999997</v>
      </c>
      <c r="FD513">
        <v>2.0912890000000002</v>
      </c>
      <c r="FE513">
        <v>0.39795760000000002</v>
      </c>
      <c r="FF513">
        <v>0.84507049999999995</v>
      </c>
      <c r="FG513">
        <v>0.43902439999999998</v>
      </c>
      <c r="FH513">
        <v>0</v>
      </c>
      <c r="FI513">
        <v>0</v>
      </c>
      <c r="FJ513">
        <v>0</v>
      </c>
      <c r="FK513">
        <v>0.49896049999999997</v>
      </c>
      <c r="FL513">
        <v>4.1825770000000002</v>
      </c>
      <c r="FM513">
        <v>0.26548110000000003</v>
      </c>
      <c r="FN513">
        <v>0.62370060000000005</v>
      </c>
      <c r="FO513">
        <v>4.1825770000000002</v>
      </c>
      <c r="FP513">
        <v>0.39822170000000001</v>
      </c>
      <c r="FQ513">
        <v>0</v>
      </c>
      <c r="FR513">
        <v>0</v>
      </c>
      <c r="FS513">
        <v>90</v>
      </c>
      <c r="FT513">
        <v>0</v>
      </c>
      <c r="FU513">
        <v>0</v>
      </c>
      <c r="FV513">
        <v>0</v>
      </c>
      <c r="FW513">
        <v>0</v>
      </c>
      <c r="FX513">
        <v>4</v>
      </c>
      <c r="FY513">
        <v>2</v>
      </c>
      <c r="FZ513">
        <v>2</v>
      </c>
      <c r="GA513">
        <v>5</v>
      </c>
      <c r="GB513">
        <v>2</v>
      </c>
      <c r="GC513">
        <v>3</v>
      </c>
      <c r="GD513">
        <v>1</v>
      </c>
      <c r="GE513">
        <v>1</v>
      </c>
      <c r="GF513">
        <v>13</v>
      </c>
      <c r="GG513">
        <v>1</v>
      </c>
      <c r="GH513">
        <v>12</v>
      </c>
      <c r="GI513">
        <v>2</v>
      </c>
      <c r="GJ513">
        <v>11</v>
      </c>
      <c r="GK513">
        <v>4</v>
      </c>
      <c r="GL513">
        <v>0</v>
      </c>
      <c r="GM513">
        <v>98.362700000000004</v>
      </c>
      <c r="GN513">
        <v>0.54507369999999999</v>
      </c>
      <c r="GO513">
        <v>93</v>
      </c>
      <c r="GP513">
        <v>99</v>
      </c>
      <c r="GQ513">
        <v>41</v>
      </c>
      <c r="GR513">
        <v>15</v>
      </c>
      <c r="GS513">
        <v>14</v>
      </c>
      <c r="GT513">
        <v>41</v>
      </c>
      <c r="GU513">
        <v>33</v>
      </c>
      <c r="GV513">
        <v>93.487809999999996</v>
      </c>
      <c r="GW513">
        <v>71.804879999999997</v>
      </c>
      <c r="GX513">
        <v>251</v>
      </c>
      <c r="GY513">
        <v>203.12190000000001</v>
      </c>
      <c r="GZ513">
        <v>1201</v>
      </c>
      <c r="HA513">
        <v>1190</v>
      </c>
      <c r="HB513">
        <v>93</v>
      </c>
      <c r="HC513">
        <v>74</v>
      </c>
      <c r="HD513">
        <v>53</v>
      </c>
      <c r="HE513">
        <v>6.4603060000000001</v>
      </c>
      <c r="HF513">
        <v>28.191269999999999</v>
      </c>
      <c r="HG513">
        <v>28.2439</v>
      </c>
      <c r="HH513">
        <v>27.887329999999999</v>
      </c>
      <c r="HI513">
        <v>226</v>
      </c>
      <c r="HJ513">
        <v>193</v>
      </c>
      <c r="HK513">
        <v>33</v>
      </c>
      <c r="ME513">
        <v>7.6923083320006898</v>
      </c>
      <c r="MG513">
        <v>0</v>
      </c>
      <c r="MI513" t="b">
        <v>0</v>
      </c>
    </row>
    <row r="514" spans="1:347">
      <c r="A514" t="s">
        <v>1015</v>
      </c>
      <c r="B514" t="s">
        <v>376</v>
      </c>
      <c r="C514" t="s">
        <v>377</v>
      </c>
      <c r="D514" t="s">
        <v>348</v>
      </c>
      <c r="E514" s="1">
        <v>44620</v>
      </c>
      <c r="F514">
        <v>28</v>
      </c>
      <c r="G514">
        <v>1</v>
      </c>
      <c r="H514">
        <v>1</v>
      </c>
      <c r="I514">
        <v>1</v>
      </c>
      <c r="J514" t="str">
        <f>RIGHT(K514,3)</f>
        <v>320</v>
      </c>
      <c r="K514" s="8">
        <v>204000320</v>
      </c>
      <c r="L514" s="1">
        <v>44628</v>
      </c>
      <c r="P514" s="10">
        <v>274</v>
      </c>
      <c r="Q514" t="s">
        <v>380</v>
      </c>
      <c r="R514" s="2">
        <v>44628.265277777777</v>
      </c>
      <c r="S514">
        <v>2</v>
      </c>
      <c r="T514" t="s">
        <v>1016</v>
      </c>
      <c r="U514">
        <v>1.675</v>
      </c>
      <c r="V514">
        <v>1.6</v>
      </c>
      <c r="W514">
        <v>0.49166670000000001</v>
      </c>
      <c r="X514">
        <v>30.72917</v>
      </c>
      <c r="Y514">
        <v>30</v>
      </c>
      <c r="Z514">
        <v>37</v>
      </c>
      <c r="AA514">
        <v>-1</v>
      </c>
      <c r="AB514">
        <v>1</v>
      </c>
      <c r="AC514">
        <v>0</v>
      </c>
      <c r="AD514">
        <v>0</v>
      </c>
      <c r="AE514">
        <v>374</v>
      </c>
      <c r="AF514">
        <v>3.3333340000000003E-2</v>
      </c>
      <c r="AG514">
        <v>0.26666669999999998</v>
      </c>
      <c r="AH514">
        <v>0.1166667</v>
      </c>
      <c r="AI514">
        <v>0.1916667</v>
      </c>
      <c r="AJ514">
        <v>0</v>
      </c>
      <c r="AK514">
        <v>7.4999999999999997E-2</v>
      </c>
      <c r="AL514">
        <v>0</v>
      </c>
      <c r="AM514">
        <v>0</v>
      </c>
      <c r="AN514">
        <v>22.66667</v>
      </c>
      <c r="AO514">
        <v>6.7796609999999999</v>
      </c>
      <c r="AP514">
        <v>54.237290000000002</v>
      </c>
      <c r="AQ514">
        <v>23.728809999999999</v>
      </c>
      <c r="AR514">
        <v>38.983049999999999</v>
      </c>
      <c r="AS514">
        <v>0</v>
      </c>
      <c r="AT514">
        <v>8.9722220000000005E-2</v>
      </c>
      <c r="AU514">
        <v>0.58833329999999995</v>
      </c>
      <c r="AV514">
        <v>0.51611110000000004</v>
      </c>
      <c r="AW514">
        <v>1.108333</v>
      </c>
      <c r="AX514">
        <v>10.00942</v>
      </c>
      <c r="AY514">
        <v>8.6091409999999993</v>
      </c>
      <c r="AZ514">
        <v>1.448186</v>
      </c>
      <c r="BA514">
        <v>0.62469730000000001</v>
      </c>
      <c r="BB514">
        <v>9.7268640000000008</v>
      </c>
      <c r="BC514">
        <v>3.2422879999999998</v>
      </c>
      <c r="BD514">
        <v>0</v>
      </c>
      <c r="BE514">
        <v>0</v>
      </c>
      <c r="BF514">
        <v>10.02482</v>
      </c>
      <c r="BG514">
        <v>8.9017020000000002</v>
      </c>
      <c r="BH514">
        <v>1.527131</v>
      </c>
      <c r="BI514">
        <v>0.65875110000000003</v>
      </c>
      <c r="BJ514">
        <v>2.5416439999999998E-2</v>
      </c>
      <c r="BK514">
        <v>0.4662502</v>
      </c>
      <c r="BL514">
        <v>1.886111E-2</v>
      </c>
      <c r="BM514">
        <v>5.1694449999999996</v>
      </c>
      <c r="BN514">
        <v>94.830560000000006</v>
      </c>
      <c r="BO514">
        <v>3</v>
      </c>
      <c r="BP514">
        <v>3</v>
      </c>
      <c r="BQ514">
        <v>0</v>
      </c>
      <c r="BR514">
        <v>0</v>
      </c>
      <c r="BS514">
        <v>0</v>
      </c>
      <c r="BT514">
        <v>4</v>
      </c>
      <c r="BU514">
        <v>5</v>
      </c>
      <c r="BV514">
        <v>18</v>
      </c>
      <c r="BW514">
        <v>10</v>
      </c>
      <c r="BX514">
        <v>9</v>
      </c>
      <c r="BY514">
        <v>6.1016950000000003</v>
      </c>
      <c r="BZ514">
        <v>6.1016950000000003</v>
      </c>
      <c r="CA514">
        <v>0</v>
      </c>
      <c r="CB514">
        <v>0</v>
      </c>
      <c r="CC514">
        <v>0</v>
      </c>
      <c r="CD514">
        <v>8.1355930000000001</v>
      </c>
      <c r="CE514">
        <v>10.16949</v>
      </c>
      <c r="CF514">
        <v>16.36364</v>
      </c>
      <c r="CG514">
        <v>9.0909089999999999</v>
      </c>
      <c r="CH514">
        <v>8.1818179999999998</v>
      </c>
      <c r="CI514">
        <v>0</v>
      </c>
      <c r="CJ514">
        <v>0</v>
      </c>
      <c r="CK514">
        <v>0</v>
      </c>
      <c r="CL514">
        <v>0</v>
      </c>
      <c r="CM514">
        <v>0</v>
      </c>
      <c r="CN514">
        <v>0</v>
      </c>
      <c r="CO514">
        <v>7.0217535151207899</v>
      </c>
      <c r="CP514">
        <v>5.7907934129877203</v>
      </c>
      <c r="CQ514">
        <v>1.92167037411618</v>
      </c>
      <c r="CR514">
        <v>1.28034955547774</v>
      </c>
      <c r="CS514">
        <v>0.840792513175739</v>
      </c>
      <c r="CT514">
        <v>1.2376706962910899</v>
      </c>
      <c r="CU514">
        <v>1.09689886273535</v>
      </c>
      <c r="CV514">
        <v>6.9219465580669697</v>
      </c>
      <c r="CW514">
        <v>6.4587970991033599</v>
      </c>
      <c r="CX514">
        <v>2.2550400934972101</v>
      </c>
      <c r="CY514">
        <v>1.3815420876578901</v>
      </c>
      <c r="CZ514">
        <v>0.89773637398781903</v>
      </c>
      <c r="DA514">
        <v>0.96428946751454703</v>
      </c>
      <c r="DB514">
        <v>0.67925660589421499</v>
      </c>
      <c r="DC514">
        <v>5.27139152085081</v>
      </c>
      <c r="DD514">
        <v>4.8906192985700603</v>
      </c>
      <c r="DE514">
        <v>1.65424997936264</v>
      </c>
      <c r="DF514">
        <v>1.0250284853174201</v>
      </c>
      <c r="DG514">
        <v>0.65911693546628003</v>
      </c>
      <c r="DH514">
        <v>0.82225607797239297</v>
      </c>
      <c r="DI514">
        <v>0.66266916836054301</v>
      </c>
      <c r="DJ514">
        <v>0</v>
      </c>
      <c r="DK514">
        <v>0</v>
      </c>
      <c r="DL514">
        <v>0</v>
      </c>
      <c r="DM514">
        <v>0</v>
      </c>
      <c r="DN514">
        <v>0</v>
      </c>
      <c r="DO514">
        <v>0</v>
      </c>
      <c r="DP514">
        <v>0</v>
      </c>
      <c r="DQ514" t="s">
        <v>1007</v>
      </c>
      <c r="DR514">
        <v>4</v>
      </c>
      <c r="DS514">
        <v>0</v>
      </c>
      <c r="DT514">
        <v>7.0000010000000001E-2</v>
      </c>
      <c r="DU514">
        <v>4</v>
      </c>
      <c r="DV514">
        <v>8.7272730000000003</v>
      </c>
      <c r="DW514">
        <v>100</v>
      </c>
      <c r="DX514">
        <v>0</v>
      </c>
      <c r="DY514">
        <v>0</v>
      </c>
      <c r="DZ514">
        <v>0</v>
      </c>
      <c r="EA514">
        <v>0</v>
      </c>
      <c r="EB514">
        <v>0</v>
      </c>
      <c r="EC514">
        <v>1</v>
      </c>
      <c r="ED514">
        <v>0</v>
      </c>
      <c r="EE514">
        <v>1</v>
      </c>
      <c r="EF514">
        <v>0</v>
      </c>
      <c r="EG514">
        <v>1</v>
      </c>
      <c r="EH514">
        <v>0</v>
      </c>
      <c r="EI514">
        <v>0</v>
      </c>
      <c r="EJ514">
        <v>0</v>
      </c>
      <c r="EK514">
        <v>0</v>
      </c>
      <c r="EL514">
        <v>0</v>
      </c>
      <c r="EM514">
        <v>0</v>
      </c>
      <c r="EN514">
        <v>0</v>
      </c>
      <c r="EO514">
        <v>0</v>
      </c>
      <c r="EP514">
        <v>0</v>
      </c>
      <c r="EQ514">
        <v>0</v>
      </c>
      <c r="ER514">
        <v>0</v>
      </c>
      <c r="ES514">
        <v>0</v>
      </c>
      <c r="ET514">
        <v>0</v>
      </c>
      <c r="EU514">
        <v>2.0338980000000002</v>
      </c>
      <c r="EV514">
        <v>0</v>
      </c>
      <c r="EW514">
        <v>0</v>
      </c>
      <c r="EX514">
        <v>2.0338980000000002</v>
      </c>
      <c r="EY514">
        <v>0</v>
      </c>
      <c r="EZ514">
        <v>2.144771</v>
      </c>
      <c r="FA514">
        <v>0</v>
      </c>
      <c r="FB514">
        <v>2.0338980000000002</v>
      </c>
      <c r="FC514">
        <v>0</v>
      </c>
      <c r="FD514">
        <v>0</v>
      </c>
      <c r="FE514">
        <v>0</v>
      </c>
      <c r="FF514">
        <v>0</v>
      </c>
      <c r="FG514">
        <v>0</v>
      </c>
      <c r="FH514">
        <v>0</v>
      </c>
      <c r="FI514">
        <v>0</v>
      </c>
      <c r="FJ514">
        <v>0</v>
      </c>
      <c r="FK514">
        <v>0</v>
      </c>
      <c r="FL514">
        <v>0</v>
      </c>
      <c r="FM514">
        <v>0</v>
      </c>
      <c r="FN514">
        <v>0</v>
      </c>
      <c r="FO514">
        <v>0</v>
      </c>
      <c r="FP514">
        <v>0</v>
      </c>
      <c r="FQ514">
        <v>0</v>
      </c>
      <c r="FR514">
        <v>0</v>
      </c>
      <c r="FS514">
        <v>100</v>
      </c>
      <c r="FT514">
        <v>0</v>
      </c>
      <c r="FU514">
        <v>0</v>
      </c>
      <c r="FV514">
        <v>0</v>
      </c>
      <c r="FW514">
        <v>0</v>
      </c>
      <c r="FX514">
        <v>0</v>
      </c>
      <c r="FY514">
        <v>0</v>
      </c>
      <c r="FZ514">
        <v>0</v>
      </c>
      <c r="GA514">
        <v>0</v>
      </c>
      <c r="GB514">
        <v>0</v>
      </c>
      <c r="GC514">
        <v>0</v>
      </c>
      <c r="GD514">
        <v>1</v>
      </c>
      <c r="GE514">
        <v>1</v>
      </c>
      <c r="GF514">
        <v>1</v>
      </c>
      <c r="GG514">
        <v>0</v>
      </c>
      <c r="GH514">
        <v>1</v>
      </c>
      <c r="GI514">
        <v>0</v>
      </c>
      <c r="GJ514">
        <v>1</v>
      </c>
      <c r="GK514">
        <v>4</v>
      </c>
      <c r="GL514">
        <v>0</v>
      </c>
      <c r="GM514">
        <v>98.415679999999995</v>
      </c>
      <c r="GN514">
        <v>0.49753639999999999</v>
      </c>
      <c r="GO514">
        <v>97.2</v>
      </c>
      <c r="GP514">
        <v>99</v>
      </c>
      <c r="GQ514">
        <v>7</v>
      </c>
      <c r="GR514">
        <v>5</v>
      </c>
      <c r="GS514">
        <v>2</v>
      </c>
      <c r="GT514">
        <v>1</v>
      </c>
      <c r="GU514">
        <v>6</v>
      </c>
      <c r="GV514">
        <v>180.57140000000001</v>
      </c>
      <c r="GW514">
        <v>75.428569999999993</v>
      </c>
      <c r="GX514">
        <v>37.571429999999999</v>
      </c>
      <c r="GY514">
        <v>216.1429</v>
      </c>
      <c r="GZ514">
        <v>199</v>
      </c>
      <c r="HA514">
        <v>105</v>
      </c>
      <c r="HB514">
        <v>110</v>
      </c>
      <c r="HC514">
        <v>90</v>
      </c>
      <c r="HD514">
        <v>81</v>
      </c>
      <c r="HE514">
        <v>3.6366520000000002</v>
      </c>
      <c r="HF514">
        <v>28.47458</v>
      </c>
      <c r="HG514">
        <v>28.47458</v>
      </c>
      <c r="HH514">
        <v>0</v>
      </c>
      <c r="HI514">
        <v>14</v>
      </c>
      <c r="HJ514">
        <v>14</v>
      </c>
      <c r="HK514">
        <v>0</v>
      </c>
      <c r="ME514">
        <v>125.423720310256</v>
      </c>
      <c r="MG514">
        <v>0</v>
      </c>
      <c r="MI514" t="b">
        <v>0</v>
      </c>
    </row>
    <row r="515" spans="1:347">
      <c r="A515" t="s">
        <v>1017</v>
      </c>
      <c r="B515" t="s">
        <v>376</v>
      </c>
      <c r="C515" t="s">
        <v>377</v>
      </c>
      <c r="D515" t="s">
        <v>348</v>
      </c>
      <c r="E515" s="1">
        <v>44622</v>
      </c>
      <c r="F515">
        <v>40</v>
      </c>
      <c r="G515">
        <v>3</v>
      </c>
      <c r="H515">
        <v>1</v>
      </c>
      <c r="J515" t="str">
        <f>RIGHT(K515,3)</f>
        <v>321</v>
      </c>
      <c r="K515">
        <v>204000321</v>
      </c>
      <c r="L515" s="1">
        <v>44624</v>
      </c>
      <c r="P515">
        <v>275</v>
      </c>
      <c r="Q515" t="s">
        <v>380</v>
      </c>
      <c r="R515" s="2">
        <v>44624.449305555558</v>
      </c>
      <c r="S515">
        <v>1</v>
      </c>
      <c r="T515" t="s">
        <v>1018</v>
      </c>
      <c r="U515">
        <v>8.4527780000000003</v>
      </c>
      <c r="V515">
        <v>8.216666</v>
      </c>
      <c r="W515">
        <v>0.92500000000000004</v>
      </c>
      <c r="X515">
        <v>11.25761</v>
      </c>
      <c r="Y515">
        <v>192</v>
      </c>
      <c r="Z515">
        <v>251</v>
      </c>
      <c r="AA515">
        <v>-1</v>
      </c>
      <c r="AB515">
        <v>12</v>
      </c>
      <c r="AC515">
        <v>0</v>
      </c>
      <c r="AD515">
        <v>0</v>
      </c>
      <c r="AE515">
        <v>698</v>
      </c>
      <c r="AF515">
        <v>0.53333339999999996</v>
      </c>
      <c r="AG515">
        <v>3.3333340000000003E-2</v>
      </c>
      <c r="AH515">
        <v>8.3333339999999995E-3</v>
      </c>
      <c r="AI515">
        <v>0.35833330000000002</v>
      </c>
      <c r="AJ515">
        <v>0</v>
      </c>
      <c r="AK515">
        <v>0.23333329999999999</v>
      </c>
      <c r="AL515">
        <v>0</v>
      </c>
      <c r="AM515">
        <v>0</v>
      </c>
      <c r="AN515">
        <v>49.503549999999997</v>
      </c>
      <c r="AO515">
        <v>57.65766</v>
      </c>
      <c r="AP515">
        <v>3.6036039999999998</v>
      </c>
      <c r="AQ515">
        <v>0.90090099999999995</v>
      </c>
      <c r="AR515">
        <v>38.73874</v>
      </c>
      <c r="AS515">
        <v>0</v>
      </c>
      <c r="AT515">
        <v>0.42499999999999999</v>
      </c>
      <c r="AU515">
        <v>0.17888889999999999</v>
      </c>
      <c r="AV515">
        <v>0.4191667</v>
      </c>
      <c r="AW515">
        <v>7.2916670000000003</v>
      </c>
      <c r="AX515">
        <v>98.628479999999996</v>
      </c>
      <c r="AY515">
        <v>76.394779999999997</v>
      </c>
      <c r="AZ515">
        <v>47.475720000000003</v>
      </c>
      <c r="BA515">
        <v>8.2340429999999998</v>
      </c>
      <c r="BB515">
        <v>98.601879999999994</v>
      </c>
      <c r="BC515">
        <v>76.374160000000003</v>
      </c>
      <c r="BD515">
        <v>47.462910000000001</v>
      </c>
      <c r="BE515">
        <v>8.2318210000000001</v>
      </c>
      <c r="BF515">
        <v>0</v>
      </c>
      <c r="BG515">
        <v>0</v>
      </c>
      <c r="BH515">
        <v>0</v>
      </c>
      <c r="BI515">
        <v>0</v>
      </c>
      <c r="BJ515">
        <v>0.92524960000000001</v>
      </c>
      <c r="BK515">
        <v>-2.4962429999999999E-4</v>
      </c>
      <c r="BL515">
        <v>0</v>
      </c>
      <c r="BM515">
        <v>100</v>
      </c>
      <c r="BN515">
        <v>-2.6986409999999999E-2</v>
      </c>
      <c r="BO515">
        <v>3</v>
      </c>
      <c r="BP515">
        <v>6</v>
      </c>
      <c r="BQ515">
        <v>10</v>
      </c>
      <c r="BR515">
        <v>0</v>
      </c>
      <c r="BS515">
        <v>10</v>
      </c>
      <c r="BT515">
        <v>1</v>
      </c>
      <c r="BU515">
        <v>2</v>
      </c>
      <c r="BV515">
        <v>21</v>
      </c>
      <c r="BW515">
        <v>12</v>
      </c>
      <c r="BX515">
        <v>11</v>
      </c>
      <c r="BY515">
        <v>3.2432430000000001</v>
      </c>
      <c r="BZ515">
        <v>6.4864860000000002</v>
      </c>
      <c r="CA515">
        <v>10.81081</v>
      </c>
      <c r="CB515">
        <v>0</v>
      </c>
      <c r="CC515">
        <v>10.81081</v>
      </c>
      <c r="CD515">
        <v>1.081081</v>
      </c>
      <c r="CE515">
        <v>2.1621619999999999</v>
      </c>
      <c r="CF515">
        <v>4.1860470000000003</v>
      </c>
      <c r="CG515">
        <v>2.3920270000000001</v>
      </c>
      <c r="CH515">
        <v>2.1926909999999999</v>
      </c>
      <c r="CI515">
        <v>69</v>
      </c>
      <c r="CJ515">
        <v>2.9054440000000001</v>
      </c>
      <c r="CK515">
        <v>98</v>
      </c>
      <c r="CL515">
        <v>63</v>
      </c>
      <c r="CM515">
        <v>3330</v>
      </c>
      <c r="CN515">
        <v>0.92500000000000004</v>
      </c>
      <c r="CO515">
        <v>9.9787992895745408</v>
      </c>
      <c r="CP515">
        <v>9.2200348382034996</v>
      </c>
      <c r="CQ515">
        <v>3.60293121177288</v>
      </c>
      <c r="CR515">
        <v>3.2923237368759</v>
      </c>
      <c r="CS515">
        <v>2.17248944951554</v>
      </c>
      <c r="CT515">
        <v>2.98111218230965</v>
      </c>
      <c r="CU515">
        <v>2.4298326686121001</v>
      </c>
      <c r="CV515">
        <v>9.1745834660330008</v>
      </c>
      <c r="CW515">
        <v>8.9236249258239795</v>
      </c>
      <c r="CX515">
        <v>3.6020924349298702</v>
      </c>
      <c r="CY515">
        <v>3.47046824366122</v>
      </c>
      <c r="CZ515">
        <v>2.2070564988069998</v>
      </c>
      <c r="DA515">
        <v>2.9934345372383899</v>
      </c>
      <c r="DB515">
        <v>2.4051438030843002</v>
      </c>
      <c r="DC515">
        <v>22.3851839433732</v>
      </c>
      <c r="DD515">
        <v>18.995057074928599</v>
      </c>
      <c r="DE515">
        <v>5.2867671012684996</v>
      </c>
      <c r="DF515">
        <v>3.8654507829264801</v>
      </c>
      <c r="DG515">
        <v>2.3659199966798901</v>
      </c>
      <c r="DH515">
        <v>3.03791272215105</v>
      </c>
      <c r="DI515">
        <v>2.29289892097042</v>
      </c>
      <c r="DJ515">
        <v>0</v>
      </c>
      <c r="DK515">
        <v>0</v>
      </c>
      <c r="DL515">
        <v>0</v>
      </c>
      <c r="DM515">
        <v>0</v>
      </c>
      <c r="DN515">
        <v>0</v>
      </c>
      <c r="DO515">
        <v>0</v>
      </c>
      <c r="DP515">
        <v>0</v>
      </c>
      <c r="DQ515" t="s">
        <v>1007</v>
      </c>
      <c r="DR515">
        <v>0</v>
      </c>
      <c r="DS515">
        <v>0</v>
      </c>
      <c r="DT515">
        <v>0</v>
      </c>
      <c r="DU515">
        <v>0</v>
      </c>
      <c r="DV515">
        <v>0</v>
      </c>
      <c r="DW515">
        <v>0</v>
      </c>
      <c r="DX515">
        <v>4</v>
      </c>
      <c r="DY515">
        <v>4</v>
      </c>
      <c r="DZ515">
        <v>0</v>
      </c>
      <c r="EA515">
        <v>0</v>
      </c>
      <c r="EB515">
        <v>4</v>
      </c>
      <c r="EC515">
        <v>0</v>
      </c>
      <c r="ED515">
        <v>0</v>
      </c>
      <c r="EE515">
        <v>0</v>
      </c>
      <c r="EF515">
        <v>0</v>
      </c>
      <c r="EG515">
        <v>0</v>
      </c>
      <c r="EH515">
        <v>2</v>
      </c>
      <c r="EI515">
        <v>2</v>
      </c>
      <c r="EJ515">
        <v>0</v>
      </c>
      <c r="EK515">
        <v>0</v>
      </c>
      <c r="EL515">
        <v>2</v>
      </c>
      <c r="EM515">
        <v>2</v>
      </c>
      <c r="EN515">
        <v>2</v>
      </c>
      <c r="EO515">
        <v>0</v>
      </c>
      <c r="EP515">
        <v>0</v>
      </c>
      <c r="EQ515">
        <v>2</v>
      </c>
      <c r="ER515">
        <v>2</v>
      </c>
      <c r="ES515">
        <v>0</v>
      </c>
      <c r="ET515">
        <v>0</v>
      </c>
      <c r="EU515">
        <v>0</v>
      </c>
      <c r="EV515">
        <v>2.1621619999999999</v>
      </c>
      <c r="EW515">
        <v>2.1621619999999999</v>
      </c>
      <c r="EX515">
        <v>7.5675670000000004</v>
      </c>
      <c r="EY515">
        <v>7.5655260000000002</v>
      </c>
      <c r="EZ515">
        <v>0</v>
      </c>
      <c r="FA515">
        <v>0</v>
      </c>
      <c r="FB515">
        <v>7.5675670000000004</v>
      </c>
      <c r="FC515">
        <v>4.3243239999999998</v>
      </c>
      <c r="FD515">
        <v>4.3231580000000003</v>
      </c>
      <c r="FE515">
        <v>0</v>
      </c>
      <c r="FF515">
        <v>0</v>
      </c>
      <c r="FG515">
        <v>4.3243239999999998</v>
      </c>
      <c r="FH515">
        <v>2.1621619999999999</v>
      </c>
      <c r="FI515">
        <v>0</v>
      </c>
      <c r="FJ515">
        <v>0</v>
      </c>
      <c r="FK515">
        <v>3.2432430000000001</v>
      </c>
      <c r="FL515">
        <v>3.8920340000000002</v>
      </c>
      <c r="FM515">
        <v>-1</v>
      </c>
      <c r="FN515">
        <v>5.4054060000000002</v>
      </c>
      <c r="FO515">
        <v>6.4867229999999996</v>
      </c>
      <c r="FP515">
        <v>-1</v>
      </c>
      <c r="FQ515">
        <v>8.3333340000000006E-2</v>
      </c>
      <c r="FR515">
        <v>0</v>
      </c>
      <c r="FS515">
        <v>89</v>
      </c>
      <c r="FT515">
        <v>0</v>
      </c>
      <c r="FU515">
        <v>0</v>
      </c>
      <c r="FV515">
        <v>0</v>
      </c>
      <c r="FW515">
        <v>0</v>
      </c>
      <c r="FX515">
        <v>3</v>
      </c>
      <c r="FY515">
        <v>3</v>
      </c>
      <c r="FZ515">
        <v>0</v>
      </c>
      <c r="GA515">
        <v>5</v>
      </c>
      <c r="GB515">
        <v>5</v>
      </c>
      <c r="GC515">
        <v>0</v>
      </c>
      <c r="GD515">
        <v>1</v>
      </c>
      <c r="GE515">
        <v>1</v>
      </c>
      <c r="GF515">
        <v>7</v>
      </c>
      <c r="GG515">
        <v>7</v>
      </c>
      <c r="GH515">
        <v>0</v>
      </c>
      <c r="GI515">
        <v>0</v>
      </c>
      <c r="GJ515">
        <v>7</v>
      </c>
      <c r="GK515">
        <v>4</v>
      </c>
      <c r="GL515">
        <v>0</v>
      </c>
      <c r="GM515">
        <v>91.257949999999994</v>
      </c>
      <c r="GN515">
        <v>0.9644374</v>
      </c>
      <c r="GO515">
        <v>89</v>
      </c>
      <c r="GP515">
        <v>96.4</v>
      </c>
      <c r="GQ515">
        <v>34</v>
      </c>
      <c r="GR515">
        <v>34</v>
      </c>
      <c r="GS515">
        <v>3</v>
      </c>
      <c r="GT515">
        <v>34</v>
      </c>
      <c r="GU515">
        <v>34</v>
      </c>
      <c r="GV515">
        <v>251</v>
      </c>
      <c r="GW515">
        <v>11.764709999999999</v>
      </c>
      <c r="GX515">
        <v>251</v>
      </c>
      <c r="GY515">
        <v>50.764710000000001</v>
      </c>
      <c r="GZ515">
        <v>1012</v>
      </c>
      <c r="HA515">
        <v>4</v>
      </c>
      <c r="HB515">
        <v>96</v>
      </c>
      <c r="HC515">
        <v>70</v>
      </c>
      <c r="HD515">
        <v>65</v>
      </c>
      <c r="HE515">
        <v>2.723449</v>
      </c>
      <c r="HF515">
        <v>2.1621619999999999</v>
      </c>
      <c r="HG515">
        <v>2.1621619999999999</v>
      </c>
      <c r="HH515">
        <v>0</v>
      </c>
      <c r="HI515">
        <v>2</v>
      </c>
      <c r="HJ515">
        <v>2</v>
      </c>
      <c r="HK515">
        <v>0</v>
      </c>
      <c r="HL515" t="s">
        <v>382</v>
      </c>
      <c r="HM515">
        <v>40</v>
      </c>
      <c r="HN515" s="3">
        <v>44627</v>
      </c>
      <c r="HP515" t="s">
        <v>374</v>
      </c>
      <c r="HQ515">
        <v>0</v>
      </c>
      <c r="HS515" t="s">
        <v>374</v>
      </c>
      <c r="HT515" t="s">
        <v>374</v>
      </c>
      <c r="HU515" t="s">
        <v>374</v>
      </c>
      <c r="HV515" t="s">
        <v>352</v>
      </c>
      <c r="HW515" t="s">
        <v>352</v>
      </c>
      <c r="HX515" t="s">
        <v>352</v>
      </c>
      <c r="HY515" t="s">
        <v>352</v>
      </c>
      <c r="HZ515" t="s">
        <v>352</v>
      </c>
      <c r="IA515" t="s">
        <v>352</v>
      </c>
      <c r="IB515" t="s">
        <v>352</v>
      </c>
      <c r="IC515" t="s">
        <v>352</v>
      </c>
      <c r="ID515" t="s">
        <v>352</v>
      </c>
      <c r="IE515" t="s">
        <v>352</v>
      </c>
      <c r="IF515" t="s">
        <v>352</v>
      </c>
      <c r="IG515" t="s">
        <v>352</v>
      </c>
      <c r="IH515" t="s">
        <v>352</v>
      </c>
      <c r="II515" t="s">
        <v>352</v>
      </c>
      <c r="IJ515" t="s">
        <v>352</v>
      </c>
      <c r="IK515" t="s">
        <v>367</v>
      </c>
      <c r="IL515" t="s">
        <v>367</v>
      </c>
      <c r="IM515" t="s">
        <v>367</v>
      </c>
      <c r="IN515" t="s">
        <v>367</v>
      </c>
      <c r="IO515" t="s">
        <v>367</v>
      </c>
      <c r="IP515" t="s">
        <v>367</v>
      </c>
      <c r="IQ515" t="s">
        <v>367</v>
      </c>
      <c r="IR515" t="s">
        <v>367</v>
      </c>
      <c r="IS515">
        <v>0</v>
      </c>
      <c r="IT515" t="s">
        <v>359</v>
      </c>
      <c r="IU515" t="s">
        <v>359</v>
      </c>
      <c r="IV515" t="s">
        <v>359</v>
      </c>
      <c r="IW515" t="s">
        <v>425</v>
      </c>
      <c r="IX515" t="s">
        <v>404</v>
      </c>
      <c r="IY515" t="s">
        <v>405</v>
      </c>
      <c r="IZ515" t="s">
        <v>406</v>
      </c>
      <c r="JA515">
        <v>0</v>
      </c>
      <c r="JB515" t="s">
        <v>388</v>
      </c>
      <c r="JC515" t="s">
        <v>426</v>
      </c>
      <c r="JD515" t="s">
        <v>368</v>
      </c>
      <c r="JE515" t="s">
        <v>367</v>
      </c>
      <c r="JF515" t="s">
        <v>367</v>
      </c>
      <c r="JG515" t="s">
        <v>367</v>
      </c>
      <c r="JH515" t="s">
        <v>367</v>
      </c>
      <c r="JI515" t="s">
        <v>367</v>
      </c>
      <c r="JJ515" t="s">
        <v>367</v>
      </c>
      <c r="JK515" t="s">
        <v>374</v>
      </c>
      <c r="JL515" t="s">
        <v>372</v>
      </c>
      <c r="JM515" t="s">
        <v>372</v>
      </c>
      <c r="JN515" t="s">
        <v>372</v>
      </c>
      <c r="JO515" t="s">
        <v>369</v>
      </c>
      <c r="JP515" t="s">
        <v>372</v>
      </c>
      <c r="JQ515" t="s">
        <v>372</v>
      </c>
      <c r="JR515" t="s">
        <v>372</v>
      </c>
      <c r="JS515" t="s">
        <v>374</v>
      </c>
      <c r="JT515" t="s">
        <v>374</v>
      </c>
      <c r="JU515" t="s">
        <v>372</v>
      </c>
      <c r="JV515" t="s">
        <v>372</v>
      </c>
      <c r="JW515" t="s">
        <v>372</v>
      </c>
      <c r="JX515" t="s">
        <v>372</v>
      </c>
      <c r="JY515" t="s">
        <v>372</v>
      </c>
      <c r="JZ515" t="s">
        <v>372</v>
      </c>
      <c r="KA515" t="s">
        <v>372</v>
      </c>
      <c r="KB515">
        <v>0</v>
      </c>
      <c r="KC515" t="s">
        <v>352</v>
      </c>
      <c r="KD515" t="s">
        <v>352</v>
      </c>
      <c r="KE515" t="s">
        <v>352</v>
      </c>
      <c r="KF515" t="s">
        <v>352</v>
      </c>
      <c r="KG515" t="s">
        <v>352</v>
      </c>
      <c r="KH515" t="s">
        <v>352</v>
      </c>
      <c r="KI515" t="s">
        <v>352</v>
      </c>
      <c r="KJ515" t="s">
        <v>352</v>
      </c>
      <c r="KK515" t="s">
        <v>352</v>
      </c>
      <c r="KL515" t="s">
        <v>352</v>
      </c>
      <c r="KM515" t="s">
        <v>352</v>
      </c>
      <c r="KN515" t="s">
        <v>352</v>
      </c>
      <c r="KO515" t="s">
        <v>352</v>
      </c>
      <c r="KP515" t="s">
        <v>352</v>
      </c>
      <c r="KQ515" t="s">
        <v>352</v>
      </c>
      <c r="KR515" t="s">
        <v>352</v>
      </c>
      <c r="KS515" t="s">
        <v>352</v>
      </c>
      <c r="KT515" t="s">
        <v>352</v>
      </c>
      <c r="KU515" t="s">
        <v>458</v>
      </c>
      <c r="KV515" t="s">
        <v>374</v>
      </c>
      <c r="KW515" s="3">
        <v>44627.408346620374</v>
      </c>
      <c r="KX515">
        <v>0</v>
      </c>
      <c r="KY515">
        <v>1</v>
      </c>
      <c r="KZ515">
        <v>0</v>
      </c>
      <c r="LA515" s="4">
        <v>0.83333333333333337</v>
      </c>
      <c r="LB515">
        <v>5</v>
      </c>
      <c r="LC515">
        <v>2</v>
      </c>
      <c r="LD515">
        <v>15</v>
      </c>
      <c r="LE515" s="4">
        <v>0.25</v>
      </c>
      <c r="LF515" s="4">
        <v>0.26041666666666669</v>
      </c>
      <c r="LG515">
        <v>600</v>
      </c>
      <c r="LH515">
        <v>1</v>
      </c>
      <c r="LI515">
        <v>0</v>
      </c>
      <c r="LJ515">
        <v>2</v>
      </c>
      <c r="LK515">
        <v>1</v>
      </c>
      <c r="LL515" s="4">
        <v>0.875</v>
      </c>
      <c r="LM515">
        <v>5</v>
      </c>
      <c r="LN515">
        <v>1</v>
      </c>
      <c r="LO515">
        <v>5</v>
      </c>
      <c r="LP515" s="4">
        <v>0.22916666666666666</v>
      </c>
      <c r="LQ515" s="4">
        <v>0.23958333333333334</v>
      </c>
      <c r="LR515">
        <v>510</v>
      </c>
      <c r="LS515">
        <v>0</v>
      </c>
      <c r="LT515" t="s">
        <v>374</v>
      </c>
      <c r="LU515" t="s">
        <v>374</v>
      </c>
      <c r="LV515" t="s">
        <v>374</v>
      </c>
      <c r="LW515" t="s">
        <v>374</v>
      </c>
      <c r="LX515" t="s">
        <v>374</v>
      </c>
      <c r="LY515" t="s">
        <v>374</v>
      </c>
      <c r="LZ515" t="s">
        <v>374</v>
      </c>
      <c r="MA515" t="s">
        <v>374</v>
      </c>
      <c r="MB515" t="s">
        <v>374</v>
      </c>
      <c r="MC515" t="s">
        <v>374</v>
      </c>
      <c r="MD515" t="s">
        <v>374</v>
      </c>
      <c r="ME515">
        <v>452.25225225225199</v>
      </c>
      <c r="MG515">
        <v>0</v>
      </c>
      <c r="MH515">
        <v>0</v>
      </c>
      <c r="MI515" t="b">
        <v>0</v>
      </c>
    </row>
    <row r="516" spans="1:347">
      <c r="A516" t="s">
        <v>1017</v>
      </c>
      <c r="B516" t="s">
        <v>376</v>
      </c>
      <c r="C516" t="s">
        <v>377</v>
      </c>
      <c r="D516" t="s">
        <v>348</v>
      </c>
      <c r="E516" s="1">
        <v>44622</v>
      </c>
      <c r="F516">
        <v>40</v>
      </c>
      <c r="G516">
        <v>3</v>
      </c>
      <c r="H516">
        <v>1</v>
      </c>
      <c r="I516">
        <v>1</v>
      </c>
      <c r="J516" t="str">
        <f>RIGHT(K516,3)</f>
        <v>321</v>
      </c>
      <c r="K516" s="8">
        <v>204000321</v>
      </c>
      <c r="L516" s="1">
        <v>44624</v>
      </c>
      <c r="P516" s="10">
        <v>275</v>
      </c>
      <c r="Q516" t="s">
        <v>380</v>
      </c>
      <c r="R516" s="2">
        <v>44624.449305555558</v>
      </c>
      <c r="S516">
        <v>2</v>
      </c>
      <c r="T516" t="s">
        <v>1018</v>
      </c>
      <c r="U516">
        <v>5.5972220000000004</v>
      </c>
      <c r="V516">
        <v>5.55</v>
      </c>
      <c r="W516">
        <v>5.233333</v>
      </c>
      <c r="X516">
        <v>94.294290000000004</v>
      </c>
      <c r="Y516">
        <v>3</v>
      </c>
      <c r="Z516">
        <v>16</v>
      </c>
      <c r="AA516">
        <v>101</v>
      </c>
      <c r="AB516">
        <v>11</v>
      </c>
      <c r="AC516">
        <v>0.77500000000000002</v>
      </c>
      <c r="AD516">
        <v>0.63333329999999999</v>
      </c>
      <c r="AE516">
        <v>3145</v>
      </c>
      <c r="AF516">
        <v>5.8333330000000003E-2</v>
      </c>
      <c r="AG516">
        <v>3.1583329999999998</v>
      </c>
      <c r="AH516">
        <v>1.7250000000000001</v>
      </c>
      <c r="AI516">
        <v>1.2416670000000001</v>
      </c>
      <c r="AJ516">
        <v>0</v>
      </c>
      <c r="AK516">
        <v>4.1666670000000003E-2</v>
      </c>
      <c r="AL516">
        <v>14.808920000000001</v>
      </c>
      <c r="AM516">
        <v>12.10191</v>
      </c>
      <c r="AN516">
        <v>19.854800000000001</v>
      </c>
      <c r="AO516">
        <v>1.1146499999999999</v>
      </c>
      <c r="AP516">
        <v>60.350320000000004</v>
      </c>
      <c r="AQ516">
        <v>32.961779999999997</v>
      </c>
      <c r="AR516">
        <v>23.726120000000002</v>
      </c>
      <c r="AS516">
        <v>0</v>
      </c>
      <c r="AT516">
        <v>0.1147222</v>
      </c>
      <c r="AU516">
        <v>0.1022222</v>
      </c>
      <c r="AV516">
        <v>9.4166669999999994E-2</v>
      </c>
      <c r="AW516">
        <v>0.31666670000000002</v>
      </c>
      <c r="AX516">
        <v>15.356769999999999</v>
      </c>
      <c r="AY516">
        <v>5.8747280000000002</v>
      </c>
      <c r="AZ516">
        <v>2.0855510000000002</v>
      </c>
      <c r="BA516">
        <v>0.20189670000000001</v>
      </c>
      <c r="BB516">
        <v>19.846050000000002</v>
      </c>
      <c r="BC516">
        <v>9.6745110000000007</v>
      </c>
      <c r="BD516">
        <v>3.7518989999999999</v>
      </c>
      <c r="BE516">
        <v>0.40303800000000001</v>
      </c>
      <c r="BF516">
        <v>10.850630000000001</v>
      </c>
      <c r="BG516">
        <v>2.0606740000000001</v>
      </c>
      <c r="BH516">
        <v>0.41294459999999999</v>
      </c>
      <c r="BI516">
        <v>0</v>
      </c>
      <c r="BJ516">
        <v>2.6215709999999999</v>
      </c>
      <c r="BK516">
        <v>2.6117620000000001</v>
      </c>
      <c r="BL516">
        <v>1.805556E-3</v>
      </c>
      <c r="BM516">
        <v>50.093719999999998</v>
      </c>
      <c r="BN516">
        <v>49.906280000000002</v>
      </c>
      <c r="BO516">
        <v>114</v>
      </c>
      <c r="BP516">
        <v>2</v>
      </c>
      <c r="BQ516">
        <v>175</v>
      </c>
      <c r="BR516">
        <v>42</v>
      </c>
      <c r="BS516">
        <v>133</v>
      </c>
      <c r="BT516">
        <v>27</v>
      </c>
      <c r="BU516">
        <v>11</v>
      </c>
      <c r="BV516">
        <v>14</v>
      </c>
      <c r="BW516">
        <v>5</v>
      </c>
      <c r="BX516">
        <v>2</v>
      </c>
      <c r="BY516">
        <v>21.783439999999999</v>
      </c>
      <c r="BZ516">
        <v>0.38216559999999999</v>
      </c>
      <c r="CA516">
        <v>33.439489999999999</v>
      </c>
      <c r="CB516">
        <v>54.193550000000002</v>
      </c>
      <c r="CC516">
        <v>29.831769999999999</v>
      </c>
      <c r="CD516">
        <v>5.1592359999999999</v>
      </c>
      <c r="CE516">
        <v>2.1019109999999999</v>
      </c>
      <c r="CF516">
        <v>2.545455</v>
      </c>
      <c r="CG516">
        <v>0.90909090000000004</v>
      </c>
      <c r="CH516">
        <v>0.36363640000000003</v>
      </c>
      <c r="CI516">
        <v>68</v>
      </c>
      <c r="CJ516">
        <v>7.2425110000000004</v>
      </c>
      <c r="CK516">
        <v>97</v>
      </c>
      <c r="CL516">
        <v>47</v>
      </c>
      <c r="CM516">
        <v>18840</v>
      </c>
      <c r="CN516">
        <v>5.233333</v>
      </c>
      <c r="CO516">
        <v>4.6496335588826696</v>
      </c>
      <c r="CP516">
        <v>4.20701889667634</v>
      </c>
      <c r="CQ516">
        <v>1.7350286827811201</v>
      </c>
      <c r="CR516">
        <v>1.26078786751266</v>
      </c>
      <c r="CS516">
        <v>0.72938232986734397</v>
      </c>
      <c r="CT516">
        <v>1.00528829892977</v>
      </c>
      <c r="CU516">
        <v>1.0488906092166901</v>
      </c>
      <c r="CV516">
        <v>2.9114192267859602</v>
      </c>
      <c r="CW516">
        <v>2.6507392873524398</v>
      </c>
      <c r="CX516">
        <v>1.2310674287357</v>
      </c>
      <c r="CY516">
        <v>1.0436704476772301</v>
      </c>
      <c r="CZ516">
        <v>0.608831438384969</v>
      </c>
      <c r="DA516">
        <v>0.56998442948137695</v>
      </c>
      <c r="DB516">
        <v>0.32376785158248</v>
      </c>
      <c r="DC516">
        <v>4.4145820862225804</v>
      </c>
      <c r="DD516">
        <v>4.4930530184618496</v>
      </c>
      <c r="DE516">
        <v>1.5143114766331001</v>
      </c>
      <c r="DF516">
        <v>1.15104844454884</v>
      </c>
      <c r="DG516">
        <v>0.60747832207855601</v>
      </c>
      <c r="DH516">
        <v>0.48216450954532097</v>
      </c>
      <c r="DI516">
        <v>0.24148409398172899</v>
      </c>
      <c r="DJ516">
        <v>3.8051689202654502</v>
      </c>
      <c r="DK516">
        <v>2.7300962533475501</v>
      </c>
      <c r="DL516">
        <v>1.2513617826968899</v>
      </c>
      <c r="DM516">
        <v>0.85477711750020202</v>
      </c>
      <c r="DN516">
        <v>0.51454615291570605</v>
      </c>
      <c r="DO516">
        <v>0.51107185859847004</v>
      </c>
      <c r="DP516">
        <v>0.22600914299852601</v>
      </c>
      <c r="DQ516" t="s">
        <v>1007</v>
      </c>
      <c r="DR516">
        <v>34</v>
      </c>
      <c r="DS516">
        <v>0</v>
      </c>
      <c r="DT516">
        <v>0.60666659999999994</v>
      </c>
      <c r="DU516">
        <v>10</v>
      </c>
      <c r="DV516">
        <v>7.7272730000000003</v>
      </c>
      <c r="DW516">
        <v>29.411770000000001</v>
      </c>
      <c r="DX516">
        <v>11</v>
      </c>
      <c r="DY516">
        <v>9</v>
      </c>
      <c r="DZ516">
        <v>2</v>
      </c>
      <c r="EA516">
        <v>2</v>
      </c>
      <c r="EB516">
        <v>9</v>
      </c>
      <c r="EC516">
        <v>11</v>
      </c>
      <c r="ED516">
        <v>10</v>
      </c>
      <c r="EE516">
        <v>1</v>
      </c>
      <c r="EF516">
        <v>1</v>
      </c>
      <c r="EG516">
        <v>10</v>
      </c>
      <c r="EH516">
        <v>10</v>
      </c>
      <c r="EI516">
        <v>8</v>
      </c>
      <c r="EJ516">
        <v>2</v>
      </c>
      <c r="EK516">
        <v>2</v>
      </c>
      <c r="EL516">
        <v>8</v>
      </c>
      <c r="EM516">
        <v>1</v>
      </c>
      <c r="EN516">
        <v>1</v>
      </c>
      <c r="EO516">
        <v>0</v>
      </c>
      <c r="EP516">
        <v>0</v>
      </c>
      <c r="EQ516">
        <v>1</v>
      </c>
      <c r="ER516">
        <v>1</v>
      </c>
      <c r="ES516">
        <v>0</v>
      </c>
      <c r="ET516">
        <v>0</v>
      </c>
      <c r="EU516">
        <v>2.1019109999999999</v>
      </c>
      <c r="EV516">
        <v>1.910828</v>
      </c>
      <c r="EW516">
        <v>0.1910828</v>
      </c>
      <c r="EX516">
        <v>5.5414009999999996</v>
      </c>
      <c r="EY516">
        <v>8.3919139999999999</v>
      </c>
      <c r="EZ516">
        <v>2.680183</v>
      </c>
      <c r="FA516">
        <v>9.0322580000000006</v>
      </c>
      <c r="FB516">
        <v>4.9345790000000003</v>
      </c>
      <c r="FC516">
        <v>2.1019109999999999</v>
      </c>
      <c r="FD516">
        <v>3.4330560000000001</v>
      </c>
      <c r="FE516">
        <v>0.76576659999999996</v>
      </c>
      <c r="FF516">
        <v>2.5806450000000001</v>
      </c>
      <c r="FG516">
        <v>2.0186920000000002</v>
      </c>
      <c r="FH516">
        <v>0.1910828</v>
      </c>
      <c r="FI516">
        <v>0</v>
      </c>
      <c r="FJ516">
        <v>0</v>
      </c>
      <c r="FK516">
        <v>3.6305740000000002</v>
      </c>
      <c r="FL516">
        <v>5.7217599999999997</v>
      </c>
      <c r="FM516">
        <v>1.531533</v>
      </c>
      <c r="FN516">
        <v>10.12739</v>
      </c>
      <c r="FO516">
        <v>14.876580000000001</v>
      </c>
      <c r="FP516">
        <v>5.360366</v>
      </c>
      <c r="FQ516">
        <v>0.21666669999999999</v>
      </c>
      <c r="FR516">
        <v>0.13333329999999999</v>
      </c>
      <c r="FS516">
        <v>77</v>
      </c>
      <c r="FT516">
        <v>0</v>
      </c>
      <c r="FU516">
        <v>0</v>
      </c>
      <c r="FV516">
        <v>0</v>
      </c>
      <c r="FW516">
        <v>0</v>
      </c>
      <c r="FX516">
        <v>19</v>
      </c>
      <c r="FY516">
        <v>15</v>
      </c>
      <c r="FZ516">
        <v>4</v>
      </c>
      <c r="GA516">
        <v>53</v>
      </c>
      <c r="GB516">
        <v>39</v>
      </c>
      <c r="GC516">
        <v>14</v>
      </c>
      <c r="GD516">
        <v>1</v>
      </c>
      <c r="GE516">
        <v>1</v>
      </c>
      <c r="GF516">
        <v>29</v>
      </c>
      <c r="GG516">
        <v>22</v>
      </c>
      <c r="GH516">
        <v>7</v>
      </c>
      <c r="GI516">
        <v>7</v>
      </c>
      <c r="GJ516">
        <v>22</v>
      </c>
      <c r="GK516">
        <v>4</v>
      </c>
      <c r="GL516">
        <v>0</v>
      </c>
      <c r="GM516">
        <v>94.805199999999999</v>
      </c>
      <c r="GN516">
        <v>1.1176060000000001</v>
      </c>
      <c r="GO516">
        <v>78.2</v>
      </c>
      <c r="GP516">
        <v>99</v>
      </c>
      <c r="GQ516">
        <v>23</v>
      </c>
      <c r="GR516">
        <v>0</v>
      </c>
      <c r="GS516">
        <v>0</v>
      </c>
      <c r="GT516">
        <v>0</v>
      </c>
      <c r="GU516">
        <v>23</v>
      </c>
      <c r="GV516">
        <v>3.8695650000000001</v>
      </c>
      <c r="GW516">
        <v>7.3043480000000001</v>
      </c>
      <c r="GX516">
        <v>4.9565219999999997</v>
      </c>
      <c r="GY516">
        <v>252</v>
      </c>
      <c r="GZ516">
        <v>669</v>
      </c>
      <c r="HA516">
        <v>0</v>
      </c>
      <c r="HB516">
        <v>105</v>
      </c>
      <c r="HC516">
        <v>69</v>
      </c>
      <c r="HD516">
        <v>52</v>
      </c>
      <c r="HE516">
        <v>7.0968590000000003</v>
      </c>
      <c r="HF516">
        <v>17.579619999999998</v>
      </c>
      <c r="HG516">
        <v>16.373830000000002</v>
      </c>
      <c r="HH516">
        <v>24.51613</v>
      </c>
      <c r="HI516">
        <v>92</v>
      </c>
      <c r="HJ516">
        <v>73</v>
      </c>
      <c r="HK516">
        <v>19</v>
      </c>
      <c r="HL516" t="s">
        <v>382</v>
      </c>
      <c r="HM516">
        <v>40</v>
      </c>
      <c r="HN516" s="3">
        <v>44627</v>
      </c>
      <c r="HP516" t="s">
        <v>374</v>
      </c>
      <c r="HQ516">
        <v>0</v>
      </c>
      <c r="HS516" t="s">
        <v>374</v>
      </c>
      <c r="HT516" t="s">
        <v>374</v>
      </c>
      <c r="HU516" t="s">
        <v>374</v>
      </c>
      <c r="HV516" t="s">
        <v>352</v>
      </c>
      <c r="HW516" t="s">
        <v>352</v>
      </c>
      <c r="HX516" t="s">
        <v>352</v>
      </c>
      <c r="HY516" t="s">
        <v>352</v>
      </c>
      <c r="HZ516" t="s">
        <v>352</v>
      </c>
      <c r="IA516" t="s">
        <v>352</v>
      </c>
      <c r="IB516" t="s">
        <v>352</v>
      </c>
      <c r="IC516" t="s">
        <v>352</v>
      </c>
      <c r="ID516" t="s">
        <v>352</v>
      </c>
      <c r="IE516" t="s">
        <v>352</v>
      </c>
      <c r="IF516" t="s">
        <v>352</v>
      </c>
      <c r="IG516" t="s">
        <v>352</v>
      </c>
      <c r="IH516" t="s">
        <v>352</v>
      </c>
      <c r="II516" t="s">
        <v>352</v>
      </c>
      <c r="IJ516" t="s">
        <v>352</v>
      </c>
      <c r="IK516" t="s">
        <v>367</v>
      </c>
      <c r="IL516" t="s">
        <v>367</v>
      </c>
      <c r="IM516" t="s">
        <v>367</v>
      </c>
      <c r="IN516" t="s">
        <v>367</v>
      </c>
      <c r="IO516" t="s">
        <v>367</v>
      </c>
      <c r="IP516" t="s">
        <v>367</v>
      </c>
      <c r="IQ516" t="s">
        <v>367</v>
      </c>
      <c r="IR516" t="s">
        <v>367</v>
      </c>
      <c r="IS516">
        <v>0</v>
      </c>
      <c r="IT516" t="s">
        <v>359</v>
      </c>
      <c r="IU516" t="s">
        <v>359</v>
      </c>
      <c r="IV516" t="s">
        <v>359</v>
      </c>
      <c r="IW516" t="s">
        <v>425</v>
      </c>
      <c r="IX516" t="s">
        <v>404</v>
      </c>
      <c r="IY516" t="s">
        <v>405</v>
      </c>
      <c r="IZ516" t="s">
        <v>406</v>
      </c>
      <c r="JA516">
        <v>0</v>
      </c>
      <c r="JB516" t="s">
        <v>388</v>
      </c>
      <c r="JC516" t="s">
        <v>426</v>
      </c>
      <c r="JD516" t="s">
        <v>368</v>
      </c>
      <c r="JE516" t="s">
        <v>367</v>
      </c>
      <c r="JF516" t="s">
        <v>367</v>
      </c>
      <c r="JG516" t="s">
        <v>367</v>
      </c>
      <c r="JH516" t="s">
        <v>367</v>
      </c>
      <c r="JI516" t="s">
        <v>367</v>
      </c>
      <c r="JJ516" t="s">
        <v>367</v>
      </c>
      <c r="JK516" t="s">
        <v>374</v>
      </c>
      <c r="JL516" t="s">
        <v>372</v>
      </c>
      <c r="JM516" t="s">
        <v>372</v>
      </c>
      <c r="JN516" t="s">
        <v>372</v>
      </c>
      <c r="JO516" t="s">
        <v>369</v>
      </c>
      <c r="JP516" t="s">
        <v>372</v>
      </c>
      <c r="JQ516" t="s">
        <v>372</v>
      </c>
      <c r="JR516" t="s">
        <v>372</v>
      </c>
      <c r="JS516" t="s">
        <v>374</v>
      </c>
      <c r="JT516" t="s">
        <v>374</v>
      </c>
      <c r="JU516" t="s">
        <v>372</v>
      </c>
      <c r="JV516" t="s">
        <v>372</v>
      </c>
      <c r="JW516" t="s">
        <v>372</v>
      </c>
      <c r="JX516" t="s">
        <v>372</v>
      </c>
      <c r="JY516" t="s">
        <v>372</v>
      </c>
      <c r="JZ516" t="s">
        <v>372</v>
      </c>
      <c r="KA516" t="s">
        <v>372</v>
      </c>
      <c r="KB516">
        <v>0</v>
      </c>
      <c r="KC516" t="s">
        <v>352</v>
      </c>
      <c r="KD516" t="s">
        <v>352</v>
      </c>
      <c r="KE516" t="s">
        <v>352</v>
      </c>
      <c r="KF516" t="s">
        <v>352</v>
      </c>
      <c r="KG516" t="s">
        <v>352</v>
      </c>
      <c r="KH516" t="s">
        <v>352</v>
      </c>
      <c r="KI516" t="s">
        <v>352</v>
      </c>
      <c r="KJ516" t="s">
        <v>352</v>
      </c>
      <c r="KK516" t="s">
        <v>352</v>
      </c>
      <c r="KL516" t="s">
        <v>352</v>
      </c>
      <c r="KM516" t="s">
        <v>352</v>
      </c>
      <c r="KN516" t="s">
        <v>352</v>
      </c>
      <c r="KO516" t="s">
        <v>352</v>
      </c>
      <c r="KP516" t="s">
        <v>352</v>
      </c>
      <c r="KQ516" t="s">
        <v>352</v>
      </c>
      <c r="KR516" t="s">
        <v>352</v>
      </c>
      <c r="KS516" t="s">
        <v>352</v>
      </c>
      <c r="KT516" t="s">
        <v>352</v>
      </c>
      <c r="KU516" t="s">
        <v>458</v>
      </c>
      <c r="KV516" t="s">
        <v>374</v>
      </c>
      <c r="KW516" s="3">
        <v>44627.408346620374</v>
      </c>
      <c r="KX516">
        <v>0</v>
      </c>
      <c r="KY516">
        <v>1</v>
      </c>
      <c r="KZ516">
        <v>0</v>
      </c>
      <c r="LA516" s="4">
        <v>0.83333333333333337</v>
      </c>
      <c r="LB516">
        <v>5</v>
      </c>
      <c r="LC516">
        <v>2</v>
      </c>
      <c r="LD516">
        <v>15</v>
      </c>
      <c r="LE516" s="4">
        <v>0.25</v>
      </c>
      <c r="LF516" s="4">
        <v>0.26041666666666669</v>
      </c>
      <c r="LG516">
        <v>600</v>
      </c>
      <c r="LH516">
        <v>1</v>
      </c>
      <c r="LI516">
        <v>0</v>
      </c>
      <c r="LJ516">
        <v>2</v>
      </c>
      <c r="LK516">
        <v>1</v>
      </c>
      <c r="LL516" s="4">
        <v>0.875</v>
      </c>
      <c r="LM516">
        <v>5</v>
      </c>
      <c r="LN516">
        <v>1</v>
      </c>
      <c r="LO516">
        <v>5</v>
      </c>
      <c r="LP516" s="4">
        <v>0.22916666666666666</v>
      </c>
      <c r="LQ516" s="4">
        <v>0.23958333333333334</v>
      </c>
      <c r="LR516">
        <v>510</v>
      </c>
      <c r="LS516">
        <v>0</v>
      </c>
      <c r="LT516" t="s">
        <v>374</v>
      </c>
      <c r="LU516" t="s">
        <v>374</v>
      </c>
      <c r="LV516" t="s">
        <v>374</v>
      </c>
      <c r="LW516" t="s">
        <v>374</v>
      </c>
      <c r="LX516" t="s">
        <v>374</v>
      </c>
      <c r="LY516" t="s">
        <v>374</v>
      </c>
      <c r="LZ516" t="s">
        <v>374</v>
      </c>
      <c r="MA516" t="s">
        <v>374</v>
      </c>
      <c r="MB516" t="s">
        <v>374</v>
      </c>
      <c r="MC516" t="s">
        <v>374</v>
      </c>
      <c r="MD516" t="s">
        <v>374</v>
      </c>
      <c r="ME516">
        <v>5.0955417258306799</v>
      </c>
      <c r="MG516">
        <v>0</v>
      </c>
      <c r="MH516">
        <v>0</v>
      </c>
      <c r="MI516" t="b">
        <v>0</v>
      </c>
    </row>
    <row r="517" spans="1:347" ht="45.75">
      <c r="E517" s="1">
        <v>44622</v>
      </c>
      <c r="F517">
        <v>47</v>
      </c>
      <c r="G517">
        <v>3</v>
      </c>
      <c r="J517" t="str">
        <f>RIGHT(K517,3)</f>
        <v>322</v>
      </c>
      <c r="K517">
        <v>204000322</v>
      </c>
      <c r="L517" s="1">
        <v>44641</v>
      </c>
      <c r="M517" t="s">
        <v>378</v>
      </c>
      <c r="O517" s="6" t="s">
        <v>985</v>
      </c>
      <c r="Q517" t="s">
        <v>402</v>
      </c>
      <c r="R517" s="2">
        <v>44641.490972222222</v>
      </c>
      <c r="S517">
        <v>1</v>
      </c>
      <c r="T517" t="s">
        <v>1019</v>
      </c>
      <c r="U517">
        <v>6.8369450000000001</v>
      </c>
      <c r="V517">
        <v>6.608333</v>
      </c>
      <c r="W517">
        <v>5.4916669999999996</v>
      </c>
      <c r="X517">
        <v>83.102149999999995</v>
      </c>
      <c r="Y517">
        <v>3</v>
      </c>
      <c r="Z517">
        <v>64</v>
      </c>
      <c r="AA517">
        <v>52</v>
      </c>
      <c r="AB517">
        <v>44</v>
      </c>
      <c r="AC517">
        <v>2.6916669999999998</v>
      </c>
      <c r="AD517">
        <v>1.1583330000000001</v>
      </c>
      <c r="AE517">
        <v>940</v>
      </c>
      <c r="AF517">
        <v>0.8</v>
      </c>
      <c r="AG517">
        <v>1.3666670000000001</v>
      </c>
      <c r="AH517">
        <v>0.48333330000000002</v>
      </c>
      <c r="AI517">
        <v>0.63333329999999999</v>
      </c>
      <c r="AJ517">
        <v>0</v>
      </c>
      <c r="AK517">
        <v>0.22500000000000001</v>
      </c>
      <c r="AL517">
        <v>49.013660000000002</v>
      </c>
      <c r="AM517">
        <v>21.092559999999999</v>
      </c>
      <c r="AN517">
        <v>13.05556</v>
      </c>
      <c r="AO517">
        <v>14.56753</v>
      </c>
      <c r="AP517">
        <v>24.886189999999999</v>
      </c>
      <c r="AQ517">
        <v>8.8012130000000006</v>
      </c>
      <c r="AR517">
        <v>11.532629999999999</v>
      </c>
      <c r="AS517">
        <v>0</v>
      </c>
      <c r="AT517">
        <v>0.84750000000000003</v>
      </c>
      <c r="AU517">
        <v>0.27444439999999998</v>
      </c>
      <c r="AV517">
        <v>0.71722220000000003</v>
      </c>
      <c r="AW517">
        <v>1.1166670000000001</v>
      </c>
      <c r="AX517">
        <v>47.958019999999998</v>
      </c>
      <c r="AY517">
        <v>46.385750000000002</v>
      </c>
      <c r="AZ517">
        <v>9.5478839999999998</v>
      </c>
      <c r="BA517">
        <v>1.441594</v>
      </c>
      <c r="BB517">
        <v>54.980609999999999</v>
      </c>
      <c r="BC517">
        <v>53.487139999999997</v>
      </c>
      <c r="BD517">
        <v>5.2781399999999996</v>
      </c>
      <c r="BE517">
        <v>0.38065979999999999</v>
      </c>
      <c r="BF517">
        <v>47.252429999999997</v>
      </c>
      <c r="BG517">
        <v>45.672260000000001</v>
      </c>
      <c r="BH517">
        <v>9.9768790000000003</v>
      </c>
      <c r="BI517">
        <v>1.548189</v>
      </c>
      <c r="BJ517">
        <v>0.50138890000000003</v>
      </c>
      <c r="BK517">
        <v>4.990278</v>
      </c>
      <c r="BL517">
        <v>5.4972220000000002E-2</v>
      </c>
      <c r="BM517">
        <v>9.1299949999999992</v>
      </c>
      <c r="BN517">
        <v>90.87</v>
      </c>
      <c r="BO517">
        <v>110</v>
      </c>
      <c r="BP517">
        <v>24</v>
      </c>
      <c r="BQ517">
        <v>307</v>
      </c>
      <c r="BR517">
        <v>160</v>
      </c>
      <c r="BS517">
        <v>147</v>
      </c>
      <c r="BT517">
        <v>279</v>
      </c>
      <c r="BU517">
        <v>59</v>
      </c>
      <c r="BV517">
        <v>50</v>
      </c>
      <c r="BW517">
        <v>19</v>
      </c>
      <c r="BX517">
        <v>13</v>
      </c>
      <c r="BY517">
        <v>20.030349999999999</v>
      </c>
      <c r="BZ517">
        <v>4.3702579999999998</v>
      </c>
      <c r="CA517">
        <v>55.902880000000003</v>
      </c>
      <c r="CB517">
        <v>59.442729999999997</v>
      </c>
      <c r="CC517">
        <v>52.5</v>
      </c>
      <c r="CD517">
        <v>50.804250000000003</v>
      </c>
      <c r="CE517">
        <v>10.743550000000001</v>
      </c>
      <c r="CF517">
        <v>7.623888</v>
      </c>
      <c r="CG517">
        <v>2.897078</v>
      </c>
      <c r="CH517">
        <v>1.9822109999999999</v>
      </c>
      <c r="CI517">
        <v>62</v>
      </c>
      <c r="CJ517">
        <v>4.811369</v>
      </c>
      <c r="CK517">
        <v>81</v>
      </c>
      <c r="CL517">
        <v>49</v>
      </c>
      <c r="CM517">
        <v>19770</v>
      </c>
      <c r="CN517">
        <v>5.4916669999999996</v>
      </c>
      <c r="CO517">
        <v>10.9165421641791</v>
      </c>
      <c r="CP517">
        <v>8.9343887910447801</v>
      </c>
      <c r="CQ517">
        <v>2.6386599477611901</v>
      </c>
      <c r="CR517">
        <v>1.72419173134328</v>
      </c>
      <c r="CS517">
        <v>1.1687298656716401</v>
      </c>
      <c r="CT517">
        <v>1.56088751492537</v>
      </c>
      <c r="CU517">
        <v>1.2177180671641801</v>
      </c>
      <c r="CV517">
        <v>5.5333725937500002</v>
      </c>
      <c r="CW517">
        <v>3.7761827187499999</v>
      </c>
      <c r="CX517">
        <v>1.3088914166666701</v>
      </c>
      <c r="CY517">
        <v>0.96146909375</v>
      </c>
      <c r="CZ517">
        <v>0.70093757291666703</v>
      </c>
      <c r="DA517">
        <v>0.889354385416666</v>
      </c>
      <c r="DB517">
        <v>0.57121005208333298</v>
      </c>
      <c r="DC517">
        <v>7.1688295791666699</v>
      </c>
      <c r="DD517">
        <v>5.1109976958333299</v>
      </c>
      <c r="DE517">
        <v>1.6629744333333301</v>
      </c>
      <c r="DF517">
        <v>1.1309946791666701</v>
      </c>
      <c r="DG517">
        <v>0.76126631249999999</v>
      </c>
      <c r="DH517">
        <v>0.75506145000000002</v>
      </c>
      <c r="DI517">
        <v>0.422403229166667</v>
      </c>
      <c r="DJ517">
        <v>5.4041197492260098</v>
      </c>
      <c r="DK517">
        <v>3.8715813931888499</v>
      </c>
      <c r="DL517">
        <v>1.30671510526316</v>
      </c>
      <c r="DM517">
        <v>0.93323557275541802</v>
      </c>
      <c r="DN517">
        <v>0.66718434055727605</v>
      </c>
      <c r="DO517">
        <v>0.84735650154798803</v>
      </c>
      <c r="DP517">
        <v>0.41157419814241503</v>
      </c>
      <c r="DQ517" t="s">
        <v>982</v>
      </c>
      <c r="DR517">
        <v>41</v>
      </c>
      <c r="DS517">
        <v>0</v>
      </c>
      <c r="DT517">
        <v>0.42499989999999999</v>
      </c>
      <c r="DU517">
        <v>20</v>
      </c>
      <c r="DV517">
        <v>20.5</v>
      </c>
      <c r="DW517">
        <v>48.78049</v>
      </c>
      <c r="DX517">
        <v>262</v>
      </c>
      <c r="DY517">
        <v>47</v>
      </c>
      <c r="DZ517">
        <v>215</v>
      </c>
      <c r="EA517">
        <v>138</v>
      </c>
      <c r="EB517">
        <v>124</v>
      </c>
      <c r="EC517">
        <v>13</v>
      </c>
      <c r="ED517">
        <v>1</v>
      </c>
      <c r="EE517">
        <v>12</v>
      </c>
      <c r="EF517">
        <v>2</v>
      </c>
      <c r="EG517">
        <v>11</v>
      </c>
      <c r="EH517">
        <v>51</v>
      </c>
      <c r="EI517">
        <v>5</v>
      </c>
      <c r="EJ517">
        <v>46</v>
      </c>
      <c r="EK517">
        <v>25</v>
      </c>
      <c r="EL517">
        <v>26</v>
      </c>
      <c r="EM517">
        <v>211</v>
      </c>
      <c r="EN517">
        <v>42</v>
      </c>
      <c r="EO517">
        <v>169</v>
      </c>
      <c r="EP517">
        <v>113</v>
      </c>
      <c r="EQ517">
        <v>98</v>
      </c>
      <c r="ER517">
        <v>206</v>
      </c>
      <c r="ES517">
        <v>1</v>
      </c>
      <c r="ET517">
        <v>4</v>
      </c>
      <c r="EU517">
        <v>2.3672230000000001</v>
      </c>
      <c r="EV517">
        <v>9.2867979999999992</v>
      </c>
      <c r="EW517">
        <v>38.421849999999999</v>
      </c>
      <c r="EX517">
        <v>54.264029999999998</v>
      </c>
      <c r="EY517">
        <v>95.734070000000003</v>
      </c>
      <c r="EZ517">
        <v>50.097410000000004</v>
      </c>
      <c r="FA517">
        <v>54.984520000000003</v>
      </c>
      <c r="FB517">
        <v>53.571429999999999</v>
      </c>
      <c r="FC517">
        <v>47.708649999999999</v>
      </c>
      <c r="FD517">
        <v>93.739609999999999</v>
      </c>
      <c r="FE517">
        <v>43.083770000000001</v>
      </c>
      <c r="FF517">
        <v>51.269350000000003</v>
      </c>
      <c r="FG517">
        <v>44.285710000000002</v>
      </c>
      <c r="FH517">
        <v>37.511380000000003</v>
      </c>
      <c r="FI517">
        <v>0.18209410000000001</v>
      </c>
      <c r="FJ517">
        <v>0.72837629999999998</v>
      </c>
      <c r="FK517">
        <v>33.323219999999999</v>
      </c>
      <c r="FL517">
        <v>74.371859999999998</v>
      </c>
      <c r="FM517">
        <v>29.777349999999998</v>
      </c>
      <c r="FN517">
        <v>44.066769999999998</v>
      </c>
      <c r="FO517">
        <v>82.412059999999997</v>
      </c>
      <c r="FP517">
        <v>40.994840000000003</v>
      </c>
      <c r="FQ517">
        <v>7.65</v>
      </c>
      <c r="FR517">
        <v>1.6666669999999999</v>
      </c>
      <c r="FS517">
        <v>85</v>
      </c>
      <c r="FT517">
        <v>0</v>
      </c>
      <c r="FU517">
        <v>0</v>
      </c>
      <c r="FV517">
        <v>0</v>
      </c>
      <c r="FW517">
        <v>0</v>
      </c>
      <c r="FX517">
        <v>183</v>
      </c>
      <c r="FY517">
        <v>37</v>
      </c>
      <c r="FZ517">
        <v>146</v>
      </c>
      <c r="GA517">
        <v>242</v>
      </c>
      <c r="GB517">
        <v>41</v>
      </c>
      <c r="GC517">
        <v>201</v>
      </c>
      <c r="GD517">
        <v>1</v>
      </c>
      <c r="GE517">
        <v>1</v>
      </c>
      <c r="GF517">
        <v>298</v>
      </c>
      <c r="GG517">
        <v>48</v>
      </c>
      <c r="GH517">
        <v>250</v>
      </c>
      <c r="GI517">
        <v>148</v>
      </c>
      <c r="GJ517">
        <v>150</v>
      </c>
      <c r="GK517">
        <v>4</v>
      </c>
      <c r="GL517">
        <v>0</v>
      </c>
      <c r="GM517">
        <v>94.109359999999995</v>
      </c>
      <c r="GN517">
        <v>1.7530190000000001</v>
      </c>
      <c r="GO517">
        <v>85.8</v>
      </c>
      <c r="GP517">
        <v>99</v>
      </c>
      <c r="GQ517">
        <v>28</v>
      </c>
      <c r="GR517">
        <v>28</v>
      </c>
      <c r="GS517">
        <v>25</v>
      </c>
      <c r="GT517">
        <v>15</v>
      </c>
      <c r="GU517">
        <v>20</v>
      </c>
      <c r="GV517">
        <v>84.071430000000007</v>
      </c>
      <c r="GW517">
        <v>46.964289999999998</v>
      </c>
      <c r="GX517">
        <v>28.678570000000001</v>
      </c>
      <c r="GY517">
        <v>125.3929</v>
      </c>
      <c r="GZ517">
        <v>818</v>
      </c>
      <c r="HA517">
        <v>54</v>
      </c>
      <c r="HB517">
        <v>88</v>
      </c>
      <c r="HC517">
        <v>63</v>
      </c>
      <c r="HD517">
        <v>50</v>
      </c>
      <c r="HE517">
        <v>4.725282</v>
      </c>
      <c r="HF517">
        <v>37.329279999999997</v>
      </c>
      <c r="HG517">
        <v>38.214280000000002</v>
      </c>
      <c r="HH517">
        <v>36.408670000000001</v>
      </c>
      <c r="HI517">
        <v>205</v>
      </c>
      <c r="HJ517">
        <v>107</v>
      </c>
      <c r="HK517">
        <v>98</v>
      </c>
      <c r="HL517" t="s">
        <v>382</v>
      </c>
      <c r="HM517">
        <v>47</v>
      </c>
      <c r="HN517" s="3">
        <v>44634</v>
      </c>
      <c r="HO517">
        <v>172.6</v>
      </c>
      <c r="HP517">
        <v>5</v>
      </c>
      <c r="HQ517">
        <v>7.95</v>
      </c>
      <c r="HR517">
        <v>86.2</v>
      </c>
      <c r="HS517">
        <v>190.04</v>
      </c>
      <c r="HT517">
        <v>42.55</v>
      </c>
      <c r="HU517">
        <v>16.75</v>
      </c>
      <c r="HV517" t="s">
        <v>352</v>
      </c>
      <c r="HW517" t="s">
        <v>352</v>
      </c>
      <c r="HX517" t="s">
        <v>352</v>
      </c>
      <c r="HY517" t="s">
        <v>352</v>
      </c>
      <c r="HZ517" t="s">
        <v>352</v>
      </c>
      <c r="IA517" t="s">
        <v>352</v>
      </c>
      <c r="IB517" t="s">
        <v>352</v>
      </c>
      <c r="IC517" t="s">
        <v>352</v>
      </c>
      <c r="ID517" t="s">
        <v>352</v>
      </c>
      <c r="IE517" t="s">
        <v>352</v>
      </c>
      <c r="IF517" t="s">
        <v>352</v>
      </c>
      <c r="IG517" t="s">
        <v>352</v>
      </c>
      <c r="IH517" t="s">
        <v>352</v>
      </c>
      <c r="II517" t="s">
        <v>352</v>
      </c>
      <c r="IJ517" t="s">
        <v>352</v>
      </c>
      <c r="IK517" t="s">
        <v>367</v>
      </c>
      <c r="IL517" t="s">
        <v>355</v>
      </c>
      <c r="IM517" t="s">
        <v>355</v>
      </c>
      <c r="IN517" t="s">
        <v>354</v>
      </c>
      <c r="IO517" t="s">
        <v>354</v>
      </c>
      <c r="IP517" t="s">
        <v>367</v>
      </c>
      <c r="IQ517" t="s">
        <v>367</v>
      </c>
      <c r="IR517" t="s">
        <v>367</v>
      </c>
      <c r="IS517">
        <v>6</v>
      </c>
      <c r="IT517" t="s">
        <v>357</v>
      </c>
      <c r="IU517" t="s">
        <v>415</v>
      </c>
      <c r="IV517" t="s">
        <v>359</v>
      </c>
      <c r="IW517" t="s">
        <v>360</v>
      </c>
      <c r="IX517" t="s">
        <v>361</v>
      </c>
      <c r="IY517" t="s">
        <v>361</v>
      </c>
      <c r="IZ517" t="s">
        <v>361</v>
      </c>
      <c r="JA517">
        <v>14</v>
      </c>
      <c r="JB517" t="s">
        <v>367</v>
      </c>
      <c r="JC517" t="s">
        <v>364</v>
      </c>
      <c r="JD517" t="s">
        <v>374</v>
      </c>
      <c r="JE517" t="s">
        <v>374</v>
      </c>
      <c r="JF517" t="s">
        <v>374</v>
      </c>
      <c r="JG517" t="s">
        <v>374</v>
      </c>
      <c r="JH517" t="s">
        <v>374</v>
      </c>
      <c r="JI517" t="s">
        <v>374</v>
      </c>
      <c r="JJ517" t="s">
        <v>374</v>
      </c>
      <c r="JK517" t="s">
        <v>374</v>
      </c>
      <c r="JL517" t="s">
        <v>374</v>
      </c>
      <c r="JM517" t="s">
        <v>374</v>
      </c>
      <c r="JN517" t="s">
        <v>374</v>
      </c>
      <c r="JO517" t="s">
        <v>374</v>
      </c>
      <c r="JP517" t="s">
        <v>374</v>
      </c>
      <c r="JQ517" t="s">
        <v>374</v>
      </c>
      <c r="JR517" t="s">
        <v>374</v>
      </c>
      <c r="JS517" t="s">
        <v>374</v>
      </c>
      <c r="JT517" t="s">
        <v>374</v>
      </c>
      <c r="JU517" t="s">
        <v>374</v>
      </c>
      <c r="JV517" t="s">
        <v>374</v>
      </c>
      <c r="JW517" t="s">
        <v>374</v>
      </c>
      <c r="JX517" t="s">
        <v>374</v>
      </c>
      <c r="JY517" t="s">
        <v>374</v>
      </c>
      <c r="JZ517" t="s">
        <v>374</v>
      </c>
      <c r="KA517" t="s">
        <v>374</v>
      </c>
      <c r="KB517" t="s">
        <v>374</v>
      </c>
      <c r="KC517" t="s">
        <v>374</v>
      </c>
      <c r="KD517" t="s">
        <v>374</v>
      </c>
      <c r="KE517" t="s">
        <v>374</v>
      </c>
      <c r="KF517" t="s">
        <v>374</v>
      </c>
      <c r="KG517" t="s">
        <v>374</v>
      </c>
      <c r="KH517" t="s">
        <v>374</v>
      </c>
      <c r="KI517" t="s">
        <v>374</v>
      </c>
      <c r="KJ517" t="s">
        <v>374</v>
      </c>
      <c r="KK517" t="s">
        <v>374</v>
      </c>
      <c r="KL517" t="s">
        <v>374</v>
      </c>
      <c r="KM517" t="s">
        <v>374</v>
      </c>
      <c r="KN517" t="s">
        <v>374</v>
      </c>
      <c r="KO517" t="s">
        <v>374</v>
      </c>
      <c r="KP517" t="s">
        <v>374</v>
      </c>
      <c r="KQ517" t="s">
        <v>374</v>
      </c>
      <c r="KR517" t="s">
        <v>374</v>
      </c>
      <c r="KS517" t="s">
        <v>374</v>
      </c>
      <c r="KT517" t="s">
        <v>374</v>
      </c>
      <c r="KU517" t="s">
        <v>458</v>
      </c>
      <c r="KV517" t="s">
        <v>374</v>
      </c>
      <c r="KW517" s="3">
        <v>44634.297447013887</v>
      </c>
      <c r="KX517">
        <v>0</v>
      </c>
      <c r="KY517">
        <v>0</v>
      </c>
      <c r="KZ517">
        <v>0</v>
      </c>
      <c r="LA517" s="4">
        <v>0.95833333333333337</v>
      </c>
      <c r="LB517">
        <v>120</v>
      </c>
      <c r="LC517">
        <v>5</v>
      </c>
      <c r="LD517">
        <v>60</v>
      </c>
      <c r="LE517" s="4">
        <v>0.20833333333333334</v>
      </c>
      <c r="LF517" s="4">
        <v>0.30208333333333331</v>
      </c>
      <c r="LG517">
        <v>420</v>
      </c>
      <c r="LH517">
        <v>1</v>
      </c>
      <c r="LI517">
        <v>0</v>
      </c>
      <c r="LJ517">
        <v>0</v>
      </c>
      <c r="LK517">
        <v>0</v>
      </c>
      <c r="LL517" s="4">
        <v>0.91666666666666663</v>
      </c>
      <c r="LM517">
        <v>60</v>
      </c>
      <c r="LN517">
        <v>5</v>
      </c>
      <c r="LO517">
        <v>50</v>
      </c>
      <c r="LP517" s="4">
        <v>0.16666666666666666</v>
      </c>
      <c r="LQ517" s="4">
        <v>0.35416666666666669</v>
      </c>
      <c r="LR517">
        <v>480</v>
      </c>
      <c r="LS517">
        <v>1</v>
      </c>
      <c r="LT517" t="s">
        <v>374</v>
      </c>
      <c r="LU517" t="s">
        <v>374</v>
      </c>
      <c r="LV517" t="s">
        <v>374</v>
      </c>
      <c r="LW517" t="s">
        <v>374</v>
      </c>
      <c r="LX517" t="s">
        <v>374</v>
      </c>
      <c r="LY517" t="s">
        <v>374</v>
      </c>
      <c r="LZ517" t="s">
        <v>374</v>
      </c>
      <c r="MA517" t="s">
        <v>374</v>
      </c>
      <c r="MB517" t="s">
        <v>374</v>
      </c>
      <c r="MC517" t="s">
        <v>374</v>
      </c>
      <c r="MD517" t="s">
        <v>374</v>
      </c>
      <c r="ME517">
        <v>19.4233675615558</v>
      </c>
      <c r="MF517">
        <v>28.9351463339639</v>
      </c>
      <c r="MG517">
        <v>3</v>
      </c>
      <c r="MH517">
        <v>1</v>
      </c>
      <c r="MI517" t="b">
        <v>1</v>
      </c>
    </row>
    <row r="518" spans="1:347" ht="45.75">
      <c r="E518" s="1">
        <v>44622</v>
      </c>
      <c r="F518">
        <v>47</v>
      </c>
      <c r="G518">
        <v>3</v>
      </c>
      <c r="J518" t="str">
        <f>RIGHT(K518,3)</f>
        <v>322</v>
      </c>
      <c r="K518" s="8">
        <v>204000322</v>
      </c>
      <c r="L518" s="1">
        <v>44641</v>
      </c>
      <c r="M518" t="s">
        <v>378</v>
      </c>
      <c r="O518" s="6" t="s">
        <v>985</v>
      </c>
      <c r="Q518" t="s">
        <v>402</v>
      </c>
      <c r="R518" s="2">
        <v>44641.490972222222</v>
      </c>
      <c r="S518">
        <v>2</v>
      </c>
      <c r="T518" t="s">
        <v>1019</v>
      </c>
      <c r="U518">
        <v>6.0394439999999996</v>
      </c>
      <c r="V518">
        <v>5.8333329999999997</v>
      </c>
      <c r="W518">
        <v>4.8666669999999996</v>
      </c>
      <c r="X518">
        <v>83.428569999999993</v>
      </c>
      <c r="Y518">
        <v>7</v>
      </c>
      <c r="Z518">
        <v>55</v>
      </c>
      <c r="AA518">
        <v>103</v>
      </c>
      <c r="AB518">
        <v>49</v>
      </c>
      <c r="AC518">
        <v>1.2166669999999999</v>
      </c>
      <c r="AD518">
        <v>0.67500000000000004</v>
      </c>
      <c r="AE518">
        <v>1286</v>
      </c>
      <c r="AF518">
        <v>0.84166660000000004</v>
      </c>
      <c r="AG518">
        <v>2.0499999999999998</v>
      </c>
      <c r="AH518">
        <v>0.84166660000000004</v>
      </c>
      <c r="AI518">
        <v>0.75833329999999999</v>
      </c>
      <c r="AJ518">
        <v>0</v>
      </c>
      <c r="AK518">
        <v>0.2</v>
      </c>
      <c r="AL518">
        <v>25</v>
      </c>
      <c r="AM518">
        <v>13.869859999999999</v>
      </c>
      <c r="AN518">
        <v>12.720079999999999</v>
      </c>
      <c r="AO518">
        <v>17.294519999999999</v>
      </c>
      <c r="AP518">
        <v>42.123289999999997</v>
      </c>
      <c r="AQ518">
        <v>17.294519999999999</v>
      </c>
      <c r="AR518">
        <v>15.582190000000001</v>
      </c>
      <c r="AS518">
        <v>0</v>
      </c>
      <c r="AT518">
        <v>0.23527780000000001</v>
      </c>
      <c r="AU518">
        <v>0.21027779999999999</v>
      </c>
      <c r="AV518">
        <v>0.20527780000000001</v>
      </c>
      <c r="AW518">
        <v>0.96666660000000004</v>
      </c>
      <c r="AX518">
        <v>51.644590000000001</v>
      </c>
      <c r="AY518">
        <v>38.93723</v>
      </c>
      <c r="AZ518">
        <v>14.12997</v>
      </c>
      <c r="BA518">
        <v>5.8113970000000004</v>
      </c>
      <c r="BB518">
        <v>44.62556</v>
      </c>
      <c r="BC518">
        <v>26.246420000000001</v>
      </c>
      <c r="BD518">
        <v>7.5312320000000001</v>
      </c>
      <c r="BE518">
        <v>2.0970580000000001</v>
      </c>
      <c r="BF518">
        <v>55.22672</v>
      </c>
      <c r="BG518">
        <v>45.413910000000001</v>
      </c>
      <c r="BH518">
        <v>17.497599999999998</v>
      </c>
      <c r="BI518">
        <v>7.7069910000000004</v>
      </c>
      <c r="BJ518">
        <v>1.644444</v>
      </c>
      <c r="BK518">
        <v>3.2222219999999999</v>
      </c>
      <c r="BL518">
        <v>4.9722220000000001E-3</v>
      </c>
      <c r="BM518">
        <v>33.789960000000001</v>
      </c>
      <c r="BN518">
        <v>66.210040000000006</v>
      </c>
      <c r="BO518">
        <v>120</v>
      </c>
      <c r="BP518">
        <v>19</v>
      </c>
      <c r="BQ518">
        <v>397</v>
      </c>
      <c r="BR518">
        <v>103</v>
      </c>
      <c r="BS518">
        <v>294</v>
      </c>
      <c r="BT518">
        <v>125</v>
      </c>
      <c r="BU518">
        <v>117</v>
      </c>
      <c r="BV518">
        <v>44</v>
      </c>
      <c r="BW518">
        <v>17</v>
      </c>
      <c r="BX518">
        <v>10</v>
      </c>
      <c r="BY518">
        <v>24.657530000000001</v>
      </c>
      <c r="BZ518">
        <v>3.9041090000000001</v>
      </c>
      <c r="CA518">
        <v>82.850629999999995</v>
      </c>
      <c r="CB518">
        <v>85.085880000000003</v>
      </c>
      <c r="CC518">
        <v>82.095070000000007</v>
      </c>
      <c r="CD518">
        <v>25.684930000000001</v>
      </c>
      <c r="CE518">
        <v>24.0411</v>
      </c>
      <c r="CF518">
        <v>7.6967930000000004</v>
      </c>
      <c r="CG518">
        <v>2.9737610000000001</v>
      </c>
      <c r="CH518">
        <v>1.749271</v>
      </c>
      <c r="CI518">
        <v>70</v>
      </c>
      <c r="CJ518">
        <v>6.3368500000000001</v>
      </c>
      <c r="CK518">
        <v>94</v>
      </c>
      <c r="CL518">
        <v>50</v>
      </c>
      <c r="CM518">
        <v>17250</v>
      </c>
      <c r="CN518">
        <v>4.7917560000000003</v>
      </c>
      <c r="CO518">
        <v>6.2432353534482798</v>
      </c>
      <c r="CP518">
        <v>5.0502939310344797</v>
      </c>
      <c r="CQ518">
        <v>1.32590312931034</v>
      </c>
      <c r="CR518">
        <v>0.87952600000000003</v>
      </c>
      <c r="CS518">
        <v>0.66678338793103398</v>
      </c>
      <c r="CT518">
        <v>1.07633589655172</v>
      </c>
      <c r="CU518">
        <v>0.99485579310344896</v>
      </c>
      <c r="CV518">
        <v>4.41916395049505</v>
      </c>
      <c r="CW518">
        <v>3.1751799108910901</v>
      </c>
      <c r="CX518">
        <v>1.07494957425743</v>
      </c>
      <c r="CY518">
        <v>0.79322930693069305</v>
      </c>
      <c r="CZ518">
        <v>0.60470844554455405</v>
      </c>
      <c r="DA518">
        <v>0.82628171287128704</v>
      </c>
      <c r="DB518">
        <v>0.58533394059405897</v>
      </c>
      <c r="DC518">
        <v>5.0987283382789403</v>
      </c>
      <c r="DD518">
        <v>4.3926490118694401</v>
      </c>
      <c r="DE518">
        <v>1.2181560148368</v>
      </c>
      <c r="DF518">
        <v>0.83719883382789395</v>
      </c>
      <c r="DG518">
        <v>0.574545317507418</v>
      </c>
      <c r="DH518">
        <v>0.58246015133531104</v>
      </c>
      <c r="DI518">
        <v>0.37895846290801199</v>
      </c>
      <c r="DJ518">
        <v>4.3099522739726002</v>
      </c>
      <c r="DK518">
        <v>3.1891956095890399</v>
      </c>
      <c r="DL518">
        <v>0.94944171917808096</v>
      </c>
      <c r="DM518">
        <v>0.66525382191780802</v>
      </c>
      <c r="DN518">
        <v>0.48993437671232898</v>
      </c>
      <c r="DO518">
        <v>0.67674439726027402</v>
      </c>
      <c r="DP518">
        <v>0.34446434246575303</v>
      </c>
      <c r="DQ518" t="s">
        <v>982</v>
      </c>
      <c r="DR518">
        <v>35</v>
      </c>
      <c r="DS518">
        <v>0</v>
      </c>
      <c r="DT518">
        <v>0.44999990000000001</v>
      </c>
      <c r="DU518">
        <v>18</v>
      </c>
      <c r="DV518">
        <v>12.462910000000001</v>
      </c>
      <c r="DW518">
        <v>51.428570000000001</v>
      </c>
      <c r="DX518">
        <v>216</v>
      </c>
      <c r="DY518">
        <v>152</v>
      </c>
      <c r="DZ518">
        <v>64</v>
      </c>
      <c r="EA518">
        <v>51</v>
      </c>
      <c r="EB518">
        <v>165</v>
      </c>
      <c r="EC518">
        <v>17</v>
      </c>
      <c r="ED518">
        <v>3</v>
      </c>
      <c r="EE518">
        <v>14</v>
      </c>
      <c r="EF518">
        <v>2</v>
      </c>
      <c r="EG518">
        <v>15</v>
      </c>
      <c r="EH518">
        <v>24</v>
      </c>
      <c r="EI518">
        <v>4</v>
      </c>
      <c r="EJ518">
        <v>20</v>
      </c>
      <c r="EK518">
        <v>14</v>
      </c>
      <c r="EL518">
        <v>10</v>
      </c>
      <c r="EM518">
        <v>192</v>
      </c>
      <c r="EN518">
        <v>148</v>
      </c>
      <c r="EO518">
        <v>44</v>
      </c>
      <c r="EP518">
        <v>37</v>
      </c>
      <c r="EQ518">
        <v>155</v>
      </c>
      <c r="ER518">
        <v>186</v>
      </c>
      <c r="ES518">
        <v>3</v>
      </c>
      <c r="ET518">
        <v>3</v>
      </c>
      <c r="EU518">
        <v>3.4931510000000001</v>
      </c>
      <c r="EV518">
        <v>4.9315069999999999</v>
      </c>
      <c r="EW518">
        <v>39.45205</v>
      </c>
      <c r="EX518">
        <v>53.0137</v>
      </c>
      <c r="EY518">
        <v>94.256749999999997</v>
      </c>
      <c r="EZ518">
        <v>31.965520000000001</v>
      </c>
      <c r="FA518">
        <v>52.602739999999997</v>
      </c>
      <c r="FB518">
        <v>53.150680000000001</v>
      </c>
      <c r="FC518">
        <v>44.383560000000003</v>
      </c>
      <c r="FD518">
        <v>92.432429999999997</v>
      </c>
      <c r="FE518">
        <v>19.862069999999999</v>
      </c>
      <c r="FF518">
        <v>41.917810000000003</v>
      </c>
      <c r="FG518">
        <v>45.205480000000001</v>
      </c>
      <c r="FH518">
        <v>38.219180000000001</v>
      </c>
      <c r="FI518">
        <v>0.61643829999999999</v>
      </c>
      <c r="FJ518">
        <v>0.61643829999999999</v>
      </c>
      <c r="FK518">
        <v>35.136989999999997</v>
      </c>
      <c r="FL518">
        <v>86.106219999999993</v>
      </c>
      <c r="FM518">
        <v>10.862069999999999</v>
      </c>
      <c r="FN518">
        <v>44.589039999999997</v>
      </c>
      <c r="FO518">
        <v>88.005629999999996</v>
      </c>
      <c r="FP518">
        <v>24.206900000000001</v>
      </c>
      <c r="FQ518">
        <v>13.58333</v>
      </c>
      <c r="FR518">
        <v>4.0833329999999997</v>
      </c>
      <c r="FS518">
        <v>84</v>
      </c>
      <c r="FT518">
        <v>0</v>
      </c>
      <c r="FU518">
        <v>0</v>
      </c>
      <c r="FV518">
        <v>0</v>
      </c>
      <c r="FW518">
        <v>0</v>
      </c>
      <c r="FX518">
        <v>171</v>
      </c>
      <c r="FY518">
        <v>136</v>
      </c>
      <c r="FZ518">
        <v>35</v>
      </c>
      <c r="GA518">
        <v>217</v>
      </c>
      <c r="GB518">
        <v>139</v>
      </c>
      <c r="GC518">
        <v>78</v>
      </c>
      <c r="GD518">
        <v>1</v>
      </c>
      <c r="GE518">
        <v>1</v>
      </c>
      <c r="GF518">
        <v>258</v>
      </c>
      <c r="GG518">
        <v>155</v>
      </c>
      <c r="GH518">
        <v>103</v>
      </c>
      <c r="GI518">
        <v>64</v>
      </c>
      <c r="GJ518">
        <v>194</v>
      </c>
      <c r="GK518">
        <v>4</v>
      </c>
      <c r="GL518">
        <v>0</v>
      </c>
      <c r="GM518">
        <v>94.112669999999994</v>
      </c>
      <c r="GN518">
        <v>1.9599200000000001</v>
      </c>
      <c r="GO518">
        <v>84</v>
      </c>
      <c r="GP518">
        <v>98.2</v>
      </c>
      <c r="GQ518">
        <v>25</v>
      </c>
      <c r="GR518">
        <v>0</v>
      </c>
      <c r="GS518">
        <v>0</v>
      </c>
      <c r="GT518">
        <v>1</v>
      </c>
      <c r="GU518">
        <v>25</v>
      </c>
      <c r="GV518">
        <v>5.88</v>
      </c>
      <c r="GW518">
        <v>6.52</v>
      </c>
      <c r="GX518">
        <v>5.64</v>
      </c>
      <c r="GY518">
        <v>252</v>
      </c>
      <c r="GZ518">
        <v>722</v>
      </c>
      <c r="HA518">
        <v>9</v>
      </c>
      <c r="HB518">
        <v>99</v>
      </c>
      <c r="HC518">
        <v>71</v>
      </c>
      <c r="HD518">
        <v>54</v>
      </c>
      <c r="HE518">
        <v>5.5670159999999997</v>
      </c>
      <c r="HF518">
        <v>63.082189999999997</v>
      </c>
      <c r="HG518">
        <v>63.561639999999997</v>
      </c>
      <c r="HH518">
        <v>61.643830000000001</v>
      </c>
      <c r="HI518">
        <v>307</v>
      </c>
      <c r="HJ518">
        <v>232</v>
      </c>
      <c r="HK518">
        <v>75</v>
      </c>
      <c r="HL518" t="s">
        <v>382</v>
      </c>
      <c r="HM518">
        <v>47</v>
      </c>
      <c r="HN518" s="3">
        <v>44634</v>
      </c>
      <c r="HO518">
        <v>172.6</v>
      </c>
      <c r="HP518">
        <v>5</v>
      </c>
      <c r="HQ518">
        <v>7.95</v>
      </c>
      <c r="HR518">
        <v>86.2</v>
      </c>
      <c r="HS518">
        <v>190.04</v>
      </c>
      <c r="HT518">
        <v>42.55</v>
      </c>
      <c r="HU518">
        <v>16.75</v>
      </c>
      <c r="HV518" t="s">
        <v>352</v>
      </c>
      <c r="HW518" t="s">
        <v>352</v>
      </c>
      <c r="HX518" t="s">
        <v>352</v>
      </c>
      <c r="HY518" t="s">
        <v>352</v>
      </c>
      <c r="HZ518" t="s">
        <v>352</v>
      </c>
      <c r="IA518" t="s">
        <v>352</v>
      </c>
      <c r="IB518" t="s">
        <v>352</v>
      </c>
      <c r="IC518" t="s">
        <v>352</v>
      </c>
      <c r="ID518" t="s">
        <v>352</v>
      </c>
      <c r="IE518" t="s">
        <v>352</v>
      </c>
      <c r="IF518" t="s">
        <v>352</v>
      </c>
      <c r="IG518" t="s">
        <v>352</v>
      </c>
      <c r="IH518" t="s">
        <v>352</v>
      </c>
      <c r="II518" t="s">
        <v>352</v>
      </c>
      <c r="IJ518" t="s">
        <v>352</v>
      </c>
      <c r="IK518" t="s">
        <v>367</v>
      </c>
      <c r="IL518" t="s">
        <v>355</v>
      </c>
      <c r="IM518" t="s">
        <v>355</v>
      </c>
      <c r="IN518" t="s">
        <v>354</v>
      </c>
      <c r="IO518" t="s">
        <v>354</v>
      </c>
      <c r="IP518" t="s">
        <v>367</v>
      </c>
      <c r="IQ518" t="s">
        <v>367</v>
      </c>
      <c r="IR518" t="s">
        <v>367</v>
      </c>
      <c r="IS518">
        <v>6</v>
      </c>
      <c r="IT518" t="s">
        <v>357</v>
      </c>
      <c r="IU518" t="s">
        <v>415</v>
      </c>
      <c r="IV518" t="s">
        <v>359</v>
      </c>
      <c r="IW518" t="s">
        <v>360</v>
      </c>
      <c r="IX518" t="s">
        <v>361</v>
      </c>
      <c r="IY518" t="s">
        <v>361</v>
      </c>
      <c r="IZ518" t="s">
        <v>361</v>
      </c>
      <c r="JA518">
        <v>14</v>
      </c>
      <c r="JB518" t="s">
        <v>367</v>
      </c>
      <c r="JC518" t="s">
        <v>364</v>
      </c>
      <c r="JD518" t="s">
        <v>374</v>
      </c>
      <c r="JE518" t="s">
        <v>374</v>
      </c>
      <c r="JF518" t="s">
        <v>374</v>
      </c>
      <c r="JG518" t="s">
        <v>374</v>
      </c>
      <c r="JH518" t="s">
        <v>374</v>
      </c>
      <c r="JI518" t="s">
        <v>374</v>
      </c>
      <c r="JJ518" t="s">
        <v>374</v>
      </c>
      <c r="JK518" t="s">
        <v>374</v>
      </c>
      <c r="JL518" t="s">
        <v>374</v>
      </c>
      <c r="JM518" t="s">
        <v>374</v>
      </c>
      <c r="JN518" t="s">
        <v>374</v>
      </c>
      <c r="JO518" t="s">
        <v>374</v>
      </c>
      <c r="JP518" t="s">
        <v>374</v>
      </c>
      <c r="JQ518" t="s">
        <v>374</v>
      </c>
      <c r="JR518" t="s">
        <v>374</v>
      </c>
      <c r="JS518" t="s">
        <v>374</v>
      </c>
      <c r="JT518" t="s">
        <v>374</v>
      </c>
      <c r="JU518" t="s">
        <v>374</v>
      </c>
      <c r="JV518" t="s">
        <v>374</v>
      </c>
      <c r="JW518" t="s">
        <v>374</v>
      </c>
      <c r="JX518" t="s">
        <v>374</v>
      </c>
      <c r="JY518" t="s">
        <v>374</v>
      </c>
      <c r="JZ518" t="s">
        <v>374</v>
      </c>
      <c r="KA518" t="s">
        <v>374</v>
      </c>
      <c r="KB518" t="s">
        <v>374</v>
      </c>
      <c r="KC518" t="s">
        <v>374</v>
      </c>
      <c r="KD518" t="s">
        <v>374</v>
      </c>
      <c r="KE518" t="s">
        <v>374</v>
      </c>
      <c r="KF518" t="s">
        <v>374</v>
      </c>
      <c r="KG518" t="s">
        <v>374</v>
      </c>
      <c r="KH518" t="s">
        <v>374</v>
      </c>
      <c r="KI518" t="s">
        <v>374</v>
      </c>
      <c r="KJ518" t="s">
        <v>374</v>
      </c>
      <c r="KK518" t="s">
        <v>374</v>
      </c>
      <c r="KL518" t="s">
        <v>374</v>
      </c>
      <c r="KM518" t="s">
        <v>374</v>
      </c>
      <c r="KN518" t="s">
        <v>374</v>
      </c>
      <c r="KO518" t="s">
        <v>374</v>
      </c>
      <c r="KP518" t="s">
        <v>374</v>
      </c>
      <c r="KQ518" t="s">
        <v>374</v>
      </c>
      <c r="KR518" t="s">
        <v>374</v>
      </c>
      <c r="KS518" t="s">
        <v>374</v>
      </c>
      <c r="KT518" t="s">
        <v>374</v>
      </c>
      <c r="KU518" t="s">
        <v>458</v>
      </c>
      <c r="KV518" t="s">
        <v>374</v>
      </c>
      <c r="KW518" s="3">
        <v>44634.297447013887</v>
      </c>
      <c r="KX518">
        <v>0</v>
      </c>
      <c r="KY518">
        <v>0</v>
      </c>
      <c r="KZ518">
        <v>0</v>
      </c>
      <c r="LA518" s="4">
        <v>0.95833333333333337</v>
      </c>
      <c r="LB518">
        <v>120</v>
      </c>
      <c r="LC518">
        <v>5</v>
      </c>
      <c r="LD518">
        <v>60</v>
      </c>
      <c r="LE518" s="4">
        <v>0.20833333333333334</v>
      </c>
      <c r="LF518" s="4">
        <v>0.30208333333333331</v>
      </c>
      <c r="LG518">
        <v>420</v>
      </c>
      <c r="LH518">
        <v>1</v>
      </c>
      <c r="LI518">
        <v>0</v>
      </c>
      <c r="LJ518">
        <v>0</v>
      </c>
      <c r="LK518">
        <v>0</v>
      </c>
      <c r="LL518" s="4">
        <v>0.91666666666666663</v>
      </c>
      <c r="LM518">
        <v>60</v>
      </c>
      <c r="LN518">
        <v>5</v>
      </c>
      <c r="LO518">
        <v>50</v>
      </c>
      <c r="LP518" s="4">
        <v>0.16666666666666666</v>
      </c>
      <c r="LQ518" s="4">
        <v>0.35416666666666669</v>
      </c>
      <c r="LR518">
        <v>480</v>
      </c>
      <c r="LS518">
        <v>1</v>
      </c>
      <c r="LT518" t="s">
        <v>374</v>
      </c>
      <c r="LU518" t="s">
        <v>374</v>
      </c>
      <c r="LV518" t="s">
        <v>374</v>
      </c>
      <c r="LW518" t="s">
        <v>374</v>
      </c>
      <c r="LX518" t="s">
        <v>374</v>
      </c>
      <c r="LY518" t="s">
        <v>374</v>
      </c>
      <c r="LZ518" t="s">
        <v>374</v>
      </c>
      <c r="MA518" t="s">
        <v>374</v>
      </c>
      <c r="MB518" t="s">
        <v>374</v>
      </c>
      <c r="MC518" t="s">
        <v>374</v>
      </c>
      <c r="MD518" t="s">
        <v>374</v>
      </c>
      <c r="ME518">
        <v>18.835615148245498</v>
      </c>
      <c r="MF518">
        <v>28.9351463339639</v>
      </c>
      <c r="MG518">
        <v>3</v>
      </c>
      <c r="MH518">
        <v>1</v>
      </c>
      <c r="MI518" t="b">
        <v>1</v>
      </c>
    </row>
    <row r="519" spans="1:347">
      <c r="E519" s="1">
        <v>44634</v>
      </c>
      <c r="F519">
        <v>47</v>
      </c>
      <c r="G519">
        <v>3</v>
      </c>
      <c r="J519" t="str">
        <f>RIGHT(K519,3)</f>
        <v>325</v>
      </c>
      <c r="K519">
        <v>204000325</v>
      </c>
      <c r="L519" s="1">
        <v>44644</v>
      </c>
      <c r="M519" t="s">
        <v>378</v>
      </c>
      <c r="O519" t="s">
        <v>1020</v>
      </c>
      <c r="Q519" t="s">
        <v>402</v>
      </c>
      <c r="R519" s="2">
        <v>44645.395833333336</v>
      </c>
      <c r="S519">
        <v>1</v>
      </c>
      <c r="T519" t="s">
        <v>1021</v>
      </c>
      <c r="U519">
        <v>7.8202780000000001</v>
      </c>
      <c r="V519">
        <v>7.3166669999999998</v>
      </c>
      <c r="W519">
        <v>7.141667</v>
      </c>
      <c r="X519">
        <v>97.60821</v>
      </c>
      <c r="Y519">
        <v>24</v>
      </c>
      <c r="Z519">
        <v>9</v>
      </c>
      <c r="AA519">
        <v>91</v>
      </c>
      <c r="AB519">
        <v>24</v>
      </c>
      <c r="AC519">
        <v>0.76666670000000003</v>
      </c>
      <c r="AD519">
        <v>0.28333330000000001</v>
      </c>
      <c r="AE519">
        <v>2391</v>
      </c>
      <c r="AF519">
        <v>0.14166670000000001</v>
      </c>
      <c r="AG519">
        <v>4.95</v>
      </c>
      <c r="AH519">
        <v>0.36666670000000001</v>
      </c>
      <c r="AI519">
        <v>1.2833330000000001</v>
      </c>
      <c r="AJ519">
        <v>0</v>
      </c>
      <c r="AK519">
        <v>0.5</v>
      </c>
      <c r="AL519">
        <v>10.73512</v>
      </c>
      <c r="AM519">
        <v>3.9673280000000002</v>
      </c>
      <c r="AN519">
        <v>10.65508</v>
      </c>
      <c r="AO519">
        <v>1.9836640000000001</v>
      </c>
      <c r="AP519">
        <v>69.311549999999997</v>
      </c>
      <c r="AQ519">
        <v>5.1341890000000001</v>
      </c>
      <c r="AR519">
        <v>17.969660000000001</v>
      </c>
      <c r="AS519">
        <v>0</v>
      </c>
      <c r="AT519">
        <v>0.16</v>
      </c>
      <c r="AU519">
        <v>0.15694440000000001</v>
      </c>
      <c r="AV519">
        <v>0.1291667</v>
      </c>
      <c r="AW519">
        <v>0.17499999999999999</v>
      </c>
      <c r="AX519">
        <v>38.751849999999997</v>
      </c>
      <c r="AY519">
        <v>33.407400000000003</v>
      </c>
      <c r="AZ519">
        <v>14.578860000000001</v>
      </c>
      <c r="BA519">
        <v>4.7969949999999999</v>
      </c>
      <c r="BB519">
        <v>38.751849999999997</v>
      </c>
      <c r="BC519">
        <v>33.407400000000003</v>
      </c>
      <c r="BD519">
        <v>14.578860000000001</v>
      </c>
      <c r="BE519">
        <v>4.7969949999999999</v>
      </c>
      <c r="BF519">
        <v>0</v>
      </c>
      <c r="BG519">
        <v>0</v>
      </c>
      <c r="BH519">
        <v>0</v>
      </c>
      <c r="BI519">
        <v>0</v>
      </c>
      <c r="BJ519">
        <v>7.141667</v>
      </c>
      <c r="BK519">
        <v>0</v>
      </c>
      <c r="BL519">
        <v>0</v>
      </c>
      <c r="BM519">
        <v>100</v>
      </c>
      <c r="BN519">
        <v>0</v>
      </c>
      <c r="BO519">
        <v>126</v>
      </c>
      <c r="BP519">
        <v>3</v>
      </c>
      <c r="BQ519">
        <v>352</v>
      </c>
      <c r="BR519">
        <v>34</v>
      </c>
      <c r="BS519">
        <v>318</v>
      </c>
      <c r="BT519">
        <v>384</v>
      </c>
      <c r="BU519">
        <v>33</v>
      </c>
      <c r="BV519">
        <v>15</v>
      </c>
      <c r="BW519">
        <v>2</v>
      </c>
      <c r="BX519">
        <v>1</v>
      </c>
      <c r="BY519">
        <v>17.642939999999999</v>
      </c>
      <c r="BZ519">
        <v>0.42007</v>
      </c>
      <c r="CA519">
        <v>49.288209999999999</v>
      </c>
      <c r="CB519">
        <v>44.347830000000002</v>
      </c>
      <c r="CC519">
        <v>49.882350000000002</v>
      </c>
      <c r="CD519">
        <v>53.76896</v>
      </c>
      <c r="CE519">
        <v>4.6207700000000003</v>
      </c>
      <c r="CF519">
        <v>2.1686749999999999</v>
      </c>
      <c r="CG519">
        <v>0.28915659999999999</v>
      </c>
      <c r="CH519">
        <v>0.14457829999999999</v>
      </c>
      <c r="CI519">
        <v>74</v>
      </c>
      <c r="CJ519">
        <v>7.7751900000000003</v>
      </c>
      <c r="CK519">
        <v>104</v>
      </c>
      <c r="CL519">
        <v>59</v>
      </c>
      <c r="CM519">
        <v>25710</v>
      </c>
      <c r="CN519">
        <v>7.141667</v>
      </c>
      <c r="CO519">
        <v>3.7369330000000001</v>
      </c>
      <c r="CP519">
        <v>2.9892067142857099</v>
      </c>
      <c r="CQ519">
        <v>1.0907916666666699</v>
      </c>
      <c r="CR519">
        <v>0.90101271428571394</v>
      </c>
      <c r="CS519">
        <v>0.61351904761904796</v>
      </c>
      <c r="CT519">
        <v>0.77026542857142899</v>
      </c>
      <c r="CU519">
        <v>0.67784147619047597</v>
      </c>
      <c r="CV519">
        <v>2.73424276470588</v>
      </c>
      <c r="CW519">
        <v>2.3362188235294101</v>
      </c>
      <c r="CX519">
        <v>0.95827158823529401</v>
      </c>
      <c r="CY519">
        <v>0.88728594117647097</v>
      </c>
      <c r="CZ519">
        <v>0.58397888235294104</v>
      </c>
      <c r="DA519">
        <v>0.61157082352941206</v>
      </c>
      <c r="DB519">
        <v>0.387548058823529</v>
      </c>
      <c r="DC519">
        <v>3.8223976991978601</v>
      </c>
      <c r="DD519">
        <v>3.7515163729946601</v>
      </c>
      <c r="DE519">
        <v>1.2465628997326199</v>
      </c>
      <c r="DF519">
        <v>0.99278220320855504</v>
      </c>
      <c r="DG519">
        <v>0.75291631016042704</v>
      </c>
      <c r="DH519">
        <v>0.48594155481283502</v>
      </c>
      <c r="DI519">
        <v>0.219851970588235</v>
      </c>
      <c r="DJ519">
        <v>2.2236791847826098</v>
      </c>
      <c r="DK519">
        <v>1.9712330108695699</v>
      </c>
      <c r="DL519">
        <v>0.95915482608695601</v>
      </c>
      <c r="DM519">
        <v>0.65811584782608701</v>
      </c>
      <c r="DN519">
        <v>0.42040266304347801</v>
      </c>
      <c r="DO519">
        <v>0.48770849999999999</v>
      </c>
      <c r="DP519">
        <v>0.21497778260869599</v>
      </c>
      <c r="DQ519" t="s">
        <v>982</v>
      </c>
      <c r="DR519">
        <v>1262</v>
      </c>
      <c r="DS519">
        <v>2</v>
      </c>
      <c r="DT519">
        <v>20.061669999999999</v>
      </c>
      <c r="DU519">
        <v>1060</v>
      </c>
      <c r="DV519">
        <v>202.4599</v>
      </c>
      <c r="DW519">
        <v>83.993660000000006</v>
      </c>
      <c r="DX519">
        <v>165</v>
      </c>
      <c r="DY519">
        <v>165</v>
      </c>
      <c r="DZ519">
        <v>0</v>
      </c>
      <c r="EA519">
        <v>12</v>
      </c>
      <c r="EB519">
        <v>153</v>
      </c>
      <c r="EC519">
        <v>38</v>
      </c>
      <c r="ED519">
        <v>38</v>
      </c>
      <c r="EE519">
        <v>0</v>
      </c>
      <c r="EF519">
        <v>0</v>
      </c>
      <c r="EG519">
        <v>38</v>
      </c>
      <c r="EH519">
        <v>130</v>
      </c>
      <c r="EI519">
        <v>130</v>
      </c>
      <c r="EJ519">
        <v>0</v>
      </c>
      <c r="EK519">
        <v>4</v>
      </c>
      <c r="EL519">
        <v>126</v>
      </c>
      <c r="EM519">
        <v>35</v>
      </c>
      <c r="EN519">
        <v>35</v>
      </c>
      <c r="EO519">
        <v>0</v>
      </c>
      <c r="EP519">
        <v>8</v>
      </c>
      <c r="EQ519">
        <v>27</v>
      </c>
      <c r="ER519">
        <v>32</v>
      </c>
      <c r="ES519">
        <v>0</v>
      </c>
      <c r="ET519">
        <v>3</v>
      </c>
      <c r="EU519">
        <v>5.3208869999999999</v>
      </c>
      <c r="EV519">
        <v>18.203029999999998</v>
      </c>
      <c r="EW519">
        <v>4.9008159999999998</v>
      </c>
      <c r="EX519">
        <v>32.905479999999997</v>
      </c>
      <c r="EY519">
        <v>32.905479999999997</v>
      </c>
      <c r="EZ519">
        <v>0</v>
      </c>
      <c r="FA519">
        <v>24.782609999999998</v>
      </c>
      <c r="FB519">
        <v>33.882350000000002</v>
      </c>
      <c r="FC519">
        <v>23.103850000000001</v>
      </c>
      <c r="FD519">
        <v>23.103850000000001</v>
      </c>
      <c r="FE519">
        <v>0</v>
      </c>
      <c r="FF519">
        <v>15.65217</v>
      </c>
      <c r="FG519">
        <v>24</v>
      </c>
      <c r="FH519">
        <v>4.480747</v>
      </c>
      <c r="FI519">
        <v>0</v>
      </c>
      <c r="FJ519">
        <v>0.42007</v>
      </c>
      <c r="FK519">
        <v>9.9416569999999993</v>
      </c>
      <c r="FL519">
        <v>9.9416569999999993</v>
      </c>
      <c r="FM519">
        <v>-1</v>
      </c>
      <c r="FN519">
        <v>24.924150000000001</v>
      </c>
      <c r="FO519">
        <v>24.924150000000001</v>
      </c>
      <c r="FP519">
        <v>-1</v>
      </c>
      <c r="FQ519">
        <v>0</v>
      </c>
      <c r="FR519">
        <v>0</v>
      </c>
      <c r="FS519">
        <v>90</v>
      </c>
      <c r="FT519">
        <v>0</v>
      </c>
      <c r="FU519">
        <v>0</v>
      </c>
      <c r="FV519">
        <v>0</v>
      </c>
      <c r="FW519">
        <v>0</v>
      </c>
      <c r="FX519">
        <v>71</v>
      </c>
      <c r="FY519">
        <v>71</v>
      </c>
      <c r="FZ519">
        <v>0</v>
      </c>
      <c r="GA519">
        <v>178</v>
      </c>
      <c r="GB519">
        <v>178</v>
      </c>
      <c r="GC519">
        <v>0</v>
      </c>
      <c r="GD519">
        <v>1</v>
      </c>
      <c r="GE519">
        <v>1</v>
      </c>
      <c r="GF519">
        <v>235</v>
      </c>
      <c r="GG519">
        <v>235</v>
      </c>
      <c r="GH519">
        <v>0</v>
      </c>
      <c r="GI519">
        <v>19</v>
      </c>
      <c r="GJ519">
        <v>216</v>
      </c>
      <c r="GK519">
        <v>4</v>
      </c>
      <c r="GL519">
        <v>0</v>
      </c>
      <c r="GM519">
        <v>95.626140000000007</v>
      </c>
      <c r="GN519">
        <v>0.97697270000000003</v>
      </c>
      <c r="GO519">
        <v>90</v>
      </c>
      <c r="GP519">
        <v>99</v>
      </c>
      <c r="GQ519">
        <v>32</v>
      </c>
      <c r="GR519">
        <v>0</v>
      </c>
      <c r="GS519">
        <v>0</v>
      </c>
      <c r="GT519">
        <v>0</v>
      </c>
      <c r="GU519">
        <v>32</v>
      </c>
      <c r="GV519">
        <v>3.59375</v>
      </c>
      <c r="GW519">
        <v>3.65625</v>
      </c>
      <c r="GX519">
        <v>3.96875</v>
      </c>
      <c r="GY519">
        <v>252</v>
      </c>
      <c r="GZ519">
        <v>936</v>
      </c>
      <c r="HA519">
        <v>0</v>
      </c>
      <c r="HB519">
        <v>103</v>
      </c>
      <c r="HC519">
        <v>74</v>
      </c>
      <c r="HD519">
        <v>60</v>
      </c>
      <c r="HE519">
        <v>7.66181</v>
      </c>
      <c r="HF519">
        <v>23.943989999999999</v>
      </c>
      <c r="HG519">
        <v>23.843139999999998</v>
      </c>
      <c r="HH519">
        <v>24.782609999999998</v>
      </c>
      <c r="HI519">
        <v>171</v>
      </c>
      <c r="HJ519">
        <v>152</v>
      </c>
      <c r="HK519">
        <v>19</v>
      </c>
      <c r="ME519">
        <v>2.1003499603103801</v>
      </c>
      <c r="MG519">
        <v>2</v>
      </c>
      <c r="MI519" t="b">
        <v>1</v>
      </c>
    </row>
    <row r="520" spans="1:347">
      <c r="E520" s="1">
        <v>44634</v>
      </c>
      <c r="F520">
        <v>47</v>
      </c>
      <c r="G520">
        <v>3</v>
      </c>
      <c r="J520" t="str">
        <f>RIGHT(K520,3)</f>
        <v>325</v>
      </c>
      <c r="K520" s="8">
        <v>204000325</v>
      </c>
      <c r="L520" s="1">
        <v>44644</v>
      </c>
      <c r="M520" t="s">
        <v>378</v>
      </c>
      <c r="O520" t="s">
        <v>1020</v>
      </c>
      <c r="Q520" t="s">
        <v>402</v>
      </c>
      <c r="R520" s="2">
        <v>44645.395833333336</v>
      </c>
      <c r="S520">
        <v>2</v>
      </c>
      <c r="T520" t="s">
        <v>1021</v>
      </c>
      <c r="U520">
        <v>7.6141670000000001</v>
      </c>
      <c r="V520">
        <v>7.3666669999999996</v>
      </c>
      <c r="W520">
        <v>6.9166670000000003</v>
      </c>
      <c r="X520">
        <v>93.891400000000004</v>
      </c>
      <c r="Y520">
        <v>9</v>
      </c>
      <c r="Z520">
        <v>23</v>
      </c>
      <c r="AA520">
        <v>146</v>
      </c>
      <c r="AB520">
        <v>16</v>
      </c>
      <c r="AC520">
        <v>0.51666670000000003</v>
      </c>
      <c r="AD520">
        <v>0.15</v>
      </c>
      <c r="AE520">
        <v>2061</v>
      </c>
      <c r="AF520">
        <v>0.125</v>
      </c>
      <c r="AG520">
        <v>5.4</v>
      </c>
      <c r="AH520">
        <v>0.46666669999999999</v>
      </c>
      <c r="AI520">
        <v>0.875</v>
      </c>
      <c r="AJ520">
        <v>0</v>
      </c>
      <c r="AK520">
        <v>0.24166670000000001</v>
      </c>
      <c r="AL520">
        <v>7.4698799999999999</v>
      </c>
      <c r="AM520">
        <v>2.1686749999999999</v>
      </c>
      <c r="AN520">
        <v>9.1235060000000008</v>
      </c>
      <c r="AO520">
        <v>1.807229</v>
      </c>
      <c r="AP520">
        <v>78.072299999999998</v>
      </c>
      <c r="AQ520">
        <v>6.746988</v>
      </c>
      <c r="AR520">
        <v>12.650600000000001</v>
      </c>
      <c r="AS520">
        <v>0</v>
      </c>
      <c r="AT520">
        <v>0.2094444</v>
      </c>
      <c r="AU520">
        <v>0.20916670000000001</v>
      </c>
      <c r="AV520">
        <v>0.2016667</v>
      </c>
      <c r="AW520">
        <v>0.45</v>
      </c>
      <c r="AX520">
        <v>33.273769999999999</v>
      </c>
      <c r="AY520">
        <v>29.90325</v>
      </c>
      <c r="AZ520">
        <v>17.074439999999999</v>
      </c>
      <c r="BA520">
        <v>5.9336380000000002</v>
      </c>
      <c r="BB520">
        <v>34.575569999999999</v>
      </c>
      <c r="BC520">
        <v>31.180779999999999</v>
      </c>
      <c r="BD520">
        <v>18.503050000000002</v>
      </c>
      <c r="BE520">
        <v>6.5401090000000002</v>
      </c>
      <c r="BF520">
        <v>20.537030000000001</v>
      </c>
      <c r="BG520">
        <v>17.403980000000001</v>
      </c>
      <c r="BH520">
        <v>3.0971419999999998</v>
      </c>
      <c r="BI520">
        <v>0</v>
      </c>
      <c r="BJ520">
        <v>6.2752780000000001</v>
      </c>
      <c r="BK520">
        <v>0.64138890000000004</v>
      </c>
      <c r="BL520">
        <v>7.1472220000000003E-2</v>
      </c>
      <c r="BM520">
        <v>90.726910000000004</v>
      </c>
      <c r="BN520">
        <v>9.2730920000000001</v>
      </c>
      <c r="BO520">
        <v>136</v>
      </c>
      <c r="BP520">
        <v>2</v>
      </c>
      <c r="BQ520">
        <v>359</v>
      </c>
      <c r="BR520">
        <v>38</v>
      </c>
      <c r="BS520">
        <v>321</v>
      </c>
      <c r="BT520">
        <v>348</v>
      </c>
      <c r="BU520">
        <v>47</v>
      </c>
      <c r="BV520">
        <v>16</v>
      </c>
      <c r="BW520">
        <v>6</v>
      </c>
      <c r="BX520">
        <v>4</v>
      </c>
      <c r="BY520">
        <v>19.662649999999999</v>
      </c>
      <c r="BZ520">
        <v>0.28915659999999999</v>
      </c>
      <c r="CA520">
        <v>51.90361</v>
      </c>
      <c r="CB520">
        <v>73.548389999999998</v>
      </c>
      <c r="CC520">
        <v>50.15625</v>
      </c>
      <c r="CD520">
        <v>50.31326</v>
      </c>
      <c r="CE520">
        <v>6.7951810000000004</v>
      </c>
      <c r="CF520">
        <v>2.2170899999999998</v>
      </c>
      <c r="CG520">
        <v>0.83140879999999995</v>
      </c>
      <c r="CH520">
        <v>0.55427249999999995</v>
      </c>
      <c r="CI520">
        <v>78</v>
      </c>
      <c r="CJ520">
        <v>4.8000670000000003</v>
      </c>
      <c r="CK520">
        <v>99</v>
      </c>
      <c r="CL520">
        <v>61</v>
      </c>
      <c r="CM520">
        <v>24900</v>
      </c>
      <c r="CN520">
        <v>6.9166670000000003</v>
      </c>
      <c r="CO520">
        <v>6.1046128148148204</v>
      </c>
      <c r="CP520">
        <v>5.1350645370370396</v>
      </c>
      <c r="CQ520">
        <v>1.60008422222222</v>
      </c>
      <c r="CR520">
        <v>1.06363948148148</v>
      </c>
      <c r="CS520">
        <v>0.67452479629629603</v>
      </c>
      <c r="CT520">
        <v>0.84058727777777698</v>
      </c>
      <c r="CU520">
        <v>0.75141205555555601</v>
      </c>
      <c r="CV520">
        <v>3.2302871999999998</v>
      </c>
      <c r="CW520">
        <v>2.7598602666666698</v>
      </c>
      <c r="CX520">
        <v>1.1191330666666699</v>
      </c>
      <c r="CY520">
        <v>0.96445113333333299</v>
      </c>
      <c r="CZ520">
        <v>0.67700640000000001</v>
      </c>
      <c r="DA520">
        <v>0.69862866666666601</v>
      </c>
      <c r="DB520">
        <v>0.46886860000000002</v>
      </c>
      <c r="DC520">
        <v>3.5503402828685302</v>
      </c>
      <c r="DD520">
        <v>3.6110300424966799</v>
      </c>
      <c r="DE520">
        <v>1.22096641434263</v>
      </c>
      <c r="DF520">
        <v>1.02060196547145</v>
      </c>
      <c r="DG520">
        <v>0.80638622841965502</v>
      </c>
      <c r="DH520">
        <v>0.50311354714475498</v>
      </c>
      <c r="DI520">
        <v>0.220744701195219</v>
      </c>
      <c r="DJ520">
        <v>2.42121941935484</v>
      </c>
      <c r="DK520">
        <v>2.0893714999999999</v>
      </c>
      <c r="DL520">
        <v>0.929695580645162</v>
      </c>
      <c r="DM520">
        <v>0.63459643548387101</v>
      </c>
      <c r="DN520">
        <v>0.41207706451612902</v>
      </c>
      <c r="DO520">
        <v>0.48207882258064499</v>
      </c>
      <c r="DP520">
        <v>0.209437451612903</v>
      </c>
      <c r="DQ520" t="s">
        <v>982</v>
      </c>
      <c r="DR520">
        <v>1594</v>
      </c>
      <c r="DS520">
        <v>5</v>
      </c>
      <c r="DT520">
        <v>24.748460000000001</v>
      </c>
      <c r="DU520">
        <v>1258</v>
      </c>
      <c r="DV520">
        <v>254.0239</v>
      </c>
      <c r="DW520">
        <v>78.920950000000005</v>
      </c>
      <c r="DX520">
        <v>180</v>
      </c>
      <c r="DY520">
        <v>177</v>
      </c>
      <c r="DZ520">
        <v>3</v>
      </c>
      <c r="EA520">
        <v>4</v>
      </c>
      <c r="EB520">
        <v>176</v>
      </c>
      <c r="EC520">
        <v>34</v>
      </c>
      <c r="ED520">
        <v>29</v>
      </c>
      <c r="EE520">
        <v>5</v>
      </c>
      <c r="EF520">
        <v>3</v>
      </c>
      <c r="EG520">
        <v>31</v>
      </c>
      <c r="EH520">
        <v>159</v>
      </c>
      <c r="EI520">
        <v>156</v>
      </c>
      <c r="EJ520">
        <v>3</v>
      </c>
      <c r="EK520">
        <v>4</v>
      </c>
      <c r="EL520">
        <v>155</v>
      </c>
      <c r="EM520">
        <v>21</v>
      </c>
      <c r="EN520">
        <v>21</v>
      </c>
      <c r="EO520">
        <v>0</v>
      </c>
      <c r="EP520">
        <v>0</v>
      </c>
      <c r="EQ520">
        <v>21</v>
      </c>
      <c r="ER520">
        <v>19</v>
      </c>
      <c r="ES520">
        <v>0</v>
      </c>
      <c r="ET520">
        <v>2</v>
      </c>
      <c r="EU520">
        <v>4.9156630000000003</v>
      </c>
      <c r="EV520">
        <v>22.987950000000001</v>
      </c>
      <c r="EW520">
        <v>3.0361449999999999</v>
      </c>
      <c r="EX520">
        <v>34.265059999999998</v>
      </c>
      <c r="EY520">
        <v>36.014339999999997</v>
      </c>
      <c r="EZ520">
        <v>17.150279999999999</v>
      </c>
      <c r="FA520">
        <v>15.48387</v>
      </c>
      <c r="FB520">
        <v>35.78125</v>
      </c>
      <c r="FC520">
        <v>26.024100000000001</v>
      </c>
      <c r="FD520">
        <v>28.205919999999999</v>
      </c>
      <c r="FE520">
        <v>4.6773499999999997</v>
      </c>
      <c r="FF520">
        <v>7.7419359999999999</v>
      </c>
      <c r="FG520">
        <v>27.5</v>
      </c>
      <c r="FH520">
        <v>2.746988</v>
      </c>
      <c r="FI520">
        <v>0</v>
      </c>
      <c r="FJ520">
        <v>0.28915659999999999</v>
      </c>
      <c r="FK520">
        <v>15.3253</v>
      </c>
      <c r="FL520">
        <v>16.732330000000001</v>
      </c>
      <c r="FM520">
        <v>1.5591159999999999</v>
      </c>
      <c r="FN520">
        <v>32.819279999999999</v>
      </c>
      <c r="FO520">
        <v>35.536279999999998</v>
      </c>
      <c r="FP520">
        <v>6.2364660000000001</v>
      </c>
      <c r="FQ520">
        <v>0</v>
      </c>
      <c r="FR520">
        <v>0</v>
      </c>
      <c r="FS520">
        <v>90</v>
      </c>
      <c r="FT520">
        <v>0</v>
      </c>
      <c r="FU520">
        <v>0</v>
      </c>
      <c r="FV520">
        <v>0</v>
      </c>
      <c r="FW520">
        <v>0</v>
      </c>
      <c r="FX520">
        <v>106</v>
      </c>
      <c r="FY520">
        <v>105</v>
      </c>
      <c r="FZ520">
        <v>1</v>
      </c>
      <c r="GA520">
        <v>227</v>
      </c>
      <c r="GB520">
        <v>223</v>
      </c>
      <c r="GC520">
        <v>4</v>
      </c>
      <c r="GD520">
        <v>1</v>
      </c>
      <c r="GE520">
        <v>1</v>
      </c>
      <c r="GF520">
        <v>237</v>
      </c>
      <c r="GG520">
        <v>226</v>
      </c>
      <c r="GH520">
        <v>11</v>
      </c>
      <c r="GI520">
        <v>8</v>
      </c>
      <c r="GJ520">
        <v>229</v>
      </c>
      <c r="GK520">
        <v>4</v>
      </c>
      <c r="GL520">
        <v>0</v>
      </c>
      <c r="GM520">
        <v>95.453090000000003</v>
      </c>
      <c r="GN520">
        <v>1.348954</v>
      </c>
      <c r="GO520">
        <v>90</v>
      </c>
      <c r="GP520">
        <v>99</v>
      </c>
      <c r="GQ520">
        <v>31</v>
      </c>
      <c r="GR520">
        <v>0</v>
      </c>
      <c r="GS520">
        <v>0</v>
      </c>
      <c r="GT520">
        <v>0</v>
      </c>
      <c r="GU520">
        <v>31</v>
      </c>
      <c r="GV520">
        <v>2.7419349999999998</v>
      </c>
      <c r="GW520">
        <v>2</v>
      </c>
      <c r="GX520">
        <v>1.9032260000000001</v>
      </c>
      <c r="GY520">
        <v>252</v>
      </c>
      <c r="GZ520">
        <v>911</v>
      </c>
      <c r="HA520">
        <v>10</v>
      </c>
      <c r="HB520">
        <v>100</v>
      </c>
      <c r="HC520">
        <v>78</v>
      </c>
      <c r="HD520">
        <v>66</v>
      </c>
      <c r="HE520">
        <v>4.5052409999999998</v>
      </c>
      <c r="HF520">
        <v>25.301200000000001</v>
      </c>
      <c r="HG520">
        <v>23.4375</v>
      </c>
      <c r="HH520">
        <v>48.387099999999997</v>
      </c>
      <c r="HI520">
        <v>175</v>
      </c>
      <c r="HJ520">
        <v>150</v>
      </c>
      <c r="HK520">
        <v>25</v>
      </c>
      <c r="ME520">
        <v>5.54216840760634</v>
      </c>
      <c r="MG520">
        <v>2</v>
      </c>
      <c r="MI520" t="b">
        <v>1</v>
      </c>
    </row>
    <row r="521" spans="1:347">
      <c r="A521" t="s">
        <v>1022</v>
      </c>
      <c r="B521" t="s">
        <v>376</v>
      </c>
      <c r="C521" t="s">
        <v>377</v>
      </c>
      <c r="D521" t="s">
        <v>348</v>
      </c>
      <c r="E521" s="1">
        <v>44641</v>
      </c>
      <c r="F521">
        <v>39</v>
      </c>
      <c r="G521">
        <v>2</v>
      </c>
      <c r="H521">
        <v>1</v>
      </c>
      <c r="J521" t="str">
        <f>RIGHT(K521,3)</f>
        <v>326</v>
      </c>
      <c r="K521">
        <v>204000326</v>
      </c>
      <c r="L521" s="1">
        <v>44644</v>
      </c>
      <c r="Q521" t="s">
        <v>380</v>
      </c>
      <c r="R521" s="2">
        <v>44644.415277777778</v>
      </c>
      <c r="S521">
        <v>1</v>
      </c>
      <c r="T521" t="s">
        <v>1023</v>
      </c>
      <c r="U521">
        <v>7.6272219999999997</v>
      </c>
      <c r="V521">
        <v>7.5666669999999998</v>
      </c>
      <c r="W521">
        <v>6.4666670000000002</v>
      </c>
      <c r="X521">
        <v>85.462549999999993</v>
      </c>
      <c r="Y521">
        <v>42</v>
      </c>
      <c r="Z521">
        <v>24</v>
      </c>
      <c r="AA521">
        <v>89</v>
      </c>
      <c r="AB521">
        <v>14</v>
      </c>
      <c r="AC521">
        <v>1.3</v>
      </c>
      <c r="AD521">
        <v>0.65833339999999996</v>
      </c>
      <c r="AE521">
        <v>630</v>
      </c>
      <c r="AF521">
        <v>0.42499999999999999</v>
      </c>
      <c r="AG521">
        <v>4.3250000000000002</v>
      </c>
      <c r="AH521">
        <v>0.48333330000000002</v>
      </c>
      <c r="AI521">
        <v>0.4166667</v>
      </c>
      <c r="AJ521">
        <v>0</v>
      </c>
      <c r="AK521">
        <v>5.8333330000000003E-2</v>
      </c>
      <c r="AL521">
        <v>20.103090000000002</v>
      </c>
      <c r="AM521">
        <v>10.18041</v>
      </c>
      <c r="AN521">
        <v>3.6906859999999999</v>
      </c>
      <c r="AO521">
        <v>6.572165</v>
      </c>
      <c r="AP521">
        <v>66.881439999999998</v>
      </c>
      <c r="AQ521">
        <v>7.4742259999999998</v>
      </c>
      <c r="AR521">
        <v>6.4432989999999997</v>
      </c>
      <c r="AS521">
        <v>0</v>
      </c>
      <c r="AT521">
        <v>0.155</v>
      </c>
      <c r="AU521">
        <v>0.15694440000000001</v>
      </c>
      <c r="AV521">
        <v>0.13611110000000001</v>
      </c>
      <c r="AW521">
        <v>1.1000000000000001</v>
      </c>
      <c r="AX521">
        <v>56.585909999999998</v>
      </c>
      <c r="AY521">
        <v>34.439779999999999</v>
      </c>
      <c r="AZ521">
        <v>15.42764</v>
      </c>
      <c r="BA521">
        <v>5.4828530000000004</v>
      </c>
      <c r="BB521">
        <v>59.766669999999998</v>
      </c>
      <c r="BC521">
        <v>35.860129999999998</v>
      </c>
      <c r="BD521">
        <v>18.708290000000002</v>
      </c>
      <c r="BE521">
        <v>6.6713300000000002</v>
      </c>
      <c r="BF521">
        <v>41.91198</v>
      </c>
      <c r="BG521">
        <v>27.887250000000002</v>
      </c>
      <c r="BH521">
        <v>0.29288589999999998</v>
      </c>
      <c r="BI521">
        <v>0</v>
      </c>
      <c r="BJ521">
        <v>5.3146490000000002</v>
      </c>
      <c r="BK521">
        <v>1.152018</v>
      </c>
      <c r="BL521">
        <v>3.4444440000000001E-3</v>
      </c>
      <c r="BM521">
        <v>82.185299999999998</v>
      </c>
      <c r="BN521">
        <v>17.814699999999998</v>
      </c>
      <c r="BO521">
        <v>70</v>
      </c>
      <c r="BP521">
        <v>21</v>
      </c>
      <c r="BQ521">
        <v>170</v>
      </c>
      <c r="BR521">
        <v>40</v>
      </c>
      <c r="BS521">
        <v>130</v>
      </c>
      <c r="BT521">
        <v>126</v>
      </c>
      <c r="BU521">
        <v>4</v>
      </c>
      <c r="BV521">
        <v>24</v>
      </c>
      <c r="BW521">
        <v>11</v>
      </c>
      <c r="BX521">
        <v>4</v>
      </c>
      <c r="BY521">
        <v>10.82474</v>
      </c>
      <c r="BZ521">
        <v>3.2474229999999999</v>
      </c>
      <c r="CA521">
        <v>26.28866</v>
      </c>
      <c r="CB521">
        <v>30.76923</v>
      </c>
      <c r="CC521">
        <v>25.161290000000001</v>
      </c>
      <c r="CD521">
        <v>19.484539999999999</v>
      </c>
      <c r="CE521">
        <v>0.61855669999999996</v>
      </c>
      <c r="CF521">
        <v>3.4951460000000001</v>
      </c>
      <c r="CG521">
        <v>1.601942</v>
      </c>
      <c r="CH521">
        <v>0.58252420000000005</v>
      </c>
      <c r="CI521">
        <v>62</v>
      </c>
      <c r="CJ521">
        <v>5.5963159999999998</v>
      </c>
      <c r="CK521">
        <v>86</v>
      </c>
      <c r="CL521">
        <v>48</v>
      </c>
      <c r="CM521">
        <v>23280</v>
      </c>
      <c r="CN521">
        <v>6.4666670000000002</v>
      </c>
      <c r="CO521">
        <v>3.4536274819579602</v>
      </c>
      <c r="CP521">
        <v>2.9506080777286301</v>
      </c>
      <c r="CQ521">
        <v>1.04937250296818</v>
      </c>
      <c r="CR521">
        <v>0.93250138469716204</v>
      </c>
      <c r="CS521">
        <v>0.80592611638692502</v>
      </c>
      <c r="CT521">
        <v>1.44246036432867</v>
      </c>
      <c r="CU521">
        <v>1.4651172638264001</v>
      </c>
      <c r="CV521">
        <v>2.34567498957245</v>
      </c>
      <c r="CW521">
        <v>1.8340174645429299</v>
      </c>
      <c r="CX521">
        <v>0.87484103675603597</v>
      </c>
      <c r="CY521">
        <v>0.82275083477793098</v>
      </c>
      <c r="CZ521">
        <v>0.64055547251934497</v>
      </c>
      <c r="DA521">
        <v>0.77584552004948204</v>
      </c>
      <c r="DB521">
        <v>0.50146912468643101</v>
      </c>
      <c r="DC521">
        <v>2.9933205101932199</v>
      </c>
      <c r="DD521">
        <v>2.8503446065434401</v>
      </c>
      <c r="DE521">
        <v>1.0655881666604401</v>
      </c>
      <c r="DF521">
        <v>0.95606571049128397</v>
      </c>
      <c r="DG521">
        <v>0.74388441651724402</v>
      </c>
      <c r="DH521">
        <v>0.494706508988836</v>
      </c>
      <c r="DI521">
        <v>0.24181877337982899</v>
      </c>
      <c r="DJ521">
        <v>2.84083210025408</v>
      </c>
      <c r="DK521">
        <v>1.97171312916729</v>
      </c>
      <c r="DL521">
        <v>0.79471903185596904</v>
      </c>
      <c r="DM521">
        <v>0.541394452646911</v>
      </c>
      <c r="DN521">
        <v>0.39615759069269801</v>
      </c>
      <c r="DO521">
        <v>0.57385419610166799</v>
      </c>
      <c r="DP521">
        <v>0.21388538765922799</v>
      </c>
      <c r="DQ521" t="s">
        <v>1007</v>
      </c>
      <c r="DR521">
        <v>538</v>
      </c>
      <c r="DS521">
        <v>0</v>
      </c>
      <c r="DT521">
        <v>9.4166450000000008</v>
      </c>
      <c r="DU521">
        <v>344</v>
      </c>
      <c r="DV521">
        <v>113.4622</v>
      </c>
      <c r="DW521">
        <v>63.940519999999999</v>
      </c>
      <c r="DX521">
        <v>6</v>
      </c>
      <c r="DY521">
        <v>6</v>
      </c>
      <c r="DZ521">
        <v>0</v>
      </c>
      <c r="EA521">
        <v>4</v>
      </c>
      <c r="EB521">
        <v>2</v>
      </c>
      <c r="EC521">
        <v>9</v>
      </c>
      <c r="ED521">
        <v>9</v>
      </c>
      <c r="EE521">
        <v>0</v>
      </c>
      <c r="EF521">
        <v>0</v>
      </c>
      <c r="EG521">
        <v>9</v>
      </c>
      <c r="EH521">
        <v>6</v>
      </c>
      <c r="EI521">
        <v>6</v>
      </c>
      <c r="EJ521">
        <v>0</v>
      </c>
      <c r="EK521">
        <v>4</v>
      </c>
      <c r="EL521">
        <v>2</v>
      </c>
      <c r="EM521">
        <v>0</v>
      </c>
      <c r="EN521">
        <v>0</v>
      </c>
      <c r="EO521">
        <v>0</v>
      </c>
      <c r="EP521">
        <v>0</v>
      </c>
      <c r="EQ521">
        <v>0</v>
      </c>
      <c r="ER521">
        <v>0</v>
      </c>
      <c r="ES521">
        <v>0</v>
      </c>
      <c r="ET521">
        <v>0</v>
      </c>
      <c r="EU521">
        <v>1.391753</v>
      </c>
      <c r="EV521">
        <v>0.92783499999999997</v>
      </c>
      <c r="EW521">
        <v>0</v>
      </c>
      <c r="EX521">
        <v>3.0927829999999998</v>
      </c>
      <c r="EY521">
        <v>3.7631839999999999</v>
      </c>
      <c r="EZ521">
        <v>0</v>
      </c>
      <c r="FA521">
        <v>6.1538459999999997</v>
      </c>
      <c r="FB521">
        <v>2.322581</v>
      </c>
      <c r="FC521">
        <v>0.92783499999999997</v>
      </c>
      <c r="FD521">
        <v>1.1289549999999999</v>
      </c>
      <c r="FE521">
        <v>0</v>
      </c>
      <c r="FF521">
        <v>3.0769229999999999</v>
      </c>
      <c r="FG521">
        <v>0.38709680000000002</v>
      </c>
      <c r="FH521">
        <v>0</v>
      </c>
      <c r="FI521">
        <v>0</v>
      </c>
      <c r="FJ521">
        <v>0</v>
      </c>
      <c r="FK521">
        <v>1.391753</v>
      </c>
      <c r="FL521">
        <v>1.693433</v>
      </c>
      <c r="FM521">
        <v>0</v>
      </c>
      <c r="FN521">
        <v>4.4845360000000003</v>
      </c>
      <c r="FO521">
        <v>5.4566160000000004</v>
      </c>
      <c r="FP521">
        <v>0</v>
      </c>
      <c r="FQ521">
        <v>0</v>
      </c>
      <c r="FR521">
        <v>0</v>
      </c>
      <c r="FS521">
        <v>91</v>
      </c>
      <c r="FT521">
        <v>0</v>
      </c>
      <c r="FU521">
        <v>0</v>
      </c>
      <c r="FV521">
        <v>0</v>
      </c>
      <c r="FW521">
        <v>0</v>
      </c>
      <c r="FX521">
        <v>9</v>
      </c>
      <c r="FY521">
        <v>9</v>
      </c>
      <c r="FZ521">
        <v>0</v>
      </c>
      <c r="GA521">
        <v>29</v>
      </c>
      <c r="GB521">
        <v>29</v>
      </c>
      <c r="GC521">
        <v>0</v>
      </c>
      <c r="GD521">
        <v>1</v>
      </c>
      <c r="GE521">
        <v>1</v>
      </c>
      <c r="GF521">
        <v>20</v>
      </c>
      <c r="GG521">
        <v>20</v>
      </c>
      <c r="GH521">
        <v>0</v>
      </c>
      <c r="GI521">
        <v>8</v>
      </c>
      <c r="GJ521">
        <v>12</v>
      </c>
      <c r="GK521">
        <v>4</v>
      </c>
      <c r="GL521">
        <v>0</v>
      </c>
      <c r="GM521">
        <v>97.000900000000001</v>
      </c>
      <c r="GN521">
        <v>1.299909</v>
      </c>
      <c r="GO521">
        <v>91</v>
      </c>
      <c r="GP521">
        <v>99</v>
      </c>
      <c r="GQ521">
        <v>31</v>
      </c>
      <c r="GR521">
        <v>1</v>
      </c>
      <c r="GS521">
        <v>1</v>
      </c>
      <c r="GT521">
        <v>0</v>
      </c>
      <c r="GU521">
        <v>31</v>
      </c>
      <c r="GV521">
        <v>4.548387</v>
      </c>
      <c r="GW521">
        <v>5.6129030000000002</v>
      </c>
      <c r="GX521">
        <v>4.5806449999999996</v>
      </c>
      <c r="GY521">
        <v>252</v>
      </c>
      <c r="GZ521">
        <v>913</v>
      </c>
      <c r="HA521">
        <v>0</v>
      </c>
      <c r="HB521">
        <v>85</v>
      </c>
      <c r="HC521">
        <v>62</v>
      </c>
      <c r="HD521">
        <v>38</v>
      </c>
      <c r="HE521">
        <v>5.512105</v>
      </c>
      <c r="HF521">
        <v>21.030930000000001</v>
      </c>
      <c r="HG521">
        <v>19.74194</v>
      </c>
      <c r="HH521">
        <v>26.153849999999998</v>
      </c>
      <c r="HI521">
        <v>136</v>
      </c>
      <c r="HJ521">
        <v>102</v>
      </c>
      <c r="HK521">
        <v>34</v>
      </c>
      <c r="HL521" t="s">
        <v>382</v>
      </c>
      <c r="HM521">
        <v>39</v>
      </c>
      <c r="HN521" s="3">
        <v>44644</v>
      </c>
      <c r="HO521">
        <v>177</v>
      </c>
      <c r="HP521">
        <v>5</v>
      </c>
      <c r="HQ521">
        <v>9.69</v>
      </c>
      <c r="HR521">
        <v>114.35</v>
      </c>
      <c r="HS521">
        <v>252.1</v>
      </c>
      <c r="HT521">
        <v>35.56</v>
      </c>
      <c r="HU521">
        <v>14</v>
      </c>
      <c r="HV521" t="s">
        <v>352</v>
      </c>
      <c r="HW521" t="s">
        <v>352</v>
      </c>
      <c r="HX521" t="s">
        <v>352</v>
      </c>
      <c r="HY521" t="s">
        <v>352</v>
      </c>
      <c r="HZ521" t="s">
        <v>352</v>
      </c>
      <c r="IA521" t="s">
        <v>352</v>
      </c>
      <c r="IB521" t="s">
        <v>352</v>
      </c>
      <c r="IC521" t="s">
        <v>352</v>
      </c>
      <c r="ID521" t="s">
        <v>352</v>
      </c>
      <c r="IE521" t="s">
        <v>352</v>
      </c>
      <c r="IF521" t="s">
        <v>352</v>
      </c>
      <c r="IG521" t="s">
        <v>352</v>
      </c>
      <c r="IH521" t="s">
        <v>352</v>
      </c>
      <c r="II521" t="s">
        <v>352</v>
      </c>
      <c r="IJ521" t="s">
        <v>352</v>
      </c>
      <c r="IK521" t="s">
        <v>374</v>
      </c>
      <c r="IL521" t="s">
        <v>374</v>
      </c>
      <c r="IM521" t="s">
        <v>374</v>
      </c>
      <c r="IN521" t="s">
        <v>374</v>
      </c>
      <c r="IO521" t="s">
        <v>374</v>
      </c>
      <c r="IP521" t="s">
        <v>374</v>
      </c>
      <c r="IQ521" t="s">
        <v>374</v>
      </c>
      <c r="IR521" t="s">
        <v>374</v>
      </c>
      <c r="IS521" t="s">
        <v>374</v>
      </c>
      <c r="IT521" t="s">
        <v>359</v>
      </c>
      <c r="IU521" t="s">
        <v>359</v>
      </c>
      <c r="IV521" t="s">
        <v>359</v>
      </c>
      <c r="IW521" t="s">
        <v>421</v>
      </c>
      <c r="IX521" t="s">
        <v>404</v>
      </c>
      <c r="IY521" t="s">
        <v>405</v>
      </c>
      <c r="IZ521" t="s">
        <v>406</v>
      </c>
      <c r="JA521">
        <v>1</v>
      </c>
      <c r="JB521" t="s">
        <v>367</v>
      </c>
      <c r="JC521" t="s">
        <v>426</v>
      </c>
      <c r="JD521" t="s">
        <v>367</v>
      </c>
      <c r="JE521" t="s">
        <v>367</v>
      </c>
      <c r="JF521" t="s">
        <v>367</v>
      </c>
      <c r="JG521" t="s">
        <v>367</v>
      </c>
      <c r="JH521" t="s">
        <v>367</v>
      </c>
      <c r="JI521" t="s">
        <v>367</v>
      </c>
      <c r="JJ521" t="s">
        <v>367</v>
      </c>
      <c r="JK521" t="s">
        <v>372</v>
      </c>
      <c r="JL521" t="s">
        <v>372</v>
      </c>
      <c r="JM521" t="s">
        <v>372</v>
      </c>
      <c r="JN521" t="s">
        <v>372</v>
      </c>
      <c r="JO521" t="s">
        <v>369</v>
      </c>
      <c r="JP521" t="s">
        <v>372</v>
      </c>
      <c r="JQ521" t="s">
        <v>372</v>
      </c>
      <c r="JR521" t="s">
        <v>372</v>
      </c>
      <c r="JS521" t="s">
        <v>374</v>
      </c>
      <c r="JT521" t="s">
        <v>374</v>
      </c>
      <c r="JU521" t="s">
        <v>372</v>
      </c>
      <c r="JV521" t="s">
        <v>372</v>
      </c>
      <c r="JW521" t="s">
        <v>372</v>
      </c>
      <c r="JX521" t="s">
        <v>372</v>
      </c>
      <c r="JY521" t="s">
        <v>372</v>
      </c>
      <c r="JZ521" t="s">
        <v>372</v>
      </c>
      <c r="KA521" t="s">
        <v>372</v>
      </c>
      <c r="KB521">
        <v>0</v>
      </c>
      <c r="KC521" t="s">
        <v>352</v>
      </c>
      <c r="KD521" t="s">
        <v>352</v>
      </c>
      <c r="KE521" t="s">
        <v>352</v>
      </c>
      <c r="KF521" t="s">
        <v>352</v>
      </c>
      <c r="KG521" t="s">
        <v>352</v>
      </c>
      <c r="KH521" t="s">
        <v>352</v>
      </c>
      <c r="KI521" t="s">
        <v>352</v>
      </c>
      <c r="KJ521" t="s">
        <v>352</v>
      </c>
      <c r="KK521" t="s">
        <v>352</v>
      </c>
      <c r="KL521" t="s">
        <v>352</v>
      </c>
      <c r="KM521" t="s">
        <v>352</v>
      </c>
      <c r="KN521" t="s">
        <v>352</v>
      </c>
      <c r="KO521" t="s">
        <v>352</v>
      </c>
      <c r="KP521" t="s">
        <v>352</v>
      </c>
      <c r="KQ521" t="s">
        <v>352</v>
      </c>
      <c r="KR521" t="s">
        <v>352</v>
      </c>
      <c r="KS521" t="s">
        <v>352</v>
      </c>
      <c r="KT521" t="s">
        <v>352</v>
      </c>
      <c r="KU521" t="s">
        <v>458</v>
      </c>
      <c r="KV521" t="s">
        <v>374</v>
      </c>
      <c r="KW521" s="3">
        <v>44644.425898657406</v>
      </c>
      <c r="KX521">
        <v>0</v>
      </c>
      <c r="KY521">
        <v>0</v>
      </c>
      <c r="KZ521">
        <v>3</v>
      </c>
      <c r="LA521" s="4">
        <v>0.95833333333333337</v>
      </c>
      <c r="LB521">
        <v>45</v>
      </c>
      <c r="LC521">
        <v>4</v>
      </c>
      <c r="LD521">
        <v>10</v>
      </c>
      <c r="LE521" s="4">
        <v>0.27083333333333331</v>
      </c>
      <c r="LF521" s="4">
        <v>0.27083333333333331</v>
      </c>
      <c r="LG521">
        <v>420</v>
      </c>
      <c r="LH521">
        <v>1</v>
      </c>
      <c r="LI521">
        <v>0</v>
      </c>
      <c r="LJ521">
        <v>0</v>
      </c>
      <c r="LK521">
        <v>2</v>
      </c>
      <c r="LL521" s="4">
        <v>0.95833333333333337</v>
      </c>
      <c r="LM521">
        <v>45</v>
      </c>
      <c r="LN521">
        <v>4</v>
      </c>
      <c r="LO521">
        <v>30</v>
      </c>
      <c r="LP521" s="4">
        <v>0.2986111111111111</v>
      </c>
      <c r="LQ521" s="4">
        <v>0.2986111111111111</v>
      </c>
      <c r="LR521">
        <v>420</v>
      </c>
      <c r="LS521">
        <v>1</v>
      </c>
      <c r="LT521" t="s">
        <v>374</v>
      </c>
      <c r="LU521" t="s">
        <v>374</v>
      </c>
      <c r="LV521" t="s">
        <v>374</v>
      </c>
      <c r="LW521" t="s">
        <v>374</v>
      </c>
      <c r="LX521" t="s">
        <v>374</v>
      </c>
      <c r="LY521" t="s">
        <v>374</v>
      </c>
      <c r="LZ521" t="s">
        <v>374</v>
      </c>
      <c r="MA521" t="s">
        <v>374</v>
      </c>
      <c r="MB521" t="s">
        <v>374</v>
      </c>
      <c r="MC521" t="s">
        <v>374</v>
      </c>
      <c r="MD521" t="s">
        <v>374</v>
      </c>
      <c r="ME521">
        <v>6.1855666914656302</v>
      </c>
      <c r="MF521">
        <v>36.499728685881998</v>
      </c>
      <c r="MG521">
        <v>0</v>
      </c>
      <c r="MH521">
        <v>0</v>
      </c>
      <c r="MI521" t="b">
        <v>0</v>
      </c>
    </row>
    <row r="522" spans="1:347">
      <c r="A522" t="s">
        <v>1022</v>
      </c>
      <c r="B522" t="s">
        <v>376</v>
      </c>
      <c r="C522" t="s">
        <v>377</v>
      </c>
      <c r="D522" t="s">
        <v>348</v>
      </c>
      <c r="E522" s="1">
        <v>44641</v>
      </c>
      <c r="F522">
        <v>39</v>
      </c>
      <c r="G522">
        <v>2</v>
      </c>
      <c r="H522">
        <v>1</v>
      </c>
      <c r="I522">
        <v>1</v>
      </c>
      <c r="J522" t="str">
        <f>RIGHT(K522,3)</f>
        <v>326</v>
      </c>
      <c r="K522" s="8">
        <v>204000326</v>
      </c>
      <c r="L522" s="1">
        <v>44644</v>
      </c>
      <c r="Q522" t="s">
        <v>380</v>
      </c>
      <c r="R522" s="2">
        <v>44644.415277777778</v>
      </c>
      <c r="S522">
        <v>2</v>
      </c>
      <c r="T522" t="s">
        <v>1023</v>
      </c>
      <c r="U522">
        <v>8.1419449999999998</v>
      </c>
      <c r="V522">
        <v>7.983333</v>
      </c>
      <c r="W522">
        <v>6.9666670000000002</v>
      </c>
      <c r="X522">
        <v>87.265140000000002</v>
      </c>
      <c r="Y522">
        <v>39</v>
      </c>
      <c r="Z522">
        <v>22</v>
      </c>
      <c r="AA522">
        <v>86</v>
      </c>
      <c r="AB522">
        <v>25</v>
      </c>
      <c r="AC522">
        <v>1.816667</v>
      </c>
      <c r="AD522">
        <v>0.66666669999999995</v>
      </c>
      <c r="AE522">
        <v>489</v>
      </c>
      <c r="AF522">
        <v>0.3</v>
      </c>
      <c r="AG522">
        <v>4.5416670000000003</v>
      </c>
      <c r="AH522">
        <v>0.24166670000000001</v>
      </c>
      <c r="AI522">
        <v>0.30833329999999998</v>
      </c>
      <c r="AJ522">
        <v>0</v>
      </c>
      <c r="AK522">
        <v>0.15833330000000001</v>
      </c>
      <c r="AL522">
        <v>26.076560000000001</v>
      </c>
      <c r="AM522">
        <v>9.5693780000000004</v>
      </c>
      <c r="AN522">
        <v>2.8006869999999999</v>
      </c>
      <c r="AO522">
        <v>4.3062199999999997</v>
      </c>
      <c r="AP522">
        <v>65.191379999999995</v>
      </c>
      <c r="AQ522">
        <v>3.468899</v>
      </c>
      <c r="AR522">
        <v>4.4258379999999997</v>
      </c>
      <c r="AS522">
        <v>0</v>
      </c>
      <c r="AT522">
        <v>0.1938889</v>
      </c>
      <c r="AU522">
        <v>0.1705556</v>
      </c>
      <c r="AV522">
        <v>0.16500000000000001</v>
      </c>
      <c r="AW522">
        <v>1.016667</v>
      </c>
      <c r="AX522">
        <v>58.244019999999999</v>
      </c>
      <c r="AY522">
        <v>34.261510000000001</v>
      </c>
      <c r="AZ522">
        <v>12.12786</v>
      </c>
      <c r="BA522">
        <v>2.762575</v>
      </c>
      <c r="BB522">
        <v>58.024920000000002</v>
      </c>
      <c r="BC522">
        <v>34.204720000000002</v>
      </c>
      <c r="BD522">
        <v>13.657870000000001</v>
      </c>
      <c r="BE522">
        <v>3.1110929999999999</v>
      </c>
      <c r="BF522">
        <v>59.98075</v>
      </c>
      <c r="BG522">
        <v>34.711620000000003</v>
      </c>
      <c r="BH522">
        <v>0</v>
      </c>
      <c r="BI522">
        <v>0</v>
      </c>
      <c r="BJ522">
        <v>6.1862310000000003</v>
      </c>
      <c r="BK522">
        <v>0.78043560000000001</v>
      </c>
      <c r="BL522">
        <v>0</v>
      </c>
      <c r="BM522">
        <v>88.797579999999996</v>
      </c>
      <c r="BN522">
        <v>11.20242</v>
      </c>
      <c r="BO522">
        <v>54</v>
      </c>
      <c r="BP522">
        <v>14</v>
      </c>
      <c r="BQ522">
        <v>166</v>
      </c>
      <c r="BR522">
        <v>63</v>
      </c>
      <c r="BS522">
        <v>103</v>
      </c>
      <c r="BT522">
        <v>116</v>
      </c>
      <c r="BU522">
        <v>9</v>
      </c>
      <c r="BV522">
        <v>21</v>
      </c>
      <c r="BW522">
        <v>9</v>
      </c>
      <c r="BX522">
        <v>6</v>
      </c>
      <c r="BY522">
        <v>7.7511960000000002</v>
      </c>
      <c r="BZ522">
        <v>2.0095689999999999</v>
      </c>
      <c r="CA522">
        <v>23.827750000000002</v>
      </c>
      <c r="CB522">
        <v>34.678899999999999</v>
      </c>
      <c r="CC522">
        <v>20</v>
      </c>
      <c r="CD522">
        <v>16.65072</v>
      </c>
      <c r="CE522">
        <v>1.291866</v>
      </c>
      <c r="CF522">
        <v>2.8636360000000001</v>
      </c>
      <c r="CG522">
        <v>1.2272730000000001</v>
      </c>
      <c r="CH522">
        <v>0.81818190000000002</v>
      </c>
      <c r="CI522">
        <v>61</v>
      </c>
      <c r="CJ522">
        <v>4.9757189999999998</v>
      </c>
      <c r="CK522">
        <v>87</v>
      </c>
      <c r="CL522">
        <v>50</v>
      </c>
      <c r="CM522">
        <v>25080</v>
      </c>
      <c r="CN522">
        <v>6.9666670000000002</v>
      </c>
      <c r="CO522">
        <v>4.2714382544540799</v>
      </c>
      <c r="CP522">
        <v>3.49281895377398</v>
      </c>
      <c r="CQ522">
        <v>1.1409144954566599</v>
      </c>
      <c r="CR522">
        <v>0.974821086956701</v>
      </c>
      <c r="CS522">
        <v>0.84473075499947803</v>
      </c>
      <c r="CT522">
        <v>1.5145420749766001</v>
      </c>
      <c r="CU522">
        <v>1.5939968280750301</v>
      </c>
      <c r="CV522">
        <v>2.42530263997357</v>
      </c>
      <c r="CW522">
        <v>1.87770793210817</v>
      </c>
      <c r="CX522">
        <v>0.87178440350226305</v>
      </c>
      <c r="CY522">
        <v>0.81086060825727801</v>
      </c>
      <c r="CZ522">
        <v>0.61687666879684899</v>
      </c>
      <c r="DA522">
        <v>0.75685881350823003</v>
      </c>
      <c r="DB522">
        <v>0.41389664318224501</v>
      </c>
      <c r="DC522">
        <v>2.9580156406712401</v>
      </c>
      <c r="DD522">
        <v>2.8156361126102398</v>
      </c>
      <c r="DE522">
        <v>1.0441126700960399</v>
      </c>
      <c r="DF522">
        <v>0.94876319178469704</v>
      </c>
      <c r="DG522">
        <v>0.74993201057159498</v>
      </c>
      <c r="DH522">
        <v>0.48989088986592</v>
      </c>
      <c r="DI522">
        <v>0.21854925467646999</v>
      </c>
      <c r="DJ522">
        <v>2.3148029408808899</v>
      </c>
      <c r="DK522">
        <v>1.6680637129284299</v>
      </c>
      <c r="DL522">
        <v>0.75288252115079801</v>
      </c>
      <c r="DM522">
        <v>0.54272763069860397</v>
      </c>
      <c r="DN522">
        <v>0.40952871435565902</v>
      </c>
      <c r="DO522">
        <v>0.60221142063757505</v>
      </c>
      <c r="DP522">
        <v>0.22430232236685199</v>
      </c>
      <c r="DQ522" t="s">
        <v>1007</v>
      </c>
      <c r="DR522">
        <v>644</v>
      </c>
      <c r="DS522">
        <v>1</v>
      </c>
      <c r="DT522">
        <v>11.311640000000001</v>
      </c>
      <c r="DU522">
        <v>404</v>
      </c>
      <c r="DV522">
        <v>132.7835</v>
      </c>
      <c r="DW522">
        <v>62.73292</v>
      </c>
      <c r="DX522">
        <v>8</v>
      </c>
      <c r="DY522">
        <v>8</v>
      </c>
      <c r="DZ522">
        <v>0</v>
      </c>
      <c r="EA522">
        <v>4</v>
      </c>
      <c r="EB522">
        <v>4</v>
      </c>
      <c r="EC522">
        <v>10</v>
      </c>
      <c r="ED522">
        <v>9</v>
      </c>
      <c r="EE522">
        <v>1</v>
      </c>
      <c r="EF522">
        <v>1</v>
      </c>
      <c r="EG522">
        <v>9</v>
      </c>
      <c r="EH522">
        <v>8</v>
      </c>
      <c r="EI522">
        <v>8</v>
      </c>
      <c r="EJ522">
        <v>0</v>
      </c>
      <c r="EK522">
        <v>4</v>
      </c>
      <c r="EL522">
        <v>4</v>
      </c>
      <c r="EM522">
        <v>0</v>
      </c>
      <c r="EN522">
        <v>0</v>
      </c>
      <c r="EO522">
        <v>0</v>
      </c>
      <c r="EP522">
        <v>0</v>
      </c>
      <c r="EQ522">
        <v>0</v>
      </c>
      <c r="ER522">
        <v>0</v>
      </c>
      <c r="ES522">
        <v>0</v>
      </c>
      <c r="ET522">
        <v>0</v>
      </c>
      <c r="EU522">
        <v>1.4354070000000001</v>
      </c>
      <c r="EV522">
        <v>1.148325</v>
      </c>
      <c r="EW522">
        <v>0</v>
      </c>
      <c r="EX522">
        <v>4.7368420000000002</v>
      </c>
      <c r="EY522">
        <v>5.0111280000000002</v>
      </c>
      <c r="EZ522">
        <v>2.5626709999999999</v>
      </c>
      <c r="FA522">
        <v>7.1559629999999999</v>
      </c>
      <c r="FB522">
        <v>3.8834949999999999</v>
      </c>
      <c r="FC522">
        <v>1.148325</v>
      </c>
      <c r="FD522">
        <v>1.2931950000000001</v>
      </c>
      <c r="FE522">
        <v>0</v>
      </c>
      <c r="FF522">
        <v>2.201835</v>
      </c>
      <c r="FG522">
        <v>0.77669900000000003</v>
      </c>
      <c r="FH522">
        <v>0</v>
      </c>
      <c r="FI522">
        <v>0</v>
      </c>
      <c r="FJ522">
        <v>0</v>
      </c>
      <c r="FK522">
        <v>1.5789470000000001</v>
      </c>
      <c r="FL522">
        <v>1.7781419999999999</v>
      </c>
      <c r="FM522">
        <v>0</v>
      </c>
      <c r="FN522">
        <v>5.8851680000000002</v>
      </c>
      <c r="FO522">
        <v>6.4659719999999998</v>
      </c>
      <c r="FP522">
        <v>1.2989040000000001</v>
      </c>
      <c r="FQ522">
        <v>0.3333333</v>
      </c>
      <c r="FR522">
        <v>0</v>
      </c>
      <c r="FS522">
        <v>88</v>
      </c>
      <c r="FT522">
        <v>0</v>
      </c>
      <c r="FU522">
        <v>0</v>
      </c>
      <c r="FV522">
        <v>0</v>
      </c>
      <c r="FW522">
        <v>0</v>
      </c>
      <c r="FX522">
        <v>11</v>
      </c>
      <c r="FY522">
        <v>11</v>
      </c>
      <c r="FZ522">
        <v>0</v>
      </c>
      <c r="GA522">
        <v>41</v>
      </c>
      <c r="GB522">
        <v>40</v>
      </c>
      <c r="GC522">
        <v>1</v>
      </c>
      <c r="GD522">
        <v>1</v>
      </c>
      <c r="GE522">
        <v>1</v>
      </c>
      <c r="GF522">
        <v>33</v>
      </c>
      <c r="GG522">
        <v>31</v>
      </c>
      <c r="GH522">
        <v>2</v>
      </c>
      <c r="GI522">
        <v>13</v>
      </c>
      <c r="GJ522">
        <v>20</v>
      </c>
      <c r="GK522">
        <v>4</v>
      </c>
      <c r="GL522">
        <v>0</v>
      </c>
      <c r="GM522">
        <v>97.575779999999995</v>
      </c>
      <c r="GN522">
        <v>1.024475</v>
      </c>
      <c r="GO522">
        <v>88.4</v>
      </c>
      <c r="GP522">
        <v>99</v>
      </c>
      <c r="GQ522">
        <v>33</v>
      </c>
      <c r="GR522">
        <v>1</v>
      </c>
      <c r="GS522">
        <v>0</v>
      </c>
      <c r="GT522">
        <v>0</v>
      </c>
      <c r="GU522">
        <v>33</v>
      </c>
      <c r="GV522">
        <v>5.1212119999999999</v>
      </c>
      <c r="GW522">
        <v>3.5151520000000001</v>
      </c>
      <c r="GX522">
        <v>3.3333330000000001</v>
      </c>
      <c r="GY522">
        <v>252</v>
      </c>
      <c r="GZ522">
        <v>975</v>
      </c>
      <c r="HA522">
        <v>0</v>
      </c>
      <c r="HB522">
        <v>90</v>
      </c>
      <c r="HC522">
        <v>62</v>
      </c>
      <c r="HD522">
        <v>52</v>
      </c>
      <c r="HE522">
        <v>4.6869649999999998</v>
      </c>
      <c r="HF522">
        <v>16.220089999999999</v>
      </c>
      <c r="HG522">
        <v>14.368930000000001</v>
      </c>
      <c r="HH522">
        <v>21.467890000000001</v>
      </c>
      <c r="HI522">
        <v>113</v>
      </c>
      <c r="HJ522">
        <v>74</v>
      </c>
      <c r="HK522">
        <v>39</v>
      </c>
      <c r="HL522" t="s">
        <v>382</v>
      </c>
      <c r="HM522">
        <v>39</v>
      </c>
      <c r="HN522" s="3">
        <v>44644</v>
      </c>
      <c r="HO522">
        <v>177</v>
      </c>
      <c r="HP522">
        <v>5</v>
      </c>
      <c r="HQ522">
        <v>9.69</v>
      </c>
      <c r="HR522">
        <v>114.35</v>
      </c>
      <c r="HS522">
        <v>252.1</v>
      </c>
      <c r="HT522">
        <v>35.56</v>
      </c>
      <c r="HU522">
        <v>14</v>
      </c>
      <c r="HV522" t="s">
        <v>352</v>
      </c>
      <c r="HW522" t="s">
        <v>352</v>
      </c>
      <c r="HX522" t="s">
        <v>352</v>
      </c>
      <c r="HY522" t="s">
        <v>352</v>
      </c>
      <c r="HZ522" t="s">
        <v>352</v>
      </c>
      <c r="IA522" t="s">
        <v>352</v>
      </c>
      <c r="IB522" t="s">
        <v>352</v>
      </c>
      <c r="IC522" t="s">
        <v>352</v>
      </c>
      <c r="ID522" t="s">
        <v>352</v>
      </c>
      <c r="IE522" t="s">
        <v>352</v>
      </c>
      <c r="IF522" t="s">
        <v>352</v>
      </c>
      <c r="IG522" t="s">
        <v>352</v>
      </c>
      <c r="IH522" t="s">
        <v>352</v>
      </c>
      <c r="II522" t="s">
        <v>352</v>
      </c>
      <c r="IJ522" t="s">
        <v>352</v>
      </c>
      <c r="IK522" t="s">
        <v>374</v>
      </c>
      <c r="IL522" t="s">
        <v>374</v>
      </c>
      <c r="IM522" t="s">
        <v>374</v>
      </c>
      <c r="IN522" t="s">
        <v>374</v>
      </c>
      <c r="IO522" t="s">
        <v>374</v>
      </c>
      <c r="IP522" t="s">
        <v>374</v>
      </c>
      <c r="IQ522" t="s">
        <v>374</v>
      </c>
      <c r="IR522" t="s">
        <v>374</v>
      </c>
      <c r="IS522" t="s">
        <v>374</v>
      </c>
      <c r="IT522" t="s">
        <v>359</v>
      </c>
      <c r="IU522" t="s">
        <v>359</v>
      </c>
      <c r="IV522" t="s">
        <v>359</v>
      </c>
      <c r="IW522" t="s">
        <v>421</v>
      </c>
      <c r="IX522" t="s">
        <v>404</v>
      </c>
      <c r="IY522" t="s">
        <v>405</v>
      </c>
      <c r="IZ522" t="s">
        <v>406</v>
      </c>
      <c r="JA522">
        <v>1</v>
      </c>
      <c r="JB522" t="s">
        <v>367</v>
      </c>
      <c r="JC522" t="s">
        <v>426</v>
      </c>
      <c r="JD522" t="s">
        <v>367</v>
      </c>
      <c r="JE522" t="s">
        <v>367</v>
      </c>
      <c r="JF522" t="s">
        <v>367</v>
      </c>
      <c r="JG522" t="s">
        <v>367</v>
      </c>
      <c r="JH522" t="s">
        <v>367</v>
      </c>
      <c r="JI522" t="s">
        <v>367</v>
      </c>
      <c r="JJ522" t="s">
        <v>367</v>
      </c>
      <c r="JK522" t="s">
        <v>372</v>
      </c>
      <c r="JL522" t="s">
        <v>372</v>
      </c>
      <c r="JM522" t="s">
        <v>372</v>
      </c>
      <c r="JN522" t="s">
        <v>372</v>
      </c>
      <c r="JO522" t="s">
        <v>369</v>
      </c>
      <c r="JP522" t="s">
        <v>372</v>
      </c>
      <c r="JQ522" t="s">
        <v>372</v>
      </c>
      <c r="JR522" t="s">
        <v>372</v>
      </c>
      <c r="JS522" t="s">
        <v>374</v>
      </c>
      <c r="JT522" t="s">
        <v>374</v>
      </c>
      <c r="JU522" t="s">
        <v>372</v>
      </c>
      <c r="JV522" t="s">
        <v>372</v>
      </c>
      <c r="JW522" t="s">
        <v>372</v>
      </c>
      <c r="JX522" t="s">
        <v>372</v>
      </c>
      <c r="JY522" t="s">
        <v>372</v>
      </c>
      <c r="JZ522" t="s">
        <v>372</v>
      </c>
      <c r="KA522" t="s">
        <v>372</v>
      </c>
      <c r="KB522">
        <v>0</v>
      </c>
      <c r="KC522" t="s">
        <v>352</v>
      </c>
      <c r="KD522" t="s">
        <v>352</v>
      </c>
      <c r="KE522" t="s">
        <v>352</v>
      </c>
      <c r="KF522" t="s">
        <v>352</v>
      </c>
      <c r="KG522" t="s">
        <v>352</v>
      </c>
      <c r="KH522" t="s">
        <v>352</v>
      </c>
      <c r="KI522" t="s">
        <v>352</v>
      </c>
      <c r="KJ522" t="s">
        <v>352</v>
      </c>
      <c r="KK522" t="s">
        <v>352</v>
      </c>
      <c r="KL522" t="s">
        <v>352</v>
      </c>
      <c r="KM522" t="s">
        <v>352</v>
      </c>
      <c r="KN522" t="s">
        <v>352</v>
      </c>
      <c r="KO522" t="s">
        <v>352</v>
      </c>
      <c r="KP522" t="s">
        <v>352</v>
      </c>
      <c r="KQ522" t="s">
        <v>352</v>
      </c>
      <c r="KR522" t="s">
        <v>352</v>
      </c>
      <c r="KS522" t="s">
        <v>352</v>
      </c>
      <c r="KT522" t="s">
        <v>352</v>
      </c>
      <c r="KU522" t="s">
        <v>458</v>
      </c>
      <c r="KV522" t="s">
        <v>374</v>
      </c>
      <c r="KW522" s="3">
        <v>44644.425898657406</v>
      </c>
      <c r="KX522">
        <v>0</v>
      </c>
      <c r="KY522">
        <v>0</v>
      </c>
      <c r="KZ522">
        <v>3</v>
      </c>
      <c r="LA522" s="4">
        <v>0.95833333333333337</v>
      </c>
      <c r="LB522">
        <v>45</v>
      </c>
      <c r="LC522">
        <v>4</v>
      </c>
      <c r="LD522">
        <v>10</v>
      </c>
      <c r="LE522" s="4">
        <v>0.27083333333333331</v>
      </c>
      <c r="LF522" s="4">
        <v>0.27083333333333331</v>
      </c>
      <c r="LG522">
        <v>420</v>
      </c>
      <c r="LH522">
        <v>1</v>
      </c>
      <c r="LI522">
        <v>0</v>
      </c>
      <c r="LJ522">
        <v>0</v>
      </c>
      <c r="LK522">
        <v>2</v>
      </c>
      <c r="LL522" s="4">
        <v>0.95833333333333337</v>
      </c>
      <c r="LM522">
        <v>45</v>
      </c>
      <c r="LN522">
        <v>4</v>
      </c>
      <c r="LO522">
        <v>30</v>
      </c>
      <c r="LP522" s="4">
        <v>0.2986111111111111</v>
      </c>
      <c r="LQ522" s="4">
        <v>0.2986111111111111</v>
      </c>
      <c r="LR522">
        <v>420</v>
      </c>
      <c r="LS522">
        <v>1</v>
      </c>
      <c r="LT522" t="s">
        <v>374</v>
      </c>
      <c r="LU522" t="s">
        <v>374</v>
      </c>
      <c r="LV522" t="s">
        <v>374</v>
      </c>
      <c r="LW522" t="s">
        <v>374</v>
      </c>
      <c r="LX522" t="s">
        <v>374</v>
      </c>
      <c r="LY522" t="s">
        <v>374</v>
      </c>
      <c r="LZ522" t="s">
        <v>374</v>
      </c>
      <c r="MA522" t="s">
        <v>374</v>
      </c>
      <c r="MB522" t="s">
        <v>374</v>
      </c>
      <c r="MC522" t="s">
        <v>374</v>
      </c>
      <c r="MD522" t="s">
        <v>374</v>
      </c>
      <c r="ME522">
        <v>5.2631576429111098</v>
      </c>
      <c r="MF522">
        <v>36.499728685881998</v>
      </c>
      <c r="MG522">
        <v>0</v>
      </c>
      <c r="MH522">
        <v>0</v>
      </c>
      <c r="MI522" t="b">
        <v>0</v>
      </c>
    </row>
    <row r="523" spans="1:347">
      <c r="A523" t="s">
        <v>1024</v>
      </c>
      <c r="B523" t="s">
        <v>376</v>
      </c>
      <c r="C523" t="s">
        <v>377</v>
      </c>
      <c r="D523" t="s">
        <v>348</v>
      </c>
      <c r="E523" s="1">
        <v>44649</v>
      </c>
      <c r="F523">
        <v>50</v>
      </c>
      <c r="G523">
        <v>4</v>
      </c>
      <c r="H523">
        <v>1</v>
      </c>
      <c r="J523" t="str">
        <f>RIGHT(K523,3)</f>
        <v>327</v>
      </c>
      <c r="K523">
        <v>204000327</v>
      </c>
      <c r="L523" s="1">
        <v>44683</v>
      </c>
      <c r="M523" t="s">
        <v>378</v>
      </c>
      <c r="O523" t="s">
        <v>934</v>
      </c>
      <c r="Q523" t="s">
        <v>380</v>
      </c>
      <c r="R523" s="2">
        <v>44690.472916666666</v>
      </c>
      <c r="S523">
        <v>1</v>
      </c>
      <c r="T523" t="s">
        <v>1025</v>
      </c>
      <c r="U523">
        <v>7.3727780000000003</v>
      </c>
      <c r="V523">
        <v>7.3083330000000002</v>
      </c>
      <c r="W523">
        <v>4.5916670000000002</v>
      </c>
      <c r="X523">
        <v>62.827820000000003</v>
      </c>
      <c r="Y523">
        <v>23</v>
      </c>
      <c r="Z523">
        <v>140</v>
      </c>
      <c r="AA523">
        <v>60</v>
      </c>
      <c r="AB523">
        <v>3</v>
      </c>
      <c r="AC523">
        <v>1.2916669999999999</v>
      </c>
      <c r="AD523">
        <v>0.67500000000000004</v>
      </c>
      <c r="AE523">
        <v>2397</v>
      </c>
      <c r="AF523">
        <v>0.72499999999999998</v>
      </c>
      <c r="AG523">
        <v>2.1833330000000002</v>
      </c>
      <c r="AH523">
        <v>1.5333330000000001</v>
      </c>
      <c r="AI523">
        <v>0.39166669999999998</v>
      </c>
      <c r="AJ523">
        <v>0</v>
      </c>
      <c r="AK523">
        <v>5.8333330000000003E-2</v>
      </c>
      <c r="AL523">
        <v>28.130669999999999</v>
      </c>
      <c r="AM523">
        <v>14.70054</v>
      </c>
      <c r="AN523">
        <v>25.857600000000001</v>
      </c>
      <c r="AO523">
        <v>15.78947</v>
      </c>
      <c r="AP523">
        <v>47.549909999999997</v>
      </c>
      <c r="AQ523">
        <v>33.393830000000001</v>
      </c>
      <c r="AR523">
        <v>8.5299449999999997</v>
      </c>
      <c r="AS523">
        <v>0</v>
      </c>
      <c r="AT523">
        <v>0.18166669999999999</v>
      </c>
      <c r="AU523">
        <v>0.45472220000000002</v>
      </c>
      <c r="AV523">
        <v>0.1586111</v>
      </c>
      <c r="AW523">
        <v>2.7166670000000002</v>
      </c>
      <c r="AX523">
        <v>75.447670000000002</v>
      </c>
      <c r="AY523">
        <v>74.702979999999997</v>
      </c>
      <c r="AZ523">
        <v>53.789470000000001</v>
      </c>
      <c r="BA523">
        <v>14.963609999999999</v>
      </c>
      <c r="BB523">
        <v>91.118009999999998</v>
      </c>
      <c r="BC523">
        <v>90.337389999999999</v>
      </c>
      <c r="BD523">
        <v>72.382769999999994</v>
      </c>
      <c r="BE523">
        <v>10.269679999999999</v>
      </c>
      <c r="BF523">
        <v>73.87</v>
      </c>
      <c r="BG523">
        <v>73.128929999999997</v>
      </c>
      <c r="BH523">
        <v>51.91751</v>
      </c>
      <c r="BI523">
        <v>15.43619</v>
      </c>
      <c r="BJ523">
        <v>0.42</v>
      </c>
      <c r="BK523">
        <v>4.1716670000000002</v>
      </c>
      <c r="BL523">
        <v>9.3555550000000001E-2</v>
      </c>
      <c r="BM523">
        <v>9.1470050000000001</v>
      </c>
      <c r="BN523">
        <v>90.852990000000005</v>
      </c>
      <c r="BO523">
        <v>112</v>
      </c>
      <c r="BP523">
        <v>134</v>
      </c>
      <c r="BQ523">
        <v>305</v>
      </c>
      <c r="BR523">
        <v>68</v>
      </c>
      <c r="BS523">
        <v>237</v>
      </c>
      <c r="BT523">
        <v>105</v>
      </c>
      <c r="BU523">
        <v>21</v>
      </c>
      <c r="BV523">
        <v>85</v>
      </c>
      <c r="BW523">
        <v>40</v>
      </c>
      <c r="BX523">
        <v>30</v>
      </c>
      <c r="BY523">
        <v>24.392009999999999</v>
      </c>
      <c r="BZ523">
        <v>29.183299999999999</v>
      </c>
      <c r="CA523">
        <v>67.115740000000002</v>
      </c>
      <c r="CB523">
        <v>52.645159999999997</v>
      </c>
      <c r="CC523">
        <v>72.862049999999996</v>
      </c>
      <c r="CD523">
        <v>22.867509999999999</v>
      </c>
      <c r="CE523">
        <v>4.5735029999999997</v>
      </c>
      <c r="CF523">
        <v>12.274369999999999</v>
      </c>
      <c r="CG523">
        <v>5.776173</v>
      </c>
      <c r="CH523">
        <v>4.3321300000000003</v>
      </c>
      <c r="CI523">
        <v>67</v>
      </c>
      <c r="CJ523">
        <v>5.7464890000000004</v>
      </c>
      <c r="CK523">
        <v>89</v>
      </c>
      <c r="CL523">
        <v>48</v>
      </c>
      <c r="CM523">
        <v>16359</v>
      </c>
      <c r="CN523">
        <v>4.5443889999999998</v>
      </c>
      <c r="CO523">
        <v>4.7615261042944796</v>
      </c>
      <c r="CP523">
        <v>4.5807877546012303</v>
      </c>
      <c r="CQ523">
        <v>1.54982708588957</v>
      </c>
      <c r="CR523">
        <v>0.96090375460122601</v>
      </c>
      <c r="CS523">
        <v>0.78170152453987696</v>
      </c>
      <c r="CT523">
        <v>1.44299769018405</v>
      </c>
      <c r="CU523">
        <v>1.6458914386503101</v>
      </c>
      <c r="CV523">
        <v>2.4434568160919499</v>
      </c>
      <c r="CW523">
        <v>2.3278474252873602</v>
      </c>
      <c r="CX523">
        <v>1.0648317701149399</v>
      </c>
      <c r="CY523">
        <v>0.67943896551724103</v>
      </c>
      <c r="CZ523">
        <v>0.53296531034482797</v>
      </c>
      <c r="DA523">
        <v>0.90301402298850597</v>
      </c>
      <c r="DB523">
        <v>0.76722085057471301</v>
      </c>
      <c r="DC523">
        <v>5.0957941553398101</v>
      </c>
      <c r="DD523">
        <v>5.23408667313916</v>
      </c>
      <c r="DE523">
        <v>1.6625448058252399</v>
      </c>
      <c r="DF523">
        <v>0.910801838187702</v>
      </c>
      <c r="DG523">
        <v>0.63465181229773404</v>
      </c>
      <c r="DH523">
        <v>0.84032426537216898</v>
      </c>
      <c r="DI523">
        <v>0.81836531715210403</v>
      </c>
      <c r="DJ523">
        <v>2.6541832129032299</v>
      </c>
      <c r="DK523">
        <v>2.0123016451612901</v>
      </c>
      <c r="DL523">
        <v>0.912381</v>
      </c>
      <c r="DM523">
        <v>0.55976145161290303</v>
      </c>
      <c r="DN523">
        <v>0.39357018709677399</v>
      </c>
      <c r="DO523">
        <v>0.68369747741935505</v>
      </c>
      <c r="DP523">
        <v>0.36473423870967703</v>
      </c>
      <c r="DQ523" t="s">
        <v>982</v>
      </c>
      <c r="DR523">
        <v>72</v>
      </c>
      <c r="DS523">
        <v>0</v>
      </c>
      <c r="DT523">
        <v>0.71999990000000003</v>
      </c>
      <c r="DU523">
        <v>30</v>
      </c>
      <c r="DV523">
        <v>27.96116</v>
      </c>
      <c r="DW523">
        <v>41.66666</v>
      </c>
      <c r="DX523">
        <v>324</v>
      </c>
      <c r="DY523">
        <v>59</v>
      </c>
      <c r="DZ523">
        <v>265</v>
      </c>
      <c r="EA523">
        <v>59</v>
      </c>
      <c r="EB523">
        <v>265</v>
      </c>
      <c r="EC523">
        <v>25</v>
      </c>
      <c r="ED523">
        <v>0</v>
      </c>
      <c r="EE523">
        <v>25</v>
      </c>
      <c r="EF523">
        <v>3</v>
      </c>
      <c r="EG523">
        <v>22</v>
      </c>
      <c r="EH523">
        <v>82</v>
      </c>
      <c r="EI523">
        <v>7</v>
      </c>
      <c r="EJ523">
        <v>75</v>
      </c>
      <c r="EK523">
        <v>32</v>
      </c>
      <c r="EL523">
        <v>50</v>
      </c>
      <c r="EM523">
        <v>242</v>
      </c>
      <c r="EN523">
        <v>52</v>
      </c>
      <c r="EO523">
        <v>190</v>
      </c>
      <c r="EP523">
        <v>27</v>
      </c>
      <c r="EQ523">
        <v>215</v>
      </c>
      <c r="ER523">
        <v>235</v>
      </c>
      <c r="ES523">
        <v>3</v>
      </c>
      <c r="ET523">
        <v>4</v>
      </c>
      <c r="EU523">
        <v>5.4446459999999997</v>
      </c>
      <c r="EV523">
        <v>17.858440000000002</v>
      </c>
      <c r="EW523">
        <v>52.704169999999998</v>
      </c>
      <c r="EX523">
        <v>78.185119999999998</v>
      </c>
      <c r="EY523">
        <v>140.47620000000001</v>
      </c>
      <c r="EZ523">
        <v>71.913700000000006</v>
      </c>
      <c r="FA523">
        <v>51.096780000000003</v>
      </c>
      <c r="FB523">
        <v>88.787880000000001</v>
      </c>
      <c r="FC523">
        <v>70.562610000000006</v>
      </c>
      <c r="FD523">
        <v>140.47620000000001</v>
      </c>
      <c r="FE523">
        <v>63.523769999999999</v>
      </c>
      <c r="FF523">
        <v>45.677419999999998</v>
      </c>
      <c r="FG523">
        <v>80.303030000000007</v>
      </c>
      <c r="FH523">
        <v>51.179670000000002</v>
      </c>
      <c r="FI523">
        <v>0.65335750000000004</v>
      </c>
      <c r="FJ523">
        <v>0.87114329999999995</v>
      </c>
      <c r="FK523">
        <v>55.753169999999997</v>
      </c>
      <c r="FL523">
        <v>119.0476</v>
      </c>
      <c r="FM523">
        <v>49.380740000000003</v>
      </c>
      <c r="FN523">
        <v>62.504539999999999</v>
      </c>
      <c r="FO523">
        <v>121.4286</v>
      </c>
      <c r="FP523">
        <v>56.572110000000002</v>
      </c>
      <c r="FQ523">
        <v>14.68333</v>
      </c>
      <c r="FR523">
        <v>6.35</v>
      </c>
      <c r="FS523">
        <v>79</v>
      </c>
      <c r="FT523">
        <v>0</v>
      </c>
      <c r="FU523">
        <v>0</v>
      </c>
      <c r="FV523">
        <v>0</v>
      </c>
      <c r="FW523">
        <v>0</v>
      </c>
      <c r="FX523">
        <v>256</v>
      </c>
      <c r="FY523">
        <v>50</v>
      </c>
      <c r="FZ523">
        <v>206</v>
      </c>
      <c r="GA523">
        <v>287</v>
      </c>
      <c r="GB523">
        <v>51</v>
      </c>
      <c r="GC523">
        <v>236</v>
      </c>
      <c r="GD523">
        <v>1</v>
      </c>
      <c r="GE523">
        <v>1</v>
      </c>
      <c r="GF523">
        <v>359</v>
      </c>
      <c r="GG523">
        <v>59</v>
      </c>
      <c r="GH523">
        <v>300</v>
      </c>
      <c r="GI523">
        <v>66</v>
      </c>
      <c r="GJ523">
        <v>293</v>
      </c>
      <c r="GK523">
        <v>4</v>
      </c>
      <c r="GL523">
        <v>0</v>
      </c>
      <c r="GM523">
        <v>95.187359999999998</v>
      </c>
      <c r="GN523">
        <v>2.7965260000000001</v>
      </c>
      <c r="GO523">
        <v>79.2</v>
      </c>
      <c r="GP523">
        <v>99</v>
      </c>
      <c r="GQ523">
        <v>30</v>
      </c>
      <c r="GR523">
        <v>3</v>
      </c>
      <c r="GS523">
        <v>10</v>
      </c>
      <c r="GT523">
        <v>0</v>
      </c>
      <c r="GU523">
        <v>29</v>
      </c>
      <c r="GV523">
        <v>12.1</v>
      </c>
      <c r="GW523">
        <v>16.433330000000002</v>
      </c>
      <c r="GX523">
        <v>6.9333330000000002</v>
      </c>
      <c r="GY523">
        <v>235.9333</v>
      </c>
      <c r="GZ523">
        <v>882</v>
      </c>
      <c r="HA523">
        <v>0</v>
      </c>
      <c r="HB523">
        <v>91</v>
      </c>
      <c r="HC523">
        <v>69</v>
      </c>
      <c r="HD523">
        <v>58</v>
      </c>
      <c r="HE523">
        <v>5.1796629999999997</v>
      </c>
      <c r="HF523">
        <v>50.961889999999997</v>
      </c>
      <c r="HG523">
        <v>58.484850000000002</v>
      </c>
      <c r="HH523">
        <v>31.74194</v>
      </c>
      <c r="HI523">
        <v>234</v>
      </c>
      <c r="HJ523">
        <v>193</v>
      </c>
      <c r="HK523">
        <v>41</v>
      </c>
      <c r="HL523" t="s">
        <v>382</v>
      </c>
      <c r="HM523">
        <v>51</v>
      </c>
      <c r="HN523" s="3">
        <v>44683</v>
      </c>
      <c r="HO523">
        <v>185.4</v>
      </c>
      <c r="HP523">
        <v>6</v>
      </c>
      <c r="HQ523">
        <v>0.99</v>
      </c>
      <c r="HR523">
        <v>103.42</v>
      </c>
      <c r="HS523">
        <v>228</v>
      </c>
      <c r="HT523">
        <v>45.72</v>
      </c>
      <c r="HU523">
        <v>18</v>
      </c>
      <c r="HV523" t="s">
        <v>353</v>
      </c>
      <c r="HW523" t="s">
        <v>352</v>
      </c>
      <c r="HX523" t="s">
        <v>352</v>
      </c>
      <c r="HY523" t="s">
        <v>352</v>
      </c>
      <c r="HZ523" t="s">
        <v>352</v>
      </c>
      <c r="IA523" t="s">
        <v>352</v>
      </c>
      <c r="IB523" t="s">
        <v>352</v>
      </c>
      <c r="IC523" t="s">
        <v>352</v>
      </c>
      <c r="ID523" t="s">
        <v>352</v>
      </c>
      <c r="IE523" t="s">
        <v>352</v>
      </c>
      <c r="IF523" t="s">
        <v>352</v>
      </c>
      <c r="IG523" t="s">
        <v>352</v>
      </c>
      <c r="IH523" t="s">
        <v>352</v>
      </c>
      <c r="II523" t="s">
        <v>352</v>
      </c>
      <c r="IJ523" t="s">
        <v>352</v>
      </c>
      <c r="IK523" t="s">
        <v>356</v>
      </c>
      <c r="IL523" t="s">
        <v>354</v>
      </c>
      <c r="IM523" t="s">
        <v>355</v>
      </c>
      <c r="IN523" t="s">
        <v>355</v>
      </c>
      <c r="IO523" t="s">
        <v>356</v>
      </c>
      <c r="IP523" t="s">
        <v>367</v>
      </c>
      <c r="IQ523" t="s">
        <v>355</v>
      </c>
      <c r="IR523" t="s">
        <v>367</v>
      </c>
      <c r="IS523">
        <v>11</v>
      </c>
      <c r="IT523" t="s">
        <v>358</v>
      </c>
      <c r="IU523" t="s">
        <v>358</v>
      </c>
      <c r="IV523" t="s">
        <v>359</v>
      </c>
      <c r="IW523" t="s">
        <v>397</v>
      </c>
      <c r="IX523" t="s">
        <v>362</v>
      </c>
      <c r="IY523" t="s">
        <v>362</v>
      </c>
      <c r="IZ523" t="s">
        <v>406</v>
      </c>
      <c r="JA523">
        <v>6</v>
      </c>
      <c r="JB523" t="s">
        <v>367</v>
      </c>
      <c r="JC523" t="s">
        <v>364</v>
      </c>
      <c r="JD523" t="s">
        <v>368</v>
      </c>
      <c r="JE523" t="s">
        <v>367</v>
      </c>
      <c r="JF523" t="s">
        <v>366</v>
      </c>
      <c r="JG523" t="s">
        <v>367</v>
      </c>
      <c r="JH523" t="s">
        <v>367</v>
      </c>
      <c r="JI523" t="s">
        <v>367</v>
      </c>
      <c r="JJ523" t="s">
        <v>367</v>
      </c>
      <c r="JK523" t="s">
        <v>372</v>
      </c>
      <c r="JL523" t="s">
        <v>372</v>
      </c>
      <c r="JM523" t="s">
        <v>372</v>
      </c>
      <c r="JN523" t="s">
        <v>372</v>
      </c>
      <c r="JO523" t="s">
        <v>372</v>
      </c>
      <c r="JP523" t="s">
        <v>372</v>
      </c>
      <c r="JQ523" t="s">
        <v>372</v>
      </c>
      <c r="JR523" t="s">
        <v>372</v>
      </c>
      <c r="JS523" t="s">
        <v>374</v>
      </c>
      <c r="JT523" t="s">
        <v>374</v>
      </c>
      <c r="JU523" t="s">
        <v>372</v>
      </c>
      <c r="JV523" t="s">
        <v>372</v>
      </c>
      <c r="JW523" t="s">
        <v>372</v>
      </c>
      <c r="JX523" t="s">
        <v>372</v>
      </c>
      <c r="JY523" t="s">
        <v>372</v>
      </c>
      <c r="JZ523" t="s">
        <v>372</v>
      </c>
      <c r="KA523" t="s">
        <v>372</v>
      </c>
      <c r="KB523">
        <v>0</v>
      </c>
      <c r="KC523" t="s">
        <v>352</v>
      </c>
      <c r="KD523" t="s">
        <v>352</v>
      </c>
      <c r="KE523" t="s">
        <v>352</v>
      </c>
      <c r="KF523" t="s">
        <v>352</v>
      </c>
      <c r="KG523" t="s">
        <v>352</v>
      </c>
      <c r="KH523" t="s">
        <v>352</v>
      </c>
      <c r="KI523" t="s">
        <v>352</v>
      </c>
      <c r="KJ523" t="s">
        <v>352</v>
      </c>
      <c r="KK523" t="s">
        <v>352</v>
      </c>
      <c r="KL523" t="s">
        <v>353</v>
      </c>
      <c r="KM523" t="s">
        <v>352</v>
      </c>
      <c r="KN523" t="s">
        <v>352</v>
      </c>
      <c r="KO523" t="s">
        <v>352</v>
      </c>
      <c r="KP523" t="s">
        <v>352</v>
      </c>
      <c r="KQ523" t="s">
        <v>352</v>
      </c>
      <c r="KR523" t="s">
        <v>352</v>
      </c>
      <c r="KS523" t="s">
        <v>352</v>
      </c>
      <c r="KT523" t="s">
        <v>352</v>
      </c>
      <c r="KU523" t="s">
        <v>390</v>
      </c>
      <c r="KV523">
        <v>3</v>
      </c>
      <c r="KW523" s="3">
        <v>44683.467001145837</v>
      </c>
      <c r="KX523">
        <v>0</v>
      </c>
      <c r="KY523">
        <v>0</v>
      </c>
      <c r="KZ523">
        <v>0</v>
      </c>
      <c r="LA523" s="4">
        <v>0.97222222222222221</v>
      </c>
      <c r="LB523">
        <v>15</v>
      </c>
      <c r="LC523">
        <v>3</v>
      </c>
      <c r="LD523">
        <v>12</v>
      </c>
      <c r="LE523" s="4">
        <v>0.33333333333333331</v>
      </c>
      <c r="LF523" s="4">
        <v>0.34027777777777773</v>
      </c>
      <c r="LG523">
        <v>480</v>
      </c>
      <c r="LH523">
        <v>1</v>
      </c>
      <c r="LI523">
        <v>0</v>
      </c>
      <c r="LJ523">
        <v>0</v>
      </c>
      <c r="LK523">
        <v>0</v>
      </c>
      <c r="LL523" s="4">
        <v>0.94444444444444453</v>
      </c>
      <c r="LM523">
        <v>20</v>
      </c>
      <c r="LN523">
        <v>3</v>
      </c>
      <c r="LO523">
        <v>10</v>
      </c>
      <c r="LP523" s="4">
        <v>0.28125</v>
      </c>
      <c r="LQ523" s="4">
        <v>0.30208333333333331</v>
      </c>
      <c r="LR523">
        <v>480</v>
      </c>
      <c r="LS523">
        <v>1</v>
      </c>
      <c r="LT523" t="s">
        <v>374</v>
      </c>
      <c r="LU523" t="s">
        <v>374</v>
      </c>
      <c r="LV523" t="s">
        <v>374</v>
      </c>
      <c r="LW523" t="s">
        <v>374</v>
      </c>
      <c r="LX523" t="s">
        <v>374</v>
      </c>
      <c r="LY523" t="s">
        <v>374</v>
      </c>
      <c r="LZ523" t="s">
        <v>374</v>
      </c>
      <c r="MA523" t="s">
        <v>374</v>
      </c>
      <c r="MB523" t="s">
        <v>374</v>
      </c>
      <c r="MC523" t="s">
        <v>374</v>
      </c>
      <c r="MD523" t="s">
        <v>374</v>
      </c>
      <c r="ME523">
        <v>50.8166932256484</v>
      </c>
      <c r="MF523">
        <v>30.0874286798187</v>
      </c>
      <c r="MG523">
        <v>3</v>
      </c>
      <c r="MH523">
        <v>0</v>
      </c>
      <c r="MI523" t="b">
        <v>1</v>
      </c>
    </row>
    <row r="524" spans="1:347">
      <c r="A524" t="s">
        <v>1024</v>
      </c>
      <c r="B524" t="s">
        <v>376</v>
      </c>
      <c r="C524" t="s">
        <v>377</v>
      </c>
      <c r="D524" t="s">
        <v>348</v>
      </c>
      <c r="E524" s="1">
        <v>44649</v>
      </c>
      <c r="F524">
        <v>50</v>
      </c>
      <c r="G524">
        <v>4</v>
      </c>
      <c r="H524">
        <v>1</v>
      </c>
      <c r="I524">
        <v>1</v>
      </c>
      <c r="J524" t="str">
        <f>RIGHT(K524,3)</f>
        <v>327</v>
      </c>
      <c r="K524" s="8">
        <v>204000327</v>
      </c>
      <c r="L524" s="1">
        <v>44683</v>
      </c>
      <c r="M524" t="s">
        <v>378</v>
      </c>
      <c r="O524" t="s">
        <v>934</v>
      </c>
      <c r="Q524" t="s">
        <v>380</v>
      </c>
      <c r="R524" s="2">
        <v>44690.472916666666</v>
      </c>
      <c r="S524">
        <v>2</v>
      </c>
      <c r="T524" t="s">
        <v>1025</v>
      </c>
      <c r="U524">
        <v>7.1205550000000004</v>
      </c>
      <c r="V524">
        <v>6.7166670000000002</v>
      </c>
      <c r="W524">
        <v>3.1666669999999999</v>
      </c>
      <c r="X524">
        <v>47.1464</v>
      </c>
      <c r="Y524">
        <v>28</v>
      </c>
      <c r="Z524">
        <v>185</v>
      </c>
      <c r="AA524">
        <v>196</v>
      </c>
      <c r="AB524">
        <v>59</v>
      </c>
      <c r="AC524">
        <v>0.83333330000000005</v>
      </c>
      <c r="AD524">
        <v>0.59166660000000004</v>
      </c>
      <c r="AE524">
        <v>1377</v>
      </c>
      <c r="AF524">
        <v>0.54166669999999995</v>
      </c>
      <c r="AG524">
        <v>1.6583330000000001</v>
      </c>
      <c r="AH524">
        <v>1.45</v>
      </c>
      <c r="AI524">
        <v>0.13333329999999999</v>
      </c>
      <c r="AJ524">
        <v>0</v>
      </c>
      <c r="AK524">
        <v>0.4</v>
      </c>
      <c r="AL524">
        <v>26.31579</v>
      </c>
      <c r="AM524">
        <v>18.68421</v>
      </c>
      <c r="AN524">
        <v>21.348839999999999</v>
      </c>
      <c r="AO524">
        <v>17.105260000000001</v>
      </c>
      <c r="AP524">
        <v>52.36842</v>
      </c>
      <c r="AQ524">
        <v>45.789470000000001</v>
      </c>
      <c r="AR524">
        <v>4.2105259999999998</v>
      </c>
      <c r="AS524">
        <v>0</v>
      </c>
      <c r="AT524">
        <v>0.15333330000000001</v>
      </c>
      <c r="AU524">
        <v>0.37805549999999999</v>
      </c>
      <c r="AV524">
        <v>0.14749999999999999</v>
      </c>
      <c r="AW524">
        <v>3.55</v>
      </c>
      <c r="AX524">
        <v>70.504390000000001</v>
      </c>
      <c r="AY524">
        <v>69.976010000000002</v>
      </c>
      <c r="AZ524">
        <v>42.727699999999999</v>
      </c>
      <c r="BA524">
        <v>8.8994470000000003</v>
      </c>
      <c r="BB524">
        <v>69.262540000000001</v>
      </c>
      <c r="BC524">
        <v>68.505139999999997</v>
      </c>
      <c r="BD524">
        <v>35.848300000000002</v>
      </c>
      <c r="BE524">
        <v>6.5892910000000002</v>
      </c>
      <c r="BF524">
        <v>70.680790000000002</v>
      </c>
      <c r="BG524">
        <v>70.184950000000001</v>
      </c>
      <c r="BH524">
        <v>43.704949999999997</v>
      </c>
      <c r="BI524">
        <v>9.2276190000000007</v>
      </c>
      <c r="BJ524">
        <v>0.39388889999999999</v>
      </c>
      <c r="BK524">
        <v>2.7727780000000002</v>
      </c>
      <c r="BL524">
        <v>5.1111110000000001E-2</v>
      </c>
      <c r="BM524">
        <v>12.438599999999999</v>
      </c>
      <c r="BN524">
        <v>87.561400000000006</v>
      </c>
      <c r="BO524">
        <v>72</v>
      </c>
      <c r="BP524">
        <v>154</v>
      </c>
      <c r="BQ524">
        <v>243</v>
      </c>
      <c r="BR524">
        <v>30</v>
      </c>
      <c r="BS524">
        <v>213</v>
      </c>
      <c r="BT524">
        <v>94</v>
      </c>
      <c r="BU524">
        <v>14</v>
      </c>
      <c r="BV524">
        <v>94</v>
      </c>
      <c r="BW524">
        <v>43</v>
      </c>
      <c r="BX524">
        <v>31</v>
      </c>
      <c r="BY524">
        <v>22.736840000000001</v>
      </c>
      <c r="BZ524">
        <v>48.63158</v>
      </c>
      <c r="CA524">
        <v>76.736840000000001</v>
      </c>
      <c r="CB524">
        <v>36</v>
      </c>
      <c r="CC524">
        <v>91.285709999999995</v>
      </c>
      <c r="CD524">
        <v>29.68421</v>
      </c>
      <c r="CE524">
        <v>4.4210520000000004</v>
      </c>
      <c r="CF524">
        <v>15.04</v>
      </c>
      <c r="CG524">
        <v>6.88</v>
      </c>
      <c r="CH524">
        <v>4.96</v>
      </c>
      <c r="CI524">
        <v>67</v>
      </c>
      <c r="CJ524">
        <v>6.3204060000000002</v>
      </c>
      <c r="CK524">
        <v>90</v>
      </c>
      <c r="CL524">
        <v>45</v>
      </c>
      <c r="CM524">
        <v>11400</v>
      </c>
      <c r="CN524">
        <v>3.1666669999999999</v>
      </c>
      <c r="CO524">
        <v>4.6492978896713604</v>
      </c>
      <c r="CP524">
        <v>4.4683787511736996</v>
      </c>
      <c r="CQ524">
        <v>1.48829680751174</v>
      </c>
      <c r="CR524">
        <v>0.92327297887324</v>
      </c>
      <c r="CS524">
        <v>0.72433580046948298</v>
      </c>
      <c r="CT524">
        <v>1.31169962441315</v>
      </c>
      <c r="CU524">
        <v>1.51475086619718</v>
      </c>
      <c r="CV524">
        <v>2.5647084923076902</v>
      </c>
      <c r="CW524">
        <v>2.3261280923076901</v>
      </c>
      <c r="CX524">
        <v>0.99718516923076905</v>
      </c>
      <c r="CY524">
        <v>0.64322423076923096</v>
      </c>
      <c r="CZ524">
        <v>0.51203170769230799</v>
      </c>
      <c r="DA524">
        <v>0.86503330769230802</v>
      </c>
      <c r="DB524">
        <v>0.74932772307692297</v>
      </c>
      <c r="DC524">
        <v>5.0617078418604704</v>
      </c>
      <c r="DD524">
        <v>5.0217942000000004</v>
      </c>
      <c r="DE524">
        <v>1.5597212883720899</v>
      </c>
      <c r="DF524">
        <v>0.88978683720930196</v>
      </c>
      <c r="DG524">
        <v>0.63505908372093001</v>
      </c>
      <c r="DH524">
        <v>0.876316153488372</v>
      </c>
      <c r="DI524">
        <v>0.93358247906976799</v>
      </c>
      <c r="DJ524">
        <v>3.1929143899999999</v>
      </c>
      <c r="DK524">
        <v>2.2320710199999998</v>
      </c>
      <c r="DL524">
        <v>0.94082904000000001</v>
      </c>
      <c r="DM524">
        <v>0.54735639999999997</v>
      </c>
      <c r="DN524">
        <v>0.38347975000000001</v>
      </c>
      <c r="DO524">
        <v>0.66588099999999995</v>
      </c>
      <c r="DP524">
        <v>0.37563646000000001</v>
      </c>
      <c r="DQ524" t="s">
        <v>982</v>
      </c>
      <c r="DR524">
        <v>34</v>
      </c>
      <c r="DS524">
        <v>0</v>
      </c>
      <c r="DT524">
        <v>0.51333329999999999</v>
      </c>
      <c r="DU524">
        <v>12</v>
      </c>
      <c r="DV524">
        <v>18.976739999999999</v>
      </c>
      <c r="DW524">
        <v>35.294119999999999</v>
      </c>
      <c r="DX524">
        <v>290</v>
      </c>
      <c r="DY524">
        <v>47</v>
      </c>
      <c r="DZ524">
        <v>243</v>
      </c>
      <c r="EA524">
        <v>41</v>
      </c>
      <c r="EB524">
        <v>249</v>
      </c>
      <c r="EC524">
        <v>5</v>
      </c>
      <c r="ED524">
        <v>0</v>
      </c>
      <c r="EE524">
        <v>5</v>
      </c>
      <c r="EF524">
        <v>3</v>
      </c>
      <c r="EG524">
        <v>2</v>
      </c>
      <c r="EH524">
        <v>33</v>
      </c>
      <c r="EI524">
        <v>3</v>
      </c>
      <c r="EJ524">
        <v>30</v>
      </c>
      <c r="EK524">
        <v>11</v>
      </c>
      <c r="EL524">
        <v>22</v>
      </c>
      <c r="EM524">
        <v>257</v>
      </c>
      <c r="EN524">
        <v>44</v>
      </c>
      <c r="EO524">
        <v>213</v>
      </c>
      <c r="EP524">
        <v>30</v>
      </c>
      <c r="EQ524">
        <v>227</v>
      </c>
      <c r="ER524">
        <v>253</v>
      </c>
      <c r="ES524">
        <v>2</v>
      </c>
      <c r="ET524">
        <v>2</v>
      </c>
      <c r="EU524">
        <v>1.5789470000000001</v>
      </c>
      <c r="EV524">
        <v>10.421049999999999</v>
      </c>
      <c r="EW524">
        <v>81.157889999999995</v>
      </c>
      <c r="EX524">
        <v>93.789469999999994</v>
      </c>
      <c r="EY524">
        <v>119.32299999999999</v>
      </c>
      <c r="EZ524">
        <v>90.162289999999999</v>
      </c>
      <c r="FA524">
        <v>54</v>
      </c>
      <c r="FB524">
        <v>108</v>
      </c>
      <c r="FC524">
        <v>91.578940000000003</v>
      </c>
      <c r="FD524">
        <v>119.32299999999999</v>
      </c>
      <c r="FE524">
        <v>87.637749999999997</v>
      </c>
      <c r="FF524">
        <v>49.2</v>
      </c>
      <c r="FG524">
        <v>106.71429999999999</v>
      </c>
      <c r="FH524">
        <v>79.894739999999999</v>
      </c>
      <c r="FI524">
        <v>0.63157890000000005</v>
      </c>
      <c r="FJ524">
        <v>0.63157890000000005</v>
      </c>
      <c r="FK524">
        <v>74.526309999999995</v>
      </c>
      <c r="FL524">
        <v>117.6268</v>
      </c>
      <c r="FM524">
        <v>71.415689999999998</v>
      </c>
      <c r="FN524">
        <v>79.578950000000006</v>
      </c>
      <c r="FO524">
        <v>114.5314</v>
      </c>
      <c r="FP524">
        <v>77.547340000000005</v>
      </c>
      <c r="FQ524">
        <v>27.15</v>
      </c>
      <c r="FR524">
        <v>15.15</v>
      </c>
      <c r="FS524">
        <v>78</v>
      </c>
      <c r="FT524">
        <v>0</v>
      </c>
      <c r="FU524">
        <v>0</v>
      </c>
      <c r="FV524">
        <v>0</v>
      </c>
      <c r="FW524">
        <v>0</v>
      </c>
      <c r="FX524">
        <v>236</v>
      </c>
      <c r="FY524">
        <v>38</v>
      </c>
      <c r="FZ524">
        <v>198</v>
      </c>
      <c r="GA524">
        <v>252</v>
      </c>
      <c r="GB524">
        <v>37</v>
      </c>
      <c r="GC524">
        <v>215</v>
      </c>
      <c r="GD524">
        <v>1</v>
      </c>
      <c r="GE524">
        <v>1</v>
      </c>
      <c r="GF524">
        <v>297</v>
      </c>
      <c r="GG524">
        <v>47</v>
      </c>
      <c r="GH524">
        <v>250</v>
      </c>
      <c r="GI524">
        <v>45</v>
      </c>
      <c r="GJ524">
        <v>252</v>
      </c>
      <c r="GK524">
        <v>4</v>
      </c>
      <c r="GL524">
        <v>0</v>
      </c>
      <c r="GM524">
        <v>93.713859999999997</v>
      </c>
      <c r="GN524">
        <v>3.6705990000000002</v>
      </c>
      <c r="GO524">
        <v>78</v>
      </c>
      <c r="GP524">
        <v>99</v>
      </c>
      <c r="GQ524">
        <v>29</v>
      </c>
      <c r="GR524">
        <v>1</v>
      </c>
      <c r="GS524">
        <v>1</v>
      </c>
      <c r="GT524">
        <v>0</v>
      </c>
      <c r="GU524">
        <v>28</v>
      </c>
      <c r="GV524">
        <v>7.6551720000000003</v>
      </c>
      <c r="GW524">
        <v>7.4137930000000001</v>
      </c>
      <c r="GX524">
        <v>2.5172409999999998</v>
      </c>
      <c r="GY524">
        <v>243.4828</v>
      </c>
      <c r="GZ524">
        <v>852</v>
      </c>
      <c r="HA524">
        <v>0</v>
      </c>
      <c r="HB524">
        <v>91</v>
      </c>
      <c r="HC524">
        <v>68</v>
      </c>
      <c r="HD524">
        <v>55</v>
      </c>
      <c r="HE524">
        <v>5.9587139999999996</v>
      </c>
      <c r="HF524">
        <v>57.157890000000002</v>
      </c>
      <c r="HG524">
        <v>70.714280000000002</v>
      </c>
      <c r="HH524">
        <v>19.2</v>
      </c>
      <c r="HI524">
        <v>181</v>
      </c>
      <c r="HJ524">
        <v>165</v>
      </c>
      <c r="HK524">
        <v>16</v>
      </c>
      <c r="HL524" t="s">
        <v>382</v>
      </c>
      <c r="HM524">
        <v>51</v>
      </c>
      <c r="HN524" s="3">
        <v>44683</v>
      </c>
      <c r="HO524">
        <v>185.4</v>
      </c>
      <c r="HP524">
        <v>6</v>
      </c>
      <c r="HQ524">
        <v>0.99</v>
      </c>
      <c r="HR524">
        <v>103.42</v>
      </c>
      <c r="HS524">
        <v>228</v>
      </c>
      <c r="HT524">
        <v>45.72</v>
      </c>
      <c r="HU524">
        <v>18</v>
      </c>
      <c r="HV524" t="s">
        <v>353</v>
      </c>
      <c r="HW524" t="s">
        <v>352</v>
      </c>
      <c r="HX524" t="s">
        <v>352</v>
      </c>
      <c r="HY524" t="s">
        <v>352</v>
      </c>
      <c r="HZ524" t="s">
        <v>352</v>
      </c>
      <c r="IA524" t="s">
        <v>352</v>
      </c>
      <c r="IB524" t="s">
        <v>352</v>
      </c>
      <c r="IC524" t="s">
        <v>352</v>
      </c>
      <c r="ID524" t="s">
        <v>352</v>
      </c>
      <c r="IE524" t="s">
        <v>352</v>
      </c>
      <c r="IF524" t="s">
        <v>352</v>
      </c>
      <c r="IG524" t="s">
        <v>352</v>
      </c>
      <c r="IH524" t="s">
        <v>352</v>
      </c>
      <c r="II524" t="s">
        <v>352</v>
      </c>
      <c r="IJ524" t="s">
        <v>352</v>
      </c>
      <c r="IK524" t="s">
        <v>356</v>
      </c>
      <c r="IL524" t="s">
        <v>354</v>
      </c>
      <c r="IM524" t="s">
        <v>355</v>
      </c>
      <c r="IN524" t="s">
        <v>355</v>
      </c>
      <c r="IO524" t="s">
        <v>356</v>
      </c>
      <c r="IP524" t="s">
        <v>367</v>
      </c>
      <c r="IQ524" t="s">
        <v>355</v>
      </c>
      <c r="IR524" t="s">
        <v>367</v>
      </c>
      <c r="IS524">
        <v>11</v>
      </c>
      <c r="IT524" t="s">
        <v>358</v>
      </c>
      <c r="IU524" t="s">
        <v>358</v>
      </c>
      <c r="IV524" t="s">
        <v>359</v>
      </c>
      <c r="IW524" t="s">
        <v>397</v>
      </c>
      <c r="IX524" t="s">
        <v>362</v>
      </c>
      <c r="IY524" t="s">
        <v>362</v>
      </c>
      <c r="IZ524" t="s">
        <v>406</v>
      </c>
      <c r="JA524">
        <v>6</v>
      </c>
      <c r="JB524" t="s">
        <v>367</v>
      </c>
      <c r="JC524" t="s">
        <v>364</v>
      </c>
      <c r="JD524" t="s">
        <v>368</v>
      </c>
      <c r="JE524" t="s">
        <v>367</v>
      </c>
      <c r="JF524" t="s">
        <v>366</v>
      </c>
      <c r="JG524" t="s">
        <v>367</v>
      </c>
      <c r="JH524" t="s">
        <v>367</v>
      </c>
      <c r="JI524" t="s">
        <v>367</v>
      </c>
      <c r="JJ524" t="s">
        <v>367</v>
      </c>
      <c r="JK524" t="s">
        <v>372</v>
      </c>
      <c r="JL524" t="s">
        <v>372</v>
      </c>
      <c r="JM524" t="s">
        <v>372</v>
      </c>
      <c r="JN524" t="s">
        <v>372</v>
      </c>
      <c r="JO524" t="s">
        <v>372</v>
      </c>
      <c r="JP524" t="s">
        <v>372</v>
      </c>
      <c r="JQ524" t="s">
        <v>372</v>
      </c>
      <c r="JR524" t="s">
        <v>372</v>
      </c>
      <c r="JS524" t="s">
        <v>374</v>
      </c>
      <c r="JT524" t="s">
        <v>374</v>
      </c>
      <c r="JU524" t="s">
        <v>372</v>
      </c>
      <c r="JV524" t="s">
        <v>372</v>
      </c>
      <c r="JW524" t="s">
        <v>372</v>
      </c>
      <c r="JX524" t="s">
        <v>372</v>
      </c>
      <c r="JY524" t="s">
        <v>372</v>
      </c>
      <c r="JZ524" t="s">
        <v>372</v>
      </c>
      <c r="KA524" t="s">
        <v>372</v>
      </c>
      <c r="KB524">
        <v>0</v>
      </c>
      <c r="KC524" t="s">
        <v>352</v>
      </c>
      <c r="KD524" t="s">
        <v>352</v>
      </c>
      <c r="KE524" t="s">
        <v>352</v>
      </c>
      <c r="KF524" t="s">
        <v>352</v>
      </c>
      <c r="KG524" t="s">
        <v>352</v>
      </c>
      <c r="KH524" t="s">
        <v>352</v>
      </c>
      <c r="KI524" t="s">
        <v>352</v>
      </c>
      <c r="KJ524" t="s">
        <v>352</v>
      </c>
      <c r="KK524" t="s">
        <v>352</v>
      </c>
      <c r="KL524" t="s">
        <v>353</v>
      </c>
      <c r="KM524" t="s">
        <v>352</v>
      </c>
      <c r="KN524" t="s">
        <v>352</v>
      </c>
      <c r="KO524" t="s">
        <v>352</v>
      </c>
      <c r="KP524" t="s">
        <v>352</v>
      </c>
      <c r="KQ524" t="s">
        <v>352</v>
      </c>
      <c r="KR524" t="s">
        <v>352</v>
      </c>
      <c r="KS524" t="s">
        <v>352</v>
      </c>
      <c r="KT524" t="s">
        <v>352</v>
      </c>
      <c r="KU524" t="s">
        <v>390</v>
      </c>
      <c r="KV524">
        <v>3</v>
      </c>
      <c r="KW524" s="3">
        <v>44683.467001145837</v>
      </c>
      <c r="KX524">
        <v>0</v>
      </c>
      <c r="KY524">
        <v>0</v>
      </c>
      <c r="KZ524">
        <v>0</v>
      </c>
      <c r="LA524" s="4">
        <v>0.97222222222222221</v>
      </c>
      <c r="LB524">
        <v>15</v>
      </c>
      <c r="LC524">
        <v>3</v>
      </c>
      <c r="LD524">
        <v>12</v>
      </c>
      <c r="LE524" s="4">
        <v>0.33333333333333331</v>
      </c>
      <c r="LF524" s="4">
        <v>0.34027777777777773</v>
      </c>
      <c r="LG524">
        <v>480</v>
      </c>
      <c r="LH524">
        <v>1</v>
      </c>
      <c r="LI524">
        <v>0</v>
      </c>
      <c r="LJ524">
        <v>0</v>
      </c>
      <c r="LK524">
        <v>0</v>
      </c>
      <c r="LL524" s="4">
        <v>0.94444444444444453</v>
      </c>
      <c r="LM524">
        <v>20</v>
      </c>
      <c r="LN524">
        <v>3</v>
      </c>
      <c r="LO524">
        <v>10</v>
      </c>
      <c r="LP524" s="4">
        <v>0.28125</v>
      </c>
      <c r="LQ524" s="4">
        <v>0.30208333333333331</v>
      </c>
      <c r="LR524">
        <v>480</v>
      </c>
      <c r="LS524">
        <v>1</v>
      </c>
      <c r="LT524" t="s">
        <v>374</v>
      </c>
      <c r="LU524" t="s">
        <v>374</v>
      </c>
      <c r="LV524" t="s">
        <v>374</v>
      </c>
      <c r="LW524" t="s">
        <v>374</v>
      </c>
      <c r="LX524" t="s">
        <v>374</v>
      </c>
      <c r="LY524" t="s">
        <v>374</v>
      </c>
      <c r="LZ524" t="s">
        <v>374</v>
      </c>
      <c r="MA524" t="s">
        <v>374</v>
      </c>
      <c r="MB524" t="s">
        <v>374</v>
      </c>
      <c r="MC524" t="s">
        <v>374</v>
      </c>
      <c r="MD524" t="s">
        <v>374</v>
      </c>
      <c r="ME524">
        <v>97.368410803325105</v>
      </c>
      <c r="MF524">
        <v>30.0874286798187</v>
      </c>
      <c r="MG524">
        <v>3</v>
      </c>
      <c r="MH524">
        <v>0</v>
      </c>
      <c r="MI524" t="b">
        <v>1</v>
      </c>
    </row>
    <row r="525" spans="1:347">
      <c r="A525" t="s">
        <v>1026</v>
      </c>
      <c r="B525" t="s">
        <v>376</v>
      </c>
      <c r="C525" t="s">
        <v>377</v>
      </c>
      <c r="D525" t="s">
        <v>348</v>
      </c>
      <c r="E525" s="1">
        <v>44650</v>
      </c>
      <c r="F525">
        <v>35</v>
      </c>
      <c r="G525">
        <v>2</v>
      </c>
      <c r="H525">
        <v>1</v>
      </c>
      <c r="J525" t="str">
        <f>RIGHT(K525,3)</f>
        <v>328</v>
      </c>
      <c r="K525">
        <v>204000328</v>
      </c>
      <c r="L525" s="1">
        <v>44655</v>
      </c>
      <c r="Q525" t="s">
        <v>380</v>
      </c>
      <c r="R525" s="2">
        <v>44655.354166666664</v>
      </c>
      <c r="S525">
        <v>1</v>
      </c>
      <c r="T525" t="s">
        <v>1027</v>
      </c>
      <c r="U525">
        <v>6.7805559999999998</v>
      </c>
      <c r="V525">
        <v>4.8333329999999997</v>
      </c>
      <c r="W525">
        <v>3.7583329999999999</v>
      </c>
      <c r="X525">
        <v>77.758619999999993</v>
      </c>
      <c r="Y525">
        <v>4</v>
      </c>
      <c r="Z525">
        <v>60</v>
      </c>
      <c r="AA525">
        <v>111</v>
      </c>
      <c r="AB525">
        <v>54</v>
      </c>
      <c r="AC525">
        <v>0.55000000000000004</v>
      </c>
      <c r="AD525">
        <v>0.27500000000000002</v>
      </c>
      <c r="AE525">
        <v>1761</v>
      </c>
      <c r="AF525">
        <v>0.44166670000000002</v>
      </c>
      <c r="AG525">
        <v>1.7</v>
      </c>
      <c r="AH525">
        <v>0.3</v>
      </c>
      <c r="AI525">
        <v>1.066667</v>
      </c>
      <c r="AJ525">
        <v>0</v>
      </c>
      <c r="AK525">
        <v>1.941667</v>
      </c>
      <c r="AL525">
        <v>14.63415</v>
      </c>
      <c r="AM525">
        <v>7.3170729999999997</v>
      </c>
      <c r="AN525">
        <v>17.680720000000001</v>
      </c>
      <c r="AO525">
        <v>11.751659999999999</v>
      </c>
      <c r="AP525">
        <v>45.232810000000001</v>
      </c>
      <c r="AQ525">
        <v>7.9822620000000004</v>
      </c>
      <c r="AR525">
        <v>28.38138</v>
      </c>
      <c r="AS525">
        <v>0</v>
      </c>
      <c r="AT525">
        <v>0.1588889</v>
      </c>
      <c r="AU525">
        <v>0.24555550000000001</v>
      </c>
      <c r="AV525">
        <v>0.19611110000000001</v>
      </c>
      <c r="AW525">
        <v>1.075</v>
      </c>
      <c r="AX525">
        <v>14.92263</v>
      </c>
      <c r="AY525">
        <v>13.21588</v>
      </c>
      <c r="AZ525">
        <v>9.1072159999999993</v>
      </c>
      <c r="BA525">
        <v>1.266535</v>
      </c>
      <c r="BB525">
        <v>25.90588</v>
      </c>
      <c r="BC525">
        <v>23.057590000000001</v>
      </c>
      <c r="BD525">
        <v>14.234579999999999</v>
      </c>
      <c r="BE525">
        <v>1.6354599999999999</v>
      </c>
      <c r="BF525">
        <v>10.387230000000001</v>
      </c>
      <c r="BG525">
        <v>9.1518700000000006</v>
      </c>
      <c r="BH525">
        <v>6.9899319999999996</v>
      </c>
      <c r="BI525">
        <v>1.1141920000000001</v>
      </c>
      <c r="BJ525">
        <v>1.0983909999999999</v>
      </c>
      <c r="BK525">
        <v>2.6599430000000002</v>
      </c>
      <c r="BL525">
        <v>3.1694449999999999E-2</v>
      </c>
      <c r="BM525">
        <v>29.225480000000001</v>
      </c>
      <c r="BN525">
        <v>70.774519999999995</v>
      </c>
      <c r="BO525">
        <v>203</v>
      </c>
      <c r="BP525">
        <v>2</v>
      </c>
      <c r="BQ525">
        <v>222</v>
      </c>
      <c r="BR525">
        <v>42</v>
      </c>
      <c r="BS525">
        <v>180</v>
      </c>
      <c r="BT525">
        <v>61</v>
      </c>
      <c r="BU525">
        <v>32</v>
      </c>
      <c r="BV525">
        <v>29</v>
      </c>
      <c r="BW525">
        <v>15</v>
      </c>
      <c r="BX525">
        <v>8</v>
      </c>
      <c r="BY525">
        <v>54.013300000000001</v>
      </c>
      <c r="BZ525">
        <v>0.53215069999999998</v>
      </c>
      <c r="CA525">
        <v>59.068730000000002</v>
      </c>
      <c r="CB525">
        <v>76.363630000000001</v>
      </c>
      <c r="CC525">
        <v>56.10389</v>
      </c>
      <c r="CD525">
        <v>16.230599999999999</v>
      </c>
      <c r="CE525">
        <v>8.5144120000000001</v>
      </c>
      <c r="CF525">
        <v>6.0839160000000003</v>
      </c>
      <c r="CG525">
        <v>3.1468530000000001</v>
      </c>
      <c r="CH525">
        <v>1.6783220000000001</v>
      </c>
      <c r="CI525">
        <v>79</v>
      </c>
      <c r="CJ525">
        <v>4.7155990000000001</v>
      </c>
      <c r="CK525">
        <v>101</v>
      </c>
      <c r="CL525">
        <v>66</v>
      </c>
      <c r="CM525">
        <v>13530</v>
      </c>
      <c r="CN525">
        <v>3.7583329999999999</v>
      </c>
      <c r="CO525">
        <v>5.8625302848205401</v>
      </c>
      <c r="CP525">
        <v>4.7659962321790204</v>
      </c>
      <c r="CQ525">
        <v>1.62929065081726</v>
      </c>
      <c r="CR525">
        <v>1.3519499339143299</v>
      </c>
      <c r="CS525">
        <v>1.16990835417187</v>
      </c>
      <c r="CT525">
        <v>1.80644584022842</v>
      </c>
      <c r="CU525">
        <v>1.5861888591469</v>
      </c>
      <c r="CV525">
        <v>3.59986182273065</v>
      </c>
      <c r="CW525">
        <v>2.8623343979322602</v>
      </c>
      <c r="CX525">
        <v>1.3193262209544401</v>
      </c>
      <c r="CY525">
        <v>1.2829695603548601</v>
      </c>
      <c r="CZ525">
        <v>1.0212789743926001</v>
      </c>
      <c r="DA525">
        <v>1.07332004831556</v>
      </c>
      <c r="DB525">
        <v>0.54723255360792</v>
      </c>
      <c r="DC525">
        <v>4.4108888470105398</v>
      </c>
      <c r="DD525">
        <v>4.3226821146535599</v>
      </c>
      <c r="DE525">
        <v>1.5792589264181001</v>
      </c>
      <c r="DF525">
        <v>1.54467617620625</v>
      </c>
      <c r="DG525">
        <v>0.97154987720623098</v>
      </c>
      <c r="DH525">
        <v>0.67126197194997095</v>
      </c>
      <c r="DI525">
        <v>0.29580303812588599</v>
      </c>
      <c r="DJ525">
        <v>2.0851656820491402</v>
      </c>
      <c r="DK525">
        <v>1.5476186359244599</v>
      </c>
      <c r="DL525">
        <v>0.85395882185612404</v>
      </c>
      <c r="DM525">
        <v>0.69810075445161301</v>
      </c>
      <c r="DN525">
        <v>0.60974603496730295</v>
      </c>
      <c r="DO525">
        <v>1.0812536777705799</v>
      </c>
      <c r="DP525">
        <v>0.25037034978651701</v>
      </c>
      <c r="DQ525" t="s">
        <v>1007</v>
      </c>
      <c r="DR525">
        <v>540</v>
      </c>
      <c r="DS525">
        <v>16</v>
      </c>
      <c r="DT525">
        <v>9.2499780000000005</v>
      </c>
      <c r="DU525">
        <v>111</v>
      </c>
      <c r="DV525">
        <v>195.1807</v>
      </c>
      <c r="DW525">
        <v>20.55556</v>
      </c>
      <c r="DX525">
        <v>19</v>
      </c>
      <c r="DY525">
        <v>9</v>
      </c>
      <c r="DZ525">
        <v>10</v>
      </c>
      <c r="EA525">
        <v>4</v>
      </c>
      <c r="EB525">
        <v>15</v>
      </c>
      <c r="EC525">
        <v>11</v>
      </c>
      <c r="ED525">
        <v>4</v>
      </c>
      <c r="EE525">
        <v>7</v>
      </c>
      <c r="EF525">
        <v>2</v>
      </c>
      <c r="EG525">
        <v>9</v>
      </c>
      <c r="EH525">
        <v>10</v>
      </c>
      <c r="EI525">
        <v>5</v>
      </c>
      <c r="EJ525">
        <v>5</v>
      </c>
      <c r="EK525">
        <v>2</v>
      </c>
      <c r="EL525">
        <v>8</v>
      </c>
      <c r="EM525">
        <v>9</v>
      </c>
      <c r="EN525">
        <v>4</v>
      </c>
      <c r="EO525">
        <v>5</v>
      </c>
      <c r="EP525">
        <v>2</v>
      </c>
      <c r="EQ525">
        <v>7</v>
      </c>
      <c r="ER525">
        <v>9</v>
      </c>
      <c r="ES525">
        <v>0</v>
      </c>
      <c r="ET525">
        <v>0</v>
      </c>
      <c r="EU525">
        <v>2.9268290000000001</v>
      </c>
      <c r="EV525">
        <v>2.6607539999999998</v>
      </c>
      <c r="EW525">
        <v>2.3946779999999999</v>
      </c>
      <c r="EX525">
        <v>9.8447899999999997</v>
      </c>
      <c r="EY525">
        <v>11.8355</v>
      </c>
      <c r="EZ525">
        <v>9.0227509999999995</v>
      </c>
      <c r="FA525">
        <v>23.63636</v>
      </c>
      <c r="FB525">
        <v>7.4805190000000001</v>
      </c>
      <c r="FC525">
        <v>5.0554319999999997</v>
      </c>
      <c r="FD525">
        <v>8.1938049999999993</v>
      </c>
      <c r="FE525">
        <v>3.7594799999999999</v>
      </c>
      <c r="FF525">
        <v>7.2727269999999997</v>
      </c>
      <c r="FG525">
        <v>4.6753239999999998</v>
      </c>
      <c r="FH525">
        <v>2.3946779999999999</v>
      </c>
      <c r="FI525">
        <v>0</v>
      </c>
      <c r="FJ525">
        <v>0</v>
      </c>
      <c r="FK525">
        <v>7.7161860000000004</v>
      </c>
      <c r="FL525">
        <v>17.69425</v>
      </c>
      <c r="FM525">
        <v>4.135427</v>
      </c>
      <c r="FN525">
        <v>17.560980000000001</v>
      </c>
      <c r="FO525">
        <v>33.422469999999997</v>
      </c>
      <c r="FP525">
        <v>12.030329999999999</v>
      </c>
      <c r="FQ525">
        <v>6.6666669999999997E-2</v>
      </c>
      <c r="FR525">
        <v>0</v>
      </c>
      <c r="FS525">
        <v>83</v>
      </c>
      <c r="FT525">
        <v>0</v>
      </c>
      <c r="FU525">
        <v>0</v>
      </c>
      <c r="FV525">
        <v>0</v>
      </c>
      <c r="FW525">
        <v>0</v>
      </c>
      <c r="FX525">
        <v>29</v>
      </c>
      <c r="FY525">
        <v>18</v>
      </c>
      <c r="FZ525">
        <v>11</v>
      </c>
      <c r="GA525">
        <v>66</v>
      </c>
      <c r="GB525">
        <v>34</v>
      </c>
      <c r="GC525">
        <v>32</v>
      </c>
      <c r="GD525">
        <v>1</v>
      </c>
      <c r="GE525">
        <v>1</v>
      </c>
      <c r="GF525">
        <v>37</v>
      </c>
      <c r="GG525">
        <v>13</v>
      </c>
      <c r="GH525">
        <v>24</v>
      </c>
      <c r="GI525">
        <v>13</v>
      </c>
      <c r="GJ525">
        <v>24</v>
      </c>
      <c r="GK525">
        <v>4</v>
      </c>
      <c r="GL525">
        <v>0</v>
      </c>
      <c r="GM525">
        <v>97.545919999999995</v>
      </c>
      <c r="GN525">
        <v>1.2694829999999999</v>
      </c>
      <c r="GO525">
        <v>89.2</v>
      </c>
      <c r="GP525">
        <v>99</v>
      </c>
      <c r="GQ525">
        <v>28</v>
      </c>
      <c r="GR525">
        <v>0</v>
      </c>
      <c r="GS525">
        <v>0</v>
      </c>
      <c r="GT525">
        <v>1</v>
      </c>
      <c r="GU525">
        <v>28</v>
      </c>
      <c r="GV525">
        <v>5.5</v>
      </c>
      <c r="GW525">
        <v>4.4642860000000004</v>
      </c>
      <c r="GX525">
        <v>10.321429999999999</v>
      </c>
      <c r="GY525">
        <v>252</v>
      </c>
      <c r="GZ525">
        <v>811</v>
      </c>
      <c r="HA525">
        <v>0</v>
      </c>
      <c r="HB525">
        <v>101</v>
      </c>
      <c r="HC525">
        <v>80</v>
      </c>
      <c r="HD525">
        <v>68</v>
      </c>
      <c r="HE525">
        <v>4.321097</v>
      </c>
      <c r="HF525">
        <v>38.31485</v>
      </c>
      <c r="HG525">
        <v>37.090910000000001</v>
      </c>
      <c r="HH525">
        <v>45.454540000000001</v>
      </c>
      <c r="HI525">
        <v>144</v>
      </c>
      <c r="HJ525">
        <v>119</v>
      </c>
      <c r="HK525">
        <v>25</v>
      </c>
      <c r="HL525" t="s">
        <v>382</v>
      </c>
      <c r="HM525">
        <v>35</v>
      </c>
      <c r="HN525" s="3">
        <v>44671</v>
      </c>
      <c r="HO525">
        <v>179.2</v>
      </c>
      <c r="HP525">
        <v>5</v>
      </c>
      <c r="HQ525">
        <v>10.55</v>
      </c>
      <c r="HR525">
        <v>74.84</v>
      </c>
      <c r="HS525">
        <v>165</v>
      </c>
      <c r="HT525">
        <v>33.659999999999997</v>
      </c>
      <c r="HU525">
        <v>13.25</v>
      </c>
      <c r="HV525" t="s">
        <v>352</v>
      </c>
      <c r="HW525" t="s">
        <v>352</v>
      </c>
      <c r="HX525" t="s">
        <v>352</v>
      </c>
      <c r="HY525" t="s">
        <v>352</v>
      </c>
      <c r="HZ525" t="s">
        <v>352</v>
      </c>
      <c r="IA525" t="s">
        <v>352</v>
      </c>
      <c r="IB525" t="s">
        <v>352</v>
      </c>
      <c r="IC525" t="s">
        <v>353</v>
      </c>
      <c r="ID525" t="s">
        <v>352</v>
      </c>
      <c r="IE525" t="s">
        <v>352</v>
      </c>
      <c r="IF525" t="s">
        <v>352</v>
      </c>
      <c r="IG525" t="s">
        <v>352</v>
      </c>
      <c r="IH525" t="s">
        <v>352</v>
      </c>
      <c r="II525" t="s">
        <v>352</v>
      </c>
      <c r="IJ525" t="s">
        <v>353</v>
      </c>
      <c r="IK525" t="s">
        <v>355</v>
      </c>
      <c r="IL525" t="s">
        <v>354</v>
      </c>
      <c r="IM525" t="s">
        <v>367</v>
      </c>
      <c r="IN525" t="s">
        <v>355</v>
      </c>
      <c r="IO525" t="s">
        <v>354</v>
      </c>
      <c r="IP525" t="s">
        <v>367</v>
      </c>
      <c r="IQ525" t="s">
        <v>367</v>
      </c>
      <c r="IR525" t="s">
        <v>367</v>
      </c>
      <c r="IS525">
        <v>6</v>
      </c>
      <c r="IT525" t="s">
        <v>358</v>
      </c>
      <c r="IU525" t="s">
        <v>374</v>
      </c>
      <c r="IV525" t="s">
        <v>358</v>
      </c>
      <c r="IW525" t="s">
        <v>397</v>
      </c>
      <c r="IX525" t="s">
        <v>404</v>
      </c>
      <c r="IY525" t="s">
        <v>362</v>
      </c>
      <c r="IZ525" t="s">
        <v>362</v>
      </c>
      <c r="JB525" t="s">
        <v>363</v>
      </c>
      <c r="JC525" t="s">
        <v>426</v>
      </c>
      <c r="JD525" t="s">
        <v>389</v>
      </c>
      <c r="JE525" t="s">
        <v>368</v>
      </c>
      <c r="JF525" t="s">
        <v>368</v>
      </c>
      <c r="JG525" t="s">
        <v>367</v>
      </c>
      <c r="JH525" t="s">
        <v>367</v>
      </c>
      <c r="JI525" t="s">
        <v>367</v>
      </c>
      <c r="JJ525" t="s">
        <v>367</v>
      </c>
      <c r="JK525" t="s">
        <v>372</v>
      </c>
      <c r="JL525" t="s">
        <v>370</v>
      </c>
      <c r="JM525" t="s">
        <v>372</v>
      </c>
      <c r="JN525" t="s">
        <v>369</v>
      </c>
      <c r="JO525" t="s">
        <v>372</v>
      </c>
      <c r="JP525" t="s">
        <v>371</v>
      </c>
      <c r="JQ525" t="s">
        <v>372</v>
      </c>
      <c r="JR525" t="s">
        <v>372</v>
      </c>
      <c r="JS525" t="s">
        <v>374</v>
      </c>
      <c r="JT525" t="s">
        <v>374</v>
      </c>
      <c r="JU525" t="s">
        <v>370</v>
      </c>
      <c r="JV525" t="s">
        <v>371</v>
      </c>
      <c r="JW525" t="s">
        <v>371</v>
      </c>
      <c r="JX525" t="s">
        <v>372</v>
      </c>
      <c r="JY525" t="s">
        <v>369</v>
      </c>
      <c r="JZ525" t="s">
        <v>372</v>
      </c>
      <c r="KA525" t="s">
        <v>371</v>
      </c>
      <c r="KB525">
        <v>10</v>
      </c>
      <c r="KC525" t="s">
        <v>352</v>
      </c>
      <c r="KD525" t="s">
        <v>352</v>
      </c>
      <c r="KE525" t="s">
        <v>352</v>
      </c>
      <c r="KF525" t="s">
        <v>352</v>
      </c>
      <c r="KG525" t="s">
        <v>352</v>
      </c>
      <c r="KH525" t="s">
        <v>352</v>
      </c>
      <c r="KI525" t="s">
        <v>352</v>
      </c>
      <c r="KJ525" t="s">
        <v>352</v>
      </c>
      <c r="KK525" t="s">
        <v>352</v>
      </c>
      <c r="KL525" t="s">
        <v>352</v>
      </c>
      <c r="KM525" t="s">
        <v>352</v>
      </c>
      <c r="KN525" t="s">
        <v>352</v>
      </c>
      <c r="KO525" t="s">
        <v>352</v>
      </c>
      <c r="KP525" t="s">
        <v>352</v>
      </c>
      <c r="KQ525" t="s">
        <v>352</v>
      </c>
      <c r="KR525" t="s">
        <v>352</v>
      </c>
      <c r="KS525" t="s">
        <v>352</v>
      </c>
      <c r="KT525" t="s">
        <v>352</v>
      </c>
      <c r="KU525" t="s">
        <v>373</v>
      </c>
      <c r="KV525">
        <v>3</v>
      </c>
      <c r="KW525" s="3">
        <v>44655.350088298612</v>
      </c>
      <c r="KX525">
        <v>0</v>
      </c>
      <c r="KY525">
        <v>0</v>
      </c>
      <c r="KZ525">
        <v>1</v>
      </c>
      <c r="LA525" s="4">
        <v>0.95833333333333337</v>
      </c>
      <c r="LB525">
        <v>45</v>
      </c>
      <c r="LC525">
        <v>3</v>
      </c>
      <c r="LD525">
        <v>25</v>
      </c>
      <c r="LE525" s="4">
        <v>0.23680555555555557</v>
      </c>
      <c r="LF525" s="4">
        <v>0.27083333333333331</v>
      </c>
      <c r="LG525">
        <v>330</v>
      </c>
      <c r="LH525">
        <v>1</v>
      </c>
      <c r="LI525">
        <v>0</v>
      </c>
      <c r="LJ525">
        <v>0</v>
      </c>
      <c r="LK525">
        <v>1</v>
      </c>
      <c r="LL525" s="4">
        <v>0.92708333333333337</v>
      </c>
      <c r="LM525">
        <v>15</v>
      </c>
      <c r="LN525">
        <v>5</v>
      </c>
      <c r="LO525">
        <v>35</v>
      </c>
      <c r="LP525" s="4">
        <v>0.20833333333333334</v>
      </c>
      <c r="LQ525" s="4">
        <v>0.25</v>
      </c>
      <c r="LR525">
        <v>360</v>
      </c>
      <c r="LS525">
        <v>1</v>
      </c>
      <c r="LT525" t="s">
        <v>374</v>
      </c>
      <c r="LU525" t="s">
        <v>374</v>
      </c>
      <c r="LV525" t="s">
        <v>374</v>
      </c>
      <c r="LW525" t="s">
        <v>374</v>
      </c>
      <c r="LX525" t="s">
        <v>374</v>
      </c>
      <c r="LY525" t="s">
        <v>374</v>
      </c>
      <c r="LZ525" t="s">
        <v>374</v>
      </c>
      <c r="MA525" t="s">
        <v>374</v>
      </c>
      <c r="MB525" t="s">
        <v>374</v>
      </c>
      <c r="MC525" t="s">
        <v>374</v>
      </c>
      <c r="MD525" t="s">
        <v>374</v>
      </c>
      <c r="ME525">
        <v>26.607541162531302</v>
      </c>
      <c r="MF525">
        <v>23.305464764030599</v>
      </c>
      <c r="MG525">
        <v>1</v>
      </c>
      <c r="MI525" t="b">
        <v>0</v>
      </c>
    </row>
    <row r="526" spans="1:347">
      <c r="A526" t="s">
        <v>1026</v>
      </c>
      <c r="B526" t="s">
        <v>376</v>
      </c>
      <c r="C526" t="s">
        <v>377</v>
      </c>
      <c r="D526" t="s">
        <v>348</v>
      </c>
      <c r="E526" s="1">
        <v>44650</v>
      </c>
      <c r="F526">
        <v>35</v>
      </c>
      <c r="G526">
        <v>2</v>
      </c>
      <c r="H526">
        <v>1</v>
      </c>
      <c r="I526">
        <v>1</v>
      </c>
      <c r="J526" t="str">
        <f>RIGHT(K526,3)</f>
        <v>328</v>
      </c>
      <c r="K526" s="8">
        <v>204000328</v>
      </c>
      <c r="L526" s="1">
        <v>44655</v>
      </c>
      <c r="Q526" t="s">
        <v>380</v>
      </c>
      <c r="R526" s="2">
        <v>44655.354166666664</v>
      </c>
      <c r="S526">
        <v>2</v>
      </c>
      <c r="T526" t="s">
        <v>1027</v>
      </c>
      <c r="U526">
        <v>6.4613889999999996</v>
      </c>
      <c r="V526">
        <v>4.375</v>
      </c>
      <c r="W526">
        <v>3.0666669999999998</v>
      </c>
      <c r="X526">
        <v>70.095240000000004</v>
      </c>
      <c r="Y526">
        <v>30</v>
      </c>
      <c r="Z526">
        <v>49</v>
      </c>
      <c r="AA526">
        <v>87</v>
      </c>
      <c r="AB526">
        <v>36</v>
      </c>
      <c r="AC526">
        <v>0.7</v>
      </c>
      <c r="AD526">
        <v>0.40833330000000001</v>
      </c>
      <c r="AE526">
        <v>965</v>
      </c>
      <c r="AF526">
        <v>0.38333329999999999</v>
      </c>
      <c r="AG526">
        <v>1.391667</v>
      </c>
      <c r="AH526">
        <v>0.125</v>
      </c>
      <c r="AI526">
        <v>0.59166660000000004</v>
      </c>
      <c r="AJ526">
        <v>0</v>
      </c>
      <c r="AK526">
        <v>2.0833330000000001</v>
      </c>
      <c r="AL526">
        <v>22.826090000000001</v>
      </c>
      <c r="AM526">
        <v>13.31522</v>
      </c>
      <c r="AN526">
        <v>13.515409999999999</v>
      </c>
      <c r="AO526">
        <v>12.5</v>
      </c>
      <c r="AP526">
        <v>45.38044</v>
      </c>
      <c r="AQ526">
        <v>4.0760870000000002</v>
      </c>
      <c r="AR526">
        <v>19.293479999999999</v>
      </c>
      <c r="AS526">
        <v>0</v>
      </c>
      <c r="AT526">
        <v>0.15694440000000001</v>
      </c>
      <c r="AU526">
        <v>0.1822222</v>
      </c>
      <c r="AV526">
        <v>0.14527780000000001</v>
      </c>
      <c r="AW526">
        <v>1.308333</v>
      </c>
      <c r="AX526">
        <v>11.52256</v>
      </c>
      <c r="AY526">
        <v>7.8627050000000001</v>
      </c>
      <c r="AZ526">
        <v>4.1352799999999998</v>
      </c>
      <c r="BA526">
        <v>1.374485</v>
      </c>
      <c r="BB526">
        <v>22.091259999999998</v>
      </c>
      <c r="BC526">
        <v>16.830020000000001</v>
      </c>
      <c r="BD526">
        <v>8.4698080000000004</v>
      </c>
      <c r="BE526">
        <v>1.4739910000000001</v>
      </c>
      <c r="BF526">
        <v>6.5075050000000001</v>
      </c>
      <c r="BG526">
        <v>3.6075370000000002</v>
      </c>
      <c r="BH526">
        <v>2.078462</v>
      </c>
      <c r="BI526">
        <v>1.3272679999999999</v>
      </c>
      <c r="BJ526">
        <v>0.98689309999999997</v>
      </c>
      <c r="BK526">
        <v>2.0797729999999999</v>
      </c>
      <c r="BL526">
        <v>0</v>
      </c>
      <c r="BM526">
        <v>32.1813</v>
      </c>
      <c r="BN526">
        <v>67.818700000000007</v>
      </c>
      <c r="BO526">
        <v>159</v>
      </c>
      <c r="BP526">
        <v>1</v>
      </c>
      <c r="BQ526">
        <v>190</v>
      </c>
      <c r="BR526">
        <v>45</v>
      </c>
      <c r="BS526">
        <v>145</v>
      </c>
      <c r="BT526">
        <v>39</v>
      </c>
      <c r="BU526">
        <v>29</v>
      </c>
      <c r="BV526">
        <v>27</v>
      </c>
      <c r="BW526">
        <v>15</v>
      </c>
      <c r="BX526">
        <v>10</v>
      </c>
      <c r="BY526">
        <v>51.847830000000002</v>
      </c>
      <c r="BZ526">
        <v>0.32608700000000002</v>
      </c>
      <c r="CA526">
        <v>61.956519999999998</v>
      </c>
      <c r="CB526">
        <v>64.285709999999995</v>
      </c>
      <c r="CC526">
        <v>61.267609999999998</v>
      </c>
      <c r="CD526">
        <v>12.71739</v>
      </c>
      <c r="CE526">
        <v>9.4565219999999997</v>
      </c>
      <c r="CF526">
        <v>6.9677420000000003</v>
      </c>
      <c r="CG526">
        <v>3.870968</v>
      </c>
      <c r="CH526">
        <v>2.5806450000000001</v>
      </c>
      <c r="CI526">
        <v>75</v>
      </c>
      <c r="CJ526">
        <v>5.5169199999999998</v>
      </c>
      <c r="CK526">
        <v>95</v>
      </c>
      <c r="CL526">
        <v>62</v>
      </c>
      <c r="CM526">
        <v>11040</v>
      </c>
      <c r="CN526">
        <v>3.0666669999999998</v>
      </c>
      <c r="CO526">
        <v>4.9311659017687601</v>
      </c>
      <c r="CP526">
        <v>3.7274364158158502</v>
      </c>
      <c r="CQ526">
        <v>1.33474300737881</v>
      </c>
      <c r="CR526">
        <v>1.1319777333058401</v>
      </c>
      <c r="CS526">
        <v>1.0310634581992999</v>
      </c>
      <c r="CT526">
        <v>1.71014004907511</v>
      </c>
      <c r="CU526">
        <v>1.2280480189546701</v>
      </c>
      <c r="CV526">
        <v>3.4794852438739601</v>
      </c>
      <c r="CW526">
        <v>2.7171751325262599</v>
      </c>
      <c r="CX526">
        <v>1.34766698060738</v>
      </c>
      <c r="CY526">
        <v>1.53006535175026</v>
      </c>
      <c r="CZ526">
        <v>1.19829833760057</v>
      </c>
      <c r="DA526">
        <v>1.05229270800383</v>
      </c>
      <c r="DB526">
        <v>0.43492904741092497</v>
      </c>
      <c r="DC526">
        <v>4.1315611440177502</v>
      </c>
      <c r="DD526">
        <v>4.0232834899957703</v>
      </c>
      <c r="DE526">
        <v>1.50514349823643</v>
      </c>
      <c r="DF526">
        <v>1.5257266733338599</v>
      </c>
      <c r="DG526">
        <v>1.0208407761957701</v>
      </c>
      <c r="DH526">
        <v>0.71390113519928</v>
      </c>
      <c r="DI526">
        <v>0.27343380526705902</v>
      </c>
      <c r="DJ526">
        <v>2.6525273088401402</v>
      </c>
      <c r="DK526">
        <v>1.8688707489547001</v>
      </c>
      <c r="DL526">
        <v>0.85660460505185898</v>
      </c>
      <c r="DM526">
        <v>0.69808416291104902</v>
      </c>
      <c r="DN526">
        <v>0.58934873396049003</v>
      </c>
      <c r="DO526">
        <v>1.1086194582469699</v>
      </c>
      <c r="DP526">
        <v>0.27363530716645701</v>
      </c>
      <c r="DQ526" t="s">
        <v>1007</v>
      </c>
      <c r="DR526">
        <v>472</v>
      </c>
      <c r="DS526">
        <v>19</v>
      </c>
      <c r="DT526">
        <v>8.1266510000000007</v>
      </c>
      <c r="DU526">
        <v>114</v>
      </c>
      <c r="DV526">
        <v>237.98320000000001</v>
      </c>
      <c r="DW526">
        <v>24.152539999999998</v>
      </c>
      <c r="DX526">
        <v>23</v>
      </c>
      <c r="DY526">
        <v>22</v>
      </c>
      <c r="DZ526">
        <v>1</v>
      </c>
      <c r="EA526">
        <v>4</v>
      </c>
      <c r="EB526">
        <v>19</v>
      </c>
      <c r="EC526">
        <v>16</v>
      </c>
      <c r="ED526">
        <v>9</v>
      </c>
      <c r="EE526">
        <v>7</v>
      </c>
      <c r="EF526">
        <v>2</v>
      </c>
      <c r="EG526">
        <v>14</v>
      </c>
      <c r="EH526">
        <v>6</v>
      </c>
      <c r="EI526">
        <v>5</v>
      </c>
      <c r="EJ526">
        <v>1</v>
      </c>
      <c r="EK526">
        <v>3</v>
      </c>
      <c r="EL526">
        <v>3</v>
      </c>
      <c r="EM526">
        <v>17</v>
      </c>
      <c r="EN526">
        <v>17</v>
      </c>
      <c r="EO526">
        <v>0</v>
      </c>
      <c r="EP526">
        <v>1</v>
      </c>
      <c r="EQ526">
        <v>16</v>
      </c>
      <c r="ER526">
        <v>17</v>
      </c>
      <c r="ES526">
        <v>0</v>
      </c>
      <c r="ET526">
        <v>0</v>
      </c>
      <c r="EU526">
        <v>5.2173910000000001</v>
      </c>
      <c r="EV526">
        <v>1.9565220000000001</v>
      </c>
      <c r="EW526">
        <v>5.5434780000000003</v>
      </c>
      <c r="EX526">
        <v>13.695650000000001</v>
      </c>
      <c r="EY526">
        <v>31.411709999999999</v>
      </c>
      <c r="EZ526">
        <v>5.2890379999999997</v>
      </c>
      <c r="FA526">
        <v>11.428570000000001</v>
      </c>
      <c r="FB526">
        <v>14.366199999999999</v>
      </c>
      <c r="FC526">
        <v>7.5</v>
      </c>
      <c r="FD526">
        <v>22.292179999999998</v>
      </c>
      <c r="FE526">
        <v>0.48082160000000002</v>
      </c>
      <c r="FF526">
        <v>5.7142860000000004</v>
      </c>
      <c r="FG526">
        <v>8.0281699999999994</v>
      </c>
      <c r="FH526">
        <v>5.5434780000000003</v>
      </c>
      <c r="FI526">
        <v>0</v>
      </c>
      <c r="FJ526">
        <v>0</v>
      </c>
      <c r="FK526">
        <v>11.739129999999999</v>
      </c>
      <c r="FL526">
        <v>34.451549999999997</v>
      </c>
      <c r="FM526">
        <v>0.96164320000000003</v>
      </c>
      <c r="FN526">
        <v>17.608699999999999</v>
      </c>
      <c r="FO526">
        <v>41.544519999999999</v>
      </c>
      <c r="FP526">
        <v>6.2506810000000002</v>
      </c>
      <c r="FQ526">
        <v>2.7</v>
      </c>
      <c r="FR526">
        <v>1.6333329999999999</v>
      </c>
      <c r="FS526">
        <v>80</v>
      </c>
      <c r="FT526">
        <v>0</v>
      </c>
      <c r="FU526">
        <v>0</v>
      </c>
      <c r="FV526">
        <v>0</v>
      </c>
      <c r="FW526">
        <v>0</v>
      </c>
      <c r="FX526">
        <v>36</v>
      </c>
      <c r="FY526">
        <v>34</v>
      </c>
      <c r="FZ526">
        <v>2</v>
      </c>
      <c r="GA526">
        <v>54</v>
      </c>
      <c r="GB526">
        <v>41</v>
      </c>
      <c r="GC526">
        <v>13</v>
      </c>
      <c r="GD526">
        <v>1</v>
      </c>
      <c r="GE526">
        <v>1</v>
      </c>
      <c r="GF526">
        <v>42</v>
      </c>
      <c r="GG526">
        <v>31</v>
      </c>
      <c r="GH526">
        <v>11</v>
      </c>
      <c r="GI526">
        <v>8</v>
      </c>
      <c r="GJ526">
        <v>34</v>
      </c>
      <c r="GK526">
        <v>4</v>
      </c>
      <c r="GL526">
        <v>0</v>
      </c>
      <c r="GM526">
        <v>97.311769999999996</v>
      </c>
      <c r="GN526">
        <v>1.989468</v>
      </c>
      <c r="GO526">
        <v>80.400000000000006</v>
      </c>
      <c r="GP526">
        <v>99</v>
      </c>
      <c r="GQ526">
        <v>26</v>
      </c>
      <c r="GR526">
        <v>0</v>
      </c>
      <c r="GS526">
        <v>0</v>
      </c>
      <c r="GT526">
        <v>3</v>
      </c>
      <c r="GU526">
        <v>26</v>
      </c>
      <c r="GV526">
        <v>2.5384609999999999</v>
      </c>
      <c r="GW526">
        <v>4.5769229999999999</v>
      </c>
      <c r="GX526">
        <v>31.23077</v>
      </c>
      <c r="GY526">
        <v>252</v>
      </c>
      <c r="GZ526">
        <v>773</v>
      </c>
      <c r="HA526">
        <v>0</v>
      </c>
      <c r="HB526">
        <v>106</v>
      </c>
      <c r="HC526">
        <v>76</v>
      </c>
      <c r="HD526">
        <v>64</v>
      </c>
      <c r="HE526">
        <v>5.7257290000000003</v>
      </c>
      <c r="HF526">
        <v>40.434780000000003</v>
      </c>
      <c r="HG526">
        <v>40.14085</v>
      </c>
      <c r="HH526">
        <v>41.428570000000001</v>
      </c>
      <c r="HI526">
        <v>124</v>
      </c>
      <c r="HJ526">
        <v>95</v>
      </c>
      <c r="HK526">
        <v>29</v>
      </c>
      <c r="HL526" t="s">
        <v>382</v>
      </c>
      <c r="HM526">
        <v>35</v>
      </c>
      <c r="HN526" s="3">
        <v>44671</v>
      </c>
      <c r="HO526">
        <v>179.2</v>
      </c>
      <c r="HP526">
        <v>5</v>
      </c>
      <c r="HQ526">
        <v>10.55</v>
      </c>
      <c r="HR526">
        <v>74.84</v>
      </c>
      <c r="HS526">
        <v>165</v>
      </c>
      <c r="HT526">
        <v>33.659999999999997</v>
      </c>
      <c r="HU526">
        <v>13.25</v>
      </c>
      <c r="HV526" t="s">
        <v>352</v>
      </c>
      <c r="HW526" t="s">
        <v>352</v>
      </c>
      <c r="HX526" t="s">
        <v>352</v>
      </c>
      <c r="HY526" t="s">
        <v>352</v>
      </c>
      <c r="HZ526" t="s">
        <v>352</v>
      </c>
      <c r="IA526" t="s">
        <v>352</v>
      </c>
      <c r="IB526" t="s">
        <v>352</v>
      </c>
      <c r="IC526" t="s">
        <v>353</v>
      </c>
      <c r="ID526" t="s">
        <v>352</v>
      </c>
      <c r="IE526" t="s">
        <v>352</v>
      </c>
      <c r="IF526" t="s">
        <v>352</v>
      </c>
      <c r="IG526" t="s">
        <v>352</v>
      </c>
      <c r="IH526" t="s">
        <v>352</v>
      </c>
      <c r="II526" t="s">
        <v>352</v>
      </c>
      <c r="IJ526" t="s">
        <v>353</v>
      </c>
      <c r="IK526" t="s">
        <v>355</v>
      </c>
      <c r="IL526" t="s">
        <v>354</v>
      </c>
      <c r="IM526" t="s">
        <v>367</v>
      </c>
      <c r="IN526" t="s">
        <v>355</v>
      </c>
      <c r="IO526" t="s">
        <v>354</v>
      </c>
      <c r="IP526" t="s">
        <v>367</v>
      </c>
      <c r="IQ526" t="s">
        <v>367</v>
      </c>
      <c r="IR526" t="s">
        <v>367</v>
      </c>
      <c r="IS526">
        <v>6</v>
      </c>
      <c r="IT526" t="s">
        <v>358</v>
      </c>
      <c r="IU526" t="s">
        <v>374</v>
      </c>
      <c r="IV526" t="s">
        <v>358</v>
      </c>
      <c r="IW526" t="s">
        <v>397</v>
      </c>
      <c r="IX526" t="s">
        <v>404</v>
      </c>
      <c r="IY526" t="s">
        <v>362</v>
      </c>
      <c r="IZ526" t="s">
        <v>362</v>
      </c>
      <c r="JB526" t="s">
        <v>363</v>
      </c>
      <c r="JC526" t="s">
        <v>426</v>
      </c>
      <c r="JD526" t="s">
        <v>389</v>
      </c>
      <c r="JE526" t="s">
        <v>368</v>
      </c>
      <c r="JF526" t="s">
        <v>368</v>
      </c>
      <c r="JG526" t="s">
        <v>367</v>
      </c>
      <c r="JH526" t="s">
        <v>367</v>
      </c>
      <c r="JI526" t="s">
        <v>367</v>
      </c>
      <c r="JJ526" t="s">
        <v>367</v>
      </c>
      <c r="JK526" t="s">
        <v>372</v>
      </c>
      <c r="JL526" t="s">
        <v>370</v>
      </c>
      <c r="JM526" t="s">
        <v>372</v>
      </c>
      <c r="JN526" t="s">
        <v>369</v>
      </c>
      <c r="JO526" t="s">
        <v>372</v>
      </c>
      <c r="JP526" t="s">
        <v>371</v>
      </c>
      <c r="JQ526" t="s">
        <v>372</v>
      </c>
      <c r="JR526" t="s">
        <v>372</v>
      </c>
      <c r="JS526" t="s">
        <v>374</v>
      </c>
      <c r="JT526" t="s">
        <v>374</v>
      </c>
      <c r="JU526" t="s">
        <v>370</v>
      </c>
      <c r="JV526" t="s">
        <v>371</v>
      </c>
      <c r="JW526" t="s">
        <v>371</v>
      </c>
      <c r="JX526" t="s">
        <v>372</v>
      </c>
      <c r="JY526" t="s">
        <v>369</v>
      </c>
      <c r="JZ526" t="s">
        <v>372</v>
      </c>
      <c r="KA526" t="s">
        <v>371</v>
      </c>
      <c r="KB526">
        <v>10</v>
      </c>
      <c r="KC526" t="s">
        <v>352</v>
      </c>
      <c r="KD526" t="s">
        <v>352</v>
      </c>
      <c r="KE526" t="s">
        <v>352</v>
      </c>
      <c r="KF526" t="s">
        <v>352</v>
      </c>
      <c r="KG526" t="s">
        <v>352</v>
      </c>
      <c r="KH526" t="s">
        <v>352</v>
      </c>
      <c r="KI526" t="s">
        <v>352</v>
      </c>
      <c r="KJ526" t="s">
        <v>352</v>
      </c>
      <c r="KK526" t="s">
        <v>352</v>
      </c>
      <c r="KL526" t="s">
        <v>352</v>
      </c>
      <c r="KM526" t="s">
        <v>352</v>
      </c>
      <c r="KN526" t="s">
        <v>352</v>
      </c>
      <c r="KO526" t="s">
        <v>352</v>
      </c>
      <c r="KP526" t="s">
        <v>352</v>
      </c>
      <c r="KQ526" t="s">
        <v>352</v>
      </c>
      <c r="KR526" t="s">
        <v>352</v>
      </c>
      <c r="KS526" t="s">
        <v>352</v>
      </c>
      <c r="KT526" t="s">
        <v>352</v>
      </c>
      <c r="KU526" t="s">
        <v>373</v>
      </c>
      <c r="KV526">
        <v>3</v>
      </c>
      <c r="KW526" s="3">
        <v>44655.350088298612</v>
      </c>
      <c r="KX526">
        <v>0</v>
      </c>
      <c r="KY526">
        <v>0</v>
      </c>
      <c r="KZ526">
        <v>1</v>
      </c>
      <c r="LA526" s="4">
        <v>0.95833333333333337</v>
      </c>
      <c r="LB526">
        <v>45</v>
      </c>
      <c r="LC526">
        <v>3</v>
      </c>
      <c r="LD526">
        <v>25</v>
      </c>
      <c r="LE526" s="4">
        <v>0.23680555555555557</v>
      </c>
      <c r="LF526" s="4">
        <v>0.27083333333333331</v>
      </c>
      <c r="LG526">
        <v>330</v>
      </c>
      <c r="LH526">
        <v>1</v>
      </c>
      <c r="LI526">
        <v>0</v>
      </c>
      <c r="LJ526">
        <v>0</v>
      </c>
      <c r="LK526">
        <v>1</v>
      </c>
      <c r="LL526" s="4">
        <v>0.92708333333333337</v>
      </c>
      <c r="LM526">
        <v>15</v>
      </c>
      <c r="LN526">
        <v>5</v>
      </c>
      <c r="LO526">
        <v>35</v>
      </c>
      <c r="LP526" s="4">
        <v>0.20833333333333334</v>
      </c>
      <c r="LQ526" s="4">
        <v>0.25</v>
      </c>
      <c r="LR526">
        <v>360</v>
      </c>
      <c r="LS526">
        <v>1</v>
      </c>
      <c r="LT526" t="s">
        <v>374</v>
      </c>
      <c r="LU526" t="s">
        <v>374</v>
      </c>
      <c r="LV526" t="s">
        <v>374</v>
      </c>
      <c r="LW526" t="s">
        <v>374</v>
      </c>
      <c r="LX526" t="s">
        <v>374</v>
      </c>
      <c r="LY526" t="s">
        <v>374</v>
      </c>
      <c r="LZ526" t="s">
        <v>374</v>
      </c>
      <c r="MA526" t="s">
        <v>374</v>
      </c>
      <c r="MB526" t="s">
        <v>374</v>
      </c>
      <c r="MC526" t="s">
        <v>374</v>
      </c>
      <c r="MD526" t="s">
        <v>374</v>
      </c>
      <c r="ME526">
        <v>26.630431887996501</v>
      </c>
      <c r="MF526">
        <v>23.305464764030599</v>
      </c>
      <c r="MG526">
        <v>1</v>
      </c>
      <c r="MI526" t="b">
        <v>0</v>
      </c>
    </row>
    <row r="527" spans="1:347">
      <c r="E527" s="1">
        <v>44652</v>
      </c>
      <c r="F527">
        <v>39</v>
      </c>
      <c r="G527">
        <v>2</v>
      </c>
      <c r="J527" t="str">
        <f>RIGHT(K527,3)</f>
        <v>330</v>
      </c>
      <c r="K527">
        <v>204000330</v>
      </c>
      <c r="L527" s="1">
        <v>44655</v>
      </c>
      <c r="Q527" t="s">
        <v>402</v>
      </c>
      <c r="R527" s="2">
        <v>44655.50277777778</v>
      </c>
      <c r="S527">
        <v>1</v>
      </c>
      <c r="T527" t="s">
        <v>1028</v>
      </c>
      <c r="U527">
        <v>9.6036110000000008</v>
      </c>
      <c r="V527">
        <v>9.408334</v>
      </c>
      <c r="W527">
        <v>7.8666669999999996</v>
      </c>
      <c r="X527">
        <v>83.613820000000004</v>
      </c>
      <c r="Y527">
        <v>16</v>
      </c>
      <c r="Z527">
        <v>76</v>
      </c>
      <c r="AA527">
        <v>107</v>
      </c>
      <c r="AB527">
        <v>68</v>
      </c>
      <c r="AC527">
        <v>0.77500000000000002</v>
      </c>
      <c r="AD527">
        <v>0.38333329999999999</v>
      </c>
      <c r="AE527">
        <v>1297</v>
      </c>
      <c r="AF527">
        <v>0.98333329999999997</v>
      </c>
      <c r="AG527">
        <v>5.391667</v>
      </c>
      <c r="AH527">
        <v>1.0249999999999999</v>
      </c>
      <c r="AI527">
        <v>0.71666660000000004</v>
      </c>
      <c r="AJ527">
        <v>0</v>
      </c>
      <c r="AK527">
        <v>0.1916667</v>
      </c>
      <c r="AL527">
        <v>9.8516940000000002</v>
      </c>
      <c r="AM527">
        <v>4.8728809999999996</v>
      </c>
      <c r="AN527">
        <v>5.8981349999999999</v>
      </c>
      <c r="AO527">
        <v>12.5</v>
      </c>
      <c r="AP527">
        <v>68.538139999999999</v>
      </c>
      <c r="AQ527">
        <v>13.02966</v>
      </c>
      <c r="AR527">
        <v>9.1101690000000008</v>
      </c>
      <c r="AS527">
        <v>0</v>
      </c>
      <c r="AT527">
        <v>0.42166670000000001</v>
      </c>
      <c r="AU527">
        <v>0.35083330000000001</v>
      </c>
      <c r="AV527">
        <v>0.30249999999999999</v>
      </c>
      <c r="AW527">
        <v>1.5416669999999999</v>
      </c>
      <c r="AX527">
        <v>34.466369999999998</v>
      </c>
      <c r="AY527">
        <v>31.369230000000002</v>
      </c>
      <c r="AZ527">
        <v>23.567319999999999</v>
      </c>
      <c r="BA527">
        <v>0.30601240000000002</v>
      </c>
      <c r="BB527">
        <v>34.196980000000003</v>
      </c>
      <c r="BC527">
        <v>30.433479999999999</v>
      </c>
      <c r="BD527">
        <v>21.317609999999998</v>
      </c>
      <c r="BE527">
        <v>0.2227075</v>
      </c>
      <c r="BF527">
        <v>35.107349999999997</v>
      </c>
      <c r="BG527">
        <v>33.595709999999997</v>
      </c>
      <c r="BH527">
        <v>28.920159999999999</v>
      </c>
      <c r="BI527">
        <v>0.50422319999999998</v>
      </c>
      <c r="BJ527">
        <v>5.5387979999999999</v>
      </c>
      <c r="BK527">
        <v>2.3278690000000002</v>
      </c>
      <c r="BL527">
        <v>3.2000000000000001E-2</v>
      </c>
      <c r="BM527">
        <v>70.408450000000002</v>
      </c>
      <c r="BN527">
        <v>29.591550000000002</v>
      </c>
      <c r="BO527">
        <v>47</v>
      </c>
      <c r="BP527">
        <v>19</v>
      </c>
      <c r="BQ527">
        <v>274</v>
      </c>
      <c r="BR527">
        <v>63</v>
      </c>
      <c r="BS527">
        <v>211</v>
      </c>
      <c r="BT527">
        <v>87</v>
      </c>
      <c r="BU527">
        <v>96</v>
      </c>
      <c r="BV527">
        <v>64</v>
      </c>
      <c r="BW527">
        <v>28</v>
      </c>
      <c r="BX527">
        <v>8</v>
      </c>
      <c r="BY527">
        <v>5.9745759999999999</v>
      </c>
      <c r="BZ527">
        <v>2.415254</v>
      </c>
      <c r="CA527">
        <v>34.830509999999997</v>
      </c>
      <c r="CB527">
        <v>81.290319999999994</v>
      </c>
      <c r="CC527">
        <v>29.753229999999999</v>
      </c>
      <c r="CD527">
        <v>11.05932</v>
      </c>
      <c r="CE527">
        <v>12.203390000000001</v>
      </c>
      <c r="CF527">
        <v>7.0009110000000003</v>
      </c>
      <c r="CG527">
        <v>3.0628989999999998</v>
      </c>
      <c r="CH527">
        <v>0.8751139</v>
      </c>
      <c r="CI527">
        <v>65</v>
      </c>
      <c r="CJ527">
        <v>4.3587889999999998</v>
      </c>
      <c r="CK527">
        <v>93</v>
      </c>
      <c r="CL527">
        <v>53</v>
      </c>
      <c r="CM527">
        <v>28320</v>
      </c>
      <c r="CN527">
        <v>7.8666669999999996</v>
      </c>
      <c r="CO527">
        <v>4.6605867232430498</v>
      </c>
      <c r="CP527">
        <v>3.6468372771325401</v>
      </c>
      <c r="CQ527">
        <v>1.28027651163263</v>
      </c>
      <c r="CR527">
        <v>0.87395018474543396</v>
      </c>
      <c r="CS527">
        <v>0.69063861513114899</v>
      </c>
      <c r="CT527">
        <v>1.1397665214714701</v>
      </c>
      <c r="CU527">
        <v>1.13916065877567</v>
      </c>
      <c r="CV527">
        <v>3.3810694535990802</v>
      </c>
      <c r="CW527">
        <v>2.6116386719688101</v>
      </c>
      <c r="CX527">
        <v>0.992150750805602</v>
      </c>
      <c r="CY527">
        <v>0.62368604994861299</v>
      </c>
      <c r="CZ527">
        <v>0.44031059442593601</v>
      </c>
      <c r="DA527">
        <v>0.54873877662613602</v>
      </c>
      <c r="DB527">
        <v>0.38699077586206299</v>
      </c>
      <c r="DC527">
        <v>3.1299940347105601</v>
      </c>
      <c r="DD527">
        <v>3.0834285180645602</v>
      </c>
      <c r="DE527">
        <v>1.1061605722425201</v>
      </c>
      <c r="DF527">
        <v>0.76633068089240097</v>
      </c>
      <c r="DG527">
        <v>0.56262587669428199</v>
      </c>
      <c r="DH527">
        <v>0.51298033739924098</v>
      </c>
      <c r="DI527">
        <v>0.347142234111741</v>
      </c>
      <c r="DJ527">
        <v>2.61667368107131</v>
      </c>
      <c r="DK527">
        <v>2.0252684570291901</v>
      </c>
      <c r="DL527">
        <v>0.82536247566508303</v>
      </c>
      <c r="DM527">
        <v>0.51591762166916999</v>
      </c>
      <c r="DN527">
        <v>0.35358855535867201</v>
      </c>
      <c r="DO527">
        <v>0.43694692154624998</v>
      </c>
      <c r="DP527">
        <v>0.278512379484953</v>
      </c>
      <c r="DQ527" t="s">
        <v>1007</v>
      </c>
      <c r="DR527">
        <v>536</v>
      </c>
      <c r="DS527">
        <v>0</v>
      </c>
      <c r="DT527">
        <v>7.8166479999999998</v>
      </c>
      <c r="DU527">
        <v>365</v>
      </c>
      <c r="DV527">
        <v>87.748980000000003</v>
      </c>
      <c r="DW527">
        <v>68.097020000000001</v>
      </c>
      <c r="DX527">
        <v>1</v>
      </c>
      <c r="DY527">
        <v>1</v>
      </c>
      <c r="DZ527">
        <v>0</v>
      </c>
      <c r="EA527">
        <v>0</v>
      </c>
      <c r="EB527">
        <v>1</v>
      </c>
      <c r="EC527">
        <v>27</v>
      </c>
      <c r="ED527">
        <v>23</v>
      </c>
      <c r="EE527">
        <v>4</v>
      </c>
      <c r="EF527">
        <v>5</v>
      </c>
      <c r="EG527">
        <v>22</v>
      </c>
      <c r="EH527">
        <v>1</v>
      </c>
      <c r="EI527">
        <v>1</v>
      </c>
      <c r="EJ527">
        <v>0</v>
      </c>
      <c r="EK527">
        <v>0</v>
      </c>
      <c r="EL527">
        <v>1</v>
      </c>
      <c r="EM527">
        <v>0</v>
      </c>
      <c r="EN527">
        <v>0</v>
      </c>
      <c r="EO527">
        <v>0</v>
      </c>
      <c r="EP527">
        <v>0</v>
      </c>
      <c r="EQ527">
        <v>0</v>
      </c>
      <c r="ER527">
        <v>0</v>
      </c>
      <c r="ES527">
        <v>0</v>
      </c>
      <c r="ET527">
        <v>0</v>
      </c>
      <c r="EU527">
        <v>3.4322029999999999</v>
      </c>
      <c r="EV527">
        <v>0.1271186</v>
      </c>
      <c r="EW527">
        <v>0</v>
      </c>
      <c r="EX527">
        <v>4.0677969999999997</v>
      </c>
      <c r="EY527">
        <v>5.0552489999999999</v>
      </c>
      <c r="EZ527">
        <v>1.71831</v>
      </c>
      <c r="FA527">
        <v>6.451613</v>
      </c>
      <c r="FB527">
        <v>3.8072859999999999</v>
      </c>
      <c r="FC527">
        <v>0.1271186</v>
      </c>
      <c r="FD527">
        <v>0.1805446</v>
      </c>
      <c r="FE527">
        <v>0</v>
      </c>
      <c r="FF527">
        <v>0</v>
      </c>
      <c r="FG527">
        <v>0.14101060000000001</v>
      </c>
      <c r="FH527">
        <v>0</v>
      </c>
      <c r="FI527">
        <v>0</v>
      </c>
      <c r="FJ527">
        <v>0</v>
      </c>
      <c r="FK527">
        <v>0.1271186</v>
      </c>
      <c r="FL527">
        <v>0.1805446</v>
      </c>
      <c r="FM527">
        <v>0</v>
      </c>
      <c r="FN527">
        <v>0.63559319999999997</v>
      </c>
      <c r="FO527">
        <v>0.90272300000000005</v>
      </c>
      <c r="FP527">
        <v>0</v>
      </c>
      <c r="FQ527">
        <v>0</v>
      </c>
      <c r="FR527">
        <v>0</v>
      </c>
      <c r="FS527">
        <v>94</v>
      </c>
      <c r="FT527">
        <v>0</v>
      </c>
      <c r="FU527">
        <v>0</v>
      </c>
      <c r="FV527">
        <v>0</v>
      </c>
      <c r="FW527">
        <v>0</v>
      </c>
      <c r="FX527">
        <v>1</v>
      </c>
      <c r="FY527">
        <v>1</v>
      </c>
      <c r="FZ527">
        <v>0</v>
      </c>
      <c r="GA527">
        <v>5</v>
      </c>
      <c r="GB527">
        <v>5</v>
      </c>
      <c r="GC527">
        <v>0</v>
      </c>
      <c r="GD527">
        <v>1</v>
      </c>
      <c r="GE527">
        <v>1</v>
      </c>
      <c r="GF527">
        <v>32</v>
      </c>
      <c r="GG527">
        <v>28</v>
      </c>
      <c r="GH527">
        <v>4</v>
      </c>
      <c r="GI527">
        <v>5</v>
      </c>
      <c r="GJ527">
        <v>27</v>
      </c>
      <c r="GK527">
        <v>4</v>
      </c>
      <c r="GL527">
        <v>0</v>
      </c>
      <c r="GM527">
        <v>98.395740000000004</v>
      </c>
      <c r="GN527">
        <v>0.55022950000000004</v>
      </c>
      <c r="GO527">
        <v>96</v>
      </c>
      <c r="GP527">
        <v>99</v>
      </c>
      <c r="GQ527">
        <v>39</v>
      </c>
      <c r="GR527">
        <v>26</v>
      </c>
      <c r="GS527">
        <v>33</v>
      </c>
      <c r="GT527">
        <v>19</v>
      </c>
      <c r="GU527">
        <v>38</v>
      </c>
      <c r="GV527">
        <v>53.179490000000001</v>
      </c>
      <c r="GW527">
        <v>22.307690000000001</v>
      </c>
      <c r="GX527">
        <v>19.358969999999999</v>
      </c>
      <c r="GY527">
        <v>245.82050000000001</v>
      </c>
      <c r="GZ527">
        <v>1150</v>
      </c>
      <c r="HA527">
        <v>4</v>
      </c>
      <c r="HB527">
        <v>90</v>
      </c>
      <c r="HC527">
        <v>65</v>
      </c>
      <c r="HD527">
        <v>56</v>
      </c>
      <c r="HE527">
        <v>4.1773199999999999</v>
      </c>
      <c r="HF527">
        <v>23.262709999999998</v>
      </c>
      <c r="HG527">
        <v>19.318449999999999</v>
      </c>
      <c r="HH527">
        <v>59.354840000000003</v>
      </c>
      <c r="HI527">
        <v>183</v>
      </c>
      <c r="HJ527">
        <v>137</v>
      </c>
      <c r="HK527">
        <v>46</v>
      </c>
      <c r="HL527" t="s">
        <v>351</v>
      </c>
      <c r="HM527">
        <v>39</v>
      </c>
      <c r="HN527" s="3">
        <v>44671</v>
      </c>
      <c r="HO527">
        <v>160.4</v>
      </c>
      <c r="HP527">
        <v>5</v>
      </c>
      <c r="HQ527">
        <v>3.15</v>
      </c>
      <c r="HR527">
        <v>54.9</v>
      </c>
      <c r="HS527">
        <v>121.03</v>
      </c>
      <c r="HT527">
        <v>29.85</v>
      </c>
      <c r="HU527">
        <v>11.75</v>
      </c>
      <c r="HV527" t="s">
        <v>352</v>
      </c>
      <c r="HW527" t="s">
        <v>352</v>
      </c>
      <c r="HX527" t="s">
        <v>352</v>
      </c>
      <c r="HY527" t="s">
        <v>352</v>
      </c>
      <c r="HZ527" t="s">
        <v>352</v>
      </c>
      <c r="IA527" t="s">
        <v>352</v>
      </c>
      <c r="IB527" t="s">
        <v>352</v>
      </c>
      <c r="IC527" t="s">
        <v>352</v>
      </c>
      <c r="ID527" t="s">
        <v>352</v>
      </c>
      <c r="IE527" t="s">
        <v>352</v>
      </c>
      <c r="IF527" t="s">
        <v>352</v>
      </c>
      <c r="IG527" t="s">
        <v>352</v>
      </c>
      <c r="IH527" t="s">
        <v>352</v>
      </c>
      <c r="II527" t="s">
        <v>352</v>
      </c>
      <c r="IJ527" t="s">
        <v>352</v>
      </c>
      <c r="IK527" t="s">
        <v>356</v>
      </c>
      <c r="IL527" t="s">
        <v>354</v>
      </c>
      <c r="IM527" t="s">
        <v>367</v>
      </c>
      <c r="IN527" t="s">
        <v>355</v>
      </c>
      <c r="IO527" t="s">
        <v>355</v>
      </c>
      <c r="IP527" t="s">
        <v>367</v>
      </c>
      <c r="IQ527" t="s">
        <v>355</v>
      </c>
      <c r="IR527" t="s">
        <v>367</v>
      </c>
      <c r="IS527">
        <v>8</v>
      </c>
      <c r="IT527" t="s">
        <v>358</v>
      </c>
      <c r="IU527" t="s">
        <v>359</v>
      </c>
      <c r="IV527" t="s">
        <v>357</v>
      </c>
      <c r="IW527" t="s">
        <v>397</v>
      </c>
      <c r="IX527" t="s">
        <v>362</v>
      </c>
      <c r="IY527" t="s">
        <v>362</v>
      </c>
      <c r="IZ527" t="s">
        <v>362</v>
      </c>
      <c r="JA527">
        <v>8</v>
      </c>
      <c r="JB527" t="s">
        <v>367</v>
      </c>
      <c r="JC527" t="s">
        <v>426</v>
      </c>
      <c r="JD527" t="s">
        <v>365</v>
      </c>
      <c r="JE527" t="s">
        <v>368</v>
      </c>
      <c r="JF527" t="s">
        <v>368</v>
      </c>
      <c r="JG527" t="s">
        <v>367</v>
      </c>
      <c r="JH527" t="s">
        <v>367</v>
      </c>
      <c r="JI527" t="s">
        <v>367</v>
      </c>
      <c r="JJ527" t="s">
        <v>367</v>
      </c>
      <c r="JK527" t="s">
        <v>372</v>
      </c>
      <c r="JL527" t="s">
        <v>372</v>
      </c>
      <c r="JM527" t="s">
        <v>369</v>
      </c>
      <c r="JN527" t="s">
        <v>369</v>
      </c>
      <c r="JO527" t="s">
        <v>372</v>
      </c>
      <c r="JP527" t="s">
        <v>372</v>
      </c>
      <c r="JQ527" t="s">
        <v>372</v>
      </c>
      <c r="JR527" t="s">
        <v>372</v>
      </c>
      <c r="JS527" t="s">
        <v>374</v>
      </c>
      <c r="JT527" t="s">
        <v>374</v>
      </c>
      <c r="JU527" t="s">
        <v>369</v>
      </c>
      <c r="JV527" t="s">
        <v>369</v>
      </c>
      <c r="JW527" t="s">
        <v>369</v>
      </c>
      <c r="JX527" t="s">
        <v>369</v>
      </c>
      <c r="JY527" t="s">
        <v>372</v>
      </c>
      <c r="JZ527" t="s">
        <v>369</v>
      </c>
      <c r="KA527" t="s">
        <v>369</v>
      </c>
      <c r="KB527">
        <v>6</v>
      </c>
      <c r="KC527" t="s">
        <v>352</v>
      </c>
      <c r="KD527" t="s">
        <v>352</v>
      </c>
      <c r="KE527" t="s">
        <v>352</v>
      </c>
      <c r="KF527" t="s">
        <v>352</v>
      </c>
      <c r="KG527" t="s">
        <v>352</v>
      </c>
      <c r="KH527" t="s">
        <v>352</v>
      </c>
      <c r="KI527" t="s">
        <v>352</v>
      </c>
      <c r="KJ527" t="s">
        <v>352</v>
      </c>
      <c r="KK527" t="s">
        <v>352</v>
      </c>
      <c r="KL527" t="s">
        <v>352</v>
      </c>
      <c r="KM527" t="s">
        <v>352</v>
      </c>
      <c r="KN527" t="s">
        <v>352</v>
      </c>
      <c r="KO527" t="s">
        <v>352</v>
      </c>
      <c r="KP527" t="s">
        <v>352</v>
      </c>
      <c r="KQ527" t="s">
        <v>352</v>
      </c>
      <c r="KR527" t="s">
        <v>352</v>
      </c>
      <c r="KS527" t="s">
        <v>352</v>
      </c>
      <c r="KT527" t="s">
        <v>352</v>
      </c>
      <c r="KU527" t="s">
        <v>416</v>
      </c>
      <c r="KV527">
        <v>1</v>
      </c>
      <c r="KW527" s="3">
        <v>44671.328731203706</v>
      </c>
      <c r="KX527">
        <v>0</v>
      </c>
      <c r="KY527">
        <v>0</v>
      </c>
      <c r="KZ527">
        <v>0</v>
      </c>
      <c r="LA527" s="4">
        <v>0.95833333333333337</v>
      </c>
      <c r="LB527">
        <v>15</v>
      </c>
      <c r="LC527" t="s">
        <v>417</v>
      </c>
      <c r="LD527">
        <v>15</v>
      </c>
      <c r="LE527" s="4">
        <v>0.41666666666666669</v>
      </c>
      <c r="LF527" s="4">
        <v>0.41666666666666669</v>
      </c>
      <c r="LG527">
        <v>540</v>
      </c>
      <c r="LH527">
        <v>1</v>
      </c>
      <c r="LI527">
        <v>0</v>
      </c>
      <c r="LJ527">
        <v>0</v>
      </c>
      <c r="LK527">
        <v>0</v>
      </c>
      <c r="LL527" s="4">
        <v>0.9375</v>
      </c>
      <c r="LM527">
        <v>10</v>
      </c>
      <c r="LN527">
        <v>6</v>
      </c>
      <c r="LO527">
        <v>5</v>
      </c>
      <c r="LP527" s="4">
        <v>0.41666666666666669</v>
      </c>
      <c r="LQ527" s="4">
        <v>0.41666666666666669</v>
      </c>
      <c r="LR527">
        <v>600</v>
      </c>
      <c r="LS527">
        <v>1</v>
      </c>
      <c r="LT527" t="s">
        <v>374</v>
      </c>
      <c r="LU527" t="s">
        <v>374</v>
      </c>
      <c r="LV527" t="s">
        <v>374</v>
      </c>
      <c r="LW527" t="s">
        <v>374</v>
      </c>
      <c r="LX527" t="s">
        <v>374</v>
      </c>
      <c r="LY527" t="s">
        <v>374</v>
      </c>
      <c r="LZ527" t="s">
        <v>374</v>
      </c>
      <c r="MA527" t="s">
        <v>374</v>
      </c>
      <c r="MB527" t="s">
        <v>374</v>
      </c>
      <c r="MC527" t="s">
        <v>374</v>
      </c>
      <c r="MD527" t="s">
        <v>374</v>
      </c>
      <c r="ME527">
        <v>16.101694232979</v>
      </c>
      <c r="MF527">
        <v>21.3384867009533</v>
      </c>
      <c r="MG527">
        <v>0</v>
      </c>
      <c r="MH527">
        <v>1</v>
      </c>
      <c r="MI527" t="b">
        <v>0</v>
      </c>
    </row>
    <row r="528" spans="1:347">
      <c r="E528" s="1">
        <v>44652</v>
      </c>
      <c r="F528">
        <v>39</v>
      </c>
      <c r="G528">
        <v>2</v>
      </c>
      <c r="J528" t="str">
        <f>RIGHT(K528,3)</f>
        <v>330</v>
      </c>
      <c r="K528" s="8">
        <v>204000330</v>
      </c>
      <c r="L528" s="1">
        <v>44655</v>
      </c>
      <c r="Q528" t="s">
        <v>402</v>
      </c>
      <c r="R528" s="2">
        <v>44655.50277777778</v>
      </c>
      <c r="S528">
        <v>2</v>
      </c>
      <c r="T528" t="s">
        <v>1028</v>
      </c>
      <c r="U528">
        <v>10.296670000000001</v>
      </c>
      <c r="V528">
        <v>10.14167</v>
      </c>
      <c r="W528">
        <v>7.6583329999999998</v>
      </c>
      <c r="X528">
        <v>75.513559999999998</v>
      </c>
      <c r="Y528">
        <v>22</v>
      </c>
      <c r="Z528">
        <v>127</v>
      </c>
      <c r="AA528">
        <v>71</v>
      </c>
      <c r="AB528">
        <v>9</v>
      </c>
      <c r="AC528">
        <v>0.6</v>
      </c>
      <c r="AD528">
        <v>0.24166670000000001</v>
      </c>
      <c r="AE528">
        <v>2323</v>
      </c>
      <c r="AF528">
        <v>0.74166670000000001</v>
      </c>
      <c r="AG528">
        <v>5.1666670000000003</v>
      </c>
      <c r="AH528">
        <v>0.92500000000000004</v>
      </c>
      <c r="AI528">
        <v>1.1499999999999999</v>
      </c>
      <c r="AJ528">
        <v>0</v>
      </c>
      <c r="AK528">
        <v>0.14166670000000001</v>
      </c>
      <c r="AL528">
        <v>7.8346030000000004</v>
      </c>
      <c r="AM528">
        <v>3.1556039999999999</v>
      </c>
      <c r="AN528">
        <v>10.215479999999999</v>
      </c>
      <c r="AO528">
        <v>9.6844400000000004</v>
      </c>
      <c r="AP528">
        <v>67.46463</v>
      </c>
      <c r="AQ528">
        <v>12.07835</v>
      </c>
      <c r="AR528">
        <v>15.01632</v>
      </c>
      <c r="AS528">
        <v>0</v>
      </c>
      <c r="AT528">
        <v>0.45083329999999999</v>
      </c>
      <c r="AU528">
        <v>0.3830556</v>
      </c>
      <c r="AV528">
        <v>0.35111110000000001</v>
      </c>
      <c r="AW528">
        <v>2.483333</v>
      </c>
      <c r="AX528">
        <v>35.572769999999998</v>
      </c>
      <c r="AY528">
        <v>28.147369999999999</v>
      </c>
      <c r="AZ528">
        <v>14.68619</v>
      </c>
      <c r="BA528">
        <v>4.2478689999999997</v>
      </c>
      <c r="BB528">
        <v>33.304499999999997</v>
      </c>
      <c r="BC528">
        <v>24.617819999999998</v>
      </c>
      <c r="BD528">
        <v>10.300190000000001</v>
      </c>
      <c r="BE528">
        <v>0.403138</v>
      </c>
      <c r="BF528">
        <v>42.754190000000001</v>
      </c>
      <c r="BG528">
        <v>39.32206</v>
      </c>
      <c r="BH528">
        <v>28.57245</v>
      </c>
      <c r="BI528">
        <v>16.420439999999999</v>
      </c>
      <c r="BJ528">
        <v>5.8200560000000001</v>
      </c>
      <c r="BK528">
        <v>1.8382769999999999</v>
      </c>
      <c r="BL528">
        <v>5.1444440000000001E-2</v>
      </c>
      <c r="BM528">
        <v>75.996380000000002</v>
      </c>
      <c r="BN528">
        <v>24.003620000000002</v>
      </c>
      <c r="BO528">
        <v>39</v>
      </c>
      <c r="BP528">
        <v>17</v>
      </c>
      <c r="BQ528">
        <v>239</v>
      </c>
      <c r="BR528">
        <v>26</v>
      </c>
      <c r="BS528">
        <v>213</v>
      </c>
      <c r="BT528">
        <v>88</v>
      </c>
      <c r="BU528">
        <v>105</v>
      </c>
      <c r="BV528">
        <v>67</v>
      </c>
      <c r="BW528">
        <v>32</v>
      </c>
      <c r="BX528">
        <v>17</v>
      </c>
      <c r="BY528">
        <v>5.092492</v>
      </c>
      <c r="BZ528">
        <v>2.2198039999999999</v>
      </c>
      <c r="CA528">
        <v>33.312669999999997</v>
      </c>
      <c r="CB528">
        <v>49.28884</v>
      </c>
      <c r="CC528">
        <v>32.044800000000002</v>
      </c>
      <c r="CD528">
        <v>11.49075</v>
      </c>
      <c r="CE528">
        <v>13.710559999999999</v>
      </c>
      <c r="CF528">
        <v>6.8542199999999998</v>
      </c>
      <c r="CG528">
        <v>3.273657</v>
      </c>
      <c r="CH528">
        <v>1.7391300000000001</v>
      </c>
      <c r="CI528">
        <v>65</v>
      </c>
      <c r="CJ528">
        <v>3.8906429999999999</v>
      </c>
      <c r="CK528">
        <v>94</v>
      </c>
      <c r="CL528">
        <v>53</v>
      </c>
      <c r="CM528">
        <v>25828</v>
      </c>
      <c r="CN528">
        <v>7.1744469999999998</v>
      </c>
      <c r="CO528">
        <v>7.0429538336414099</v>
      </c>
      <c r="CP528">
        <v>5.9677645908511101</v>
      </c>
      <c r="CQ528">
        <v>2.2209020755341902</v>
      </c>
      <c r="CR528">
        <v>1.6424080966527901</v>
      </c>
      <c r="CS528">
        <v>1.12678026582186</v>
      </c>
      <c r="CT528">
        <v>1.5640535338238899</v>
      </c>
      <c r="CU528">
        <v>1.4722870833635899</v>
      </c>
      <c r="CV528">
        <v>3.4461426674201801</v>
      </c>
      <c r="CW528">
        <v>2.6814801674968201</v>
      </c>
      <c r="CX528">
        <v>1.06161290304627</v>
      </c>
      <c r="CY528">
        <v>0.68199680655655803</v>
      </c>
      <c r="CZ528">
        <v>0.49037176731557303</v>
      </c>
      <c r="DA528">
        <v>0.60695561751128702</v>
      </c>
      <c r="DB528">
        <v>0.435601915560695</v>
      </c>
      <c r="DC528">
        <v>4.0017373454750098</v>
      </c>
      <c r="DD528">
        <v>3.65115967898614</v>
      </c>
      <c r="DE528">
        <v>1.4011170166476601</v>
      </c>
      <c r="DF528">
        <v>0.90740490295672405</v>
      </c>
      <c r="DG528">
        <v>0.66917108126565295</v>
      </c>
      <c r="DH528">
        <v>0.62095206783823897</v>
      </c>
      <c r="DI528">
        <v>0.41836897544590401</v>
      </c>
      <c r="DJ528">
        <v>3.3505958974914201</v>
      </c>
      <c r="DK528">
        <v>2.4991652589764399</v>
      </c>
      <c r="DL528">
        <v>0.89255342849661901</v>
      </c>
      <c r="DM528">
        <v>0.57472856114262505</v>
      </c>
      <c r="DN528">
        <v>0.39868414445085598</v>
      </c>
      <c r="DO528">
        <v>0.49721271461545702</v>
      </c>
      <c r="DP528">
        <v>0.29919785876344901</v>
      </c>
      <c r="DQ528" t="s">
        <v>1007</v>
      </c>
      <c r="DR528">
        <v>753</v>
      </c>
      <c r="DS528">
        <v>0</v>
      </c>
      <c r="DT528">
        <v>10.2433</v>
      </c>
      <c r="DU528">
        <v>567</v>
      </c>
      <c r="DV528">
        <v>119.2084</v>
      </c>
      <c r="DW528">
        <v>75.298810000000003</v>
      </c>
      <c r="DX528">
        <v>17</v>
      </c>
      <c r="DY528">
        <v>16</v>
      </c>
      <c r="DZ528">
        <v>1</v>
      </c>
      <c r="EA528">
        <v>3</v>
      </c>
      <c r="EB528">
        <v>14</v>
      </c>
      <c r="EC528">
        <v>21</v>
      </c>
      <c r="ED528">
        <v>20</v>
      </c>
      <c r="EE528">
        <v>1</v>
      </c>
      <c r="EF528">
        <v>2</v>
      </c>
      <c r="EG528">
        <v>19</v>
      </c>
      <c r="EH528">
        <v>2</v>
      </c>
      <c r="EI528">
        <v>1</v>
      </c>
      <c r="EJ528">
        <v>1</v>
      </c>
      <c r="EK528">
        <v>0</v>
      </c>
      <c r="EL528">
        <v>2</v>
      </c>
      <c r="EM528">
        <v>15</v>
      </c>
      <c r="EN528">
        <v>15</v>
      </c>
      <c r="EO528">
        <v>0</v>
      </c>
      <c r="EP528">
        <v>3</v>
      </c>
      <c r="EQ528">
        <v>12</v>
      </c>
      <c r="ER528">
        <v>15</v>
      </c>
      <c r="ES528">
        <v>0</v>
      </c>
      <c r="ET528">
        <v>0</v>
      </c>
      <c r="EU528">
        <v>2.742111</v>
      </c>
      <c r="EV528">
        <v>0.26115339999999998</v>
      </c>
      <c r="EW528">
        <v>1.9586509999999999</v>
      </c>
      <c r="EX528">
        <v>5.4842219999999999</v>
      </c>
      <c r="EY528">
        <v>6.8727859999999996</v>
      </c>
      <c r="EZ528">
        <v>1.0879749999999999</v>
      </c>
      <c r="FA528">
        <v>8.3333329999999997</v>
      </c>
      <c r="FB528">
        <v>5.2420309999999999</v>
      </c>
      <c r="FC528">
        <v>2.2198039999999999</v>
      </c>
      <c r="FD528">
        <v>2.7491150000000002</v>
      </c>
      <c r="FE528">
        <v>0.54398760000000002</v>
      </c>
      <c r="FF528">
        <v>5</v>
      </c>
      <c r="FG528">
        <v>1.983471</v>
      </c>
      <c r="FH528">
        <v>1.9586509999999999</v>
      </c>
      <c r="FI528">
        <v>0</v>
      </c>
      <c r="FJ528">
        <v>0</v>
      </c>
      <c r="FK528">
        <v>0.26115339999999998</v>
      </c>
      <c r="FL528">
        <v>0.17195099999999999</v>
      </c>
      <c r="FM528">
        <v>0.5617278</v>
      </c>
      <c r="FN528">
        <v>0.91403699999999999</v>
      </c>
      <c r="FO528">
        <v>1.031706</v>
      </c>
      <c r="FP528">
        <v>0.5617278</v>
      </c>
      <c r="FQ528">
        <v>0</v>
      </c>
      <c r="FR528">
        <v>0</v>
      </c>
      <c r="FS528">
        <v>93</v>
      </c>
      <c r="FT528">
        <v>0</v>
      </c>
      <c r="FU528">
        <v>0</v>
      </c>
      <c r="FV528">
        <v>0</v>
      </c>
      <c r="FW528">
        <v>0</v>
      </c>
      <c r="FX528">
        <v>2</v>
      </c>
      <c r="FY528">
        <v>1</v>
      </c>
      <c r="FZ528">
        <v>1</v>
      </c>
      <c r="GA528">
        <v>7</v>
      </c>
      <c r="GB528">
        <v>6</v>
      </c>
      <c r="GC528">
        <v>1</v>
      </c>
      <c r="GD528">
        <v>1</v>
      </c>
      <c r="GE528">
        <v>1</v>
      </c>
      <c r="GF528">
        <v>42</v>
      </c>
      <c r="GG528">
        <v>40</v>
      </c>
      <c r="GH528">
        <v>2</v>
      </c>
      <c r="GI528">
        <v>5</v>
      </c>
      <c r="GJ528">
        <v>37</v>
      </c>
      <c r="GK528">
        <v>4</v>
      </c>
      <c r="GL528">
        <v>0</v>
      </c>
      <c r="GM528">
        <v>98.07544</v>
      </c>
      <c r="GN528">
        <v>0.70011630000000002</v>
      </c>
      <c r="GO528">
        <v>93</v>
      </c>
      <c r="GP528">
        <v>99</v>
      </c>
      <c r="GQ528">
        <v>43</v>
      </c>
      <c r="GR528">
        <v>43</v>
      </c>
      <c r="GS528">
        <v>25</v>
      </c>
      <c r="GT528">
        <v>10</v>
      </c>
      <c r="GU528">
        <v>42</v>
      </c>
      <c r="GV528">
        <v>67.697680000000005</v>
      </c>
      <c r="GW528">
        <v>16.697669999999999</v>
      </c>
      <c r="GX528">
        <v>29.813949999999998</v>
      </c>
      <c r="GY528">
        <v>223.09299999999999</v>
      </c>
      <c r="GZ528">
        <v>1232</v>
      </c>
      <c r="HA528">
        <v>0</v>
      </c>
      <c r="HB528">
        <v>93</v>
      </c>
      <c r="HC528">
        <v>66</v>
      </c>
      <c r="HD528">
        <v>56</v>
      </c>
      <c r="HE528">
        <v>4.3508199999999997</v>
      </c>
      <c r="HF528">
        <v>21.022849999999998</v>
      </c>
      <c r="HG528">
        <v>20.11806</v>
      </c>
      <c r="HH528">
        <v>31.66667</v>
      </c>
      <c r="HI528">
        <v>161</v>
      </c>
      <c r="HJ528">
        <v>142</v>
      </c>
      <c r="HK528">
        <v>19</v>
      </c>
      <c r="HL528" t="s">
        <v>351</v>
      </c>
      <c r="HM528">
        <v>39</v>
      </c>
      <c r="HN528" s="3">
        <v>44671</v>
      </c>
      <c r="HO528">
        <v>160.4</v>
      </c>
      <c r="HP528">
        <v>5</v>
      </c>
      <c r="HQ528">
        <v>3.15</v>
      </c>
      <c r="HR528">
        <v>54.9</v>
      </c>
      <c r="HS528">
        <v>121.03</v>
      </c>
      <c r="HT528">
        <v>29.85</v>
      </c>
      <c r="HU528">
        <v>11.75</v>
      </c>
      <c r="HV528" t="s">
        <v>352</v>
      </c>
      <c r="HW528" t="s">
        <v>352</v>
      </c>
      <c r="HX528" t="s">
        <v>352</v>
      </c>
      <c r="HY528" t="s">
        <v>352</v>
      </c>
      <c r="HZ528" t="s">
        <v>352</v>
      </c>
      <c r="IA528" t="s">
        <v>352</v>
      </c>
      <c r="IB528" t="s">
        <v>352</v>
      </c>
      <c r="IC528" t="s">
        <v>352</v>
      </c>
      <c r="ID528" t="s">
        <v>352</v>
      </c>
      <c r="IE528" t="s">
        <v>352</v>
      </c>
      <c r="IF528" t="s">
        <v>352</v>
      </c>
      <c r="IG528" t="s">
        <v>352</v>
      </c>
      <c r="IH528" t="s">
        <v>352</v>
      </c>
      <c r="II528" t="s">
        <v>352</v>
      </c>
      <c r="IJ528" t="s">
        <v>352</v>
      </c>
      <c r="IK528" t="s">
        <v>356</v>
      </c>
      <c r="IL528" t="s">
        <v>354</v>
      </c>
      <c r="IM528" t="s">
        <v>367</v>
      </c>
      <c r="IN528" t="s">
        <v>355</v>
      </c>
      <c r="IO528" t="s">
        <v>355</v>
      </c>
      <c r="IP528" t="s">
        <v>367</v>
      </c>
      <c r="IQ528" t="s">
        <v>355</v>
      </c>
      <c r="IR528" t="s">
        <v>367</v>
      </c>
      <c r="IS528">
        <v>8</v>
      </c>
      <c r="IT528" t="s">
        <v>358</v>
      </c>
      <c r="IU528" t="s">
        <v>359</v>
      </c>
      <c r="IV528" t="s">
        <v>357</v>
      </c>
      <c r="IW528" t="s">
        <v>397</v>
      </c>
      <c r="IX528" t="s">
        <v>362</v>
      </c>
      <c r="IY528" t="s">
        <v>362</v>
      </c>
      <c r="IZ528" t="s">
        <v>362</v>
      </c>
      <c r="JA528">
        <v>8</v>
      </c>
      <c r="JB528" t="s">
        <v>367</v>
      </c>
      <c r="JC528" t="s">
        <v>426</v>
      </c>
      <c r="JD528" t="s">
        <v>365</v>
      </c>
      <c r="JE528" t="s">
        <v>368</v>
      </c>
      <c r="JF528" t="s">
        <v>368</v>
      </c>
      <c r="JG528" t="s">
        <v>367</v>
      </c>
      <c r="JH528" t="s">
        <v>367</v>
      </c>
      <c r="JI528" t="s">
        <v>367</v>
      </c>
      <c r="JJ528" t="s">
        <v>367</v>
      </c>
      <c r="JK528" t="s">
        <v>372</v>
      </c>
      <c r="JL528" t="s">
        <v>372</v>
      </c>
      <c r="JM528" t="s">
        <v>369</v>
      </c>
      <c r="JN528" t="s">
        <v>369</v>
      </c>
      <c r="JO528" t="s">
        <v>372</v>
      </c>
      <c r="JP528" t="s">
        <v>372</v>
      </c>
      <c r="JQ528" t="s">
        <v>372</v>
      </c>
      <c r="JR528" t="s">
        <v>372</v>
      </c>
      <c r="JS528" t="s">
        <v>374</v>
      </c>
      <c r="JT528" t="s">
        <v>374</v>
      </c>
      <c r="JU528" t="s">
        <v>369</v>
      </c>
      <c r="JV528" t="s">
        <v>369</v>
      </c>
      <c r="JW528" t="s">
        <v>369</v>
      </c>
      <c r="JX528" t="s">
        <v>369</v>
      </c>
      <c r="JY528" t="s">
        <v>372</v>
      </c>
      <c r="JZ528" t="s">
        <v>369</v>
      </c>
      <c r="KA528" t="s">
        <v>369</v>
      </c>
      <c r="KB528">
        <v>6</v>
      </c>
      <c r="KC528" t="s">
        <v>352</v>
      </c>
      <c r="KD528" t="s">
        <v>352</v>
      </c>
      <c r="KE528" t="s">
        <v>352</v>
      </c>
      <c r="KF528" t="s">
        <v>352</v>
      </c>
      <c r="KG528" t="s">
        <v>352</v>
      </c>
      <c r="KH528" t="s">
        <v>352</v>
      </c>
      <c r="KI528" t="s">
        <v>352</v>
      </c>
      <c r="KJ528" t="s">
        <v>352</v>
      </c>
      <c r="KK528" t="s">
        <v>352</v>
      </c>
      <c r="KL528" t="s">
        <v>352</v>
      </c>
      <c r="KM528" t="s">
        <v>352</v>
      </c>
      <c r="KN528" t="s">
        <v>352</v>
      </c>
      <c r="KO528" t="s">
        <v>352</v>
      </c>
      <c r="KP528" t="s">
        <v>352</v>
      </c>
      <c r="KQ528" t="s">
        <v>352</v>
      </c>
      <c r="KR528" t="s">
        <v>352</v>
      </c>
      <c r="KS528" t="s">
        <v>352</v>
      </c>
      <c r="KT528" t="s">
        <v>352</v>
      </c>
      <c r="KU528" t="s">
        <v>416</v>
      </c>
      <c r="KV528">
        <v>1</v>
      </c>
      <c r="KW528" s="3">
        <v>44671.328731203706</v>
      </c>
      <c r="KX528">
        <v>0</v>
      </c>
      <c r="KY528">
        <v>0</v>
      </c>
      <c r="KZ528">
        <v>0</v>
      </c>
      <c r="LA528" s="4">
        <v>0.95833333333333337</v>
      </c>
      <c r="LB528">
        <v>15</v>
      </c>
      <c r="LC528" t="s">
        <v>417</v>
      </c>
      <c r="LD528">
        <v>15</v>
      </c>
      <c r="LE528" s="4">
        <v>0.41666666666666669</v>
      </c>
      <c r="LF528" s="4">
        <v>0.41666666666666669</v>
      </c>
      <c r="LG528">
        <v>540</v>
      </c>
      <c r="LH528">
        <v>1</v>
      </c>
      <c r="LI528">
        <v>0</v>
      </c>
      <c r="LJ528">
        <v>0</v>
      </c>
      <c r="LK528">
        <v>0</v>
      </c>
      <c r="LL528" s="4">
        <v>0.9375</v>
      </c>
      <c r="LM528">
        <v>10</v>
      </c>
      <c r="LN528">
        <v>6</v>
      </c>
      <c r="LO528">
        <v>5</v>
      </c>
      <c r="LP528" s="4">
        <v>0.41666666666666669</v>
      </c>
      <c r="LQ528" s="4">
        <v>0.41666666666666669</v>
      </c>
      <c r="LR528">
        <v>600</v>
      </c>
      <c r="LS528">
        <v>1</v>
      </c>
      <c r="LT528" t="s">
        <v>374</v>
      </c>
      <c r="LU528" t="s">
        <v>374</v>
      </c>
      <c r="LV528" t="s">
        <v>374</v>
      </c>
      <c r="LW528" t="s">
        <v>374</v>
      </c>
      <c r="LX528" t="s">
        <v>374</v>
      </c>
      <c r="LY528" t="s">
        <v>374</v>
      </c>
      <c r="LZ528" t="s">
        <v>374</v>
      </c>
      <c r="MA528" t="s">
        <v>374</v>
      </c>
      <c r="MB528" t="s">
        <v>374</v>
      </c>
      <c r="MC528" t="s">
        <v>374</v>
      </c>
      <c r="MD528" t="s">
        <v>374</v>
      </c>
      <c r="ME528">
        <v>27.638738961424899</v>
      </c>
      <c r="MF528">
        <v>21.3384867009533</v>
      </c>
      <c r="MG528">
        <v>0</v>
      </c>
      <c r="MH528">
        <v>1</v>
      </c>
      <c r="MI528" t="b">
        <v>0</v>
      </c>
    </row>
    <row r="529" spans="1:347">
      <c r="A529" t="s">
        <v>1029</v>
      </c>
      <c r="B529" t="s">
        <v>376</v>
      </c>
      <c r="C529" t="s">
        <v>377</v>
      </c>
      <c r="D529" t="s">
        <v>348</v>
      </c>
      <c r="E529" s="1">
        <v>44655</v>
      </c>
      <c r="F529">
        <v>39</v>
      </c>
      <c r="G529">
        <v>2</v>
      </c>
      <c r="H529">
        <v>1</v>
      </c>
      <c r="J529" t="str">
        <f>RIGHT(K529,3)</f>
        <v>331</v>
      </c>
      <c r="K529">
        <v>204000331</v>
      </c>
      <c r="L529" s="1">
        <v>44664</v>
      </c>
      <c r="M529" t="s">
        <v>378</v>
      </c>
      <c r="O529" t="s">
        <v>1030</v>
      </c>
      <c r="Q529" t="s">
        <v>380</v>
      </c>
      <c r="R529" s="2">
        <v>44664.524305555555</v>
      </c>
      <c r="S529">
        <v>1</v>
      </c>
      <c r="T529" t="s">
        <v>1031</v>
      </c>
      <c r="U529">
        <v>8.9777769999999997</v>
      </c>
      <c r="V529">
        <v>8.9250000000000007</v>
      </c>
      <c r="W529">
        <v>6.7</v>
      </c>
      <c r="X529">
        <v>75.07002</v>
      </c>
      <c r="Y529">
        <v>13</v>
      </c>
      <c r="Z529">
        <v>120</v>
      </c>
      <c r="AA529">
        <v>146</v>
      </c>
      <c r="AB529">
        <v>3</v>
      </c>
      <c r="AC529">
        <v>0.94166669999999997</v>
      </c>
      <c r="AD529">
        <v>0.7</v>
      </c>
      <c r="AE529">
        <v>4109</v>
      </c>
      <c r="AF529">
        <v>0.35833330000000002</v>
      </c>
      <c r="AG529">
        <v>3.358333</v>
      </c>
      <c r="AH529">
        <v>1.483333</v>
      </c>
      <c r="AI529">
        <v>2.0416669999999999</v>
      </c>
      <c r="AJ529">
        <v>0</v>
      </c>
      <c r="AK529">
        <v>0.05</v>
      </c>
      <c r="AL529">
        <v>14.054729999999999</v>
      </c>
      <c r="AM529">
        <v>10.447760000000001</v>
      </c>
      <c r="AN529">
        <v>21.13683</v>
      </c>
      <c r="AO529">
        <v>5.3482580000000004</v>
      </c>
      <c r="AP529">
        <v>50.124380000000002</v>
      </c>
      <c r="AQ529">
        <v>22.139309999999998</v>
      </c>
      <c r="AR529">
        <v>30.472639999999998</v>
      </c>
      <c r="AS529">
        <v>0</v>
      </c>
      <c r="AT529">
        <v>0.23222219999999999</v>
      </c>
      <c r="AU529">
        <v>0.29611110000000002</v>
      </c>
      <c r="AV529">
        <v>0.17555560000000001</v>
      </c>
      <c r="AW529">
        <v>2.2250000000000001</v>
      </c>
      <c r="AX529">
        <v>21.864979999999999</v>
      </c>
      <c r="AY529">
        <v>12.37022</v>
      </c>
      <c r="AZ529">
        <v>7.7590599999999998</v>
      </c>
      <c r="BA529">
        <v>2.8525040000000002</v>
      </c>
      <c r="BB529">
        <v>24.308920000000001</v>
      </c>
      <c r="BC529">
        <v>16.83597</v>
      </c>
      <c r="BD529">
        <v>10.900700000000001</v>
      </c>
      <c r="BE529">
        <v>5.0391240000000002</v>
      </c>
      <c r="BF529">
        <v>20.511959999999998</v>
      </c>
      <c r="BG529">
        <v>9.8978839999999995</v>
      </c>
      <c r="BH529">
        <v>6.019774</v>
      </c>
      <c r="BI529">
        <v>1.64194</v>
      </c>
      <c r="BJ529">
        <v>2.3875000000000002</v>
      </c>
      <c r="BK529">
        <v>4.3125</v>
      </c>
      <c r="BL529">
        <v>0</v>
      </c>
      <c r="BM529">
        <v>35.634329999999999</v>
      </c>
      <c r="BN529">
        <v>64.365679999999998</v>
      </c>
      <c r="BO529">
        <v>74</v>
      </c>
      <c r="BP529">
        <v>33</v>
      </c>
      <c r="BQ529">
        <v>292</v>
      </c>
      <c r="BR529">
        <v>43</v>
      </c>
      <c r="BS529">
        <v>249</v>
      </c>
      <c r="BT529">
        <v>52</v>
      </c>
      <c r="BU529">
        <v>52</v>
      </c>
      <c r="BV529">
        <v>96</v>
      </c>
      <c r="BW529">
        <v>43</v>
      </c>
      <c r="BX529">
        <v>24</v>
      </c>
      <c r="BY529">
        <v>11.044779999999999</v>
      </c>
      <c r="BZ529">
        <v>4.9253729999999996</v>
      </c>
      <c r="CA529">
        <v>43.582090000000001</v>
      </c>
      <c r="CB529">
        <v>45.663719999999998</v>
      </c>
      <c r="CC529">
        <v>43.241680000000002</v>
      </c>
      <c r="CD529">
        <v>7.7611939999999997</v>
      </c>
      <c r="CE529">
        <v>7.7611939999999997</v>
      </c>
      <c r="CF529">
        <v>11.02392</v>
      </c>
      <c r="CG529">
        <v>4.937799</v>
      </c>
      <c r="CH529">
        <v>2.7559809999999998</v>
      </c>
      <c r="CI529">
        <v>68</v>
      </c>
      <c r="CJ529">
        <v>4.8301470000000002</v>
      </c>
      <c r="CK529">
        <v>90</v>
      </c>
      <c r="CL529">
        <v>53</v>
      </c>
      <c r="CM529">
        <v>24120</v>
      </c>
      <c r="CN529">
        <v>6.7</v>
      </c>
      <c r="CO529">
        <v>6.1302048389513102</v>
      </c>
      <c r="CP529">
        <v>5.0868449962546798</v>
      </c>
      <c r="CQ529">
        <v>1.7883821910112301</v>
      </c>
      <c r="CR529">
        <v>1.5720471273408201</v>
      </c>
      <c r="CS529">
        <v>0.99629323970037498</v>
      </c>
      <c r="CT529">
        <v>1.4072504831460699</v>
      </c>
      <c r="CU529">
        <v>1.65953166666666</v>
      </c>
      <c r="CV529">
        <v>4.0908521627907</v>
      </c>
      <c r="CW529">
        <v>3.3752796744186102</v>
      </c>
      <c r="CX529">
        <v>1.36790055813953</v>
      </c>
      <c r="CY529">
        <v>1.1643190930232601</v>
      </c>
      <c r="CZ529">
        <v>0.69748418604651197</v>
      </c>
      <c r="DA529">
        <v>0.80170293023255801</v>
      </c>
      <c r="DB529">
        <v>0.57863974418604602</v>
      </c>
      <c r="DC529">
        <v>5.20669868055555</v>
      </c>
      <c r="DD529">
        <v>4.8401186512345697</v>
      </c>
      <c r="DE529">
        <v>1.75918302777778</v>
      </c>
      <c r="DF529">
        <v>1.43705683024691</v>
      </c>
      <c r="DG529">
        <v>0.74818397685185301</v>
      </c>
      <c r="DH529">
        <v>0.63514019753086504</v>
      </c>
      <c r="DI529">
        <v>0.464815483024692</v>
      </c>
      <c r="DJ529">
        <v>4.75382475221239</v>
      </c>
      <c r="DK529">
        <v>3.6935116637168099</v>
      </c>
      <c r="DL529">
        <v>1.39483298230089</v>
      </c>
      <c r="DM529">
        <v>0.997821469026549</v>
      </c>
      <c r="DN529">
        <v>0.59659465486725705</v>
      </c>
      <c r="DO529">
        <v>0.651163097345133</v>
      </c>
      <c r="DP529">
        <v>0.32746810619469002</v>
      </c>
      <c r="DQ529" t="s">
        <v>982</v>
      </c>
      <c r="DR529">
        <v>221</v>
      </c>
      <c r="DS529">
        <v>2</v>
      </c>
      <c r="DT529">
        <v>3.0200019999999999</v>
      </c>
      <c r="DU529">
        <v>41</v>
      </c>
      <c r="DV529">
        <v>40.925930000000001</v>
      </c>
      <c r="DW529">
        <v>18.552040000000002</v>
      </c>
      <c r="DX529">
        <v>62</v>
      </c>
      <c r="DY529">
        <v>44</v>
      </c>
      <c r="DZ529">
        <v>18</v>
      </c>
      <c r="EA529">
        <v>1</v>
      </c>
      <c r="EB529">
        <v>61</v>
      </c>
      <c r="EC529">
        <v>62</v>
      </c>
      <c r="ED529">
        <v>35</v>
      </c>
      <c r="EE529">
        <v>27</v>
      </c>
      <c r="EF529">
        <v>3</v>
      </c>
      <c r="EG529">
        <v>59</v>
      </c>
      <c r="EH529">
        <v>34</v>
      </c>
      <c r="EI529">
        <v>29</v>
      </c>
      <c r="EJ529">
        <v>5</v>
      </c>
      <c r="EK529">
        <v>0</v>
      </c>
      <c r="EL529">
        <v>34</v>
      </c>
      <c r="EM529">
        <v>28</v>
      </c>
      <c r="EN529">
        <v>15</v>
      </c>
      <c r="EO529">
        <v>13</v>
      </c>
      <c r="EP529">
        <v>1</v>
      </c>
      <c r="EQ529">
        <v>27</v>
      </c>
      <c r="ER529">
        <v>8</v>
      </c>
      <c r="ES529">
        <v>1</v>
      </c>
      <c r="ET529">
        <v>19</v>
      </c>
      <c r="EU529">
        <v>9.2537319999999994</v>
      </c>
      <c r="EV529">
        <v>5.0746270000000004</v>
      </c>
      <c r="EW529">
        <v>4.1791049999999998</v>
      </c>
      <c r="EX529">
        <v>20.447759999999999</v>
      </c>
      <c r="EY529">
        <v>36.439790000000002</v>
      </c>
      <c r="EZ529">
        <v>11.594200000000001</v>
      </c>
      <c r="FA529">
        <v>4.2477869999999998</v>
      </c>
      <c r="FB529">
        <v>23.096959999999999</v>
      </c>
      <c r="FC529">
        <v>9.2537319999999994</v>
      </c>
      <c r="FD529">
        <v>18.429320000000001</v>
      </c>
      <c r="FE529">
        <v>4.1739129999999998</v>
      </c>
      <c r="FF529">
        <v>1.061947</v>
      </c>
      <c r="FG529">
        <v>10.59334</v>
      </c>
      <c r="FH529">
        <v>1.1940299999999999</v>
      </c>
      <c r="FI529">
        <v>0.14925369999999999</v>
      </c>
      <c r="FJ529">
        <v>2.8358210000000001</v>
      </c>
      <c r="FK529">
        <v>3.8805969999999999</v>
      </c>
      <c r="FL529">
        <v>7.9581150000000003</v>
      </c>
      <c r="FM529">
        <v>1.6231880000000001</v>
      </c>
      <c r="FN529">
        <v>9.5522390000000001</v>
      </c>
      <c r="FO529">
        <v>19.267019999999999</v>
      </c>
      <c r="FP529">
        <v>4.1739129999999998</v>
      </c>
      <c r="FQ529">
        <v>0</v>
      </c>
      <c r="FR529">
        <v>0</v>
      </c>
      <c r="FS529">
        <v>92</v>
      </c>
      <c r="FT529">
        <v>0</v>
      </c>
      <c r="FU529">
        <v>0</v>
      </c>
      <c r="FV529">
        <v>0</v>
      </c>
      <c r="FW529">
        <v>0</v>
      </c>
      <c r="FX529">
        <v>26</v>
      </c>
      <c r="FY529">
        <v>19</v>
      </c>
      <c r="FZ529">
        <v>7</v>
      </c>
      <c r="GA529">
        <v>64</v>
      </c>
      <c r="GB529">
        <v>46</v>
      </c>
      <c r="GC529">
        <v>18</v>
      </c>
      <c r="GD529">
        <v>1</v>
      </c>
      <c r="GE529">
        <v>1</v>
      </c>
      <c r="GF529">
        <v>137</v>
      </c>
      <c r="GG529">
        <v>87</v>
      </c>
      <c r="GH529">
        <v>50</v>
      </c>
      <c r="GI529">
        <v>4</v>
      </c>
      <c r="GJ529">
        <v>133</v>
      </c>
      <c r="GK529">
        <v>4</v>
      </c>
      <c r="GL529">
        <v>0</v>
      </c>
      <c r="GM529">
        <v>97.387479999999996</v>
      </c>
      <c r="GN529">
        <v>0.98337269999999999</v>
      </c>
      <c r="GO529">
        <v>93</v>
      </c>
      <c r="GP529">
        <v>99</v>
      </c>
      <c r="GQ529">
        <v>36</v>
      </c>
      <c r="GR529">
        <v>35</v>
      </c>
      <c r="GS529">
        <v>15</v>
      </c>
      <c r="GT529">
        <v>0</v>
      </c>
      <c r="GU529">
        <v>36</v>
      </c>
      <c r="GV529">
        <v>19.16667</v>
      </c>
      <c r="GW529">
        <v>14.77778</v>
      </c>
      <c r="GX529">
        <v>7.194445</v>
      </c>
      <c r="GY529">
        <v>252</v>
      </c>
      <c r="GZ529">
        <v>1075</v>
      </c>
      <c r="HA529">
        <v>0</v>
      </c>
      <c r="HB529">
        <v>102</v>
      </c>
      <c r="HC529">
        <v>69</v>
      </c>
      <c r="HD529">
        <v>58</v>
      </c>
      <c r="HE529">
        <v>4.8256509999999997</v>
      </c>
      <c r="HF529">
        <v>28.208960000000001</v>
      </c>
      <c r="HG529">
        <v>27.785820000000001</v>
      </c>
      <c r="HH529">
        <v>30.79646</v>
      </c>
      <c r="HI529">
        <v>189</v>
      </c>
      <c r="HJ529">
        <v>160</v>
      </c>
      <c r="HK529">
        <v>29</v>
      </c>
      <c r="HL529" t="s">
        <v>382</v>
      </c>
      <c r="HM529">
        <v>39</v>
      </c>
      <c r="HN529" s="3">
        <v>44663</v>
      </c>
      <c r="HO529">
        <v>187.2</v>
      </c>
      <c r="HP529">
        <v>6</v>
      </c>
      <c r="HQ529">
        <v>1.7</v>
      </c>
      <c r="HR529">
        <v>81.55</v>
      </c>
      <c r="HS529">
        <v>179.79</v>
      </c>
      <c r="HT529">
        <v>36.83</v>
      </c>
      <c r="HU529">
        <v>14.5</v>
      </c>
      <c r="HV529" t="s">
        <v>353</v>
      </c>
      <c r="HW529" t="s">
        <v>352</v>
      </c>
      <c r="HX529" t="s">
        <v>352</v>
      </c>
      <c r="HY529" t="s">
        <v>352</v>
      </c>
      <c r="HZ529" t="s">
        <v>352</v>
      </c>
      <c r="IA529" t="s">
        <v>352</v>
      </c>
      <c r="IB529" t="s">
        <v>352</v>
      </c>
      <c r="IC529" t="s">
        <v>353</v>
      </c>
      <c r="ID529" t="s">
        <v>352</v>
      </c>
      <c r="IE529" t="s">
        <v>352</v>
      </c>
      <c r="IF529" t="s">
        <v>352</v>
      </c>
      <c r="IG529" t="s">
        <v>352</v>
      </c>
      <c r="IH529" t="s">
        <v>353</v>
      </c>
      <c r="II529" t="s">
        <v>352</v>
      </c>
      <c r="IJ529" t="s">
        <v>352</v>
      </c>
      <c r="IK529" t="s">
        <v>354</v>
      </c>
      <c r="IL529" t="s">
        <v>355</v>
      </c>
      <c r="IM529" t="s">
        <v>354</v>
      </c>
      <c r="IN529" t="s">
        <v>354</v>
      </c>
      <c r="IO529" t="s">
        <v>356</v>
      </c>
      <c r="IP529" t="s">
        <v>367</v>
      </c>
      <c r="IQ529" t="s">
        <v>354</v>
      </c>
      <c r="IR529" t="s">
        <v>367</v>
      </c>
      <c r="IS529">
        <v>12</v>
      </c>
      <c r="IT529" t="s">
        <v>359</v>
      </c>
      <c r="IU529" t="s">
        <v>359</v>
      </c>
      <c r="IV529" t="s">
        <v>359</v>
      </c>
      <c r="IW529" t="s">
        <v>425</v>
      </c>
      <c r="IX529" t="s">
        <v>362</v>
      </c>
      <c r="IY529" t="s">
        <v>405</v>
      </c>
      <c r="IZ529" t="s">
        <v>362</v>
      </c>
      <c r="JA529">
        <v>2</v>
      </c>
      <c r="JB529" t="s">
        <v>388</v>
      </c>
      <c r="JC529" t="s">
        <v>426</v>
      </c>
      <c r="JD529" t="s">
        <v>366</v>
      </c>
      <c r="JE529" t="s">
        <v>368</v>
      </c>
      <c r="JF529" t="s">
        <v>365</v>
      </c>
      <c r="JG529" t="s">
        <v>367</v>
      </c>
      <c r="JH529" t="s">
        <v>367</v>
      </c>
      <c r="JI529" t="s">
        <v>367</v>
      </c>
      <c r="JJ529" t="s">
        <v>367</v>
      </c>
      <c r="JK529" t="s">
        <v>372</v>
      </c>
      <c r="JL529" t="s">
        <v>372</v>
      </c>
      <c r="JM529" t="s">
        <v>372</v>
      </c>
      <c r="JN529" t="s">
        <v>372</v>
      </c>
      <c r="JO529" t="s">
        <v>372</v>
      </c>
      <c r="JP529" t="s">
        <v>372</v>
      </c>
      <c r="JQ529" t="s">
        <v>372</v>
      </c>
      <c r="JR529" t="s">
        <v>372</v>
      </c>
      <c r="JS529" t="s">
        <v>374</v>
      </c>
      <c r="JT529" t="s">
        <v>374</v>
      </c>
      <c r="JU529" t="s">
        <v>372</v>
      </c>
      <c r="JV529" t="s">
        <v>372</v>
      </c>
      <c r="JW529" t="s">
        <v>372</v>
      </c>
      <c r="JX529" t="s">
        <v>372</v>
      </c>
      <c r="JY529" t="s">
        <v>372</v>
      </c>
      <c r="JZ529" t="s">
        <v>372</v>
      </c>
      <c r="KA529" t="s">
        <v>372</v>
      </c>
      <c r="KB529">
        <v>0</v>
      </c>
      <c r="KC529" t="s">
        <v>352</v>
      </c>
      <c r="KD529" t="s">
        <v>352</v>
      </c>
      <c r="KE529" t="s">
        <v>352</v>
      </c>
      <c r="KF529" t="s">
        <v>352</v>
      </c>
      <c r="KG529" t="s">
        <v>352</v>
      </c>
      <c r="KH529" t="s">
        <v>353</v>
      </c>
      <c r="KI529" t="s">
        <v>352</v>
      </c>
      <c r="KJ529" t="s">
        <v>352</v>
      </c>
      <c r="KK529" t="s">
        <v>352</v>
      </c>
      <c r="KL529" t="s">
        <v>353</v>
      </c>
      <c r="KM529" t="s">
        <v>353</v>
      </c>
      <c r="KN529" t="s">
        <v>353</v>
      </c>
      <c r="KO529" t="s">
        <v>352</v>
      </c>
      <c r="KP529" t="s">
        <v>352</v>
      </c>
      <c r="KQ529" t="s">
        <v>352</v>
      </c>
      <c r="KR529" t="s">
        <v>352</v>
      </c>
      <c r="KS529" t="s">
        <v>352</v>
      </c>
      <c r="KT529" t="s">
        <v>352</v>
      </c>
      <c r="KU529" t="s">
        <v>373</v>
      </c>
      <c r="KV529">
        <v>3</v>
      </c>
      <c r="KW529" s="3">
        <v>44663.453889710647</v>
      </c>
      <c r="KX529">
        <v>0</v>
      </c>
      <c r="KY529">
        <v>0</v>
      </c>
      <c r="KZ529">
        <v>0</v>
      </c>
      <c r="LA529" s="4">
        <v>0.92013888888888884</v>
      </c>
      <c r="LB529">
        <v>15</v>
      </c>
      <c r="LC529">
        <v>7</v>
      </c>
      <c r="LD529">
        <v>5</v>
      </c>
      <c r="LE529" s="4">
        <v>0.29375000000000001</v>
      </c>
      <c r="LF529" s="4">
        <v>0.29375000000000001</v>
      </c>
      <c r="LG529">
        <v>540</v>
      </c>
      <c r="LH529">
        <v>1</v>
      </c>
      <c r="LI529">
        <v>0</v>
      </c>
      <c r="LJ529">
        <v>0</v>
      </c>
      <c r="LK529">
        <v>0</v>
      </c>
      <c r="LL529" s="4">
        <v>0.92708333333333337</v>
      </c>
      <c r="LM529">
        <v>15</v>
      </c>
      <c r="LN529">
        <v>4</v>
      </c>
      <c r="LO529">
        <v>60</v>
      </c>
      <c r="LP529" s="4">
        <v>0.30833333333333335</v>
      </c>
      <c r="LQ529" s="4">
        <v>0.30833333333333335</v>
      </c>
      <c r="LR529">
        <v>450</v>
      </c>
      <c r="LS529">
        <v>0</v>
      </c>
      <c r="LT529" t="s">
        <v>374</v>
      </c>
      <c r="LU529" t="s">
        <v>374</v>
      </c>
      <c r="LV529" t="s">
        <v>374</v>
      </c>
      <c r="LW529" t="s">
        <v>374</v>
      </c>
      <c r="LX529" t="s">
        <v>374</v>
      </c>
      <c r="LY529" t="s">
        <v>374</v>
      </c>
      <c r="LZ529" t="s">
        <v>374</v>
      </c>
      <c r="MA529" t="s">
        <v>374</v>
      </c>
      <c r="MB529" t="s">
        <v>374</v>
      </c>
      <c r="MC529" t="s">
        <v>374</v>
      </c>
      <c r="MD529" t="s">
        <v>374</v>
      </c>
      <c r="ME529">
        <v>29.8507462686567</v>
      </c>
      <c r="MF529">
        <v>23.270851596172101</v>
      </c>
      <c r="MG529">
        <v>1</v>
      </c>
      <c r="MH529">
        <v>0</v>
      </c>
      <c r="MI529" t="b">
        <v>1</v>
      </c>
    </row>
    <row r="530" spans="1:347">
      <c r="A530" t="s">
        <v>1029</v>
      </c>
      <c r="B530" t="s">
        <v>376</v>
      </c>
      <c r="C530" t="s">
        <v>377</v>
      </c>
      <c r="D530" t="s">
        <v>348</v>
      </c>
      <c r="E530" s="1">
        <v>44655</v>
      </c>
      <c r="F530">
        <v>39</v>
      </c>
      <c r="G530">
        <v>2</v>
      </c>
      <c r="H530">
        <v>1</v>
      </c>
      <c r="I530">
        <v>1</v>
      </c>
      <c r="J530" t="str">
        <f>RIGHT(K530,3)</f>
        <v>331</v>
      </c>
      <c r="K530" s="8">
        <v>204000331</v>
      </c>
      <c r="L530" s="1">
        <v>44664</v>
      </c>
      <c r="M530" t="s">
        <v>378</v>
      </c>
      <c r="O530" t="s">
        <v>1030</v>
      </c>
      <c r="Q530" t="s">
        <v>380</v>
      </c>
      <c r="R530" s="2">
        <v>44664.524305555555</v>
      </c>
      <c r="S530">
        <v>2</v>
      </c>
      <c r="T530" t="s">
        <v>1031</v>
      </c>
      <c r="U530">
        <v>9.1516669999999998</v>
      </c>
      <c r="V530">
        <v>9.0083330000000004</v>
      </c>
      <c r="W530">
        <v>6.1666670000000003</v>
      </c>
      <c r="X530">
        <v>68.455129999999997</v>
      </c>
      <c r="Y530">
        <v>17</v>
      </c>
      <c r="Z530">
        <v>153</v>
      </c>
      <c r="AA530">
        <v>156</v>
      </c>
      <c r="AB530">
        <v>21</v>
      </c>
      <c r="AC530">
        <v>0.71666660000000004</v>
      </c>
      <c r="AD530">
        <v>0.57499999999999996</v>
      </c>
      <c r="AE530">
        <v>3524</v>
      </c>
      <c r="AF530">
        <v>0.30833329999999998</v>
      </c>
      <c r="AG530">
        <v>3.483333</v>
      </c>
      <c r="AH530">
        <v>1.5833330000000001</v>
      </c>
      <c r="AI530">
        <v>1.6583330000000001</v>
      </c>
      <c r="AJ530">
        <v>0</v>
      </c>
      <c r="AK530">
        <v>0.14166670000000001</v>
      </c>
      <c r="AL530">
        <v>11.62162</v>
      </c>
      <c r="AM530">
        <v>9.324325</v>
      </c>
      <c r="AN530">
        <v>19.038360000000001</v>
      </c>
      <c r="AO530">
        <v>5</v>
      </c>
      <c r="AP530">
        <v>56.486490000000003</v>
      </c>
      <c r="AQ530">
        <v>25.67568</v>
      </c>
      <c r="AR530">
        <v>26.89189</v>
      </c>
      <c r="AS530">
        <v>0</v>
      </c>
      <c r="AT530">
        <v>0.3125</v>
      </c>
      <c r="AU530">
        <v>0.43722220000000001</v>
      </c>
      <c r="AV530">
        <v>0.25750000000000001</v>
      </c>
      <c r="AW530">
        <v>2.8416670000000002</v>
      </c>
      <c r="AX530">
        <v>28.53041</v>
      </c>
      <c r="AY530">
        <v>12.1366</v>
      </c>
      <c r="AZ530">
        <v>3.2069589999999999</v>
      </c>
      <c r="BA530">
        <v>0.61786319999999995</v>
      </c>
      <c r="BB530">
        <v>28.864039999999999</v>
      </c>
      <c r="BC530">
        <v>13.92173</v>
      </c>
      <c r="BD530">
        <v>3.9695239999999998</v>
      </c>
      <c r="BE530">
        <v>0</v>
      </c>
      <c r="BF530">
        <v>28.499099999999999</v>
      </c>
      <c r="BG530">
        <v>11.96904</v>
      </c>
      <c r="BH530">
        <v>3.1353810000000002</v>
      </c>
      <c r="BI530">
        <v>0.67585930000000005</v>
      </c>
      <c r="BJ530">
        <v>0.52916660000000004</v>
      </c>
      <c r="BK530">
        <v>5.6375000000000002</v>
      </c>
      <c r="BL530">
        <v>2.7916670000000001E-2</v>
      </c>
      <c r="BM530">
        <v>8.58108</v>
      </c>
      <c r="BN530">
        <v>91.418909999999997</v>
      </c>
      <c r="BO530">
        <v>93</v>
      </c>
      <c r="BP530">
        <v>49</v>
      </c>
      <c r="BQ530">
        <v>274</v>
      </c>
      <c r="BR530">
        <v>39</v>
      </c>
      <c r="BS530">
        <v>235</v>
      </c>
      <c r="BT530">
        <v>61</v>
      </c>
      <c r="BU530">
        <v>43</v>
      </c>
      <c r="BV530">
        <v>106</v>
      </c>
      <c r="BW530">
        <v>51</v>
      </c>
      <c r="BX530">
        <v>27</v>
      </c>
      <c r="BY530">
        <v>15.08108</v>
      </c>
      <c r="BZ530">
        <v>7.9459460000000002</v>
      </c>
      <c r="CA530">
        <v>53.207500000000003</v>
      </c>
      <c r="CB530">
        <v>60.10248</v>
      </c>
      <c r="CC530">
        <v>52.213419999999999</v>
      </c>
      <c r="CD530">
        <v>9.8918920000000004</v>
      </c>
      <c r="CE530">
        <v>6.9729729999999996</v>
      </c>
      <c r="CF530">
        <v>12.148999999999999</v>
      </c>
      <c r="CG530">
        <v>5.8452729999999997</v>
      </c>
      <c r="CH530">
        <v>3.0945559999999999</v>
      </c>
      <c r="CI530">
        <v>68</v>
      </c>
      <c r="CJ530">
        <v>4.450971</v>
      </c>
      <c r="CK530">
        <v>89</v>
      </c>
      <c r="CL530">
        <v>51</v>
      </c>
      <c r="CM530">
        <v>18538</v>
      </c>
      <c r="CN530">
        <v>5.1496500000000003</v>
      </c>
      <c r="CO530">
        <v>5.9779486568914901</v>
      </c>
      <c r="CP530">
        <v>4.8238525982404701</v>
      </c>
      <c r="CQ530">
        <v>1.69256842521994</v>
      </c>
      <c r="CR530">
        <v>1.6339923255132001</v>
      </c>
      <c r="CS530">
        <v>1.02744786217009</v>
      </c>
      <c r="CT530">
        <v>1.4440534310850399</v>
      </c>
      <c r="CU530">
        <v>1.6863065014662799</v>
      </c>
      <c r="CV530">
        <v>3.4858570810810798</v>
      </c>
      <c r="CW530">
        <v>2.89932567567568</v>
      </c>
      <c r="CX530">
        <v>1.20895905405405</v>
      </c>
      <c r="CY530">
        <v>1.2385999189189201</v>
      </c>
      <c r="CZ530">
        <v>0.72995699999999997</v>
      </c>
      <c r="DA530">
        <v>0.76704497297297303</v>
      </c>
      <c r="DB530">
        <v>0.55011562162162198</v>
      </c>
      <c r="DC530">
        <v>5.0514397763371104</v>
      </c>
      <c r="DD530">
        <v>4.5565890777957803</v>
      </c>
      <c r="DE530">
        <v>1.7002089724473299</v>
      </c>
      <c r="DF530">
        <v>1.5489691993517001</v>
      </c>
      <c r="DG530">
        <v>0.81132169692058398</v>
      </c>
      <c r="DH530">
        <v>0.68398341329011303</v>
      </c>
      <c r="DI530">
        <v>0.52093036142625604</v>
      </c>
      <c r="DJ530">
        <v>5.9173499069767397</v>
      </c>
      <c r="DK530">
        <v>4.1683015000000001</v>
      </c>
      <c r="DL530">
        <v>1.4671392209302301</v>
      </c>
      <c r="DM530">
        <v>1.0447001627907</v>
      </c>
      <c r="DN530">
        <v>0.62352969767441901</v>
      </c>
      <c r="DO530">
        <v>0.69242166279069794</v>
      </c>
      <c r="DP530">
        <v>0.39715306976744202</v>
      </c>
      <c r="DQ530" t="s">
        <v>982</v>
      </c>
      <c r="DR530">
        <v>299</v>
      </c>
      <c r="DS530">
        <v>0</v>
      </c>
      <c r="DT530">
        <v>4.1550019999999996</v>
      </c>
      <c r="DU530">
        <v>43</v>
      </c>
      <c r="DV530">
        <v>58.152349999999998</v>
      </c>
      <c r="DW530">
        <v>14.381270000000001</v>
      </c>
      <c r="DX530">
        <v>36</v>
      </c>
      <c r="DY530">
        <v>12</v>
      </c>
      <c r="DZ530">
        <v>24</v>
      </c>
      <c r="EA530">
        <v>0</v>
      </c>
      <c r="EB530">
        <v>36</v>
      </c>
      <c r="EC530">
        <v>41</v>
      </c>
      <c r="ED530">
        <v>3</v>
      </c>
      <c r="EE530">
        <v>38</v>
      </c>
      <c r="EF530">
        <v>1</v>
      </c>
      <c r="EG530">
        <v>40</v>
      </c>
      <c r="EH530">
        <v>21</v>
      </c>
      <c r="EI530">
        <v>4</v>
      </c>
      <c r="EJ530">
        <v>17</v>
      </c>
      <c r="EK530">
        <v>0</v>
      </c>
      <c r="EL530">
        <v>21</v>
      </c>
      <c r="EM530">
        <v>15</v>
      </c>
      <c r="EN530">
        <v>8</v>
      </c>
      <c r="EO530">
        <v>7</v>
      </c>
      <c r="EP530">
        <v>0</v>
      </c>
      <c r="EQ530">
        <v>15</v>
      </c>
      <c r="ER530">
        <v>3</v>
      </c>
      <c r="ES530">
        <v>0</v>
      </c>
      <c r="ET530">
        <v>12</v>
      </c>
      <c r="EU530">
        <v>6.6486489999999998</v>
      </c>
      <c r="EV530">
        <v>3.4054060000000002</v>
      </c>
      <c r="EW530">
        <v>2.4324319999999999</v>
      </c>
      <c r="EX530">
        <v>15.24324</v>
      </c>
      <c r="EY530">
        <v>34.015749999999997</v>
      </c>
      <c r="EZ530">
        <v>13.48115</v>
      </c>
      <c r="FA530">
        <v>1.395349</v>
      </c>
      <c r="FB530">
        <v>17.064219999999999</v>
      </c>
      <c r="FC530">
        <v>5.8378379999999996</v>
      </c>
      <c r="FD530">
        <v>22.67717</v>
      </c>
      <c r="FE530">
        <v>4.257206</v>
      </c>
      <c r="FF530">
        <v>0</v>
      </c>
      <c r="FG530">
        <v>6.605505</v>
      </c>
      <c r="FH530">
        <v>0.48648649999999999</v>
      </c>
      <c r="FI530">
        <v>0</v>
      </c>
      <c r="FJ530">
        <v>1.945946</v>
      </c>
      <c r="FK530">
        <v>1.945946</v>
      </c>
      <c r="FL530">
        <v>9.4488190000000003</v>
      </c>
      <c r="FM530">
        <v>1.2416849999999999</v>
      </c>
      <c r="FN530">
        <v>8.594595</v>
      </c>
      <c r="FO530">
        <v>18.897639999999999</v>
      </c>
      <c r="FP530">
        <v>7.6274949999999997</v>
      </c>
      <c r="FQ530">
        <v>0</v>
      </c>
      <c r="FR530">
        <v>0</v>
      </c>
      <c r="FS530">
        <v>93</v>
      </c>
      <c r="FT530">
        <v>0</v>
      </c>
      <c r="FU530">
        <v>0</v>
      </c>
      <c r="FV530">
        <v>0</v>
      </c>
      <c r="FW530">
        <v>0</v>
      </c>
      <c r="FX530">
        <v>12</v>
      </c>
      <c r="FY530">
        <v>5</v>
      </c>
      <c r="FZ530">
        <v>7</v>
      </c>
      <c r="GA530">
        <v>53</v>
      </c>
      <c r="GB530">
        <v>10</v>
      </c>
      <c r="GC530">
        <v>43</v>
      </c>
      <c r="GD530">
        <v>1</v>
      </c>
      <c r="GE530">
        <v>1</v>
      </c>
      <c r="GF530">
        <v>94</v>
      </c>
      <c r="GG530">
        <v>18</v>
      </c>
      <c r="GH530">
        <v>76</v>
      </c>
      <c r="GI530">
        <v>1</v>
      </c>
      <c r="GJ530">
        <v>93</v>
      </c>
      <c r="GK530">
        <v>4</v>
      </c>
      <c r="GL530">
        <v>0</v>
      </c>
      <c r="GM530">
        <v>97.90446</v>
      </c>
      <c r="GN530">
        <v>0.82821880000000003</v>
      </c>
      <c r="GO530">
        <v>93</v>
      </c>
      <c r="GP530">
        <v>99</v>
      </c>
      <c r="GQ530">
        <v>37</v>
      </c>
      <c r="GR530">
        <v>3</v>
      </c>
      <c r="GS530">
        <v>0</v>
      </c>
      <c r="GT530">
        <v>0</v>
      </c>
      <c r="GU530">
        <v>37</v>
      </c>
      <c r="GV530">
        <v>11.05405</v>
      </c>
      <c r="GW530">
        <v>6.135135</v>
      </c>
      <c r="GX530">
        <v>3.9189189999999998</v>
      </c>
      <c r="GY530">
        <v>252</v>
      </c>
      <c r="GZ530">
        <v>1096</v>
      </c>
      <c r="HA530">
        <v>0</v>
      </c>
      <c r="HB530">
        <v>99</v>
      </c>
      <c r="HC530">
        <v>70</v>
      </c>
      <c r="HD530">
        <v>59</v>
      </c>
      <c r="HE530">
        <v>4.3872169999999997</v>
      </c>
      <c r="HF530">
        <v>27.56757</v>
      </c>
      <c r="HG530">
        <v>27.522939999999998</v>
      </c>
      <c r="HH530">
        <v>27.906980000000001</v>
      </c>
      <c r="HI530">
        <v>170</v>
      </c>
      <c r="HJ530">
        <v>150</v>
      </c>
      <c r="HK530">
        <v>20</v>
      </c>
      <c r="HL530" t="s">
        <v>382</v>
      </c>
      <c r="HM530">
        <v>39</v>
      </c>
      <c r="HN530" s="3">
        <v>44663</v>
      </c>
      <c r="HO530">
        <v>187.2</v>
      </c>
      <c r="HP530">
        <v>6</v>
      </c>
      <c r="HQ530">
        <v>1.7</v>
      </c>
      <c r="HR530">
        <v>81.55</v>
      </c>
      <c r="HS530">
        <v>179.79</v>
      </c>
      <c r="HT530">
        <v>36.83</v>
      </c>
      <c r="HU530">
        <v>14.5</v>
      </c>
      <c r="HV530" t="s">
        <v>353</v>
      </c>
      <c r="HW530" t="s">
        <v>352</v>
      </c>
      <c r="HX530" t="s">
        <v>352</v>
      </c>
      <c r="HY530" t="s">
        <v>352</v>
      </c>
      <c r="HZ530" t="s">
        <v>352</v>
      </c>
      <c r="IA530" t="s">
        <v>352</v>
      </c>
      <c r="IB530" t="s">
        <v>352</v>
      </c>
      <c r="IC530" t="s">
        <v>353</v>
      </c>
      <c r="ID530" t="s">
        <v>352</v>
      </c>
      <c r="IE530" t="s">
        <v>352</v>
      </c>
      <c r="IF530" t="s">
        <v>352</v>
      </c>
      <c r="IG530" t="s">
        <v>352</v>
      </c>
      <c r="IH530" t="s">
        <v>353</v>
      </c>
      <c r="II530" t="s">
        <v>352</v>
      </c>
      <c r="IJ530" t="s">
        <v>352</v>
      </c>
      <c r="IK530" t="s">
        <v>354</v>
      </c>
      <c r="IL530" t="s">
        <v>355</v>
      </c>
      <c r="IM530" t="s">
        <v>354</v>
      </c>
      <c r="IN530" t="s">
        <v>354</v>
      </c>
      <c r="IO530" t="s">
        <v>356</v>
      </c>
      <c r="IP530" t="s">
        <v>367</v>
      </c>
      <c r="IQ530" t="s">
        <v>354</v>
      </c>
      <c r="IR530" t="s">
        <v>367</v>
      </c>
      <c r="IS530">
        <v>12</v>
      </c>
      <c r="IT530" t="s">
        <v>359</v>
      </c>
      <c r="IU530" t="s">
        <v>359</v>
      </c>
      <c r="IV530" t="s">
        <v>359</v>
      </c>
      <c r="IW530" t="s">
        <v>425</v>
      </c>
      <c r="IX530" t="s">
        <v>362</v>
      </c>
      <c r="IY530" t="s">
        <v>405</v>
      </c>
      <c r="IZ530" t="s">
        <v>362</v>
      </c>
      <c r="JA530">
        <v>2</v>
      </c>
      <c r="JB530" t="s">
        <v>388</v>
      </c>
      <c r="JC530" t="s">
        <v>426</v>
      </c>
      <c r="JD530" t="s">
        <v>366</v>
      </c>
      <c r="JE530" t="s">
        <v>368</v>
      </c>
      <c r="JF530" t="s">
        <v>365</v>
      </c>
      <c r="JG530" t="s">
        <v>367</v>
      </c>
      <c r="JH530" t="s">
        <v>367</v>
      </c>
      <c r="JI530" t="s">
        <v>367</v>
      </c>
      <c r="JJ530" t="s">
        <v>367</v>
      </c>
      <c r="JK530" t="s">
        <v>372</v>
      </c>
      <c r="JL530" t="s">
        <v>372</v>
      </c>
      <c r="JM530" t="s">
        <v>372</v>
      </c>
      <c r="JN530" t="s">
        <v>372</v>
      </c>
      <c r="JO530" t="s">
        <v>372</v>
      </c>
      <c r="JP530" t="s">
        <v>372</v>
      </c>
      <c r="JQ530" t="s">
        <v>372</v>
      </c>
      <c r="JR530" t="s">
        <v>372</v>
      </c>
      <c r="JS530" t="s">
        <v>374</v>
      </c>
      <c r="JT530" t="s">
        <v>374</v>
      </c>
      <c r="JU530" t="s">
        <v>372</v>
      </c>
      <c r="JV530" t="s">
        <v>372</v>
      </c>
      <c r="JW530" t="s">
        <v>372</v>
      </c>
      <c r="JX530" t="s">
        <v>372</v>
      </c>
      <c r="JY530" t="s">
        <v>372</v>
      </c>
      <c r="JZ530" t="s">
        <v>372</v>
      </c>
      <c r="KA530" t="s">
        <v>372</v>
      </c>
      <c r="KB530">
        <v>0</v>
      </c>
      <c r="KC530" t="s">
        <v>352</v>
      </c>
      <c r="KD530" t="s">
        <v>352</v>
      </c>
      <c r="KE530" t="s">
        <v>352</v>
      </c>
      <c r="KF530" t="s">
        <v>352</v>
      </c>
      <c r="KG530" t="s">
        <v>352</v>
      </c>
      <c r="KH530" t="s">
        <v>353</v>
      </c>
      <c r="KI530" t="s">
        <v>352</v>
      </c>
      <c r="KJ530" t="s">
        <v>352</v>
      </c>
      <c r="KK530" t="s">
        <v>352</v>
      </c>
      <c r="KL530" t="s">
        <v>353</v>
      </c>
      <c r="KM530" t="s">
        <v>353</v>
      </c>
      <c r="KN530" t="s">
        <v>353</v>
      </c>
      <c r="KO530" t="s">
        <v>352</v>
      </c>
      <c r="KP530" t="s">
        <v>352</v>
      </c>
      <c r="KQ530" t="s">
        <v>352</v>
      </c>
      <c r="KR530" t="s">
        <v>352</v>
      </c>
      <c r="KS530" t="s">
        <v>352</v>
      </c>
      <c r="KT530" t="s">
        <v>352</v>
      </c>
      <c r="KU530" t="s">
        <v>373</v>
      </c>
      <c r="KV530">
        <v>3</v>
      </c>
      <c r="KW530" s="3">
        <v>44663.453889710647</v>
      </c>
      <c r="KX530">
        <v>0</v>
      </c>
      <c r="KY530">
        <v>0</v>
      </c>
      <c r="KZ530">
        <v>0</v>
      </c>
      <c r="LA530" s="4">
        <v>0.92013888888888884</v>
      </c>
      <c r="LB530">
        <v>15</v>
      </c>
      <c r="LC530">
        <v>7</v>
      </c>
      <c r="LD530">
        <v>5</v>
      </c>
      <c r="LE530" s="4">
        <v>0.29375000000000001</v>
      </c>
      <c r="LF530" s="4">
        <v>0.29375000000000001</v>
      </c>
      <c r="LG530">
        <v>540</v>
      </c>
      <c r="LH530">
        <v>1</v>
      </c>
      <c r="LI530">
        <v>0</v>
      </c>
      <c r="LJ530">
        <v>0</v>
      </c>
      <c r="LK530">
        <v>0</v>
      </c>
      <c r="LL530" s="4">
        <v>0.92708333333333337</v>
      </c>
      <c r="LM530">
        <v>15</v>
      </c>
      <c r="LN530">
        <v>4</v>
      </c>
      <c r="LO530">
        <v>60</v>
      </c>
      <c r="LP530" s="4">
        <v>0.30833333333333335</v>
      </c>
      <c r="LQ530" s="4">
        <v>0.30833333333333335</v>
      </c>
      <c r="LR530">
        <v>450</v>
      </c>
      <c r="LS530">
        <v>0</v>
      </c>
      <c r="LT530" t="s">
        <v>374</v>
      </c>
      <c r="LU530" t="s">
        <v>374</v>
      </c>
      <c r="LV530" t="s">
        <v>374</v>
      </c>
      <c r="LW530" t="s">
        <v>374</v>
      </c>
      <c r="LX530" t="s">
        <v>374</v>
      </c>
      <c r="LY530" t="s">
        <v>374</v>
      </c>
      <c r="LZ530" t="s">
        <v>374</v>
      </c>
      <c r="MA530" t="s">
        <v>374</v>
      </c>
      <c r="MB530" t="s">
        <v>374</v>
      </c>
      <c r="MC530" t="s">
        <v>374</v>
      </c>
      <c r="MD530" t="s">
        <v>374</v>
      </c>
      <c r="ME530">
        <v>41.351349116143197</v>
      </c>
      <c r="MF530">
        <v>23.270851596172101</v>
      </c>
      <c r="MG530">
        <v>1</v>
      </c>
      <c r="MH530">
        <v>0</v>
      </c>
      <c r="MI530" t="b">
        <v>1</v>
      </c>
    </row>
    <row r="531" spans="1:347">
      <c r="E531" s="1">
        <v>44656</v>
      </c>
      <c r="F531">
        <v>32</v>
      </c>
      <c r="G531">
        <v>2</v>
      </c>
      <c r="J531" t="str">
        <f>RIGHT(K531,3)</f>
        <v>332</v>
      </c>
      <c r="K531" s="8">
        <v>204000332</v>
      </c>
      <c r="L531" s="1">
        <v>44658</v>
      </c>
      <c r="Q531" t="s">
        <v>402</v>
      </c>
      <c r="R531" s="2">
        <v>44658.503472222219</v>
      </c>
      <c r="S531">
        <v>1</v>
      </c>
      <c r="T531" t="s">
        <v>1032</v>
      </c>
      <c r="U531">
        <v>5.4486109999999996</v>
      </c>
      <c r="V531">
        <v>5.108333</v>
      </c>
      <c r="W531">
        <v>3.875</v>
      </c>
      <c r="X531">
        <v>75.856449999999995</v>
      </c>
      <c r="Y531">
        <v>13</v>
      </c>
      <c r="Z531">
        <v>61</v>
      </c>
      <c r="AA531">
        <v>75</v>
      </c>
      <c r="AB531">
        <v>34</v>
      </c>
      <c r="AC531">
        <v>0.35</v>
      </c>
      <c r="AD531">
        <v>0.13333329999999999</v>
      </c>
      <c r="AE531">
        <v>700</v>
      </c>
      <c r="AF531">
        <v>0.50833329999999999</v>
      </c>
      <c r="AG531">
        <v>2.6166670000000001</v>
      </c>
      <c r="AH531">
        <v>0.35833330000000002</v>
      </c>
      <c r="AI531">
        <v>0.4</v>
      </c>
      <c r="AJ531">
        <v>0</v>
      </c>
      <c r="AK531">
        <v>0.3333333</v>
      </c>
      <c r="AL531">
        <v>9.0322580000000006</v>
      </c>
      <c r="AM531">
        <v>3.4408609999999999</v>
      </c>
      <c r="AN531">
        <v>6.4456730000000002</v>
      </c>
      <c r="AO531">
        <v>13.11828</v>
      </c>
      <c r="AP531">
        <v>67.526880000000006</v>
      </c>
      <c r="AQ531">
        <v>9.2473120000000009</v>
      </c>
      <c r="AR531">
        <v>10.32258</v>
      </c>
      <c r="AS531">
        <v>0</v>
      </c>
      <c r="AT531">
        <v>0.29305560000000003</v>
      </c>
      <c r="AU531">
        <v>1.7575000000000001</v>
      </c>
      <c r="AV531">
        <v>1.647222</v>
      </c>
      <c r="AW531">
        <v>1.233333</v>
      </c>
      <c r="AX531">
        <v>23.706389999999999</v>
      </c>
      <c r="AY531">
        <v>12.687390000000001</v>
      </c>
      <c r="AZ531">
        <v>4.1754360000000004</v>
      </c>
      <c r="BA531">
        <v>0.1229391</v>
      </c>
      <c r="BB531">
        <v>37.994810000000001</v>
      </c>
      <c r="BC531">
        <v>22.05613</v>
      </c>
      <c r="BD531">
        <v>4.2763590000000002</v>
      </c>
      <c r="BE531">
        <v>0</v>
      </c>
      <c r="BF531">
        <v>17.257259999999999</v>
      </c>
      <c r="BG531">
        <v>8.4587850000000007</v>
      </c>
      <c r="BH531">
        <v>4.1298839999999997</v>
      </c>
      <c r="BI531">
        <v>0.178428</v>
      </c>
      <c r="BJ531">
        <v>1.2050780000000001</v>
      </c>
      <c r="BK531">
        <v>2.6699220000000001</v>
      </c>
      <c r="BL531">
        <v>0</v>
      </c>
      <c r="BM531">
        <v>31.098790000000001</v>
      </c>
      <c r="BN531">
        <v>68.901210000000006</v>
      </c>
      <c r="BO531">
        <v>67</v>
      </c>
      <c r="BP531">
        <v>17</v>
      </c>
      <c r="BQ531">
        <v>71</v>
      </c>
      <c r="BR531">
        <v>14</v>
      </c>
      <c r="BS531">
        <v>57</v>
      </c>
      <c r="BT531">
        <v>49</v>
      </c>
      <c r="BU531">
        <v>24</v>
      </c>
      <c r="BV531">
        <v>44</v>
      </c>
      <c r="BW531">
        <v>21</v>
      </c>
      <c r="BX531">
        <v>15</v>
      </c>
      <c r="BY531">
        <v>17.290320000000001</v>
      </c>
      <c r="BZ531">
        <v>4.3870969999999998</v>
      </c>
      <c r="CA531">
        <v>18.322579999999999</v>
      </c>
      <c r="CB531">
        <v>40</v>
      </c>
      <c r="CC531">
        <v>16.170210000000001</v>
      </c>
      <c r="CD531">
        <v>12.645160000000001</v>
      </c>
      <c r="CE531">
        <v>6.1935479999999998</v>
      </c>
      <c r="CF531">
        <v>8.9948890000000006</v>
      </c>
      <c r="CG531">
        <v>4.2930149999999996</v>
      </c>
      <c r="CH531">
        <v>3.0664400000000001</v>
      </c>
      <c r="CI531">
        <v>56</v>
      </c>
      <c r="CJ531">
        <v>3.6090680000000002</v>
      </c>
      <c r="CK531">
        <v>77</v>
      </c>
      <c r="CL531">
        <v>47</v>
      </c>
      <c r="CM531">
        <v>13950</v>
      </c>
      <c r="CN531">
        <v>3.875</v>
      </c>
      <c r="CO531">
        <v>7.72031840779532</v>
      </c>
      <c r="CP531">
        <v>5.3550496870203403</v>
      </c>
      <c r="CQ531">
        <v>1.38137509699261</v>
      </c>
      <c r="CR531">
        <v>0.92804357767071</v>
      </c>
      <c r="CS531">
        <v>0.74267870610541997</v>
      </c>
      <c r="CT531">
        <v>1.23655289053457</v>
      </c>
      <c r="CU531">
        <v>1.4277162825924401</v>
      </c>
      <c r="CV531">
        <v>3.7948805897059499</v>
      </c>
      <c r="CW531">
        <v>2.5775692726696899</v>
      </c>
      <c r="CX531">
        <v>0.69551388244454604</v>
      </c>
      <c r="CY531">
        <v>0.49576505867812098</v>
      </c>
      <c r="CZ531">
        <v>0.39851867393159202</v>
      </c>
      <c r="DA531">
        <v>0.49160910227158999</v>
      </c>
      <c r="DB531">
        <v>0.46765201951111102</v>
      </c>
      <c r="DC531">
        <v>4.1006060447663701</v>
      </c>
      <c r="DD531">
        <v>3.5001149075739701</v>
      </c>
      <c r="DE531">
        <v>1.0153867230887399</v>
      </c>
      <c r="DF531">
        <v>0.826795722730711</v>
      </c>
      <c r="DG531">
        <v>0.60237023423685998</v>
      </c>
      <c r="DH531">
        <v>0.44133485145628398</v>
      </c>
      <c r="DI531">
        <v>0.256892035595504</v>
      </c>
      <c r="DJ531">
        <v>3.4098381233103101</v>
      </c>
      <c r="DK531">
        <v>2.70596827106051</v>
      </c>
      <c r="DL531">
        <v>0.80996621760643805</v>
      </c>
      <c r="DM531">
        <v>0.53483090145140399</v>
      </c>
      <c r="DN531">
        <v>0.41855399114498598</v>
      </c>
      <c r="DO531">
        <v>0.57669247385557598</v>
      </c>
      <c r="DP531">
        <v>0.31771686726995202</v>
      </c>
      <c r="DQ531" t="s">
        <v>1007</v>
      </c>
      <c r="DR531">
        <v>189</v>
      </c>
      <c r="DS531">
        <v>0</v>
      </c>
      <c r="DT531">
        <v>4.1650029999999996</v>
      </c>
      <c r="DU531">
        <v>120</v>
      </c>
      <c r="DV531">
        <v>62.651940000000003</v>
      </c>
      <c r="DW531">
        <v>63.492069999999998</v>
      </c>
      <c r="DX531">
        <v>5</v>
      </c>
      <c r="DY531">
        <v>1</v>
      </c>
      <c r="DZ531">
        <v>4</v>
      </c>
      <c r="EA531">
        <v>1</v>
      </c>
      <c r="EB531">
        <v>4</v>
      </c>
      <c r="EC531">
        <v>12</v>
      </c>
      <c r="ED531">
        <v>2</v>
      </c>
      <c r="EE531">
        <v>10</v>
      </c>
      <c r="EF531">
        <v>1</v>
      </c>
      <c r="EG531">
        <v>11</v>
      </c>
      <c r="EH531">
        <v>5</v>
      </c>
      <c r="EI531">
        <v>1</v>
      </c>
      <c r="EJ531">
        <v>4</v>
      </c>
      <c r="EK531">
        <v>1</v>
      </c>
      <c r="EL531">
        <v>4</v>
      </c>
      <c r="EM531">
        <v>0</v>
      </c>
      <c r="EN531">
        <v>0</v>
      </c>
      <c r="EO531">
        <v>0</v>
      </c>
      <c r="EP531">
        <v>0</v>
      </c>
      <c r="EQ531">
        <v>0</v>
      </c>
      <c r="ER531">
        <v>0</v>
      </c>
      <c r="ES531">
        <v>0</v>
      </c>
      <c r="ET531">
        <v>0</v>
      </c>
      <c r="EU531">
        <v>3.0967739999999999</v>
      </c>
      <c r="EV531">
        <v>1.2903230000000001</v>
      </c>
      <c r="EW531">
        <v>0</v>
      </c>
      <c r="EX531">
        <v>4.3870969999999998</v>
      </c>
      <c r="EY531">
        <v>2.489465</v>
      </c>
      <c r="EZ531">
        <v>5.2435989999999997</v>
      </c>
      <c r="FA531">
        <v>5.7142860000000004</v>
      </c>
      <c r="FB531">
        <v>4.2553190000000001</v>
      </c>
      <c r="FC531">
        <v>1.2903230000000001</v>
      </c>
      <c r="FD531">
        <v>0.8298217</v>
      </c>
      <c r="FE531">
        <v>1.4981709999999999</v>
      </c>
      <c r="FF531">
        <v>2.8571430000000002</v>
      </c>
      <c r="FG531">
        <v>1.134752</v>
      </c>
      <c r="FH531">
        <v>0</v>
      </c>
      <c r="FI531">
        <v>0</v>
      </c>
      <c r="FJ531">
        <v>0</v>
      </c>
      <c r="FK531">
        <v>1.2903230000000001</v>
      </c>
      <c r="FL531">
        <v>0</v>
      </c>
      <c r="FM531">
        <v>2.0202659999999999</v>
      </c>
      <c r="FN531">
        <v>4.1290319999999996</v>
      </c>
      <c r="FO531">
        <v>4.5926790000000004</v>
      </c>
      <c r="FP531">
        <v>4.444585</v>
      </c>
      <c r="FQ531">
        <v>0.63333329999999999</v>
      </c>
      <c r="FR531">
        <v>0.56666669999999997</v>
      </c>
      <c r="FS531">
        <v>86</v>
      </c>
      <c r="FT531">
        <v>0</v>
      </c>
      <c r="FU531">
        <v>0</v>
      </c>
      <c r="FV531">
        <v>0</v>
      </c>
      <c r="FW531">
        <v>0</v>
      </c>
      <c r="FX531">
        <v>5</v>
      </c>
      <c r="FY531">
        <v>0</v>
      </c>
      <c r="FZ531">
        <v>5</v>
      </c>
      <c r="GA531">
        <v>16</v>
      </c>
      <c r="GB531">
        <v>5</v>
      </c>
      <c r="GC531">
        <v>11</v>
      </c>
      <c r="GD531">
        <v>1</v>
      </c>
      <c r="GE531">
        <v>1</v>
      </c>
      <c r="GF531">
        <v>17</v>
      </c>
      <c r="GG531">
        <v>3</v>
      </c>
      <c r="GH531">
        <v>14</v>
      </c>
      <c r="GI531">
        <v>2</v>
      </c>
      <c r="GJ531">
        <v>15</v>
      </c>
      <c r="GK531">
        <v>4</v>
      </c>
      <c r="GL531">
        <v>0</v>
      </c>
      <c r="GM531">
        <v>96.627489999999995</v>
      </c>
      <c r="GN531">
        <v>1.267137</v>
      </c>
      <c r="GO531">
        <v>86</v>
      </c>
      <c r="GP531">
        <v>99</v>
      </c>
      <c r="GQ531">
        <v>23</v>
      </c>
      <c r="GR531">
        <v>1</v>
      </c>
      <c r="GS531">
        <v>9</v>
      </c>
      <c r="GT531">
        <v>10</v>
      </c>
      <c r="GU531">
        <v>19</v>
      </c>
      <c r="GV531">
        <v>7.8695649999999997</v>
      </c>
      <c r="GW531">
        <v>105.34780000000001</v>
      </c>
      <c r="GX531">
        <v>105.65219999999999</v>
      </c>
      <c r="GY531">
        <v>199.30439999999999</v>
      </c>
      <c r="GZ531">
        <v>651</v>
      </c>
      <c r="HA531">
        <v>109</v>
      </c>
      <c r="HB531">
        <v>79</v>
      </c>
      <c r="HC531">
        <v>56</v>
      </c>
      <c r="HD531">
        <v>49</v>
      </c>
      <c r="HE531">
        <v>3.7263000000000002</v>
      </c>
      <c r="HF531">
        <v>27.6129</v>
      </c>
      <c r="HG531">
        <v>26.95035</v>
      </c>
      <c r="HH531">
        <v>34.285710000000002</v>
      </c>
      <c r="HI531">
        <v>107</v>
      </c>
      <c r="HJ531">
        <v>95</v>
      </c>
      <c r="HK531">
        <v>12</v>
      </c>
      <c r="HL531" t="s">
        <v>382</v>
      </c>
      <c r="HM531">
        <v>32</v>
      </c>
      <c r="HN531" s="3">
        <v>44657</v>
      </c>
      <c r="HO531">
        <v>173.4</v>
      </c>
      <c r="HP531">
        <v>5</v>
      </c>
      <c r="HQ531">
        <v>8.27</v>
      </c>
      <c r="HR531">
        <v>59.5</v>
      </c>
      <c r="HS531">
        <v>131.18</v>
      </c>
      <c r="HT531">
        <v>35.56</v>
      </c>
      <c r="HU531">
        <v>14</v>
      </c>
      <c r="HV531" t="s">
        <v>352</v>
      </c>
      <c r="HW531" t="s">
        <v>352</v>
      </c>
      <c r="HX531" t="s">
        <v>352</v>
      </c>
      <c r="HY531" t="s">
        <v>352</v>
      </c>
      <c r="HZ531" t="s">
        <v>352</v>
      </c>
      <c r="IA531" t="s">
        <v>352</v>
      </c>
      <c r="IB531" t="s">
        <v>352</v>
      </c>
      <c r="IC531" t="s">
        <v>352</v>
      </c>
      <c r="ID531" t="s">
        <v>352</v>
      </c>
      <c r="IE531" t="s">
        <v>352</v>
      </c>
      <c r="IF531" t="s">
        <v>352</v>
      </c>
      <c r="IG531" t="s">
        <v>352</v>
      </c>
      <c r="IH531" t="s">
        <v>352</v>
      </c>
      <c r="II531" t="s">
        <v>352</v>
      </c>
      <c r="IJ531" t="s">
        <v>352</v>
      </c>
      <c r="IK531" t="s">
        <v>355</v>
      </c>
      <c r="IL531" t="s">
        <v>355</v>
      </c>
      <c r="IM531" t="s">
        <v>367</v>
      </c>
      <c r="IN531" t="s">
        <v>354</v>
      </c>
      <c r="IO531" t="s">
        <v>355</v>
      </c>
      <c r="IP531" t="s">
        <v>355</v>
      </c>
      <c r="IQ531" t="s">
        <v>355</v>
      </c>
      <c r="IR531" t="s">
        <v>355</v>
      </c>
      <c r="IS531">
        <v>8</v>
      </c>
      <c r="IT531" t="s">
        <v>358</v>
      </c>
      <c r="IU531" t="s">
        <v>358</v>
      </c>
      <c r="IV531" t="s">
        <v>357</v>
      </c>
      <c r="IW531" t="s">
        <v>397</v>
      </c>
      <c r="IX531" t="s">
        <v>362</v>
      </c>
      <c r="IY531" t="s">
        <v>362</v>
      </c>
      <c r="IZ531" t="s">
        <v>362</v>
      </c>
      <c r="JA531">
        <v>9</v>
      </c>
      <c r="JB531" t="s">
        <v>367</v>
      </c>
      <c r="JC531" t="s">
        <v>364</v>
      </c>
      <c r="JD531" t="s">
        <v>368</v>
      </c>
      <c r="JE531" t="s">
        <v>389</v>
      </c>
      <c r="JF531" t="s">
        <v>366</v>
      </c>
      <c r="JG531" t="s">
        <v>368</v>
      </c>
      <c r="JH531" t="s">
        <v>368</v>
      </c>
      <c r="JI531" t="s">
        <v>367</v>
      </c>
      <c r="JJ531" t="s">
        <v>365</v>
      </c>
      <c r="JK531" t="s">
        <v>369</v>
      </c>
      <c r="JL531" t="s">
        <v>369</v>
      </c>
      <c r="JM531" t="s">
        <v>369</v>
      </c>
      <c r="JN531" t="s">
        <v>369</v>
      </c>
      <c r="JO531" t="s">
        <v>369</v>
      </c>
      <c r="JP531" t="s">
        <v>369</v>
      </c>
      <c r="JQ531" t="s">
        <v>369</v>
      </c>
      <c r="JR531" t="s">
        <v>372</v>
      </c>
      <c r="JS531" t="s">
        <v>374</v>
      </c>
      <c r="JT531" t="s">
        <v>374</v>
      </c>
      <c r="JU531" t="s">
        <v>369</v>
      </c>
      <c r="JV531" t="s">
        <v>369</v>
      </c>
      <c r="JW531" t="s">
        <v>369</v>
      </c>
      <c r="JX531" t="s">
        <v>369</v>
      </c>
      <c r="JY531" t="s">
        <v>371</v>
      </c>
      <c r="JZ531" t="s">
        <v>371</v>
      </c>
      <c r="KA531" t="s">
        <v>369</v>
      </c>
      <c r="KB531">
        <v>9</v>
      </c>
      <c r="KC531" t="s">
        <v>352</v>
      </c>
      <c r="KD531" t="s">
        <v>352</v>
      </c>
      <c r="KE531" t="s">
        <v>352</v>
      </c>
      <c r="KF531" t="s">
        <v>352</v>
      </c>
      <c r="KG531" t="s">
        <v>352</v>
      </c>
      <c r="KH531" t="s">
        <v>352</v>
      </c>
      <c r="KI531" t="s">
        <v>352</v>
      </c>
      <c r="KJ531" t="s">
        <v>352</v>
      </c>
      <c r="KK531" t="s">
        <v>352</v>
      </c>
      <c r="KL531" t="s">
        <v>352</v>
      </c>
      <c r="KM531" t="s">
        <v>352</v>
      </c>
      <c r="KN531" t="s">
        <v>352</v>
      </c>
      <c r="KO531" t="s">
        <v>352</v>
      </c>
      <c r="KP531" t="s">
        <v>352</v>
      </c>
      <c r="KQ531" t="s">
        <v>352</v>
      </c>
      <c r="KR531" t="s">
        <v>352</v>
      </c>
      <c r="KS531" t="s">
        <v>352</v>
      </c>
      <c r="KT531" t="s">
        <v>352</v>
      </c>
      <c r="KU531" t="s">
        <v>373</v>
      </c>
      <c r="KV531">
        <v>3</v>
      </c>
      <c r="KW531" s="3">
        <v>44657.37548091435</v>
      </c>
      <c r="KX531">
        <v>0</v>
      </c>
      <c r="KY531">
        <v>1</v>
      </c>
      <c r="KZ531">
        <v>1</v>
      </c>
      <c r="LA531" s="4">
        <v>0.92708333333333337</v>
      </c>
      <c r="LB531">
        <v>5</v>
      </c>
      <c r="LC531">
        <v>2</v>
      </c>
      <c r="LD531">
        <v>15</v>
      </c>
      <c r="LE531" s="4">
        <v>0.19791666666666666</v>
      </c>
      <c r="LF531" s="4">
        <v>0.22916666666666666</v>
      </c>
      <c r="LG531">
        <v>360</v>
      </c>
      <c r="LH531">
        <v>1</v>
      </c>
      <c r="LI531">
        <v>0</v>
      </c>
      <c r="LJ531">
        <v>1</v>
      </c>
      <c r="LK531">
        <v>0</v>
      </c>
      <c r="LL531" s="4">
        <v>0.95833333333333337</v>
      </c>
      <c r="LM531">
        <v>10</v>
      </c>
      <c r="LN531">
        <v>4</v>
      </c>
      <c r="LO531">
        <v>30</v>
      </c>
      <c r="LP531" s="4">
        <v>0.16666666666666666</v>
      </c>
      <c r="LQ531" s="4">
        <v>0.23958333333333334</v>
      </c>
      <c r="LR531">
        <v>270</v>
      </c>
      <c r="LS531">
        <v>1</v>
      </c>
      <c r="LT531" t="s">
        <v>374</v>
      </c>
      <c r="LU531" t="s">
        <v>374</v>
      </c>
      <c r="LV531" t="s">
        <v>374</v>
      </c>
      <c r="LW531" t="s">
        <v>374</v>
      </c>
      <c r="LX531" t="s">
        <v>374</v>
      </c>
      <c r="LY531" t="s">
        <v>374</v>
      </c>
      <c r="LZ531" t="s">
        <v>374</v>
      </c>
      <c r="MA531" t="s">
        <v>374</v>
      </c>
      <c r="MB531" t="s">
        <v>374</v>
      </c>
      <c r="MC531" t="s">
        <v>374</v>
      </c>
      <c r="MD531" t="s">
        <v>374</v>
      </c>
      <c r="ME531">
        <v>26.236559139784902</v>
      </c>
      <c r="MF531">
        <v>19.788769025487898</v>
      </c>
      <c r="MG531">
        <v>0</v>
      </c>
      <c r="MH531">
        <v>1</v>
      </c>
      <c r="MI531" t="b">
        <v>0</v>
      </c>
    </row>
    <row r="532" spans="1:347">
      <c r="A532" t="s">
        <v>1033</v>
      </c>
      <c r="B532" t="s">
        <v>376</v>
      </c>
      <c r="C532" t="s">
        <v>377</v>
      </c>
      <c r="D532" t="s">
        <v>348</v>
      </c>
      <c r="E532" s="1">
        <v>44662</v>
      </c>
      <c r="F532">
        <v>33</v>
      </c>
      <c r="G532">
        <v>2</v>
      </c>
      <c r="H532">
        <v>1</v>
      </c>
      <c r="J532" t="str">
        <f>RIGHT(K532,3)</f>
        <v>333</v>
      </c>
      <c r="K532">
        <v>204000333</v>
      </c>
      <c r="L532" s="1">
        <v>44673</v>
      </c>
      <c r="Q532" t="s">
        <v>380</v>
      </c>
      <c r="R532" s="2">
        <v>44673.388888888891</v>
      </c>
      <c r="S532">
        <v>1</v>
      </c>
      <c r="T532" t="s">
        <v>1034</v>
      </c>
      <c r="U532">
        <v>8.0491670000000006</v>
      </c>
      <c r="V532">
        <v>7.8166669999999998</v>
      </c>
      <c r="W532">
        <v>6.9416669999999998</v>
      </c>
      <c r="X532">
        <v>88.805970000000002</v>
      </c>
      <c r="Y532">
        <v>23</v>
      </c>
      <c r="Z532">
        <v>31</v>
      </c>
      <c r="AA532">
        <v>94</v>
      </c>
      <c r="AB532">
        <v>23</v>
      </c>
      <c r="AC532">
        <v>1.5833330000000001</v>
      </c>
      <c r="AD532">
        <v>0.95833330000000005</v>
      </c>
      <c r="AE532">
        <v>3257</v>
      </c>
      <c r="AF532">
        <v>0.26666669999999998</v>
      </c>
      <c r="AG532">
        <v>3.516667</v>
      </c>
      <c r="AH532">
        <v>0.10833329999999999</v>
      </c>
      <c r="AI532">
        <v>1.575</v>
      </c>
      <c r="AJ532">
        <v>0</v>
      </c>
      <c r="AK532">
        <v>0.22500000000000001</v>
      </c>
      <c r="AL532">
        <v>22.80912</v>
      </c>
      <c r="AM532">
        <v>13.80552</v>
      </c>
      <c r="AN532">
        <v>17.76868</v>
      </c>
      <c r="AO532">
        <v>3.8415370000000002</v>
      </c>
      <c r="AP532">
        <v>50.660260000000001</v>
      </c>
      <c r="AQ532">
        <v>1.560624</v>
      </c>
      <c r="AR532">
        <v>22.689080000000001</v>
      </c>
      <c r="AS532">
        <v>0</v>
      </c>
      <c r="AT532">
        <v>0.13500000000000001</v>
      </c>
      <c r="AU532">
        <v>0.1380556</v>
      </c>
      <c r="AV532">
        <v>0.1352778</v>
      </c>
      <c r="AW532">
        <v>0.875</v>
      </c>
      <c r="AX532">
        <v>13.78936</v>
      </c>
      <c r="AY532">
        <v>9.7581319999999998</v>
      </c>
      <c r="AZ532">
        <v>4.046297</v>
      </c>
      <c r="BA532">
        <v>3.164902E-2</v>
      </c>
      <c r="BB532">
        <v>16.653099999999998</v>
      </c>
      <c r="BC532">
        <v>11.827170000000001</v>
      </c>
      <c r="BD532">
        <v>4.901732</v>
      </c>
      <c r="BE532">
        <v>3.8455040000000003E-2</v>
      </c>
      <c r="BF532">
        <v>0.47254190000000001</v>
      </c>
      <c r="BG532">
        <v>0.1367941</v>
      </c>
      <c r="BH532">
        <v>6.839423E-2</v>
      </c>
      <c r="BI532">
        <v>0</v>
      </c>
      <c r="BJ532">
        <v>5.7130869999999998</v>
      </c>
      <c r="BK532">
        <v>1.22858</v>
      </c>
      <c r="BL532">
        <v>4.4999999999999997E-3</v>
      </c>
      <c r="BM532">
        <v>82.301370000000006</v>
      </c>
      <c r="BN532">
        <v>17.698630000000001</v>
      </c>
      <c r="BO532">
        <v>151</v>
      </c>
      <c r="BP532">
        <v>5</v>
      </c>
      <c r="BQ532">
        <v>242</v>
      </c>
      <c r="BR532">
        <v>87</v>
      </c>
      <c r="BS532">
        <v>155</v>
      </c>
      <c r="BT532">
        <v>54</v>
      </c>
      <c r="BU532">
        <v>15</v>
      </c>
      <c r="BV532">
        <v>28</v>
      </c>
      <c r="BW532">
        <v>16</v>
      </c>
      <c r="BX532">
        <v>7</v>
      </c>
      <c r="BY532">
        <v>21.752700000000001</v>
      </c>
      <c r="BZ532">
        <v>0.72028809999999999</v>
      </c>
      <c r="CA532">
        <v>34.86195</v>
      </c>
      <c r="CB532">
        <v>54.947369999999999</v>
      </c>
      <c r="CC532">
        <v>28.9269</v>
      </c>
      <c r="CD532">
        <v>7.7791119999999996</v>
      </c>
      <c r="CE532">
        <v>2.1608640000000001</v>
      </c>
      <c r="CF532">
        <v>3.7668159999999999</v>
      </c>
      <c r="CG532">
        <v>2.152466</v>
      </c>
      <c r="CH532">
        <v>0.94170399999999999</v>
      </c>
      <c r="CI532">
        <v>70</v>
      </c>
      <c r="CJ532">
        <v>5.7368350000000001</v>
      </c>
      <c r="CK532">
        <v>96</v>
      </c>
      <c r="CL532">
        <v>54</v>
      </c>
      <c r="CM532">
        <v>24990</v>
      </c>
      <c r="CN532">
        <v>6.9416669999999998</v>
      </c>
      <c r="CO532">
        <v>5.6038377562296802</v>
      </c>
      <c r="CP532">
        <v>4.7199476554500404</v>
      </c>
      <c r="CQ532">
        <v>1.4263422844545599</v>
      </c>
      <c r="CR532">
        <v>1.10058481442822</v>
      </c>
      <c r="CS532">
        <v>0.81621361478584897</v>
      </c>
      <c r="CT532">
        <v>1.3155899985552399</v>
      </c>
      <c r="CU532">
        <v>1.1401056136599901</v>
      </c>
      <c r="CV532">
        <v>2.80939051600624</v>
      </c>
      <c r="CW532">
        <v>2.3312354546644598</v>
      </c>
      <c r="CX532">
        <v>1.0277651007192601</v>
      </c>
      <c r="CY532">
        <v>0.838766725834869</v>
      </c>
      <c r="CZ532">
        <v>0.60973414607174103</v>
      </c>
      <c r="DA532">
        <v>0.77099663397886198</v>
      </c>
      <c r="DB532">
        <v>0.32279380957051501</v>
      </c>
      <c r="DC532">
        <v>4.40421015617411</v>
      </c>
      <c r="DD532">
        <v>4.5331309513234901</v>
      </c>
      <c r="DE532">
        <v>1.39555151505352</v>
      </c>
      <c r="DF532">
        <v>1.3921531536099301</v>
      </c>
      <c r="DG532">
        <v>0.97268177474751305</v>
      </c>
      <c r="DH532">
        <v>0.56283362337118303</v>
      </c>
      <c r="DI532">
        <v>0.20432838669247699</v>
      </c>
      <c r="DJ532">
        <v>3.4821327962905202</v>
      </c>
      <c r="DK532">
        <v>2.6098021347564999</v>
      </c>
      <c r="DL532">
        <v>1.01212085348569</v>
      </c>
      <c r="DM532">
        <v>0.73190414980639495</v>
      </c>
      <c r="DN532">
        <v>0.47777584583768501</v>
      </c>
      <c r="DO532">
        <v>0.69490880074292505</v>
      </c>
      <c r="DP532">
        <v>0.27432656922550602</v>
      </c>
      <c r="DQ532" t="s">
        <v>1007</v>
      </c>
      <c r="DR532">
        <v>1768</v>
      </c>
      <c r="DS532">
        <v>13</v>
      </c>
      <c r="DT532">
        <v>33.436920000000001</v>
      </c>
      <c r="DU532">
        <v>424</v>
      </c>
      <c r="DV532">
        <v>347.23399999999998</v>
      </c>
      <c r="DW532">
        <v>23.9819</v>
      </c>
      <c r="DX532">
        <v>42</v>
      </c>
      <c r="DY532">
        <v>41</v>
      </c>
      <c r="DZ532">
        <v>1</v>
      </c>
      <c r="EA532">
        <v>13</v>
      </c>
      <c r="EB532">
        <v>29</v>
      </c>
      <c r="EC532">
        <v>18</v>
      </c>
      <c r="ED532">
        <v>17</v>
      </c>
      <c r="EE532">
        <v>1</v>
      </c>
      <c r="EF532">
        <v>1</v>
      </c>
      <c r="EG532">
        <v>17</v>
      </c>
      <c r="EH532">
        <v>40</v>
      </c>
      <c r="EI532">
        <v>40</v>
      </c>
      <c r="EJ532">
        <v>0</v>
      </c>
      <c r="EK532">
        <v>12</v>
      </c>
      <c r="EL532">
        <v>28</v>
      </c>
      <c r="EM532">
        <v>2</v>
      </c>
      <c r="EN532">
        <v>1</v>
      </c>
      <c r="EO532">
        <v>1</v>
      </c>
      <c r="EP532">
        <v>1</v>
      </c>
      <c r="EQ532">
        <v>1</v>
      </c>
      <c r="ER532">
        <v>2</v>
      </c>
      <c r="ES532">
        <v>0</v>
      </c>
      <c r="ET532">
        <v>0</v>
      </c>
      <c r="EU532">
        <v>2.5930369999999998</v>
      </c>
      <c r="EV532">
        <v>5.7623049999999996</v>
      </c>
      <c r="EW532">
        <v>0.28811530000000002</v>
      </c>
      <c r="EX532">
        <v>13.253299999999999</v>
      </c>
      <c r="EY532">
        <v>15.228199999999999</v>
      </c>
      <c r="EZ532">
        <v>4.0697390000000002</v>
      </c>
      <c r="FA532">
        <v>20.210529999999999</v>
      </c>
      <c r="FB532">
        <v>11.197509999999999</v>
      </c>
      <c r="FC532">
        <v>6.0504199999999999</v>
      </c>
      <c r="FD532">
        <v>7.1765059999999998</v>
      </c>
      <c r="FE532">
        <v>0.8139478</v>
      </c>
      <c r="FF532">
        <v>8.2105259999999998</v>
      </c>
      <c r="FG532">
        <v>5.4121300000000003</v>
      </c>
      <c r="FH532">
        <v>0.28811530000000002</v>
      </c>
      <c r="FI532">
        <v>0</v>
      </c>
      <c r="FJ532">
        <v>0</v>
      </c>
      <c r="FK532">
        <v>7.490996</v>
      </c>
      <c r="FL532">
        <v>8.9658789999999993</v>
      </c>
      <c r="FM532">
        <v>1.627896</v>
      </c>
      <c r="FN532">
        <v>14.54982</v>
      </c>
      <c r="FO532">
        <v>17.214490000000001</v>
      </c>
      <c r="FP532">
        <v>4.0697390000000002</v>
      </c>
      <c r="FQ532">
        <v>0.05</v>
      </c>
      <c r="FR532">
        <v>0</v>
      </c>
      <c r="FS532">
        <v>89</v>
      </c>
      <c r="FT532">
        <v>0</v>
      </c>
      <c r="FU532">
        <v>0</v>
      </c>
      <c r="FV532">
        <v>0</v>
      </c>
      <c r="FW532">
        <v>0</v>
      </c>
      <c r="FX532">
        <v>52</v>
      </c>
      <c r="FY532">
        <v>50</v>
      </c>
      <c r="FZ532">
        <v>2</v>
      </c>
      <c r="GA532">
        <v>101</v>
      </c>
      <c r="GB532">
        <v>96</v>
      </c>
      <c r="GC532">
        <v>5</v>
      </c>
      <c r="GD532">
        <v>1</v>
      </c>
      <c r="GE532">
        <v>1</v>
      </c>
      <c r="GF532">
        <v>92</v>
      </c>
      <c r="GG532">
        <v>87</v>
      </c>
      <c r="GH532">
        <v>5</v>
      </c>
      <c r="GI532">
        <v>32</v>
      </c>
      <c r="GJ532">
        <v>60</v>
      </c>
      <c r="GK532">
        <v>4</v>
      </c>
      <c r="GL532">
        <v>0</v>
      </c>
      <c r="GM532">
        <v>94.568200000000004</v>
      </c>
      <c r="GN532">
        <v>1.16408</v>
      </c>
      <c r="GO532">
        <v>89.4</v>
      </c>
      <c r="GP532">
        <v>99</v>
      </c>
      <c r="GQ532">
        <v>33</v>
      </c>
      <c r="GR532">
        <v>0</v>
      </c>
      <c r="GS532">
        <v>0</v>
      </c>
      <c r="GT532">
        <v>29</v>
      </c>
      <c r="GU532">
        <v>32</v>
      </c>
      <c r="GV532">
        <v>4.0909089999999999</v>
      </c>
      <c r="GW532">
        <v>3.3636360000000001</v>
      </c>
      <c r="GX532">
        <v>221.81819999999999</v>
      </c>
      <c r="GY532">
        <v>244.42420000000001</v>
      </c>
      <c r="GZ532">
        <v>963</v>
      </c>
      <c r="HA532">
        <v>0</v>
      </c>
      <c r="HB532">
        <v>95</v>
      </c>
      <c r="HC532">
        <v>70</v>
      </c>
      <c r="HD532">
        <v>57</v>
      </c>
      <c r="HE532">
        <v>5.5859509999999997</v>
      </c>
      <c r="HF532">
        <v>15.990399999999999</v>
      </c>
      <c r="HG532">
        <v>11.757389999999999</v>
      </c>
      <c r="HH532">
        <v>30.31579</v>
      </c>
      <c r="HI532">
        <v>111</v>
      </c>
      <c r="HJ532">
        <v>63</v>
      </c>
      <c r="HK532">
        <v>48</v>
      </c>
      <c r="HL532" t="s">
        <v>382</v>
      </c>
      <c r="HM532">
        <v>33</v>
      </c>
      <c r="HN532" s="3">
        <v>44677</v>
      </c>
      <c r="HO532">
        <v>178.4</v>
      </c>
      <c r="HP532">
        <v>5</v>
      </c>
      <c r="HQ532">
        <v>10.24</v>
      </c>
      <c r="HR532">
        <v>123.2</v>
      </c>
      <c r="HS532">
        <v>271.60000000000002</v>
      </c>
      <c r="HT532">
        <v>41.28</v>
      </c>
      <c r="HU532">
        <v>16.25</v>
      </c>
      <c r="HV532" t="s">
        <v>352</v>
      </c>
      <c r="HW532" t="s">
        <v>352</v>
      </c>
      <c r="HX532" t="s">
        <v>352</v>
      </c>
      <c r="HY532" t="s">
        <v>352</v>
      </c>
      <c r="HZ532" t="s">
        <v>352</v>
      </c>
      <c r="IA532" t="s">
        <v>352</v>
      </c>
      <c r="IB532" t="s">
        <v>352</v>
      </c>
      <c r="IC532" t="s">
        <v>352</v>
      </c>
      <c r="ID532" t="s">
        <v>352</v>
      </c>
      <c r="IE532" t="s">
        <v>352</v>
      </c>
      <c r="IF532" t="s">
        <v>352</v>
      </c>
      <c r="IG532" t="s">
        <v>352</v>
      </c>
      <c r="IH532" t="s">
        <v>352</v>
      </c>
      <c r="II532" t="s">
        <v>352</v>
      </c>
      <c r="IJ532" t="s">
        <v>352</v>
      </c>
      <c r="IK532" t="s">
        <v>355</v>
      </c>
      <c r="IL532" t="s">
        <v>355</v>
      </c>
      <c r="IM532" t="s">
        <v>367</v>
      </c>
      <c r="IN532" t="s">
        <v>355</v>
      </c>
      <c r="IO532" t="s">
        <v>354</v>
      </c>
      <c r="IP532" t="s">
        <v>367</v>
      </c>
      <c r="IQ532" t="s">
        <v>367</v>
      </c>
      <c r="IR532" t="s">
        <v>367</v>
      </c>
      <c r="IS532">
        <v>5</v>
      </c>
      <c r="IT532" t="s">
        <v>358</v>
      </c>
      <c r="IU532" t="s">
        <v>358</v>
      </c>
      <c r="IV532" t="s">
        <v>359</v>
      </c>
      <c r="IW532" t="s">
        <v>421</v>
      </c>
      <c r="IX532" t="s">
        <v>404</v>
      </c>
      <c r="IY532" t="s">
        <v>405</v>
      </c>
      <c r="IZ532" t="s">
        <v>406</v>
      </c>
      <c r="JA532">
        <v>3</v>
      </c>
      <c r="JB532" t="s">
        <v>367</v>
      </c>
      <c r="JC532" t="s">
        <v>367</v>
      </c>
      <c r="JD532" t="s">
        <v>367</v>
      </c>
      <c r="JE532" t="s">
        <v>367</v>
      </c>
      <c r="JF532" t="s">
        <v>367</v>
      </c>
      <c r="JG532" t="s">
        <v>367</v>
      </c>
      <c r="JH532" t="s">
        <v>367</v>
      </c>
      <c r="JI532" t="s">
        <v>367</v>
      </c>
      <c r="JJ532" t="s">
        <v>367</v>
      </c>
      <c r="JK532" t="s">
        <v>372</v>
      </c>
      <c r="JL532" t="s">
        <v>372</v>
      </c>
      <c r="JM532" t="s">
        <v>372</v>
      </c>
      <c r="JN532" t="s">
        <v>372</v>
      </c>
      <c r="JO532" t="s">
        <v>372</v>
      </c>
      <c r="JP532" t="s">
        <v>372</v>
      </c>
      <c r="JQ532" t="s">
        <v>372</v>
      </c>
      <c r="JR532" t="s">
        <v>372</v>
      </c>
      <c r="JS532" t="s">
        <v>374</v>
      </c>
      <c r="JT532" t="s">
        <v>374</v>
      </c>
      <c r="JU532" t="s">
        <v>372</v>
      </c>
      <c r="JV532" t="s">
        <v>372</v>
      </c>
      <c r="JW532" t="s">
        <v>372</v>
      </c>
      <c r="JX532" t="s">
        <v>372</v>
      </c>
      <c r="JY532" t="s">
        <v>372</v>
      </c>
      <c r="JZ532" t="s">
        <v>372</v>
      </c>
      <c r="KA532" t="s">
        <v>372</v>
      </c>
      <c r="KB532">
        <v>0</v>
      </c>
      <c r="KC532" t="s">
        <v>352</v>
      </c>
      <c r="KD532" t="s">
        <v>352</v>
      </c>
      <c r="KE532" t="s">
        <v>352</v>
      </c>
      <c r="KF532" t="s">
        <v>352</v>
      </c>
      <c r="KG532" t="s">
        <v>352</v>
      </c>
      <c r="KH532" t="s">
        <v>352</v>
      </c>
      <c r="KI532" t="s">
        <v>352</v>
      </c>
      <c r="KJ532" t="s">
        <v>352</v>
      </c>
      <c r="KK532" t="s">
        <v>352</v>
      </c>
      <c r="KL532" t="s">
        <v>352</v>
      </c>
      <c r="KM532" t="s">
        <v>352</v>
      </c>
      <c r="KN532" t="s">
        <v>352</v>
      </c>
      <c r="KO532" t="s">
        <v>352</v>
      </c>
      <c r="KP532" t="s">
        <v>352</v>
      </c>
      <c r="KQ532" t="s">
        <v>352</v>
      </c>
      <c r="KR532" t="s">
        <v>352</v>
      </c>
      <c r="KS532" t="s">
        <v>352</v>
      </c>
      <c r="KT532" t="s">
        <v>352</v>
      </c>
      <c r="KU532" t="s">
        <v>373</v>
      </c>
      <c r="KV532">
        <v>1</v>
      </c>
      <c r="KW532" s="3">
        <v>44673.399950300925</v>
      </c>
      <c r="KX532">
        <v>0</v>
      </c>
      <c r="KY532">
        <v>0</v>
      </c>
      <c r="KZ532">
        <v>0</v>
      </c>
      <c r="LA532" s="4">
        <v>0.89583333333333337</v>
      </c>
      <c r="LB532">
        <v>25</v>
      </c>
      <c r="LC532">
        <v>4</v>
      </c>
      <c r="LD532">
        <v>20</v>
      </c>
      <c r="LE532" s="4">
        <v>0.22916666666666666</v>
      </c>
      <c r="LF532" s="4">
        <v>0.23263888888888887</v>
      </c>
      <c r="LG532">
        <v>420</v>
      </c>
      <c r="LH532">
        <v>1</v>
      </c>
      <c r="LI532">
        <v>0</v>
      </c>
      <c r="LJ532">
        <v>0</v>
      </c>
      <c r="LK532">
        <v>0</v>
      </c>
      <c r="LL532" s="4">
        <v>0.89583333333333337</v>
      </c>
      <c r="LM532">
        <v>15</v>
      </c>
      <c r="LN532">
        <v>3</v>
      </c>
      <c r="LO532">
        <v>18</v>
      </c>
      <c r="LP532" s="4">
        <v>0.23958333333333334</v>
      </c>
      <c r="LQ532" s="4">
        <v>0.24305555555555555</v>
      </c>
      <c r="LR532">
        <v>450</v>
      </c>
      <c r="LS532">
        <v>1</v>
      </c>
      <c r="LT532" t="s">
        <v>374</v>
      </c>
      <c r="LU532" t="s">
        <v>374</v>
      </c>
      <c r="LV532" t="s">
        <v>374</v>
      </c>
      <c r="LW532" t="s">
        <v>374</v>
      </c>
      <c r="LX532" t="s">
        <v>374</v>
      </c>
      <c r="LY532" t="s">
        <v>374</v>
      </c>
      <c r="LZ532" t="s">
        <v>374</v>
      </c>
      <c r="MA532" t="s">
        <v>374</v>
      </c>
      <c r="MB532" t="s">
        <v>374</v>
      </c>
      <c r="MC532" t="s">
        <v>374</v>
      </c>
      <c r="MD532" t="s">
        <v>374</v>
      </c>
      <c r="ME532">
        <v>7.4429768334705004</v>
      </c>
      <c r="MF532">
        <v>38.7098071547789</v>
      </c>
      <c r="MG532">
        <v>1</v>
      </c>
      <c r="MH532">
        <v>0</v>
      </c>
      <c r="MI532" t="b">
        <v>0</v>
      </c>
    </row>
    <row r="533" spans="1:347">
      <c r="A533" t="s">
        <v>1033</v>
      </c>
      <c r="B533" t="s">
        <v>376</v>
      </c>
      <c r="C533" t="s">
        <v>377</v>
      </c>
      <c r="D533" t="s">
        <v>348</v>
      </c>
      <c r="E533" s="1">
        <v>44662</v>
      </c>
      <c r="F533">
        <v>33</v>
      </c>
      <c r="G533">
        <v>2</v>
      </c>
      <c r="H533">
        <v>1</v>
      </c>
      <c r="I533">
        <v>1</v>
      </c>
      <c r="J533" t="str">
        <f>RIGHT(K533,3)</f>
        <v>333</v>
      </c>
      <c r="K533" s="8">
        <v>204000333</v>
      </c>
      <c r="L533" s="1">
        <v>44673</v>
      </c>
      <c r="Q533" t="s">
        <v>380</v>
      </c>
      <c r="R533" s="2">
        <v>44673.388888888891</v>
      </c>
      <c r="S533">
        <v>2</v>
      </c>
      <c r="T533" t="s">
        <v>1034</v>
      </c>
      <c r="U533">
        <v>8.2455560000000006</v>
      </c>
      <c r="V533">
        <v>8.1999999999999993</v>
      </c>
      <c r="W533">
        <v>7.3416670000000002</v>
      </c>
      <c r="X533">
        <v>89.532520000000005</v>
      </c>
      <c r="Y533">
        <v>18</v>
      </c>
      <c r="Z533">
        <v>34</v>
      </c>
      <c r="AA533">
        <v>6</v>
      </c>
      <c r="AB533">
        <v>7</v>
      </c>
      <c r="AC533">
        <v>2.1</v>
      </c>
      <c r="AD533">
        <v>1.4666669999999999</v>
      </c>
      <c r="AE533">
        <v>3662</v>
      </c>
      <c r="AF533">
        <v>0.3</v>
      </c>
      <c r="AG533">
        <v>3.266667</v>
      </c>
      <c r="AH533">
        <v>9.1666670000000006E-2</v>
      </c>
      <c r="AI533">
        <v>1.675</v>
      </c>
      <c r="AJ533">
        <v>0</v>
      </c>
      <c r="AK533">
        <v>4.1666670000000003E-2</v>
      </c>
      <c r="AL533">
        <v>28.603860000000001</v>
      </c>
      <c r="AM533">
        <v>19.9773</v>
      </c>
      <c r="AN533">
        <v>20.584599999999998</v>
      </c>
      <c r="AO533">
        <v>4.0862660000000002</v>
      </c>
      <c r="AP533">
        <v>44.494889999999998</v>
      </c>
      <c r="AQ533">
        <v>1.2485809999999999</v>
      </c>
      <c r="AR533">
        <v>22.814979999999998</v>
      </c>
      <c r="AS533">
        <v>0</v>
      </c>
      <c r="AT533">
        <v>0.1366667</v>
      </c>
      <c r="AU533">
        <v>0.13750000000000001</v>
      </c>
      <c r="AV533">
        <v>0.1313889</v>
      </c>
      <c r="AW533">
        <v>0.85833329999999997</v>
      </c>
      <c r="AX533">
        <v>13.529640000000001</v>
      </c>
      <c r="AY533">
        <v>7.3729319999999996</v>
      </c>
      <c r="AZ533">
        <v>1.2479629999999999</v>
      </c>
      <c r="BA533">
        <v>5.9780550000000002E-2</v>
      </c>
      <c r="BB533">
        <v>16.843579999999999</v>
      </c>
      <c r="BC533">
        <v>9.3117400000000004</v>
      </c>
      <c r="BD533">
        <v>1.5830090000000001</v>
      </c>
      <c r="BE533">
        <v>7.5830090000000003E-2</v>
      </c>
      <c r="BF533">
        <v>1.1860280000000001</v>
      </c>
      <c r="BG533">
        <v>0.1513534</v>
      </c>
      <c r="BH533">
        <v>0</v>
      </c>
      <c r="BI533">
        <v>0</v>
      </c>
      <c r="BJ533">
        <v>5.7877939999999999</v>
      </c>
      <c r="BK533">
        <v>1.5538730000000001</v>
      </c>
      <c r="BL533">
        <v>3.7222219999999999E-3</v>
      </c>
      <c r="BM533">
        <v>78.834879999999998</v>
      </c>
      <c r="BN533">
        <v>21.165130000000001</v>
      </c>
      <c r="BO533">
        <v>146</v>
      </c>
      <c r="BP533">
        <v>6</v>
      </c>
      <c r="BQ533">
        <v>263</v>
      </c>
      <c r="BR533">
        <v>108</v>
      </c>
      <c r="BS533">
        <v>155</v>
      </c>
      <c r="BT533">
        <v>56</v>
      </c>
      <c r="BU533">
        <v>18</v>
      </c>
      <c r="BV533">
        <v>32</v>
      </c>
      <c r="BW533">
        <v>13</v>
      </c>
      <c r="BX533">
        <v>7</v>
      </c>
      <c r="BY533">
        <v>19.886489999999998</v>
      </c>
      <c r="BZ533">
        <v>0.81725309999999995</v>
      </c>
      <c r="CA533">
        <v>35.822929999999999</v>
      </c>
      <c r="CB533">
        <v>51.428570000000001</v>
      </c>
      <c r="CC533">
        <v>29.57075</v>
      </c>
      <c r="CD533">
        <v>7.6276960000000003</v>
      </c>
      <c r="CE533">
        <v>2.451759</v>
      </c>
      <c r="CF533">
        <v>4.0506330000000004</v>
      </c>
      <c r="CG533">
        <v>1.64557</v>
      </c>
      <c r="CH533">
        <v>0.88607599999999997</v>
      </c>
      <c r="CI533">
        <v>67</v>
      </c>
      <c r="CJ533">
        <v>6.0915369999999998</v>
      </c>
      <c r="CK533">
        <v>93</v>
      </c>
      <c r="CL533">
        <v>53</v>
      </c>
      <c r="CM533">
        <v>26430</v>
      </c>
      <c r="CN533">
        <v>7.3416670000000002</v>
      </c>
      <c r="CO533">
        <v>5.14138921631434</v>
      </c>
      <c r="CP533">
        <v>4.3359079640594702</v>
      </c>
      <c r="CQ533">
        <v>1.3202276947551701</v>
      </c>
      <c r="CR533">
        <v>1.10898189136198</v>
      </c>
      <c r="CS533">
        <v>0.82607430259122605</v>
      </c>
      <c r="CT533">
        <v>1.2963016968063501</v>
      </c>
      <c r="CU533">
        <v>1.0641118303331201</v>
      </c>
      <c r="CV533">
        <v>3.2842266669125699</v>
      </c>
      <c r="CW533">
        <v>2.8210940890824601</v>
      </c>
      <c r="CX533">
        <v>1.2366470830427001</v>
      </c>
      <c r="CY533">
        <v>0.98903142495245999</v>
      </c>
      <c r="CZ533">
        <v>0.71527170904044401</v>
      </c>
      <c r="DA533">
        <v>0.82502275463961094</v>
      </c>
      <c r="DB533">
        <v>0.376007360083706</v>
      </c>
      <c r="DC533">
        <v>4.7081926432143799</v>
      </c>
      <c r="DD533">
        <v>4.7922216338474204</v>
      </c>
      <c r="DE533">
        <v>1.51083764768284</v>
      </c>
      <c r="DF533">
        <v>1.4675870849456201</v>
      </c>
      <c r="DG533">
        <v>1.0197753809860599</v>
      </c>
      <c r="DH533">
        <v>0.60882404771424603</v>
      </c>
      <c r="DI533">
        <v>0.22272249428354199</v>
      </c>
      <c r="DJ533">
        <v>3.7191544390333902</v>
      </c>
      <c r="DK533">
        <v>2.76799643008184</v>
      </c>
      <c r="DL533">
        <v>1.0870375412012701</v>
      </c>
      <c r="DM533">
        <v>0.781230165007473</v>
      </c>
      <c r="DN533">
        <v>0.51249550493234697</v>
      </c>
      <c r="DO533">
        <v>0.72977914845469605</v>
      </c>
      <c r="DP533">
        <v>0.28390673880263201</v>
      </c>
      <c r="DQ533" t="s">
        <v>1007</v>
      </c>
      <c r="DR533">
        <v>1777</v>
      </c>
      <c r="DS533">
        <v>12</v>
      </c>
      <c r="DT533">
        <v>32.273589999999999</v>
      </c>
      <c r="DU533">
        <v>422</v>
      </c>
      <c r="DV533">
        <v>359.59530000000001</v>
      </c>
      <c r="DW533">
        <v>23.747890000000002</v>
      </c>
      <c r="DX533">
        <v>42</v>
      </c>
      <c r="DY533">
        <v>38</v>
      </c>
      <c r="DZ533">
        <v>4</v>
      </c>
      <c r="EA533">
        <v>15</v>
      </c>
      <c r="EB533">
        <v>27</v>
      </c>
      <c r="EC533">
        <v>17</v>
      </c>
      <c r="ED533">
        <v>17</v>
      </c>
      <c r="EE533">
        <v>0</v>
      </c>
      <c r="EF533">
        <v>1</v>
      </c>
      <c r="EG533">
        <v>16</v>
      </c>
      <c r="EH533">
        <v>42</v>
      </c>
      <c r="EI533">
        <v>38</v>
      </c>
      <c r="EJ533">
        <v>4</v>
      </c>
      <c r="EK533">
        <v>15</v>
      </c>
      <c r="EL533">
        <v>27</v>
      </c>
      <c r="EM533">
        <v>0</v>
      </c>
      <c r="EN533">
        <v>0</v>
      </c>
      <c r="EO533">
        <v>0</v>
      </c>
      <c r="EP533">
        <v>0</v>
      </c>
      <c r="EQ533">
        <v>0</v>
      </c>
      <c r="ER533">
        <v>0</v>
      </c>
      <c r="ES533">
        <v>0</v>
      </c>
      <c r="ET533">
        <v>0</v>
      </c>
      <c r="EU533">
        <v>2.3155510000000001</v>
      </c>
      <c r="EV533">
        <v>5.7207720000000002</v>
      </c>
      <c r="EW533">
        <v>0</v>
      </c>
      <c r="EX533">
        <v>13.212260000000001</v>
      </c>
      <c r="EY533">
        <v>15.377190000000001</v>
      </c>
      <c r="EZ533">
        <v>5.1484259999999997</v>
      </c>
      <c r="FA533">
        <v>16.66667</v>
      </c>
      <c r="FB533">
        <v>11.8283</v>
      </c>
      <c r="FC533">
        <v>5.7207720000000002</v>
      </c>
      <c r="FD533">
        <v>6.5655419999999998</v>
      </c>
      <c r="FE533">
        <v>2.5742129999999999</v>
      </c>
      <c r="FF533">
        <v>7.1428580000000004</v>
      </c>
      <c r="FG533">
        <v>5.151033</v>
      </c>
      <c r="FH533">
        <v>0</v>
      </c>
      <c r="FI533">
        <v>0</v>
      </c>
      <c r="FJ533">
        <v>0</v>
      </c>
      <c r="FK533">
        <v>6.5380250000000002</v>
      </c>
      <c r="FL533">
        <v>7.4294289999999998</v>
      </c>
      <c r="FM533">
        <v>3.2177660000000001</v>
      </c>
      <c r="FN533">
        <v>15.25539</v>
      </c>
      <c r="FO533">
        <v>17.79607</v>
      </c>
      <c r="FP533">
        <v>5.7919790000000004</v>
      </c>
      <c r="FQ533">
        <v>0.45</v>
      </c>
      <c r="FR533">
        <v>0</v>
      </c>
      <c r="FS533">
        <v>88</v>
      </c>
      <c r="FT533">
        <v>0</v>
      </c>
      <c r="FU533">
        <v>0</v>
      </c>
      <c r="FV533">
        <v>0</v>
      </c>
      <c r="FW533">
        <v>0</v>
      </c>
      <c r="FX533">
        <v>48</v>
      </c>
      <c r="FY533">
        <v>43</v>
      </c>
      <c r="FZ533">
        <v>5</v>
      </c>
      <c r="GA533">
        <v>112</v>
      </c>
      <c r="GB533">
        <v>103</v>
      </c>
      <c r="GC533">
        <v>9</v>
      </c>
      <c r="GD533">
        <v>1</v>
      </c>
      <c r="GE533">
        <v>1</v>
      </c>
      <c r="GF533">
        <v>97</v>
      </c>
      <c r="GG533">
        <v>89</v>
      </c>
      <c r="GH533">
        <v>8</v>
      </c>
      <c r="GI533">
        <v>35</v>
      </c>
      <c r="GJ533">
        <v>62</v>
      </c>
      <c r="GK533">
        <v>4</v>
      </c>
      <c r="GL533">
        <v>0</v>
      </c>
      <c r="GM533">
        <v>93.923419999999993</v>
      </c>
      <c r="GN533">
        <v>1.6060220000000001</v>
      </c>
      <c r="GO533">
        <v>88.6</v>
      </c>
      <c r="GP533">
        <v>99</v>
      </c>
      <c r="GQ533">
        <v>33</v>
      </c>
      <c r="GR533">
        <v>2</v>
      </c>
      <c r="GS533">
        <v>1</v>
      </c>
      <c r="GT533">
        <v>32</v>
      </c>
      <c r="GU533">
        <v>32</v>
      </c>
      <c r="GV533">
        <v>10.15152</v>
      </c>
      <c r="GW533">
        <v>6.030303</v>
      </c>
      <c r="GX533">
        <v>244.51519999999999</v>
      </c>
      <c r="GY533">
        <v>244.81819999999999</v>
      </c>
      <c r="GZ533">
        <v>987</v>
      </c>
      <c r="HA533">
        <v>0</v>
      </c>
      <c r="HB533">
        <v>97</v>
      </c>
      <c r="HC533">
        <v>67</v>
      </c>
      <c r="HD533">
        <v>53</v>
      </c>
      <c r="HE533">
        <v>6.3104519999999997</v>
      </c>
      <c r="HF533">
        <v>17.843360000000001</v>
      </c>
      <c r="HG533">
        <v>13.16375</v>
      </c>
      <c r="HH533">
        <v>29.523810000000001</v>
      </c>
      <c r="HI533">
        <v>131</v>
      </c>
      <c r="HJ533">
        <v>69</v>
      </c>
      <c r="HK533">
        <v>62</v>
      </c>
      <c r="HL533" t="s">
        <v>382</v>
      </c>
      <c r="HM533">
        <v>33</v>
      </c>
      <c r="HN533" s="3">
        <v>44677</v>
      </c>
      <c r="HO533">
        <v>178.4</v>
      </c>
      <c r="HP533">
        <v>5</v>
      </c>
      <c r="HQ533">
        <v>10.24</v>
      </c>
      <c r="HR533">
        <v>123.2</v>
      </c>
      <c r="HS533">
        <v>271.60000000000002</v>
      </c>
      <c r="HT533">
        <v>41.28</v>
      </c>
      <c r="HU533">
        <v>16.25</v>
      </c>
      <c r="HV533" t="s">
        <v>352</v>
      </c>
      <c r="HW533" t="s">
        <v>352</v>
      </c>
      <c r="HX533" t="s">
        <v>352</v>
      </c>
      <c r="HY533" t="s">
        <v>352</v>
      </c>
      <c r="HZ533" t="s">
        <v>352</v>
      </c>
      <c r="IA533" t="s">
        <v>352</v>
      </c>
      <c r="IB533" t="s">
        <v>352</v>
      </c>
      <c r="IC533" t="s">
        <v>352</v>
      </c>
      <c r="ID533" t="s">
        <v>352</v>
      </c>
      <c r="IE533" t="s">
        <v>352</v>
      </c>
      <c r="IF533" t="s">
        <v>352</v>
      </c>
      <c r="IG533" t="s">
        <v>352</v>
      </c>
      <c r="IH533" t="s">
        <v>352</v>
      </c>
      <c r="II533" t="s">
        <v>352</v>
      </c>
      <c r="IJ533" t="s">
        <v>352</v>
      </c>
      <c r="IK533" t="s">
        <v>355</v>
      </c>
      <c r="IL533" t="s">
        <v>355</v>
      </c>
      <c r="IM533" t="s">
        <v>367</v>
      </c>
      <c r="IN533" t="s">
        <v>355</v>
      </c>
      <c r="IO533" t="s">
        <v>354</v>
      </c>
      <c r="IP533" t="s">
        <v>367</v>
      </c>
      <c r="IQ533" t="s">
        <v>367</v>
      </c>
      <c r="IR533" t="s">
        <v>367</v>
      </c>
      <c r="IS533">
        <v>5</v>
      </c>
      <c r="IT533" t="s">
        <v>358</v>
      </c>
      <c r="IU533" t="s">
        <v>358</v>
      </c>
      <c r="IV533" t="s">
        <v>359</v>
      </c>
      <c r="IW533" t="s">
        <v>421</v>
      </c>
      <c r="IX533" t="s">
        <v>404</v>
      </c>
      <c r="IY533" t="s">
        <v>405</v>
      </c>
      <c r="IZ533" t="s">
        <v>406</v>
      </c>
      <c r="JA533">
        <v>3</v>
      </c>
      <c r="JB533" t="s">
        <v>367</v>
      </c>
      <c r="JC533" t="s">
        <v>367</v>
      </c>
      <c r="JD533" t="s">
        <v>367</v>
      </c>
      <c r="JE533" t="s">
        <v>367</v>
      </c>
      <c r="JF533" t="s">
        <v>367</v>
      </c>
      <c r="JG533" t="s">
        <v>367</v>
      </c>
      <c r="JH533" t="s">
        <v>367</v>
      </c>
      <c r="JI533" t="s">
        <v>367</v>
      </c>
      <c r="JJ533" t="s">
        <v>367</v>
      </c>
      <c r="JK533" t="s">
        <v>372</v>
      </c>
      <c r="JL533" t="s">
        <v>372</v>
      </c>
      <c r="JM533" t="s">
        <v>372</v>
      </c>
      <c r="JN533" t="s">
        <v>372</v>
      </c>
      <c r="JO533" t="s">
        <v>372</v>
      </c>
      <c r="JP533" t="s">
        <v>372</v>
      </c>
      <c r="JQ533" t="s">
        <v>372</v>
      </c>
      <c r="JR533" t="s">
        <v>372</v>
      </c>
      <c r="JS533" t="s">
        <v>374</v>
      </c>
      <c r="JT533" t="s">
        <v>374</v>
      </c>
      <c r="JU533" t="s">
        <v>372</v>
      </c>
      <c r="JV533" t="s">
        <v>372</v>
      </c>
      <c r="JW533" t="s">
        <v>372</v>
      </c>
      <c r="JX533" t="s">
        <v>372</v>
      </c>
      <c r="JY533" t="s">
        <v>372</v>
      </c>
      <c r="JZ533" t="s">
        <v>372</v>
      </c>
      <c r="KA533" t="s">
        <v>372</v>
      </c>
      <c r="KB533">
        <v>0</v>
      </c>
      <c r="KC533" t="s">
        <v>352</v>
      </c>
      <c r="KD533" t="s">
        <v>352</v>
      </c>
      <c r="KE533" t="s">
        <v>352</v>
      </c>
      <c r="KF533" t="s">
        <v>352</v>
      </c>
      <c r="KG533" t="s">
        <v>352</v>
      </c>
      <c r="KH533" t="s">
        <v>352</v>
      </c>
      <c r="KI533" t="s">
        <v>352</v>
      </c>
      <c r="KJ533" t="s">
        <v>352</v>
      </c>
      <c r="KK533" t="s">
        <v>352</v>
      </c>
      <c r="KL533" t="s">
        <v>352</v>
      </c>
      <c r="KM533" t="s">
        <v>352</v>
      </c>
      <c r="KN533" t="s">
        <v>352</v>
      </c>
      <c r="KO533" t="s">
        <v>352</v>
      </c>
      <c r="KP533" t="s">
        <v>352</v>
      </c>
      <c r="KQ533" t="s">
        <v>352</v>
      </c>
      <c r="KR533" t="s">
        <v>352</v>
      </c>
      <c r="KS533" t="s">
        <v>352</v>
      </c>
      <c r="KT533" t="s">
        <v>352</v>
      </c>
      <c r="KU533" t="s">
        <v>373</v>
      </c>
      <c r="KV533">
        <v>1</v>
      </c>
      <c r="KW533" s="3">
        <v>44673.399950300925</v>
      </c>
      <c r="KX533">
        <v>0</v>
      </c>
      <c r="KY533">
        <v>0</v>
      </c>
      <c r="KZ533">
        <v>0</v>
      </c>
      <c r="LA533" s="4">
        <v>0.89583333333333337</v>
      </c>
      <c r="LB533">
        <v>25</v>
      </c>
      <c r="LC533">
        <v>4</v>
      </c>
      <c r="LD533">
        <v>20</v>
      </c>
      <c r="LE533" s="4">
        <v>0.22916666666666666</v>
      </c>
      <c r="LF533" s="4">
        <v>0.23263888888888887</v>
      </c>
      <c r="LG533">
        <v>420</v>
      </c>
      <c r="LH533">
        <v>1</v>
      </c>
      <c r="LI533">
        <v>0</v>
      </c>
      <c r="LJ533">
        <v>0</v>
      </c>
      <c r="LK533">
        <v>0</v>
      </c>
      <c r="LL533" s="4">
        <v>0.89583333333333337</v>
      </c>
      <c r="LM533">
        <v>15</v>
      </c>
      <c r="LN533">
        <v>3</v>
      </c>
      <c r="LO533">
        <v>18</v>
      </c>
      <c r="LP533" s="4">
        <v>0.23958333333333334</v>
      </c>
      <c r="LQ533" s="4">
        <v>0.24305555555555555</v>
      </c>
      <c r="LR533">
        <v>450</v>
      </c>
      <c r="LS533">
        <v>1</v>
      </c>
      <c r="LT533" t="s">
        <v>374</v>
      </c>
      <c r="LU533" t="s">
        <v>374</v>
      </c>
      <c r="LV533" t="s">
        <v>374</v>
      </c>
      <c r="LW533" t="s">
        <v>374</v>
      </c>
      <c r="LX533" t="s">
        <v>374</v>
      </c>
      <c r="LY533" t="s">
        <v>374</v>
      </c>
      <c r="LZ533" t="s">
        <v>374</v>
      </c>
      <c r="MA533" t="s">
        <v>374</v>
      </c>
      <c r="MB533" t="s">
        <v>374</v>
      </c>
      <c r="MC533" t="s">
        <v>374</v>
      </c>
      <c r="MD533" t="s">
        <v>374</v>
      </c>
      <c r="ME533">
        <v>7.7185013521679204</v>
      </c>
      <c r="MF533">
        <v>38.7098071547789</v>
      </c>
      <c r="MG533">
        <v>1</v>
      </c>
      <c r="MH533">
        <v>0</v>
      </c>
      <c r="MI533" t="b">
        <v>0</v>
      </c>
    </row>
    <row r="534" spans="1:347">
      <c r="A534" t="s">
        <v>1035</v>
      </c>
      <c r="B534" t="s">
        <v>376</v>
      </c>
      <c r="C534" t="s">
        <v>377</v>
      </c>
      <c r="D534" t="s">
        <v>348</v>
      </c>
      <c r="E534" s="1">
        <v>44665</v>
      </c>
      <c r="F534">
        <v>41</v>
      </c>
      <c r="G534">
        <v>3</v>
      </c>
      <c r="H534">
        <v>1</v>
      </c>
      <c r="J534" t="str">
        <f>RIGHT(K534,3)</f>
        <v>334</v>
      </c>
      <c r="K534">
        <v>204000334</v>
      </c>
      <c r="L534" s="1">
        <v>44692</v>
      </c>
      <c r="M534" t="s">
        <v>378</v>
      </c>
      <c r="O534" t="s">
        <v>934</v>
      </c>
      <c r="Q534" t="s">
        <v>380</v>
      </c>
      <c r="R534" s="2">
        <v>44728.470138888886</v>
      </c>
      <c r="S534">
        <v>1</v>
      </c>
      <c r="T534" t="s">
        <v>1036</v>
      </c>
      <c r="U534">
        <v>7.3094440000000001</v>
      </c>
      <c r="V534">
        <v>7.2</v>
      </c>
      <c r="W534">
        <v>2.3166669999999998</v>
      </c>
      <c r="X534">
        <v>32.175930000000001</v>
      </c>
      <c r="Y534">
        <v>23</v>
      </c>
      <c r="Z534">
        <v>270</v>
      </c>
      <c r="AA534">
        <v>-1</v>
      </c>
      <c r="AB534">
        <v>44</v>
      </c>
      <c r="AC534">
        <v>0</v>
      </c>
      <c r="AD534">
        <v>0</v>
      </c>
      <c r="AE534">
        <v>172</v>
      </c>
      <c r="AF534">
        <v>2.2083330000000001</v>
      </c>
      <c r="AG534">
        <v>3.3333340000000003E-2</v>
      </c>
      <c r="AH534">
        <v>3.3333340000000003E-2</v>
      </c>
      <c r="AI534">
        <v>7.4999999999999997E-2</v>
      </c>
      <c r="AJ534">
        <v>0</v>
      </c>
      <c r="AK534">
        <v>0.10833329999999999</v>
      </c>
      <c r="AL534">
        <v>0</v>
      </c>
      <c r="AM534">
        <v>0</v>
      </c>
      <c r="AN534">
        <v>44.102559999999997</v>
      </c>
      <c r="AO534">
        <v>95.323740000000001</v>
      </c>
      <c r="AP534">
        <v>1.438849</v>
      </c>
      <c r="AQ534">
        <v>1.438849</v>
      </c>
      <c r="AR534">
        <v>3.2374100000000001</v>
      </c>
      <c r="AS534">
        <v>0</v>
      </c>
      <c r="AT534">
        <v>2.6102780000000001</v>
      </c>
      <c r="AU534">
        <v>0.5286111</v>
      </c>
      <c r="AV534">
        <v>2.3838889999999999</v>
      </c>
      <c r="AW534">
        <v>4.8833330000000004</v>
      </c>
      <c r="AX534">
        <v>66.458039999999997</v>
      </c>
      <c r="AY534">
        <v>45.93459</v>
      </c>
      <c r="AZ534">
        <v>4.3069300000000004</v>
      </c>
      <c r="BA534">
        <v>0.98522750000000003</v>
      </c>
      <c r="BB534">
        <v>65.21799</v>
      </c>
      <c r="BC534">
        <v>38.112369999999999</v>
      </c>
      <c r="BD534">
        <v>9.3889180000000003</v>
      </c>
      <c r="BE534">
        <v>1.9446019999999999</v>
      </c>
      <c r="BF534">
        <v>67.400300000000001</v>
      </c>
      <c r="BG534">
        <v>51.878430000000002</v>
      </c>
      <c r="BH534">
        <v>0.44530429999999999</v>
      </c>
      <c r="BI534">
        <v>0.25623240000000003</v>
      </c>
      <c r="BJ534">
        <v>1.000278</v>
      </c>
      <c r="BK534">
        <v>1.316389</v>
      </c>
      <c r="BL534">
        <v>8.541667E-2</v>
      </c>
      <c r="BM534">
        <v>43.177460000000004</v>
      </c>
      <c r="BN534">
        <v>56.822539999999996</v>
      </c>
      <c r="BO534">
        <v>14</v>
      </c>
      <c r="BP534">
        <v>2</v>
      </c>
      <c r="BQ534">
        <v>128</v>
      </c>
      <c r="BR534">
        <v>0</v>
      </c>
      <c r="BS534">
        <v>128</v>
      </c>
      <c r="BT534">
        <v>61</v>
      </c>
      <c r="BU534">
        <v>14</v>
      </c>
      <c r="BV534">
        <v>141</v>
      </c>
      <c r="BW534">
        <v>76</v>
      </c>
      <c r="BX534">
        <v>56</v>
      </c>
      <c r="BY534">
        <v>6.0431660000000003</v>
      </c>
      <c r="BZ534">
        <v>0.8633094</v>
      </c>
      <c r="CA534">
        <v>55.253860000000003</v>
      </c>
      <c r="CB534">
        <v>0</v>
      </c>
      <c r="CC534">
        <v>55.25385</v>
      </c>
      <c r="CD534">
        <v>26.330939999999998</v>
      </c>
      <c r="CE534">
        <v>6.0431660000000003</v>
      </c>
      <c r="CF534">
        <v>20.6846</v>
      </c>
      <c r="CG534">
        <v>11.149139999999999</v>
      </c>
      <c r="CH534">
        <v>8.2151589999999999</v>
      </c>
      <c r="CI534">
        <v>70</v>
      </c>
      <c r="CJ534">
        <v>4.1537090000000001</v>
      </c>
      <c r="CK534">
        <v>90</v>
      </c>
      <c r="CL534">
        <v>58</v>
      </c>
      <c r="CM534">
        <v>8339</v>
      </c>
      <c r="CN534">
        <v>2.3165800000000001</v>
      </c>
      <c r="CO534">
        <v>15.6676569709898</v>
      </c>
      <c r="CP534">
        <v>14.2359436228669</v>
      </c>
      <c r="CQ534">
        <v>5.9071263327645003</v>
      </c>
      <c r="CR534">
        <v>4.8784485290102397</v>
      </c>
      <c r="CS534">
        <v>3.57924436177474</v>
      </c>
      <c r="CT534">
        <v>3.8464136740614299</v>
      </c>
      <c r="CU534">
        <v>2.7290710068259401</v>
      </c>
      <c r="CV534">
        <v>10.6518576075472</v>
      </c>
      <c r="CW534">
        <v>9.2852208415094299</v>
      </c>
      <c r="CX534">
        <v>4.5710272037735802</v>
      </c>
      <c r="CY534">
        <v>3.8782864301886799</v>
      </c>
      <c r="CZ534">
        <v>2.8910818792452799</v>
      </c>
      <c r="DA534">
        <v>3.3583111471698102</v>
      </c>
      <c r="DB534">
        <v>2.3443321773584902</v>
      </c>
      <c r="DC534">
        <v>27.056213</v>
      </c>
      <c r="DD534">
        <v>15.1722673076923</v>
      </c>
      <c r="DE534">
        <v>5.8446122307692301</v>
      </c>
      <c r="DF534">
        <v>4.2970426923076896</v>
      </c>
      <c r="DG534">
        <v>2.87880169230769</v>
      </c>
      <c r="DH534">
        <v>3.0813116923076902</v>
      </c>
      <c r="DI534">
        <v>2.5163380769230801</v>
      </c>
      <c r="DJ534">
        <v>0</v>
      </c>
      <c r="DK534">
        <v>0</v>
      </c>
      <c r="DL534">
        <v>0</v>
      </c>
      <c r="DM534">
        <v>0</v>
      </c>
      <c r="DN534">
        <v>0</v>
      </c>
      <c r="DO534">
        <v>0</v>
      </c>
      <c r="DP534">
        <v>0</v>
      </c>
      <c r="DQ534" t="s">
        <v>982</v>
      </c>
      <c r="DR534">
        <v>0</v>
      </c>
      <c r="DS534">
        <v>0</v>
      </c>
      <c r="DT534">
        <v>0</v>
      </c>
      <c r="DU534">
        <v>0</v>
      </c>
      <c r="DV534">
        <v>0</v>
      </c>
      <c r="DW534">
        <v>0</v>
      </c>
      <c r="DX534">
        <v>66</v>
      </c>
      <c r="DY534">
        <v>56</v>
      </c>
      <c r="DZ534">
        <v>10</v>
      </c>
      <c r="EA534">
        <v>0</v>
      </c>
      <c r="EB534">
        <v>66</v>
      </c>
      <c r="EC534">
        <v>5</v>
      </c>
      <c r="ED534">
        <v>3</v>
      </c>
      <c r="EE534">
        <v>2</v>
      </c>
      <c r="EF534">
        <v>0</v>
      </c>
      <c r="EG534">
        <v>5</v>
      </c>
      <c r="EH534">
        <v>38</v>
      </c>
      <c r="EI534">
        <v>29</v>
      </c>
      <c r="EJ534">
        <v>9</v>
      </c>
      <c r="EK534">
        <v>0</v>
      </c>
      <c r="EL534">
        <v>38</v>
      </c>
      <c r="EM534">
        <v>28</v>
      </c>
      <c r="EN534">
        <v>27</v>
      </c>
      <c r="EO534">
        <v>1</v>
      </c>
      <c r="EP534">
        <v>0</v>
      </c>
      <c r="EQ534">
        <v>28</v>
      </c>
      <c r="ER534">
        <v>27</v>
      </c>
      <c r="ES534">
        <v>0</v>
      </c>
      <c r="ET534">
        <v>1</v>
      </c>
      <c r="EU534">
        <v>2.1582729999999999</v>
      </c>
      <c r="EV534">
        <v>16.40288</v>
      </c>
      <c r="EW534">
        <v>12.08633</v>
      </c>
      <c r="EX534">
        <v>37.553959999999996</v>
      </c>
      <c r="EY534">
        <v>65.981669999999994</v>
      </c>
      <c r="EZ534">
        <v>15.952730000000001</v>
      </c>
      <c r="FA534">
        <v>0</v>
      </c>
      <c r="FB534">
        <v>37.553959999999996</v>
      </c>
      <c r="FC534">
        <v>28.48921</v>
      </c>
      <c r="FD534">
        <v>55.984450000000002</v>
      </c>
      <c r="FE534">
        <v>7.5965389999999999</v>
      </c>
      <c r="FF534">
        <v>0</v>
      </c>
      <c r="FG534">
        <v>28.48921</v>
      </c>
      <c r="FH534">
        <v>11.654680000000001</v>
      </c>
      <c r="FI534">
        <v>0</v>
      </c>
      <c r="FJ534">
        <v>0.4316547</v>
      </c>
      <c r="FK534">
        <v>23.741009999999999</v>
      </c>
      <c r="FL534">
        <v>47.222999999999999</v>
      </c>
      <c r="FM534">
        <v>6.1512180000000001</v>
      </c>
      <c r="FN534">
        <v>34.964030000000001</v>
      </c>
      <c r="FO534">
        <v>61.28942</v>
      </c>
      <c r="FP534">
        <v>15.37805</v>
      </c>
      <c r="FQ534">
        <v>0.15</v>
      </c>
      <c r="FR534">
        <v>0</v>
      </c>
      <c r="FS534">
        <v>89</v>
      </c>
      <c r="FT534">
        <v>0</v>
      </c>
      <c r="FU534">
        <v>0</v>
      </c>
      <c r="FV534">
        <v>0</v>
      </c>
      <c r="FW534">
        <v>0</v>
      </c>
      <c r="FX534">
        <v>55</v>
      </c>
      <c r="FY534">
        <v>47</v>
      </c>
      <c r="FZ534">
        <v>8</v>
      </c>
      <c r="GA534">
        <v>81</v>
      </c>
      <c r="GB534">
        <v>61</v>
      </c>
      <c r="GC534">
        <v>20</v>
      </c>
      <c r="GD534">
        <v>1</v>
      </c>
      <c r="GE534">
        <v>1</v>
      </c>
      <c r="GF534">
        <v>87</v>
      </c>
      <c r="GG534">
        <v>66</v>
      </c>
      <c r="GH534">
        <v>21</v>
      </c>
      <c r="GI534">
        <v>0</v>
      </c>
      <c r="GJ534">
        <v>87</v>
      </c>
      <c r="GK534">
        <v>4</v>
      </c>
      <c r="GL534">
        <v>0</v>
      </c>
      <c r="GM534">
        <v>96.056240000000003</v>
      </c>
      <c r="GN534">
        <v>1.2252080000000001</v>
      </c>
      <c r="GO534">
        <v>89</v>
      </c>
      <c r="GP534">
        <v>99</v>
      </c>
      <c r="GQ534">
        <v>30</v>
      </c>
      <c r="GR534">
        <v>30</v>
      </c>
      <c r="GS534">
        <v>30</v>
      </c>
      <c r="GT534">
        <v>30</v>
      </c>
      <c r="GU534">
        <v>30</v>
      </c>
      <c r="GV534">
        <v>251</v>
      </c>
      <c r="GW534">
        <v>251</v>
      </c>
      <c r="GX534">
        <v>251</v>
      </c>
      <c r="GY534">
        <v>172.73330000000001</v>
      </c>
      <c r="GZ534">
        <v>875</v>
      </c>
      <c r="HA534">
        <v>277</v>
      </c>
      <c r="HB534">
        <v>84</v>
      </c>
      <c r="HC534">
        <v>71</v>
      </c>
      <c r="HD534">
        <v>62</v>
      </c>
      <c r="HE534">
        <v>3.6460170000000001</v>
      </c>
      <c r="HF534">
        <v>29.78417</v>
      </c>
      <c r="HG534">
        <v>29.78417</v>
      </c>
      <c r="HH534">
        <v>0</v>
      </c>
      <c r="HI534">
        <v>69</v>
      </c>
      <c r="HJ534">
        <v>69</v>
      </c>
      <c r="HK534">
        <v>0</v>
      </c>
      <c r="HL534" t="s">
        <v>382</v>
      </c>
      <c r="HM534">
        <v>41</v>
      </c>
      <c r="HN534" s="3">
        <v>44705</v>
      </c>
      <c r="HO534">
        <v>178.2</v>
      </c>
      <c r="HP534">
        <v>5</v>
      </c>
      <c r="HQ534">
        <v>10.16</v>
      </c>
      <c r="HR534">
        <v>84.28</v>
      </c>
      <c r="HS534">
        <v>185.8</v>
      </c>
      <c r="HT534">
        <v>35.56</v>
      </c>
      <c r="HU534">
        <v>14</v>
      </c>
      <c r="HV534" t="s">
        <v>352</v>
      </c>
      <c r="HW534" t="s">
        <v>352</v>
      </c>
      <c r="HX534" t="s">
        <v>352</v>
      </c>
      <c r="HY534" t="s">
        <v>352</v>
      </c>
      <c r="HZ534" t="s">
        <v>352</v>
      </c>
      <c r="IA534" t="s">
        <v>352</v>
      </c>
      <c r="IB534" t="s">
        <v>352</v>
      </c>
      <c r="IC534" t="s">
        <v>352</v>
      </c>
      <c r="ID534" t="s">
        <v>352</v>
      </c>
      <c r="IE534" t="s">
        <v>352</v>
      </c>
      <c r="IF534" t="s">
        <v>352</v>
      </c>
      <c r="IG534" t="s">
        <v>352</v>
      </c>
      <c r="IH534" t="s">
        <v>352</v>
      </c>
      <c r="II534" t="s">
        <v>352</v>
      </c>
      <c r="IJ534" t="s">
        <v>352</v>
      </c>
      <c r="IK534" t="s">
        <v>367</v>
      </c>
      <c r="IL534" t="s">
        <v>367</v>
      </c>
      <c r="IM534" t="s">
        <v>367</v>
      </c>
      <c r="IN534" t="s">
        <v>367</v>
      </c>
      <c r="IO534" t="s">
        <v>367</v>
      </c>
      <c r="IP534" t="s">
        <v>367</v>
      </c>
      <c r="IQ534" t="s">
        <v>367</v>
      </c>
      <c r="IR534" t="s">
        <v>367</v>
      </c>
      <c r="IS534">
        <v>0</v>
      </c>
      <c r="IT534" t="s">
        <v>415</v>
      </c>
      <c r="IU534" t="s">
        <v>415</v>
      </c>
      <c r="IV534" t="s">
        <v>358</v>
      </c>
      <c r="IW534" t="s">
        <v>397</v>
      </c>
      <c r="IX534" t="s">
        <v>404</v>
      </c>
      <c r="IY534" t="s">
        <v>362</v>
      </c>
      <c r="IZ534" t="s">
        <v>362</v>
      </c>
      <c r="JA534">
        <v>11</v>
      </c>
      <c r="JB534" t="s">
        <v>388</v>
      </c>
      <c r="JC534" t="s">
        <v>364</v>
      </c>
      <c r="JD534" t="s">
        <v>367</v>
      </c>
      <c r="JE534" t="s">
        <v>365</v>
      </c>
      <c r="JF534" t="s">
        <v>368</v>
      </c>
      <c r="JG534" t="s">
        <v>367</v>
      </c>
      <c r="JH534" t="s">
        <v>367</v>
      </c>
      <c r="JI534" t="s">
        <v>367</v>
      </c>
      <c r="JJ534" t="s">
        <v>389</v>
      </c>
      <c r="JK534" t="s">
        <v>372</v>
      </c>
      <c r="JL534" t="s">
        <v>369</v>
      </c>
      <c r="JM534" t="s">
        <v>371</v>
      </c>
      <c r="JN534" t="s">
        <v>372</v>
      </c>
      <c r="JO534" t="s">
        <v>372</v>
      </c>
      <c r="JP534" t="s">
        <v>369</v>
      </c>
      <c r="JQ534" t="s">
        <v>372</v>
      </c>
      <c r="JR534" t="s">
        <v>372</v>
      </c>
      <c r="JS534" t="s">
        <v>374</v>
      </c>
      <c r="JT534" t="s">
        <v>374</v>
      </c>
      <c r="JU534" t="s">
        <v>369</v>
      </c>
      <c r="JV534" t="s">
        <v>369</v>
      </c>
      <c r="JW534" t="s">
        <v>369</v>
      </c>
      <c r="JX534" t="s">
        <v>369</v>
      </c>
      <c r="JY534" t="s">
        <v>369</v>
      </c>
      <c r="JZ534" t="s">
        <v>372</v>
      </c>
      <c r="KA534" t="s">
        <v>369</v>
      </c>
      <c r="KB534">
        <v>6</v>
      </c>
      <c r="KC534" t="s">
        <v>352</v>
      </c>
      <c r="KD534" t="s">
        <v>352</v>
      </c>
      <c r="KE534" t="s">
        <v>352</v>
      </c>
      <c r="KF534" t="s">
        <v>352</v>
      </c>
      <c r="KG534" t="s">
        <v>352</v>
      </c>
      <c r="KH534" t="s">
        <v>352</v>
      </c>
      <c r="KI534" t="s">
        <v>352</v>
      </c>
      <c r="KJ534" t="s">
        <v>352</v>
      </c>
      <c r="KK534" t="s">
        <v>352</v>
      </c>
      <c r="KL534" t="s">
        <v>352</v>
      </c>
      <c r="KM534" t="s">
        <v>352</v>
      </c>
      <c r="KN534" t="s">
        <v>352</v>
      </c>
      <c r="KO534" t="s">
        <v>352</v>
      </c>
      <c r="KP534" t="s">
        <v>352</v>
      </c>
      <c r="KQ534" t="s">
        <v>352</v>
      </c>
      <c r="KR534" t="s">
        <v>352</v>
      </c>
      <c r="KS534" t="s">
        <v>352</v>
      </c>
      <c r="KT534" t="s">
        <v>352</v>
      </c>
      <c r="KU534" t="s">
        <v>416</v>
      </c>
      <c r="KV534">
        <v>1</v>
      </c>
      <c r="KW534" s="3">
        <v>44705.475444166666</v>
      </c>
      <c r="KX534">
        <v>0</v>
      </c>
      <c r="KY534">
        <v>0</v>
      </c>
      <c r="KZ534">
        <v>0</v>
      </c>
      <c r="LA534" s="4">
        <v>0.90625</v>
      </c>
      <c r="LB534">
        <v>60</v>
      </c>
      <c r="LC534">
        <v>5</v>
      </c>
      <c r="LD534">
        <v>120</v>
      </c>
      <c r="LE534" s="4">
        <v>0.20138888888888887</v>
      </c>
      <c r="LF534" s="4">
        <v>0.20138888888888887</v>
      </c>
      <c r="LG534">
        <v>240</v>
      </c>
      <c r="LH534">
        <v>1</v>
      </c>
      <c r="LI534">
        <v>0</v>
      </c>
      <c r="LJ534">
        <v>0</v>
      </c>
      <c r="LK534">
        <v>0</v>
      </c>
      <c r="LL534" s="4">
        <v>0.89583333333333337</v>
      </c>
      <c r="LM534">
        <v>120</v>
      </c>
      <c r="LN534" t="s">
        <v>374</v>
      </c>
      <c r="LO534" t="s">
        <v>374</v>
      </c>
      <c r="LP534" t="s">
        <v>374</v>
      </c>
      <c r="LQ534" t="s">
        <v>374</v>
      </c>
      <c r="LR534" t="s">
        <v>374</v>
      </c>
      <c r="LS534" t="s">
        <v>374</v>
      </c>
      <c r="LT534" t="s">
        <v>374</v>
      </c>
      <c r="LU534" t="s">
        <v>374</v>
      </c>
      <c r="LV534" t="s">
        <v>374</v>
      </c>
      <c r="LW534" t="s">
        <v>374</v>
      </c>
      <c r="LX534" t="s">
        <v>374</v>
      </c>
      <c r="LY534" t="s">
        <v>374</v>
      </c>
      <c r="LZ534" t="s">
        <v>374</v>
      </c>
      <c r="MA534" t="s">
        <v>374</v>
      </c>
      <c r="MB534" t="s">
        <v>374</v>
      </c>
      <c r="MC534" t="s">
        <v>374</v>
      </c>
      <c r="MD534" t="s">
        <v>374</v>
      </c>
      <c r="ME534">
        <v>194.24457636768599</v>
      </c>
      <c r="MF534">
        <v>26.540501662087902</v>
      </c>
      <c r="MG534">
        <v>2</v>
      </c>
      <c r="MH534">
        <v>1</v>
      </c>
      <c r="MI534" t="b">
        <v>1</v>
      </c>
    </row>
    <row r="535" spans="1:347">
      <c r="A535" t="s">
        <v>1035</v>
      </c>
      <c r="B535" t="s">
        <v>376</v>
      </c>
      <c r="C535" t="s">
        <v>377</v>
      </c>
      <c r="D535" t="s">
        <v>348</v>
      </c>
      <c r="E535" s="1">
        <v>44665</v>
      </c>
      <c r="F535">
        <v>41</v>
      </c>
      <c r="G535">
        <v>3</v>
      </c>
      <c r="H535">
        <v>1</v>
      </c>
      <c r="I535">
        <v>1</v>
      </c>
      <c r="J535" t="str">
        <f>RIGHT(K535,3)</f>
        <v>334</v>
      </c>
      <c r="K535" s="8">
        <v>204000334</v>
      </c>
      <c r="L535" s="1">
        <v>44692</v>
      </c>
      <c r="M535" t="s">
        <v>378</v>
      </c>
      <c r="O535" t="s">
        <v>934</v>
      </c>
      <c r="Q535" t="s">
        <v>380</v>
      </c>
      <c r="R535" s="2">
        <v>44728.470138888886</v>
      </c>
      <c r="S535">
        <v>2</v>
      </c>
      <c r="T535" t="s">
        <v>1036</v>
      </c>
      <c r="U535">
        <v>2.0227780000000002</v>
      </c>
      <c r="V535">
        <v>1.95</v>
      </c>
      <c r="W535">
        <v>1.2416670000000001</v>
      </c>
      <c r="X535">
        <v>63.67521</v>
      </c>
      <c r="Y535">
        <v>4</v>
      </c>
      <c r="Z535">
        <v>39</v>
      </c>
      <c r="AA535">
        <v>20</v>
      </c>
      <c r="AB535">
        <v>-1</v>
      </c>
      <c r="AC535">
        <v>0.71666660000000004</v>
      </c>
      <c r="AD535">
        <v>0.34166669999999999</v>
      </c>
      <c r="AE535">
        <v>13</v>
      </c>
      <c r="AF535">
        <v>0.32500000000000001</v>
      </c>
      <c r="AG535">
        <v>0.2</v>
      </c>
      <c r="AH535">
        <v>8.3333339999999995E-3</v>
      </c>
      <c r="AI535">
        <v>0</v>
      </c>
      <c r="AJ535">
        <v>0</v>
      </c>
      <c r="AK535">
        <v>6.6666669999999997E-2</v>
      </c>
      <c r="AL535">
        <v>57.718119999999999</v>
      </c>
      <c r="AM535">
        <v>27.516780000000001</v>
      </c>
      <c r="AN535">
        <v>1.8055559999999999</v>
      </c>
      <c r="AO535">
        <v>26.174499999999998</v>
      </c>
      <c r="AP535">
        <v>16.107379999999999</v>
      </c>
      <c r="AQ535">
        <v>0.67114099999999999</v>
      </c>
      <c r="AR535">
        <v>0</v>
      </c>
      <c r="AS535">
        <v>0</v>
      </c>
      <c r="AT535">
        <v>7.8055550000000001E-2</v>
      </c>
      <c r="AU535">
        <v>0.2461111</v>
      </c>
      <c r="AV535">
        <v>0.25055549999999999</v>
      </c>
      <c r="AW535">
        <v>0.70833330000000005</v>
      </c>
      <c r="AX535">
        <v>41.747199999999999</v>
      </c>
      <c r="AY535">
        <v>32.759770000000003</v>
      </c>
      <c r="AZ535">
        <v>0.65663680000000002</v>
      </c>
      <c r="BA535">
        <v>0</v>
      </c>
      <c r="BB535">
        <v>0</v>
      </c>
      <c r="BC535">
        <v>0</v>
      </c>
      <c r="BD535">
        <v>0</v>
      </c>
      <c r="BE535">
        <v>0</v>
      </c>
      <c r="BF535">
        <v>41.747199999999999</v>
      </c>
      <c r="BG535">
        <v>32.759770000000003</v>
      </c>
      <c r="BH535">
        <v>0.65663680000000002</v>
      </c>
      <c r="BI535">
        <v>0</v>
      </c>
      <c r="BJ535">
        <v>0</v>
      </c>
      <c r="BK535">
        <v>1.2416670000000001</v>
      </c>
      <c r="BL535">
        <v>4.4749999999999998E-2</v>
      </c>
      <c r="BM535">
        <v>0</v>
      </c>
      <c r="BN535">
        <v>100</v>
      </c>
      <c r="BO535">
        <v>6</v>
      </c>
      <c r="BP535">
        <v>0</v>
      </c>
      <c r="BQ535">
        <v>22</v>
      </c>
      <c r="BR535">
        <v>11</v>
      </c>
      <c r="BS535">
        <v>11</v>
      </c>
      <c r="BT535">
        <v>45</v>
      </c>
      <c r="BU535">
        <v>1</v>
      </c>
      <c r="BV535">
        <v>21</v>
      </c>
      <c r="BW535">
        <v>13</v>
      </c>
      <c r="BX535">
        <v>10</v>
      </c>
      <c r="BY535">
        <v>4.8322149999999997</v>
      </c>
      <c r="BZ535">
        <v>0</v>
      </c>
      <c r="CA535">
        <v>17.718119999999999</v>
      </c>
      <c r="CB535">
        <v>15.348839999999999</v>
      </c>
      <c r="CC535">
        <v>20.952380000000002</v>
      </c>
      <c r="CD535">
        <v>36.241610000000001</v>
      </c>
      <c r="CE535">
        <v>0.80536909999999995</v>
      </c>
      <c r="CF535">
        <v>11.15044</v>
      </c>
      <c r="CG535">
        <v>6.9026550000000002</v>
      </c>
      <c r="CH535">
        <v>5.3097339999999997</v>
      </c>
      <c r="CI535">
        <v>68</v>
      </c>
      <c r="CJ535">
        <v>2.5712489999999999</v>
      </c>
      <c r="CK535">
        <v>77</v>
      </c>
      <c r="CL535">
        <v>58</v>
      </c>
      <c r="CM535">
        <v>4470</v>
      </c>
      <c r="CN535">
        <v>1.2416670000000001</v>
      </c>
      <c r="CO535">
        <v>8.8840911058823497</v>
      </c>
      <c r="CP535">
        <v>7.4925519882352898</v>
      </c>
      <c r="CQ535">
        <v>2.3991653058823501</v>
      </c>
      <c r="CR535">
        <v>1.6686680352941199</v>
      </c>
      <c r="CS535">
        <v>1.1954337294117701</v>
      </c>
      <c r="CT535">
        <v>1.8759371176470601</v>
      </c>
      <c r="CU535">
        <v>1.7579292941176501</v>
      </c>
      <c r="CV535">
        <v>3.2346061282051299</v>
      </c>
      <c r="CW535">
        <v>2.6168429999999998</v>
      </c>
      <c r="CX535">
        <v>0.97351848717948697</v>
      </c>
      <c r="CY535">
        <v>0.70746220512820501</v>
      </c>
      <c r="CZ535">
        <v>0.52033384615384604</v>
      </c>
      <c r="DA535">
        <v>0.80376669230769204</v>
      </c>
      <c r="DB535">
        <v>0.53964712820512795</v>
      </c>
      <c r="DC535">
        <v>4.1471106666666699</v>
      </c>
      <c r="DD535">
        <v>3.4971013750000002</v>
      </c>
      <c r="DE535">
        <v>1.197329125</v>
      </c>
      <c r="DF535">
        <v>0.95905454166666704</v>
      </c>
      <c r="DG535">
        <v>0.75024558333333302</v>
      </c>
      <c r="DH535">
        <v>0.59450466666666701</v>
      </c>
      <c r="DI535">
        <v>0.25367525000000002</v>
      </c>
      <c r="DJ535">
        <v>3.3624802441860502</v>
      </c>
      <c r="DK535">
        <v>2.6876023255813899</v>
      </c>
      <c r="DL535">
        <v>0.95181604651162799</v>
      </c>
      <c r="DM535">
        <v>0.71533316279069803</v>
      </c>
      <c r="DN535">
        <v>0.52587916279069802</v>
      </c>
      <c r="DO535">
        <v>0.71296156976744196</v>
      </c>
      <c r="DP535">
        <v>0.39273731395348799</v>
      </c>
      <c r="DQ535" t="s">
        <v>982</v>
      </c>
      <c r="DR535">
        <v>16</v>
      </c>
      <c r="DS535">
        <v>0</v>
      </c>
      <c r="DT535">
        <v>0.25</v>
      </c>
      <c r="DU535">
        <v>10</v>
      </c>
      <c r="DV535">
        <v>80</v>
      </c>
      <c r="DW535">
        <v>62.5</v>
      </c>
      <c r="DX535">
        <v>2</v>
      </c>
      <c r="DY535">
        <v>0</v>
      </c>
      <c r="DZ535">
        <v>2</v>
      </c>
      <c r="EA535">
        <v>2</v>
      </c>
      <c r="EB535">
        <v>0</v>
      </c>
      <c r="EC535">
        <v>0</v>
      </c>
      <c r="ED535">
        <v>0</v>
      </c>
      <c r="EE535">
        <v>0</v>
      </c>
      <c r="EF535">
        <v>0</v>
      </c>
      <c r="EG535">
        <v>0</v>
      </c>
      <c r="EH535">
        <v>2</v>
      </c>
      <c r="EI535">
        <v>0</v>
      </c>
      <c r="EJ535">
        <v>2</v>
      </c>
      <c r="EK535">
        <v>2</v>
      </c>
      <c r="EL535">
        <v>0</v>
      </c>
      <c r="EM535">
        <v>0</v>
      </c>
      <c r="EN535">
        <v>0</v>
      </c>
      <c r="EO535">
        <v>0</v>
      </c>
      <c r="EP535">
        <v>0</v>
      </c>
      <c r="EQ535">
        <v>0</v>
      </c>
      <c r="ER535">
        <v>0</v>
      </c>
      <c r="ES535">
        <v>0</v>
      </c>
      <c r="ET535">
        <v>0</v>
      </c>
      <c r="EU535">
        <v>0</v>
      </c>
      <c r="EV535">
        <v>1.610738</v>
      </c>
      <c r="EW535">
        <v>0</v>
      </c>
      <c r="EX535">
        <v>3.2214770000000001</v>
      </c>
      <c r="EY535">
        <v>0</v>
      </c>
      <c r="EZ535">
        <v>3.2214770000000001</v>
      </c>
      <c r="FA535">
        <v>5.5813959999999998</v>
      </c>
      <c r="FB535">
        <v>0</v>
      </c>
      <c r="FC535">
        <v>1.610738</v>
      </c>
      <c r="FD535">
        <v>0</v>
      </c>
      <c r="FE535">
        <v>1.610738</v>
      </c>
      <c r="FF535">
        <v>2.7906979999999999</v>
      </c>
      <c r="FG535">
        <v>0</v>
      </c>
      <c r="FH535">
        <v>0</v>
      </c>
      <c r="FI535">
        <v>0</v>
      </c>
      <c r="FJ535">
        <v>0</v>
      </c>
      <c r="FK535">
        <v>2.4161069999999998</v>
      </c>
      <c r="FL535">
        <v>-1</v>
      </c>
      <c r="FM535">
        <v>2.4161069999999998</v>
      </c>
      <c r="FN535">
        <v>4.8322149999999997</v>
      </c>
      <c r="FO535">
        <v>-1</v>
      </c>
      <c r="FP535">
        <v>4.8322149999999997</v>
      </c>
      <c r="FQ535">
        <v>0</v>
      </c>
      <c r="FR535">
        <v>0</v>
      </c>
      <c r="FS535">
        <v>91</v>
      </c>
      <c r="FT535">
        <v>0</v>
      </c>
      <c r="FU535">
        <v>0</v>
      </c>
      <c r="FV535">
        <v>0</v>
      </c>
      <c r="FW535">
        <v>0</v>
      </c>
      <c r="FX535">
        <v>3</v>
      </c>
      <c r="FY535">
        <v>0</v>
      </c>
      <c r="FZ535">
        <v>3</v>
      </c>
      <c r="GA535">
        <v>6</v>
      </c>
      <c r="GB535">
        <v>0</v>
      </c>
      <c r="GC535">
        <v>6</v>
      </c>
      <c r="GD535">
        <v>1</v>
      </c>
      <c r="GE535">
        <v>1</v>
      </c>
      <c r="GF535">
        <v>4</v>
      </c>
      <c r="GG535">
        <v>0</v>
      </c>
      <c r="GH535">
        <v>4</v>
      </c>
      <c r="GI535">
        <v>4</v>
      </c>
      <c r="GJ535">
        <v>0</v>
      </c>
      <c r="GK535">
        <v>4</v>
      </c>
      <c r="GL535">
        <v>0</v>
      </c>
      <c r="GM535">
        <v>96.670910000000006</v>
      </c>
      <c r="GN535">
        <v>0.70811610000000003</v>
      </c>
      <c r="GO535">
        <v>95</v>
      </c>
      <c r="GP535">
        <v>99</v>
      </c>
      <c r="GQ535">
        <v>9</v>
      </c>
      <c r="GR535">
        <v>1</v>
      </c>
      <c r="GS535">
        <v>9</v>
      </c>
      <c r="GT535">
        <v>9</v>
      </c>
      <c r="GU535">
        <v>9</v>
      </c>
      <c r="GV535">
        <v>12.77778</v>
      </c>
      <c r="GW535">
        <v>251</v>
      </c>
      <c r="GX535">
        <v>251</v>
      </c>
      <c r="GY535">
        <v>252</v>
      </c>
      <c r="GZ535">
        <v>240</v>
      </c>
      <c r="HA535">
        <v>8</v>
      </c>
      <c r="HB535">
        <v>80</v>
      </c>
      <c r="HC535">
        <v>69</v>
      </c>
      <c r="HD535">
        <v>63</v>
      </c>
      <c r="HE535">
        <v>2.1762769999999998</v>
      </c>
      <c r="HF535">
        <v>7.2483219999999999</v>
      </c>
      <c r="HG535">
        <v>9.5238099999999992</v>
      </c>
      <c r="HH535">
        <v>5.5813959999999998</v>
      </c>
      <c r="HI535">
        <v>9</v>
      </c>
      <c r="HJ535">
        <v>5</v>
      </c>
      <c r="HK535">
        <v>4</v>
      </c>
      <c r="HL535" t="s">
        <v>382</v>
      </c>
      <c r="HM535">
        <v>41</v>
      </c>
      <c r="HN535" s="3">
        <v>44705</v>
      </c>
      <c r="HO535">
        <v>178.2</v>
      </c>
      <c r="HP535">
        <v>5</v>
      </c>
      <c r="HQ535">
        <v>10.16</v>
      </c>
      <c r="HR535">
        <v>84.28</v>
      </c>
      <c r="HS535">
        <v>185.8</v>
      </c>
      <c r="HT535">
        <v>35.56</v>
      </c>
      <c r="HU535">
        <v>14</v>
      </c>
      <c r="HV535" t="s">
        <v>352</v>
      </c>
      <c r="HW535" t="s">
        <v>352</v>
      </c>
      <c r="HX535" t="s">
        <v>352</v>
      </c>
      <c r="HY535" t="s">
        <v>352</v>
      </c>
      <c r="HZ535" t="s">
        <v>352</v>
      </c>
      <c r="IA535" t="s">
        <v>352</v>
      </c>
      <c r="IB535" t="s">
        <v>352</v>
      </c>
      <c r="IC535" t="s">
        <v>352</v>
      </c>
      <c r="ID535" t="s">
        <v>352</v>
      </c>
      <c r="IE535" t="s">
        <v>352</v>
      </c>
      <c r="IF535" t="s">
        <v>352</v>
      </c>
      <c r="IG535" t="s">
        <v>352</v>
      </c>
      <c r="IH535" t="s">
        <v>352</v>
      </c>
      <c r="II535" t="s">
        <v>352</v>
      </c>
      <c r="IJ535" t="s">
        <v>352</v>
      </c>
      <c r="IK535" t="s">
        <v>367</v>
      </c>
      <c r="IL535" t="s">
        <v>367</v>
      </c>
      <c r="IM535" t="s">
        <v>367</v>
      </c>
      <c r="IN535" t="s">
        <v>367</v>
      </c>
      <c r="IO535" t="s">
        <v>367</v>
      </c>
      <c r="IP535" t="s">
        <v>367</v>
      </c>
      <c r="IQ535" t="s">
        <v>367</v>
      </c>
      <c r="IR535" t="s">
        <v>367</v>
      </c>
      <c r="IS535">
        <v>0</v>
      </c>
      <c r="IT535" t="s">
        <v>415</v>
      </c>
      <c r="IU535" t="s">
        <v>415</v>
      </c>
      <c r="IV535" t="s">
        <v>358</v>
      </c>
      <c r="IW535" t="s">
        <v>397</v>
      </c>
      <c r="IX535" t="s">
        <v>404</v>
      </c>
      <c r="IY535" t="s">
        <v>362</v>
      </c>
      <c r="IZ535" t="s">
        <v>362</v>
      </c>
      <c r="JA535">
        <v>11</v>
      </c>
      <c r="JB535" t="s">
        <v>388</v>
      </c>
      <c r="JC535" t="s">
        <v>364</v>
      </c>
      <c r="JD535" t="s">
        <v>367</v>
      </c>
      <c r="JE535" t="s">
        <v>365</v>
      </c>
      <c r="JF535" t="s">
        <v>368</v>
      </c>
      <c r="JG535" t="s">
        <v>367</v>
      </c>
      <c r="JH535" t="s">
        <v>367</v>
      </c>
      <c r="JI535" t="s">
        <v>367</v>
      </c>
      <c r="JJ535" t="s">
        <v>389</v>
      </c>
      <c r="JK535" t="s">
        <v>372</v>
      </c>
      <c r="JL535" t="s">
        <v>369</v>
      </c>
      <c r="JM535" t="s">
        <v>371</v>
      </c>
      <c r="JN535" t="s">
        <v>372</v>
      </c>
      <c r="JO535" t="s">
        <v>372</v>
      </c>
      <c r="JP535" t="s">
        <v>369</v>
      </c>
      <c r="JQ535" t="s">
        <v>372</v>
      </c>
      <c r="JR535" t="s">
        <v>372</v>
      </c>
      <c r="JS535" t="s">
        <v>374</v>
      </c>
      <c r="JT535" t="s">
        <v>374</v>
      </c>
      <c r="JU535" t="s">
        <v>369</v>
      </c>
      <c r="JV535" t="s">
        <v>369</v>
      </c>
      <c r="JW535" t="s">
        <v>369</v>
      </c>
      <c r="JX535" t="s">
        <v>369</v>
      </c>
      <c r="JY535" t="s">
        <v>369</v>
      </c>
      <c r="JZ535" t="s">
        <v>372</v>
      </c>
      <c r="KA535" t="s">
        <v>369</v>
      </c>
      <c r="KB535">
        <v>6</v>
      </c>
      <c r="KC535" t="s">
        <v>352</v>
      </c>
      <c r="KD535" t="s">
        <v>352</v>
      </c>
      <c r="KE535" t="s">
        <v>352</v>
      </c>
      <c r="KF535" t="s">
        <v>352</v>
      </c>
      <c r="KG535" t="s">
        <v>352</v>
      </c>
      <c r="KH535" t="s">
        <v>352</v>
      </c>
      <c r="KI535" t="s">
        <v>352</v>
      </c>
      <c r="KJ535" t="s">
        <v>352</v>
      </c>
      <c r="KK535" t="s">
        <v>352</v>
      </c>
      <c r="KL535" t="s">
        <v>352</v>
      </c>
      <c r="KM535" t="s">
        <v>352</v>
      </c>
      <c r="KN535" t="s">
        <v>352</v>
      </c>
      <c r="KO535" t="s">
        <v>352</v>
      </c>
      <c r="KP535" t="s">
        <v>352</v>
      </c>
      <c r="KQ535" t="s">
        <v>352</v>
      </c>
      <c r="KR535" t="s">
        <v>352</v>
      </c>
      <c r="KS535" t="s">
        <v>352</v>
      </c>
      <c r="KT535" t="s">
        <v>352</v>
      </c>
      <c r="KU535" t="s">
        <v>416</v>
      </c>
      <c r="KV535">
        <v>1</v>
      </c>
      <c r="KW535" s="3">
        <v>44705.475444166666</v>
      </c>
      <c r="KX535">
        <v>0</v>
      </c>
      <c r="KY535">
        <v>0</v>
      </c>
      <c r="KZ535">
        <v>0</v>
      </c>
      <c r="LA535" s="4">
        <v>0.90625</v>
      </c>
      <c r="LB535">
        <v>60</v>
      </c>
      <c r="LC535">
        <v>5</v>
      </c>
      <c r="LD535">
        <v>120</v>
      </c>
      <c r="LE535" s="4">
        <v>0.20138888888888887</v>
      </c>
      <c r="LF535" s="4">
        <v>0.20138888888888887</v>
      </c>
      <c r="LG535">
        <v>240</v>
      </c>
      <c r="LH535">
        <v>1</v>
      </c>
      <c r="LI535">
        <v>0</v>
      </c>
      <c r="LJ535">
        <v>0</v>
      </c>
      <c r="LK535">
        <v>0</v>
      </c>
      <c r="LL535" s="4">
        <v>0.89583333333333337</v>
      </c>
      <c r="LM535">
        <v>120</v>
      </c>
      <c r="LN535" t="s">
        <v>374</v>
      </c>
      <c r="LO535" t="s">
        <v>374</v>
      </c>
      <c r="LP535" t="s">
        <v>374</v>
      </c>
      <c r="LQ535" t="s">
        <v>374</v>
      </c>
      <c r="LR535" t="s">
        <v>374</v>
      </c>
      <c r="LS535" t="s">
        <v>374</v>
      </c>
      <c r="LT535" t="s">
        <v>374</v>
      </c>
      <c r="LU535" t="s">
        <v>374</v>
      </c>
      <c r="LV535" t="s">
        <v>374</v>
      </c>
      <c r="LW535" t="s">
        <v>374</v>
      </c>
      <c r="LX535" t="s">
        <v>374</v>
      </c>
      <c r="LY535" t="s">
        <v>374</v>
      </c>
      <c r="LZ535" t="s">
        <v>374</v>
      </c>
      <c r="MA535" t="s">
        <v>374</v>
      </c>
      <c r="MB535" t="s">
        <v>374</v>
      </c>
      <c r="MC535" t="s">
        <v>374</v>
      </c>
      <c r="MD535" t="s">
        <v>374</v>
      </c>
      <c r="ME535">
        <v>52.348979235173303</v>
      </c>
      <c r="MF535">
        <v>26.540501662087902</v>
      </c>
      <c r="MG535">
        <v>0</v>
      </c>
      <c r="MH535">
        <v>1</v>
      </c>
      <c r="MI535" t="b">
        <v>0</v>
      </c>
    </row>
    <row r="536" spans="1:347">
      <c r="A536" t="s">
        <v>1037</v>
      </c>
      <c r="B536" t="s">
        <v>376</v>
      </c>
      <c r="C536" t="s">
        <v>377</v>
      </c>
      <c r="D536" t="s">
        <v>348</v>
      </c>
      <c r="E536" s="1">
        <v>44672</v>
      </c>
      <c r="F536">
        <v>34</v>
      </c>
      <c r="G536">
        <v>2</v>
      </c>
      <c r="H536">
        <v>1</v>
      </c>
      <c r="J536" t="str">
        <f>RIGHT(K536,3)</f>
        <v>337</v>
      </c>
      <c r="K536">
        <v>204000337</v>
      </c>
      <c r="L536" s="1">
        <v>44705</v>
      </c>
      <c r="Q536" t="s">
        <v>380</v>
      </c>
      <c r="R536" s="2">
        <v>44705.269444444442</v>
      </c>
      <c r="S536">
        <v>1</v>
      </c>
      <c r="T536" t="s">
        <v>1038</v>
      </c>
      <c r="U536">
        <v>5.6050000000000004</v>
      </c>
      <c r="V536">
        <v>3.4583330000000001</v>
      </c>
      <c r="W536">
        <v>2.5666669999999998</v>
      </c>
      <c r="X536">
        <v>74.21687</v>
      </c>
      <c r="Y536">
        <v>27</v>
      </c>
      <c r="Z536">
        <v>26</v>
      </c>
      <c r="AA536">
        <v>97</v>
      </c>
      <c r="AB536">
        <v>11</v>
      </c>
      <c r="AC536">
        <v>0.52500000000000002</v>
      </c>
      <c r="AD536">
        <v>0.15</v>
      </c>
      <c r="AE536">
        <v>384</v>
      </c>
      <c r="AF536">
        <v>0.23333329999999999</v>
      </c>
      <c r="AG536">
        <v>1.625</v>
      </c>
      <c r="AH536">
        <v>0.1166667</v>
      </c>
      <c r="AI536">
        <v>0.1833333</v>
      </c>
      <c r="AJ536">
        <v>0</v>
      </c>
      <c r="AK536">
        <v>2.141667</v>
      </c>
      <c r="AL536">
        <v>20.454550000000001</v>
      </c>
      <c r="AM536">
        <v>5.8441559999999999</v>
      </c>
      <c r="AN536">
        <v>5.8986169999999998</v>
      </c>
      <c r="AO536">
        <v>9.0909089999999999</v>
      </c>
      <c r="AP536">
        <v>63.311689999999999</v>
      </c>
      <c r="AQ536">
        <v>4.5454549999999996</v>
      </c>
      <c r="AR536">
        <v>7.1428580000000004</v>
      </c>
      <c r="AS536">
        <v>0</v>
      </c>
      <c r="AT536">
        <v>0.23138890000000001</v>
      </c>
      <c r="AU536">
        <v>0.2227778</v>
      </c>
      <c r="AV536">
        <v>0.1575</v>
      </c>
      <c r="AW536">
        <v>0.89166670000000003</v>
      </c>
      <c r="AX536">
        <v>19.751830000000002</v>
      </c>
      <c r="AY536">
        <v>5.5785429999999998</v>
      </c>
      <c r="AZ536">
        <v>0.91710139999999996</v>
      </c>
      <c r="BA536">
        <v>0.55104980000000003</v>
      </c>
      <c r="BB536">
        <v>3.6642510000000001</v>
      </c>
      <c r="BC536">
        <v>3.2717529999999999</v>
      </c>
      <c r="BD536">
        <v>2.1459130000000002</v>
      </c>
      <c r="BE536">
        <v>2.0208189999999999</v>
      </c>
      <c r="BF536">
        <v>25.306609999999999</v>
      </c>
      <c r="BG536">
        <v>6.3750410000000004</v>
      </c>
      <c r="BH536">
        <v>0.49281229999999998</v>
      </c>
      <c r="BI536">
        <v>4.3561589999999997E-2</v>
      </c>
      <c r="BJ536">
        <v>0.6587674</v>
      </c>
      <c r="BK536">
        <v>1.907899</v>
      </c>
      <c r="BL536">
        <v>0</v>
      </c>
      <c r="BM536">
        <v>25.666260000000001</v>
      </c>
      <c r="BN536">
        <v>74.333730000000003</v>
      </c>
      <c r="BO536">
        <v>78</v>
      </c>
      <c r="BP536">
        <v>9</v>
      </c>
      <c r="BQ536">
        <v>51</v>
      </c>
      <c r="BR536">
        <v>18</v>
      </c>
      <c r="BS536">
        <v>33</v>
      </c>
      <c r="BT536">
        <v>15</v>
      </c>
      <c r="BU536">
        <v>8</v>
      </c>
      <c r="BV536">
        <v>18</v>
      </c>
      <c r="BW536">
        <v>9</v>
      </c>
      <c r="BX536">
        <v>8</v>
      </c>
      <c r="BY536">
        <v>30.389610000000001</v>
      </c>
      <c r="BZ536">
        <v>3.506494</v>
      </c>
      <c r="CA536">
        <v>19.87013</v>
      </c>
      <c r="CB536">
        <v>34.285719999999998</v>
      </c>
      <c r="CC536">
        <v>16.163270000000001</v>
      </c>
      <c r="CD536">
        <v>5.8441559999999999</v>
      </c>
      <c r="CE536">
        <v>3.1168830000000001</v>
      </c>
      <c r="CF536">
        <v>5.9833800000000004</v>
      </c>
      <c r="CG536">
        <v>2.9916900000000002</v>
      </c>
      <c r="CH536">
        <v>2.6592799999999999</v>
      </c>
      <c r="CI536">
        <v>79</v>
      </c>
      <c r="CJ536">
        <v>5.808827</v>
      </c>
      <c r="CK536">
        <v>108</v>
      </c>
      <c r="CL536">
        <v>65</v>
      </c>
      <c r="CM536">
        <v>9240</v>
      </c>
      <c r="CN536">
        <v>2.5666669999999998</v>
      </c>
      <c r="CO536">
        <v>3.5594744078724601</v>
      </c>
      <c r="CP536">
        <v>3.0888778857191399</v>
      </c>
      <c r="CQ536">
        <v>1.1715444873279099</v>
      </c>
      <c r="CR536">
        <v>1.03980637032441</v>
      </c>
      <c r="CS536">
        <v>0.76007347742906695</v>
      </c>
      <c r="CT536">
        <v>1.1405464727700201</v>
      </c>
      <c r="CU536">
        <v>0.76384849276265798</v>
      </c>
      <c r="CV536">
        <v>2.5344435122437901</v>
      </c>
      <c r="CW536">
        <v>2.3329651128597502</v>
      </c>
      <c r="CX536">
        <v>1.0051330393729001</v>
      </c>
      <c r="CY536">
        <v>0.97658615119842995</v>
      </c>
      <c r="CZ536">
        <v>0.73840407570611299</v>
      </c>
      <c r="DA536">
        <v>0.82722515306687405</v>
      </c>
      <c r="DB536">
        <v>0.375516882847377</v>
      </c>
      <c r="DC536">
        <v>3.85983662462551</v>
      </c>
      <c r="DD536">
        <v>3.4972568215516899</v>
      </c>
      <c r="DE536">
        <v>1.3039347843864899</v>
      </c>
      <c r="DF536">
        <v>1.61109463958514</v>
      </c>
      <c r="DG536">
        <v>1.0651387591350601</v>
      </c>
      <c r="DH536">
        <v>0.70100821715782002</v>
      </c>
      <c r="DI536">
        <v>0.28178135800422499</v>
      </c>
      <c r="DJ536">
        <v>2.3877530547022499</v>
      </c>
      <c r="DK536">
        <v>2.0373578386290299</v>
      </c>
      <c r="DL536">
        <v>0.86057830354846898</v>
      </c>
      <c r="DM536">
        <v>0.72582157436641503</v>
      </c>
      <c r="DN536">
        <v>0.46560588372183098</v>
      </c>
      <c r="DO536">
        <v>0.70071225205460996</v>
      </c>
      <c r="DP536">
        <v>0.29923167525459299</v>
      </c>
      <c r="DQ536" t="s">
        <v>1007</v>
      </c>
      <c r="DR536">
        <v>605</v>
      </c>
      <c r="DS536">
        <v>1</v>
      </c>
      <c r="DT536">
        <v>12.346629999999999</v>
      </c>
      <c r="DU536">
        <v>85</v>
      </c>
      <c r="DV536">
        <v>334.56220000000002</v>
      </c>
      <c r="DW536">
        <v>14.04959</v>
      </c>
      <c r="DX536">
        <v>3</v>
      </c>
      <c r="DY536">
        <v>2</v>
      </c>
      <c r="DZ536">
        <v>1</v>
      </c>
      <c r="EA536">
        <v>2</v>
      </c>
      <c r="EB536">
        <v>1</v>
      </c>
      <c r="EC536">
        <v>0</v>
      </c>
      <c r="ED536">
        <v>0</v>
      </c>
      <c r="EE536">
        <v>0</v>
      </c>
      <c r="EF536">
        <v>0</v>
      </c>
      <c r="EG536">
        <v>0</v>
      </c>
      <c r="EH536">
        <v>2</v>
      </c>
      <c r="EI536">
        <v>1</v>
      </c>
      <c r="EJ536">
        <v>1</v>
      </c>
      <c r="EK536">
        <v>2</v>
      </c>
      <c r="EL536">
        <v>0</v>
      </c>
      <c r="EM536">
        <v>1</v>
      </c>
      <c r="EN536">
        <v>1</v>
      </c>
      <c r="EO536">
        <v>0</v>
      </c>
      <c r="EP536">
        <v>0</v>
      </c>
      <c r="EQ536">
        <v>1</v>
      </c>
      <c r="ER536">
        <v>1</v>
      </c>
      <c r="ES536">
        <v>0</v>
      </c>
      <c r="ET536">
        <v>0</v>
      </c>
      <c r="EU536">
        <v>0</v>
      </c>
      <c r="EV536">
        <v>0.77922080000000005</v>
      </c>
      <c r="EW536">
        <v>0.38961040000000002</v>
      </c>
      <c r="EX536">
        <v>3.506494</v>
      </c>
      <c r="EY536">
        <v>7.5899320000000001</v>
      </c>
      <c r="EZ536">
        <v>2.0965470000000002</v>
      </c>
      <c r="FA536">
        <v>9.5238099999999992</v>
      </c>
      <c r="FB536">
        <v>1.959184</v>
      </c>
      <c r="FC536">
        <v>1.168831</v>
      </c>
      <c r="FD536">
        <v>3.0359729999999998</v>
      </c>
      <c r="FE536">
        <v>0.52413670000000001</v>
      </c>
      <c r="FF536">
        <v>3.8095240000000001</v>
      </c>
      <c r="FG536">
        <v>0.48979590000000001</v>
      </c>
      <c r="FH536">
        <v>0.38961040000000002</v>
      </c>
      <c r="FI536">
        <v>0</v>
      </c>
      <c r="FJ536">
        <v>0</v>
      </c>
      <c r="FK536">
        <v>3.1168830000000001</v>
      </c>
      <c r="FL536">
        <v>10.574949999999999</v>
      </c>
      <c r="FM536">
        <v>1.0584439999999999</v>
      </c>
      <c r="FN536">
        <v>7.7922079999999996</v>
      </c>
      <c r="FO536">
        <v>22.912389999999998</v>
      </c>
      <c r="FP536">
        <v>3.704555</v>
      </c>
      <c r="FQ536">
        <v>0.48333330000000002</v>
      </c>
      <c r="FR536">
        <v>0.25</v>
      </c>
      <c r="FS536">
        <v>85</v>
      </c>
      <c r="FT536">
        <v>0</v>
      </c>
      <c r="FU536">
        <v>0</v>
      </c>
      <c r="FV536">
        <v>0</v>
      </c>
      <c r="FW536">
        <v>0</v>
      </c>
      <c r="FX536">
        <v>8</v>
      </c>
      <c r="FY536">
        <v>6</v>
      </c>
      <c r="FZ536">
        <v>2</v>
      </c>
      <c r="GA536">
        <v>20</v>
      </c>
      <c r="GB536">
        <v>13</v>
      </c>
      <c r="GC536">
        <v>7</v>
      </c>
      <c r="GD536">
        <v>1</v>
      </c>
      <c r="GE536">
        <v>1</v>
      </c>
      <c r="GF536">
        <v>9</v>
      </c>
      <c r="GG536">
        <v>5</v>
      </c>
      <c r="GH536">
        <v>4</v>
      </c>
      <c r="GI536">
        <v>5</v>
      </c>
      <c r="GJ536">
        <v>4</v>
      </c>
      <c r="GK536">
        <v>4</v>
      </c>
      <c r="GL536">
        <v>0</v>
      </c>
      <c r="GM536">
        <v>94.161749999999998</v>
      </c>
      <c r="GN536">
        <v>1.10771</v>
      </c>
      <c r="GO536">
        <v>85.4</v>
      </c>
      <c r="GP536">
        <v>97.2</v>
      </c>
      <c r="GQ536">
        <v>23</v>
      </c>
      <c r="GR536">
        <v>9</v>
      </c>
      <c r="GS536">
        <v>22</v>
      </c>
      <c r="GT536">
        <v>1</v>
      </c>
      <c r="GU536">
        <v>21</v>
      </c>
      <c r="GV536">
        <v>26.826090000000001</v>
      </c>
      <c r="GW536">
        <v>35.347830000000002</v>
      </c>
      <c r="GX536">
        <v>10.608700000000001</v>
      </c>
      <c r="GY536">
        <v>176.34780000000001</v>
      </c>
      <c r="GZ536">
        <v>670</v>
      </c>
      <c r="HA536">
        <v>6</v>
      </c>
      <c r="HB536">
        <v>108</v>
      </c>
      <c r="HC536">
        <v>79</v>
      </c>
      <c r="HD536">
        <v>68</v>
      </c>
      <c r="HE536">
        <v>5.7453349999999999</v>
      </c>
      <c r="HF536">
        <v>12.077920000000001</v>
      </c>
      <c r="HG536">
        <v>11.755100000000001</v>
      </c>
      <c r="HH536">
        <v>13.33333</v>
      </c>
      <c r="HI536">
        <v>31</v>
      </c>
      <c r="HJ536">
        <v>24</v>
      </c>
      <c r="HK536">
        <v>7</v>
      </c>
      <c r="ME536">
        <v>16.883114690504499</v>
      </c>
      <c r="MG536">
        <v>0</v>
      </c>
      <c r="MI536" t="b">
        <v>0</v>
      </c>
    </row>
    <row r="537" spans="1:347">
      <c r="A537" t="s">
        <v>1037</v>
      </c>
      <c r="B537" t="s">
        <v>376</v>
      </c>
      <c r="C537" t="s">
        <v>377</v>
      </c>
      <c r="D537" t="s">
        <v>348</v>
      </c>
      <c r="E537" s="1">
        <v>44672</v>
      </c>
      <c r="F537">
        <v>34</v>
      </c>
      <c r="G537">
        <v>2</v>
      </c>
      <c r="H537">
        <v>1</v>
      </c>
      <c r="I537">
        <v>1</v>
      </c>
      <c r="J537" t="str">
        <f>RIGHT(K537,3)</f>
        <v>337</v>
      </c>
      <c r="K537" s="8">
        <v>204000337</v>
      </c>
      <c r="L537" s="1">
        <v>44705</v>
      </c>
      <c r="Q537" t="s">
        <v>380</v>
      </c>
      <c r="R537" s="2">
        <v>44705.269444444442</v>
      </c>
      <c r="S537">
        <v>2</v>
      </c>
      <c r="T537" t="s">
        <v>1038</v>
      </c>
      <c r="U537">
        <v>6.5377780000000003</v>
      </c>
      <c r="V537">
        <v>5.95</v>
      </c>
      <c r="W537">
        <v>5.4333330000000002</v>
      </c>
      <c r="X537">
        <v>91.31653</v>
      </c>
      <c r="Y537">
        <v>20</v>
      </c>
      <c r="Z537">
        <v>31</v>
      </c>
      <c r="AA537">
        <v>95</v>
      </c>
      <c r="AB537">
        <v>2</v>
      </c>
      <c r="AC537">
        <v>1.5333330000000001</v>
      </c>
      <c r="AD537">
        <v>0.53333339999999996</v>
      </c>
      <c r="AE537">
        <v>3594</v>
      </c>
      <c r="AF537">
        <v>0.22500000000000001</v>
      </c>
      <c r="AG537">
        <v>1.733333</v>
      </c>
      <c r="AH537">
        <v>0.1833333</v>
      </c>
      <c r="AI537">
        <v>1.941667</v>
      </c>
      <c r="AJ537">
        <v>0</v>
      </c>
      <c r="AK537">
        <v>0.58333330000000005</v>
      </c>
      <c r="AL537">
        <v>28.220859999999998</v>
      </c>
      <c r="AM537">
        <v>9.8159510000000001</v>
      </c>
      <c r="AN537">
        <v>27.16553</v>
      </c>
      <c r="AO537">
        <v>4.1411040000000003</v>
      </c>
      <c r="AP537">
        <v>31.90184</v>
      </c>
      <c r="AQ537">
        <v>3.3742329999999998</v>
      </c>
      <c r="AR537">
        <v>35.736199999999997</v>
      </c>
      <c r="AS537">
        <v>0</v>
      </c>
      <c r="AT537">
        <v>0.2605556</v>
      </c>
      <c r="AU537">
        <v>0.26611109999999999</v>
      </c>
      <c r="AV537">
        <v>0.23805560000000001</v>
      </c>
      <c r="AW537">
        <v>0.51666670000000003</v>
      </c>
      <c r="AX537">
        <v>18.996680000000001</v>
      </c>
      <c r="AY537">
        <v>10.81601</v>
      </c>
      <c r="AZ537">
        <v>5.5178900000000004</v>
      </c>
      <c r="BA537">
        <v>1.6083569999999998E-2</v>
      </c>
      <c r="BB537">
        <v>24.27617</v>
      </c>
      <c r="BC537">
        <v>14.194610000000001</v>
      </c>
      <c r="BD537">
        <v>8.2300330000000006</v>
      </c>
      <c r="BE537">
        <v>0</v>
      </c>
      <c r="BF537">
        <v>9.2052709999999998</v>
      </c>
      <c r="BG537">
        <v>4.55002</v>
      </c>
      <c r="BH537">
        <v>0.48791649999999998</v>
      </c>
      <c r="BI537">
        <v>4.5912349999999998E-2</v>
      </c>
      <c r="BJ537">
        <v>3.5299809999999998</v>
      </c>
      <c r="BK537">
        <v>1.9033519999999999</v>
      </c>
      <c r="BL537">
        <v>0</v>
      </c>
      <c r="BM537">
        <v>64.968969999999999</v>
      </c>
      <c r="BN537">
        <v>35.031030000000001</v>
      </c>
      <c r="BO537">
        <v>81</v>
      </c>
      <c r="BP537">
        <v>10</v>
      </c>
      <c r="BQ537">
        <v>118</v>
      </c>
      <c r="BR537">
        <v>51</v>
      </c>
      <c r="BS537">
        <v>67</v>
      </c>
      <c r="BT537">
        <v>43</v>
      </c>
      <c r="BU537">
        <v>23</v>
      </c>
      <c r="BV537">
        <v>23</v>
      </c>
      <c r="BW537">
        <v>11</v>
      </c>
      <c r="BX537">
        <v>6</v>
      </c>
      <c r="BY537">
        <v>14.90798</v>
      </c>
      <c r="BZ537">
        <v>1.8404910000000001</v>
      </c>
      <c r="CA537">
        <v>21.717790000000001</v>
      </c>
      <c r="CB537">
        <v>33.260869999999997</v>
      </c>
      <c r="CC537">
        <v>17.179490000000001</v>
      </c>
      <c r="CD537">
        <v>7.91411</v>
      </c>
      <c r="CE537">
        <v>4.2331289999999999</v>
      </c>
      <c r="CF537">
        <v>4.0949559999999998</v>
      </c>
      <c r="CG537">
        <v>1.9584569999999999</v>
      </c>
      <c r="CH537">
        <v>1.068249</v>
      </c>
      <c r="CI537">
        <v>83</v>
      </c>
      <c r="CJ537">
        <v>3.6766100000000002</v>
      </c>
      <c r="CK537">
        <v>104</v>
      </c>
      <c r="CL537">
        <v>67</v>
      </c>
      <c r="CM537">
        <v>19560</v>
      </c>
      <c r="CN537">
        <v>5.4333330000000002</v>
      </c>
      <c r="CO537">
        <v>4.6542039137835003</v>
      </c>
      <c r="CP537">
        <v>3.6515842512670602</v>
      </c>
      <c r="CQ537">
        <v>1.33656657552118</v>
      </c>
      <c r="CR537">
        <v>1.0329752491002899</v>
      </c>
      <c r="CS537">
        <v>0.729203841880399</v>
      </c>
      <c r="CT537">
        <v>1.1463827289136299</v>
      </c>
      <c r="CU537">
        <v>1.0083686430839101</v>
      </c>
      <c r="CV537">
        <v>3.0456300840515098</v>
      </c>
      <c r="CW537">
        <v>2.46227746452975</v>
      </c>
      <c r="CX537">
        <v>1.08631391368108</v>
      </c>
      <c r="CY537">
        <v>0.94405535606017299</v>
      </c>
      <c r="CZ537">
        <v>0.67610920245837103</v>
      </c>
      <c r="DA537">
        <v>0.82570503456852096</v>
      </c>
      <c r="DB537">
        <v>0.48468641833017001</v>
      </c>
      <c r="DC537">
        <v>5.4581744184603096</v>
      </c>
      <c r="DD537">
        <v>5.0918204714115003</v>
      </c>
      <c r="DE537">
        <v>1.7242318486747701</v>
      </c>
      <c r="DF537">
        <v>1.6630631318023199</v>
      </c>
      <c r="DG537">
        <v>0.88491149617859899</v>
      </c>
      <c r="DH537">
        <v>0.57413070343720196</v>
      </c>
      <c r="DI537">
        <v>0.25545664347394398</v>
      </c>
      <c r="DJ537">
        <v>2.6098244715339001</v>
      </c>
      <c r="DK537">
        <v>2.0741561807337598</v>
      </c>
      <c r="DL537">
        <v>0.91822919044752105</v>
      </c>
      <c r="DM537">
        <v>0.71914054933847205</v>
      </c>
      <c r="DN537">
        <v>0.46213780685552402</v>
      </c>
      <c r="DO537">
        <v>0.70593264117698196</v>
      </c>
      <c r="DP537">
        <v>0.29913183819912198</v>
      </c>
      <c r="DQ537" t="s">
        <v>1007</v>
      </c>
      <c r="DR537">
        <v>668</v>
      </c>
      <c r="DS537">
        <v>4</v>
      </c>
      <c r="DT537">
        <v>12.554970000000001</v>
      </c>
      <c r="DU537">
        <v>58</v>
      </c>
      <c r="DV537">
        <v>181.7687</v>
      </c>
      <c r="DW537">
        <v>8.6826340000000002</v>
      </c>
      <c r="DX537">
        <v>15</v>
      </c>
      <c r="DY537">
        <v>15</v>
      </c>
      <c r="DZ537">
        <v>0</v>
      </c>
      <c r="EA537">
        <v>4</v>
      </c>
      <c r="EB537">
        <v>11</v>
      </c>
      <c r="EC537">
        <v>5</v>
      </c>
      <c r="ED537">
        <v>4</v>
      </c>
      <c r="EE537">
        <v>1</v>
      </c>
      <c r="EF537">
        <v>1</v>
      </c>
      <c r="EG537">
        <v>4</v>
      </c>
      <c r="EH537">
        <v>10</v>
      </c>
      <c r="EI537">
        <v>10</v>
      </c>
      <c r="EJ537">
        <v>0</v>
      </c>
      <c r="EK537">
        <v>3</v>
      </c>
      <c r="EL537">
        <v>7</v>
      </c>
      <c r="EM537">
        <v>5</v>
      </c>
      <c r="EN537">
        <v>5</v>
      </c>
      <c r="EO537">
        <v>0</v>
      </c>
      <c r="EP537">
        <v>1</v>
      </c>
      <c r="EQ537">
        <v>4</v>
      </c>
      <c r="ER537">
        <v>5</v>
      </c>
      <c r="ES537">
        <v>0</v>
      </c>
      <c r="ET537">
        <v>0</v>
      </c>
      <c r="EU537">
        <v>0.92024539999999999</v>
      </c>
      <c r="EV537">
        <v>1.8404910000000001</v>
      </c>
      <c r="EW537">
        <v>0.92024539999999999</v>
      </c>
      <c r="EX537">
        <v>4.7852759999999996</v>
      </c>
      <c r="EY537">
        <v>7.0821909999999999</v>
      </c>
      <c r="EZ537">
        <v>0.52538879999999999</v>
      </c>
      <c r="FA537">
        <v>4.5652169999999996</v>
      </c>
      <c r="FB537">
        <v>4.8717949999999997</v>
      </c>
      <c r="FC537">
        <v>2.7607360000000001</v>
      </c>
      <c r="FD537">
        <v>4.2493150000000002</v>
      </c>
      <c r="FE537">
        <v>0</v>
      </c>
      <c r="FF537">
        <v>2.6086960000000001</v>
      </c>
      <c r="FG537">
        <v>2.820513</v>
      </c>
      <c r="FH537">
        <v>0.92024539999999999</v>
      </c>
      <c r="FI537">
        <v>0</v>
      </c>
      <c r="FJ537">
        <v>0</v>
      </c>
      <c r="FK537">
        <v>7.7300610000000001</v>
      </c>
      <c r="FL537">
        <v>11.91437</v>
      </c>
      <c r="FM537">
        <v>2.2676919999999998</v>
      </c>
      <c r="FN537">
        <v>16.748470000000001</v>
      </c>
      <c r="FO537">
        <v>26.650569999999998</v>
      </c>
      <c r="FP537">
        <v>3.401538</v>
      </c>
      <c r="FQ537">
        <v>8.9166670000000003</v>
      </c>
      <c r="FR537">
        <v>5.983333</v>
      </c>
      <c r="FS537">
        <v>81</v>
      </c>
      <c r="FT537">
        <v>0</v>
      </c>
      <c r="FU537">
        <v>0</v>
      </c>
      <c r="FV537">
        <v>0</v>
      </c>
      <c r="FW537">
        <v>0</v>
      </c>
      <c r="FX537">
        <v>42</v>
      </c>
      <c r="FY537">
        <v>38</v>
      </c>
      <c r="FZ537">
        <v>4</v>
      </c>
      <c r="GA537">
        <v>91</v>
      </c>
      <c r="GB537">
        <v>85</v>
      </c>
      <c r="GC537">
        <v>6</v>
      </c>
      <c r="GD537">
        <v>1</v>
      </c>
      <c r="GE537">
        <v>1</v>
      </c>
      <c r="GF537">
        <v>26</v>
      </c>
      <c r="GG537">
        <v>25</v>
      </c>
      <c r="GH537">
        <v>1</v>
      </c>
      <c r="GI537">
        <v>7</v>
      </c>
      <c r="GJ537">
        <v>19</v>
      </c>
      <c r="GK537">
        <v>4</v>
      </c>
      <c r="GL537">
        <v>0</v>
      </c>
      <c r="GM537">
        <v>93.094459999999998</v>
      </c>
      <c r="GN537">
        <v>3.6100599999999998</v>
      </c>
      <c r="GO537">
        <v>81</v>
      </c>
      <c r="GP537">
        <v>99</v>
      </c>
      <c r="GQ537">
        <v>27</v>
      </c>
      <c r="GR537">
        <v>2</v>
      </c>
      <c r="GS537">
        <v>1</v>
      </c>
      <c r="GT537">
        <v>1</v>
      </c>
      <c r="GU537">
        <v>26</v>
      </c>
      <c r="GV537">
        <v>9.5925919999999998</v>
      </c>
      <c r="GW537">
        <v>9.2962959999999999</v>
      </c>
      <c r="GX537">
        <v>4.9259259999999996</v>
      </c>
      <c r="GY537">
        <v>242.81479999999999</v>
      </c>
      <c r="GZ537">
        <v>782</v>
      </c>
      <c r="HA537">
        <v>4</v>
      </c>
      <c r="HB537">
        <v>154</v>
      </c>
      <c r="HC537">
        <v>86</v>
      </c>
      <c r="HD537">
        <v>77</v>
      </c>
      <c r="HE537">
        <v>9.1351329999999997</v>
      </c>
      <c r="HF537">
        <v>13.43558</v>
      </c>
      <c r="HG537">
        <v>12.05128</v>
      </c>
      <c r="HH537">
        <v>16.956520000000001</v>
      </c>
      <c r="HI537">
        <v>73</v>
      </c>
      <c r="HJ537">
        <v>47</v>
      </c>
      <c r="HK537">
        <v>26</v>
      </c>
      <c r="ME537">
        <v>9.5092030373744194</v>
      </c>
      <c r="MG537">
        <v>0</v>
      </c>
      <c r="MI537" t="b">
        <v>0</v>
      </c>
    </row>
    <row r="538" spans="1:347">
      <c r="E538" s="1">
        <v>44669</v>
      </c>
      <c r="F538">
        <v>37</v>
      </c>
      <c r="G538">
        <v>2</v>
      </c>
      <c r="J538" t="str">
        <f>RIGHT(K538,3)</f>
        <v>339</v>
      </c>
      <c r="K538">
        <v>204000339</v>
      </c>
      <c r="L538" s="1">
        <v>44682</v>
      </c>
      <c r="M538" t="s">
        <v>378</v>
      </c>
      <c r="O538" t="s">
        <v>1039</v>
      </c>
      <c r="Q538" t="s">
        <v>402</v>
      </c>
      <c r="R538" s="2">
        <v>44690.383333333331</v>
      </c>
      <c r="S538">
        <v>1</v>
      </c>
      <c r="T538" t="s">
        <v>1040</v>
      </c>
      <c r="U538">
        <v>7.8883330000000003</v>
      </c>
      <c r="V538">
        <v>7.4416669999999998</v>
      </c>
      <c r="W538">
        <v>5.0083330000000004</v>
      </c>
      <c r="X538">
        <v>67.301230000000004</v>
      </c>
      <c r="Y538">
        <v>3</v>
      </c>
      <c r="Z538">
        <v>143</v>
      </c>
      <c r="AA538">
        <v>278</v>
      </c>
      <c r="AB538">
        <v>3</v>
      </c>
      <c r="AC538">
        <v>0.2916667</v>
      </c>
      <c r="AD538">
        <v>0.21666669999999999</v>
      </c>
      <c r="AE538">
        <v>1767</v>
      </c>
      <c r="AF538">
        <v>0.30833329999999998</v>
      </c>
      <c r="AG538">
        <v>3.4166669999999999</v>
      </c>
      <c r="AH538">
        <v>1.6666669999999999</v>
      </c>
      <c r="AI538">
        <v>0.99166670000000001</v>
      </c>
      <c r="AJ538">
        <v>0</v>
      </c>
      <c r="AK538">
        <v>0.42499999999999999</v>
      </c>
      <c r="AL538">
        <v>5.8236270000000001</v>
      </c>
      <c r="AM538">
        <v>4.3261229999999999</v>
      </c>
      <c r="AN538">
        <v>11.134219999999999</v>
      </c>
      <c r="AO538">
        <v>6.1564059999999996</v>
      </c>
      <c r="AP538">
        <v>68.219639999999998</v>
      </c>
      <c r="AQ538">
        <v>33.27787</v>
      </c>
      <c r="AR538">
        <v>19.800329999999999</v>
      </c>
      <c r="AS538">
        <v>0</v>
      </c>
      <c r="AT538">
        <v>0.27694449999999998</v>
      </c>
      <c r="AU538">
        <v>0.28444449999999999</v>
      </c>
      <c r="AV538">
        <v>0.26916669999999998</v>
      </c>
      <c r="AW538">
        <v>2.4333330000000002</v>
      </c>
      <c r="AX538">
        <v>42.869639999999997</v>
      </c>
      <c r="AY538">
        <v>39.871130000000001</v>
      </c>
      <c r="AZ538">
        <v>34.588819999999998</v>
      </c>
      <c r="BA538">
        <v>24.15314</v>
      </c>
      <c r="BB538">
        <v>25.399750000000001</v>
      </c>
      <c r="BC538">
        <v>22.379909999999999</v>
      </c>
      <c r="BD538">
        <v>18.135529999999999</v>
      </c>
      <c r="BE538">
        <v>10.49457</v>
      </c>
      <c r="BF538">
        <v>54.632429999999999</v>
      </c>
      <c r="BG538">
        <v>51.64828</v>
      </c>
      <c r="BH538">
        <v>45.667119999999997</v>
      </c>
      <c r="BI538">
        <v>33.349699999999999</v>
      </c>
      <c r="BJ538">
        <v>2.0152779999999999</v>
      </c>
      <c r="BK538">
        <v>2.993055</v>
      </c>
      <c r="BL538">
        <v>0.4746667</v>
      </c>
      <c r="BM538">
        <v>40.238489999999999</v>
      </c>
      <c r="BN538">
        <v>59.761510000000001</v>
      </c>
      <c r="BO538">
        <v>51</v>
      </c>
      <c r="BP538">
        <v>28</v>
      </c>
      <c r="BQ538">
        <v>387</v>
      </c>
      <c r="BR538">
        <v>7</v>
      </c>
      <c r="BS538">
        <v>380</v>
      </c>
      <c r="BT538">
        <v>130</v>
      </c>
      <c r="BU538">
        <v>56</v>
      </c>
      <c r="BV538">
        <v>70</v>
      </c>
      <c r="BW538">
        <v>23</v>
      </c>
      <c r="BX538">
        <v>18</v>
      </c>
      <c r="BY538">
        <v>10.18303</v>
      </c>
      <c r="BZ538">
        <v>5.5906830000000003</v>
      </c>
      <c r="CA538">
        <v>80.786479999999997</v>
      </c>
      <c r="CB538">
        <v>24</v>
      </c>
      <c r="CC538">
        <v>84.468119999999999</v>
      </c>
      <c r="CD538">
        <v>25.95674</v>
      </c>
      <c r="CE538">
        <v>11.181369999999999</v>
      </c>
      <c r="CF538">
        <v>9.4701240000000002</v>
      </c>
      <c r="CG538">
        <v>3.111612</v>
      </c>
      <c r="CH538">
        <v>2.4351750000000001</v>
      </c>
      <c r="CI538">
        <v>73</v>
      </c>
      <c r="CJ538">
        <v>7.2735789999999998</v>
      </c>
      <c r="CK538">
        <v>105</v>
      </c>
      <c r="CL538">
        <v>54</v>
      </c>
      <c r="CM538">
        <v>17245</v>
      </c>
      <c r="CN538">
        <v>4.7904059999999999</v>
      </c>
      <c r="CO538">
        <v>4.4769958047945204</v>
      </c>
      <c r="CP538">
        <v>3.7107796917808198</v>
      </c>
      <c r="CQ538">
        <v>1.4436117431506801</v>
      </c>
      <c r="CR538">
        <v>1.3404461369863001</v>
      </c>
      <c r="CS538">
        <v>0.83817396575342495</v>
      </c>
      <c r="CT538">
        <v>1.1506989999999999</v>
      </c>
      <c r="CU538">
        <v>0.94546092808219095</v>
      </c>
      <c r="CV538">
        <v>4.4140024324324303</v>
      </c>
      <c r="CW538">
        <v>3.5565472162162202</v>
      </c>
      <c r="CX538">
        <v>1.38390197297297</v>
      </c>
      <c r="CY538">
        <v>1.25051656756757</v>
      </c>
      <c r="CZ538">
        <v>0.77980351351351396</v>
      </c>
      <c r="DA538">
        <v>0.84917789189189197</v>
      </c>
      <c r="DB538">
        <v>0.63764708108108104</v>
      </c>
      <c r="DC538">
        <v>4.3322227258979202</v>
      </c>
      <c r="DD538">
        <v>3.7585506843100198</v>
      </c>
      <c r="DE538">
        <v>1.37414369565217</v>
      </c>
      <c r="DF538">
        <v>1.2817402722117199</v>
      </c>
      <c r="DG538">
        <v>0.76646643856332697</v>
      </c>
      <c r="DH538">
        <v>0.70738023818525597</v>
      </c>
      <c r="DI538">
        <v>0.52115094896030301</v>
      </c>
      <c r="DJ538">
        <v>2.5620279714285701</v>
      </c>
      <c r="DK538">
        <v>1.8020981428571401</v>
      </c>
      <c r="DL538">
        <v>0.77574088571428601</v>
      </c>
      <c r="DM538">
        <v>0.63311499999999998</v>
      </c>
      <c r="DN538">
        <v>0.40518937142857098</v>
      </c>
      <c r="DO538">
        <v>0.53448108571428599</v>
      </c>
      <c r="DP538">
        <v>0.284068371428571</v>
      </c>
      <c r="DQ538" t="s">
        <v>982</v>
      </c>
      <c r="DR538">
        <v>174</v>
      </c>
      <c r="DS538">
        <v>0</v>
      </c>
      <c r="DT538">
        <v>2.3133349999999999</v>
      </c>
      <c r="DU538">
        <v>26</v>
      </c>
      <c r="DV538">
        <v>39.470700000000001</v>
      </c>
      <c r="DW538">
        <v>14.94253</v>
      </c>
      <c r="DX538">
        <v>446</v>
      </c>
      <c r="DY538">
        <v>238</v>
      </c>
      <c r="DZ538">
        <v>208</v>
      </c>
      <c r="EA538">
        <v>12</v>
      </c>
      <c r="EB538">
        <v>434</v>
      </c>
      <c r="EC538">
        <v>5</v>
      </c>
      <c r="ED538">
        <v>0</v>
      </c>
      <c r="EE538">
        <v>5</v>
      </c>
      <c r="EF538">
        <v>1</v>
      </c>
      <c r="EG538">
        <v>4</v>
      </c>
      <c r="EH538">
        <v>92</v>
      </c>
      <c r="EI538">
        <v>23</v>
      </c>
      <c r="EJ538">
        <v>69</v>
      </c>
      <c r="EK538">
        <v>10</v>
      </c>
      <c r="EL538">
        <v>82</v>
      </c>
      <c r="EM538">
        <v>354</v>
      </c>
      <c r="EN538">
        <v>215</v>
      </c>
      <c r="EO538">
        <v>139</v>
      </c>
      <c r="EP538">
        <v>2</v>
      </c>
      <c r="EQ538">
        <v>352</v>
      </c>
      <c r="ER538">
        <v>322</v>
      </c>
      <c r="ES538">
        <v>23</v>
      </c>
      <c r="ET538">
        <v>9</v>
      </c>
      <c r="EU538">
        <v>0.99833609999999995</v>
      </c>
      <c r="EV538">
        <v>18.36938</v>
      </c>
      <c r="EW538">
        <v>70.682199999999995</v>
      </c>
      <c r="EX538">
        <v>91.048259999999999</v>
      </c>
      <c r="EY538">
        <v>117.6016</v>
      </c>
      <c r="EZ538">
        <v>73.169380000000004</v>
      </c>
      <c r="FA538">
        <v>41.142859999999999</v>
      </c>
      <c r="FB538">
        <v>94.134280000000004</v>
      </c>
      <c r="FC538">
        <v>89.051580000000001</v>
      </c>
      <c r="FD538">
        <v>118.0979</v>
      </c>
      <c r="FE538">
        <v>69.494200000000006</v>
      </c>
      <c r="FF538">
        <v>41.142859999999999</v>
      </c>
      <c r="FG538">
        <v>92.014139999999998</v>
      </c>
      <c r="FH538">
        <v>64.292850000000001</v>
      </c>
      <c r="FI538">
        <v>4.592346</v>
      </c>
      <c r="FJ538">
        <v>1.797005</v>
      </c>
      <c r="FK538">
        <v>79.267889999999994</v>
      </c>
      <c r="FL538">
        <v>108.2483</v>
      </c>
      <c r="FM538">
        <v>59.994419999999998</v>
      </c>
      <c r="FN538">
        <v>83.660570000000007</v>
      </c>
      <c r="FO538">
        <v>111.72410000000001</v>
      </c>
      <c r="FP538">
        <v>65.021879999999996</v>
      </c>
      <c r="FQ538">
        <v>47.333329999999997</v>
      </c>
      <c r="FR538">
        <v>31.3</v>
      </c>
      <c r="FS538">
        <v>78</v>
      </c>
      <c r="FT538">
        <v>0</v>
      </c>
      <c r="FU538">
        <v>0</v>
      </c>
      <c r="FV538">
        <v>0</v>
      </c>
      <c r="FW538">
        <v>0</v>
      </c>
      <c r="FX538">
        <v>397</v>
      </c>
      <c r="FY538">
        <v>218</v>
      </c>
      <c r="FZ538">
        <v>179</v>
      </c>
      <c r="GA538">
        <v>419</v>
      </c>
      <c r="GB538">
        <v>225</v>
      </c>
      <c r="GC538">
        <v>194</v>
      </c>
      <c r="GD538">
        <v>1</v>
      </c>
      <c r="GE538">
        <v>1</v>
      </c>
      <c r="GF538">
        <v>456</v>
      </c>
      <c r="GG538">
        <v>237</v>
      </c>
      <c r="GH538">
        <v>219</v>
      </c>
      <c r="GI538">
        <v>12</v>
      </c>
      <c r="GJ538">
        <v>444</v>
      </c>
      <c r="GK538">
        <v>4</v>
      </c>
      <c r="GL538">
        <v>0</v>
      </c>
      <c r="GM538">
        <v>92.882360000000006</v>
      </c>
      <c r="GN538">
        <v>3.6678220000000001</v>
      </c>
      <c r="GO538">
        <v>78.599999999999994</v>
      </c>
      <c r="GP538">
        <v>99</v>
      </c>
      <c r="GQ538">
        <v>35</v>
      </c>
      <c r="GR538">
        <v>23</v>
      </c>
      <c r="GS538">
        <v>28</v>
      </c>
      <c r="GT538">
        <v>0</v>
      </c>
      <c r="GU538">
        <v>32</v>
      </c>
      <c r="GV538">
        <v>23.88571</v>
      </c>
      <c r="GW538">
        <v>24.857140000000001</v>
      </c>
      <c r="GX538">
        <v>8.6571429999999996</v>
      </c>
      <c r="GY538">
        <v>217.6857</v>
      </c>
      <c r="GZ538">
        <v>942</v>
      </c>
      <c r="HA538">
        <v>5</v>
      </c>
      <c r="HB538">
        <v>105</v>
      </c>
      <c r="HC538">
        <v>73</v>
      </c>
      <c r="HD538">
        <v>56</v>
      </c>
      <c r="HE538">
        <v>7.5292539999999999</v>
      </c>
      <c r="HF538">
        <v>93.643929999999997</v>
      </c>
      <c r="HG538">
        <v>97.526499999999999</v>
      </c>
      <c r="HH538">
        <v>30.857140000000001</v>
      </c>
      <c r="HI538">
        <v>469</v>
      </c>
      <c r="HJ538">
        <v>460</v>
      </c>
      <c r="HK538">
        <v>9</v>
      </c>
      <c r="HL538" t="s">
        <v>382</v>
      </c>
      <c r="HM538">
        <v>40</v>
      </c>
      <c r="HN538" s="3">
        <v>44685</v>
      </c>
      <c r="HO538">
        <v>165.9</v>
      </c>
      <c r="HP538">
        <v>5</v>
      </c>
      <c r="HQ538">
        <v>5.31</v>
      </c>
      <c r="HR538">
        <v>87.3</v>
      </c>
      <c r="HS538">
        <v>192.46</v>
      </c>
      <c r="HT538">
        <v>40.64</v>
      </c>
      <c r="HU538">
        <v>16</v>
      </c>
      <c r="HV538" t="s">
        <v>353</v>
      </c>
      <c r="HW538" t="s">
        <v>352</v>
      </c>
      <c r="HX538" t="s">
        <v>352</v>
      </c>
      <c r="HY538" t="s">
        <v>352</v>
      </c>
      <c r="HZ538" t="s">
        <v>352</v>
      </c>
      <c r="IA538" t="s">
        <v>352</v>
      </c>
      <c r="IB538" t="s">
        <v>352</v>
      </c>
      <c r="IC538" t="s">
        <v>352</v>
      </c>
      <c r="ID538" t="s">
        <v>352</v>
      </c>
      <c r="IE538" t="s">
        <v>352</v>
      </c>
      <c r="IF538" t="s">
        <v>352</v>
      </c>
      <c r="IG538" t="s">
        <v>352</v>
      </c>
      <c r="IH538" t="s">
        <v>352</v>
      </c>
      <c r="II538" t="s">
        <v>352</v>
      </c>
      <c r="IJ538" t="s">
        <v>352</v>
      </c>
      <c r="IK538" t="s">
        <v>355</v>
      </c>
      <c r="IL538" t="s">
        <v>354</v>
      </c>
      <c r="IM538" t="s">
        <v>355</v>
      </c>
      <c r="IN538" t="s">
        <v>354</v>
      </c>
      <c r="IO538" t="s">
        <v>356</v>
      </c>
      <c r="IP538" t="s">
        <v>367</v>
      </c>
      <c r="IQ538" t="s">
        <v>355</v>
      </c>
      <c r="IR538" t="s">
        <v>367</v>
      </c>
      <c r="IS538">
        <v>10</v>
      </c>
      <c r="IT538" t="s">
        <v>358</v>
      </c>
      <c r="IU538" t="s">
        <v>358</v>
      </c>
      <c r="IV538" t="s">
        <v>359</v>
      </c>
      <c r="IW538" t="s">
        <v>397</v>
      </c>
      <c r="IX538" t="s">
        <v>385</v>
      </c>
      <c r="IY538" t="s">
        <v>362</v>
      </c>
      <c r="IZ538" t="s">
        <v>362</v>
      </c>
      <c r="JA538">
        <v>9</v>
      </c>
      <c r="JB538" t="s">
        <v>363</v>
      </c>
      <c r="JC538" t="s">
        <v>367</v>
      </c>
      <c r="JD538" t="s">
        <v>367</v>
      </c>
      <c r="JE538" t="s">
        <v>368</v>
      </c>
      <c r="JF538" t="s">
        <v>366</v>
      </c>
      <c r="JG538" t="s">
        <v>368</v>
      </c>
      <c r="JH538" t="s">
        <v>365</v>
      </c>
      <c r="JI538" t="s">
        <v>367</v>
      </c>
      <c r="JJ538" t="s">
        <v>368</v>
      </c>
      <c r="JK538" t="s">
        <v>372</v>
      </c>
      <c r="JL538" t="s">
        <v>372</v>
      </c>
      <c r="JM538" t="s">
        <v>369</v>
      </c>
      <c r="JN538" t="s">
        <v>369</v>
      </c>
      <c r="JO538" t="s">
        <v>369</v>
      </c>
      <c r="JP538" t="s">
        <v>372</v>
      </c>
      <c r="JQ538" t="s">
        <v>369</v>
      </c>
      <c r="JR538" t="s">
        <v>372</v>
      </c>
      <c r="JS538" t="s">
        <v>374</v>
      </c>
      <c r="JT538" t="s">
        <v>374</v>
      </c>
      <c r="JU538" t="s">
        <v>372</v>
      </c>
      <c r="JV538" t="s">
        <v>372</v>
      </c>
      <c r="JW538" t="s">
        <v>372</v>
      </c>
      <c r="JX538" t="s">
        <v>372</v>
      </c>
      <c r="JY538" t="s">
        <v>372</v>
      </c>
      <c r="JZ538" t="s">
        <v>372</v>
      </c>
      <c r="KA538" t="s">
        <v>372</v>
      </c>
      <c r="KB538">
        <v>0</v>
      </c>
      <c r="KC538" t="s">
        <v>352</v>
      </c>
      <c r="KD538" t="s">
        <v>352</v>
      </c>
      <c r="KE538" t="s">
        <v>352</v>
      </c>
      <c r="KF538" t="s">
        <v>352</v>
      </c>
      <c r="KG538" t="s">
        <v>352</v>
      </c>
      <c r="KH538" t="s">
        <v>353</v>
      </c>
      <c r="KI538" t="s">
        <v>352</v>
      </c>
      <c r="KJ538" t="s">
        <v>352</v>
      </c>
      <c r="KK538" t="s">
        <v>352</v>
      </c>
      <c r="KL538" t="s">
        <v>353</v>
      </c>
      <c r="KM538" t="s">
        <v>352</v>
      </c>
      <c r="KN538" t="s">
        <v>352</v>
      </c>
      <c r="KO538" t="s">
        <v>352</v>
      </c>
      <c r="KP538" t="s">
        <v>352</v>
      </c>
      <c r="KQ538" t="s">
        <v>352</v>
      </c>
      <c r="KR538" t="s">
        <v>352</v>
      </c>
      <c r="KS538" t="s">
        <v>352</v>
      </c>
      <c r="KT538" t="s">
        <v>352</v>
      </c>
      <c r="KU538" t="s">
        <v>390</v>
      </c>
      <c r="KV538">
        <v>3</v>
      </c>
      <c r="KW538" s="3">
        <v>44683.457306516204</v>
      </c>
      <c r="KX538">
        <v>0</v>
      </c>
      <c r="KY538">
        <v>0</v>
      </c>
      <c r="KZ538">
        <v>0</v>
      </c>
      <c r="LA538" s="4">
        <v>0.97916666666666663</v>
      </c>
      <c r="LB538">
        <v>90</v>
      </c>
      <c r="LC538">
        <v>3</v>
      </c>
      <c r="LD538">
        <v>30</v>
      </c>
      <c r="LE538" s="4">
        <v>0.29166666666666669</v>
      </c>
      <c r="LF538" s="4">
        <v>0.29166666666666669</v>
      </c>
      <c r="LG538">
        <v>360</v>
      </c>
      <c r="LH538">
        <v>1</v>
      </c>
      <c r="LI538">
        <v>0</v>
      </c>
      <c r="LJ538">
        <v>0</v>
      </c>
      <c r="LK538">
        <v>0</v>
      </c>
      <c r="LL538" s="4">
        <v>0.97916666666666663</v>
      </c>
      <c r="LM538">
        <v>130</v>
      </c>
      <c r="LN538">
        <v>4</v>
      </c>
      <c r="LO538">
        <v>40</v>
      </c>
      <c r="LP538" s="4">
        <v>0.29166666666666669</v>
      </c>
      <c r="LQ538" s="4">
        <v>0.29166666666666669</v>
      </c>
      <c r="LR538">
        <v>330</v>
      </c>
      <c r="LS538">
        <v>1</v>
      </c>
      <c r="LT538" t="s">
        <v>374</v>
      </c>
      <c r="LU538" t="s">
        <v>374</v>
      </c>
      <c r="LV538" t="s">
        <v>374</v>
      </c>
      <c r="LW538" t="s">
        <v>374</v>
      </c>
      <c r="LX538" t="s">
        <v>374</v>
      </c>
      <c r="LY538" t="s">
        <v>374</v>
      </c>
      <c r="LZ538" t="s">
        <v>374</v>
      </c>
      <c r="MA538" t="s">
        <v>374</v>
      </c>
      <c r="MB538" t="s">
        <v>374</v>
      </c>
      <c r="MC538" t="s">
        <v>374</v>
      </c>
      <c r="MD538" t="s">
        <v>374</v>
      </c>
      <c r="ME538">
        <v>47.587357576529598</v>
      </c>
      <c r="MF538">
        <v>31.7191449564924</v>
      </c>
      <c r="MG538">
        <v>3</v>
      </c>
      <c r="MH538">
        <v>1</v>
      </c>
      <c r="MI538" t="b">
        <v>1</v>
      </c>
    </row>
    <row r="539" spans="1:347">
      <c r="E539" s="1">
        <v>44669</v>
      </c>
      <c r="F539">
        <v>37</v>
      </c>
      <c r="G539">
        <v>2</v>
      </c>
      <c r="J539" t="str">
        <f>RIGHT(K539,3)</f>
        <v>339</v>
      </c>
      <c r="K539" s="8">
        <v>204000339</v>
      </c>
      <c r="L539" s="1">
        <v>44682</v>
      </c>
      <c r="M539" t="s">
        <v>378</v>
      </c>
      <c r="O539" t="s">
        <v>1039</v>
      </c>
      <c r="Q539" t="s">
        <v>402</v>
      </c>
      <c r="R539" s="2">
        <v>44690.383333333331</v>
      </c>
      <c r="S539">
        <v>2</v>
      </c>
      <c r="T539" t="s">
        <v>1040</v>
      </c>
      <c r="U539">
        <v>7.2605560000000002</v>
      </c>
      <c r="V539">
        <v>7.2583330000000004</v>
      </c>
      <c r="W539">
        <v>5.6749999999999998</v>
      </c>
      <c r="X539">
        <v>78.186000000000007</v>
      </c>
      <c r="Y539">
        <v>7</v>
      </c>
      <c r="Z539">
        <v>88</v>
      </c>
      <c r="AA539">
        <v>151</v>
      </c>
      <c r="AB539">
        <v>8</v>
      </c>
      <c r="AC539">
        <v>0.42499999999999999</v>
      </c>
      <c r="AD539">
        <v>0.24166670000000001</v>
      </c>
      <c r="AE539">
        <v>1642</v>
      </c>
      <c r="AF539">
        <v>0.54166669999999995</v>
      </c>
      <c r="AG539">
        <v>3.9583330000000001</v>
      </c>
      <c r="AH539">
        <v>2.0499999999999998</v>
      </c>
      <c r="AI539">
        <v>0.75</v>
      </c>
      <c r="AJ539">
        <v>0</v>
      </c>
      <c r="AK539">
        <v>0</v>
      </c>
      <c r="AL539">
        <v>7.4889869999999998</v>
      </c>
      <c r="AM539">
        <v>4.2584429999999998</v>
      </c>
      <c r="AN539">
        <v>9.6873159999999991</v>
      </c>
      <c r="AO539">
        <v>9.5447869999999995</v>
      </c>
      <c r="AP539">
        <v>69.750370000000004</v>
      </c>
      <c r="AQ539">
        <v>36.123339999999999</v>
      </c>
      <c r="AR539">
        <v>13.215859999999999</v>
      </c>
      <c r="AS539">
        <v>0</v>
      </c>
      <c r="AT539">
        <v>0.18694440000000001</v>
      </c>
      <c r="AU539">
        <v>0.2172222</v>
      </c>
      <c r="AV539">
        <v>0.185</v>
      </c>
      <c r="AW539">
        <v>1.5833330000000001</v>
      </c>
      <c r="AX539">
        <v>37.313110000000002</v>
      </c>
      <c r="AY539">
        <v>31.817460000000001</v>
      </c>
      <c r="AZ539">
        <v>23.221820000000001</v>
      </c>
      <c r="BA539">
        <v>11.00362</v>
      </c>
      <c r="BB539">
        <v>35.19849</v>
      </c>
      <c r="BC539">
        <v>33.023949999999999</v>
      </c>
      <c r="BD539">
        <v>20.806740000000001</v>
      </c>
      <c r="BE539">
        <v>11.72148</v>
      </c>
      <c r="BF539">
        <v>37.730530000000002</v>
      </c>
      <c r="BG539">
        <v>31.5793</v>
      </c>
      <c r="BH539">
        <v>23.698550000000001</v>
      </c>
      <c r="BI539">
        <v>10.86191</v>
      </c>
      <c r="BJ539">
        <v>0.93555560000000004</v>
      </c>
      <c r="BK539">
        <v>4.7394449999999999</v>
      </c>
      <c r="BL539">
        <v>4.8361109999999999E-2</v>
      </c>
      <c r="BM539">
        <v>16.48556</v>
      </c>
      <c r="BN539">
        <v>83.514439999999993</v>
      </c>
      <c r="BO539">
        <v>94</v>
      </c>
      <c r="BP539">
        <v>42</v>
      </c>
      <c r="BQ539">
        <v>287</v>
      </c>
      <c r="BR539">
        <v>13</v>
      </c>
      <c r="BS539">
        <v>274</v>
      </c>
      <c r="BT539">
        <v>108</v>
      </c>
      <c r="BU539">
        <v>60</v>
      </c>
      <c r="BV539">
        <v>69</v>
      </c>
      <c r="BW539">
        <v>31</v>
      </c>
      <c r="BX539">
        <v>18</v>
      </c>
      <c r="BY539">
        <v>16.563880000000001</v>
      </c>
      <c r="BZ539">
        <v>7.400881</v>
      </c>
      <c r="CA539">
        <v>59.726990000000001</v>
      </c>
      <c r="CB539">
        <v>30.588229999999999</v>
      </c>
      <c r="CC539">
        <v>62.554259999999999</v>
      </c>
      <c r="CD539">
        <v>19.030840000000001</v>
      </c>
      <c r="CE539">
        <v>10.57269</v>
      </c>
      <c r="CF539">
        <v>9.6616110000000006</v>
      </c>
      <c r="CG539">
        <v>4.3407239999999998</v>
      </c>
      <c r="CH539">
        <v>2.5204200000000001</v>
      </c>
      <c r="CI539">
        <v>66</v>
      </c>
      <c r="CJ539">
        <v>6.1316069999999998</v>
      </c>
      <c r="CK539">
        <v>90</v>
      </c>
      <c r="CL539">
        <v>45</v>
      </c>
      <c r="CM539">
        <v>17298</v>
      </c>
      <c r="CN539">
        <v>4.8051979999999999</v>
      </c>
      <c r="CO539">
        <v>5.4667425368421103</v>
      </c>
      <c r="CP539">
        <v>4.1948264631578898</v>
      </c>
      <c r="CQ539">
        <v>1.5896817789473701</v>
      </c>
      <c r="CR539">
        <v>1.32712043157895</v>
      </c>
      <c r="CS539">
        <v>0.83105379473684204</v>
      </c>
      <c r="CT539">
        <v>1.0640181526315799</v>
      </c>
      <c r="CU539">
        <v>0.87985785263157901</v>
      </c>
      <c r="CV539">
        <v>3.5788355230769202</v>
      </c>
      <c r="CW539">
        <v>2.72168110769231</v>
      </c>
      <c r="CX539">
        <v>1.2518495999999999</v>
      </c>
      <c r="CY539">
        <v>1.0869325846153901</v>
      </c>
      <c r="CZ539">
        <v>0.69811389230769205</v>
      </c>
      <c r="DA539">
        <v>0.85168853846153803</v>
      </c>
      <c r="DB539">
        <v>0.60731969230769201</v>
      </c>
      <c r="DC539">
        <v>4.1584805681415897</v>
      </c>
      <c r="DD539">
        <v>3.6530942318584101</v>
      </c>
      <c r="DE539">
        <v>1.41001622831858</v>
      </c>
      <c r="DF539">
        <v>1.2589350707964599</v>
      </c>
      <c r="DG539">
        <v>0.75299105486725604</v>
      </c>
      <c r="DH539">
        <v>0.70692069734513296</v>
      </c>
      <c r="DI539">
        <v>0.53323069026548697</v>
      </c>
      <c r="DJ539">
        <v>2.8356870588235301</v>
      </c>
      <c r="DK539">
        <v>1.89507468627451</v>
      </c>
      <c r="DL539">
        <v>0.83182437254901997</v>
      </c>
      <c r="DM539">
        <v>0.64791341176470596</v>
      </c>
      <c r="DN539">
        <v>0.426638254901961</v>
      </c>
      <c r="DO539">
        <v>0.59734894117647097</v>
      </c>
      <c r="DP539">
        <v>0.311249215686275</v>
      </c>
      <c r="DQ539" t="s">
        <v>982</v>
      </c>
      <c r="DR539">
        <v>137</v>
      </c>
      <c r="DS539">
        <v>0</v>
      </c>
      <c r="DT539">
        <v>2.005001</v>
      </c>
      <c r="DU539">
        <v>23</v>
      </c>
      <c r="DV539">
        <v>29.097349999999999</v>
      </c>
      <c r="DW539">
        <v>16.788319999999999</v>
      </c>
      <c r="DX539">
        <v>363</v>
      </c>
      <c r="DY539">
        <v>93</v>
      </c>
      <c r="DZ539">
        <v>270</v>
      </c>
      <c r="EA539">
        <v>15</v>
      </c>
      <c r="EB539">
        <v>348</v>
      </c>
      <c r="EC539">
        <v>9</v>
      </c>
      <c r="ED539">
        <v>4</v>
      </c>
      <c r="EE539">
        <v>5</v>
      </c>
      <c r="EF539">
        <v>0</v>
      </c>
      <c r="EG539">
        <v>9</v>
      </c>
      <c r="EH539">
        <v>79</v>
      </c>
      <c r="EI539">
        <v>6</v>
      </c>
      <c r="EJ539">
        <v>73</v>
      </c>
      <c r="EK539">
        <v>14</v>
      </c>
      <c r="EL539">
        <v>65</v>
      </c>
      <c r="EM539">
        <v>284</v>
      </c>
      <c r="EN539">
        <v>87</v>
      </c>
      <c r="EO539">
        <v>197</v>
      </c>
      <c r="EP539">
        <v>1</v>
      </c>
      <c r="EQ539">
        <v>283</v>
      </c>
      <c r="ER539">
        <v>273</v>
      </c>
      <c r="ES539">
        <v>10</v>
      </c>
      <c r="ET539">
        <v>1</v>
      </c>
      <c r="EU539">
        <v>1.5859030000000001</v>
      </c>
      <c r="EV539">
        <v>13.9207</v>
      </c>
      <c r="EW539">
        <v>50.044049999999999</v>
      </c>
      <c r="EX539">
        <v>67.841409999999996</v>
      </c>
      <c r="EY539">
        <v>105.81950000000001</v>
      </c>
      <c r="EZ539">
        <v>60.344619999999999</v>
      </c>
      <c r="FA539">
        <v>42.352939999999997</v>
      </c>
      <c r="FB539">
        <v>69.904759999999996</v>
      </c>
      <c r="FC539">
        <v>63.964759999999998</v>
      </c>
      <c r="FD539">
        <v>99.406170000000003</v>
      </c>
      <c r="FE539">
        <v>56.968699999999998</v>
      </c>
      <c r="FF539">
        <v>35.294119999999999</v>
      </c>
      <c r="FG539">
        <v>66.285709999999995</v>
      </c>
      <c r="FH539">
        <v>48.105719999999998</v>
      </c>
      <c r="FI539">
        <v>1.7621150000000001</v>
      </c>
      <c r="FJ539">
        <v>0.17621139999999999</v>
      </c>
      <c r="FK539">
        <v>58.325989999999997</v>
      </c>
      <c r="FL539">
        <v>97.268410000000003</v>
      </c>
      <c r="FM539">
        <v>50.638840000000002</v>
      </c>
      <c r="FN539">
        <v>63.259909999999998</v>
      </c>
      <c r="FO539">
        <v>103.68170000000001</v>
      </c>
      <c r="FP539">
        <v>55.280740000000002</v>
      </c>
      <c r="FQ539">
        <v>36.85</v>
      </c>
      <c r="FR539">
        <v>17.95</v>
      </c>
      <c r="FS539">
        <v>80</v>
      </c>
      <c r="FT539">
        <v>0</v>
      </c>
      <c r="FU539">
        <v>0</v>
      </c>
      <c r="FV539">
        <v>0</v>
      </c>
      <c r="FW539">
        <v>0</v>
      </c>
      <c r="FX539">
        <v>331</v>
      </c>
      <c r="FY539">
        <v>91</v>
      </c>
      <c r="FZ539">
        <v>240</v>
      </c>
      <c r="GA539">
        <v>359</v>
      </c>
      <c r="GB539">
        <v>97</v>
      </c>
      <c r="GC539">
        <v>262</v>
      </c>
      <c r="GD539">
        <v>1</v>
      </c>
      <c r="GE539">
        <v>1</v>
      </c>
      <c r="GF539">
        <v>385</v>
      </c>
      <c r="GG539">
        <v>99</v>
      </c>
      <c r="GH539">
        <v>286</v>
      </c>
      <c r="GI539">
        <v>18</v>
      </c>
      <c r="GJ539">
        <v>367</v>
      </c>
      <c r="GK539">
        <v>4</v>
      </c>
      <c r="GL539">
        <v>0</v>
      </c>
      <c r="GM539">
        <v>93.530050000000003</v>
      </c>
      <c r="GN539">
        <v>2.9920520000000002</v>
      </c>
      <c r="GO539">
        <v>80.599999999999994</v>
      </c>
      <c r="GP539">
        <v>99</v>
      </c>
      <c r="GQ539">
        <v>30</v>
      </c>
      <c r="GR539">
        <v>28</v>
      </c>
      <c r="GS539">
        <v>29</v>
      </c>
      <c r="GT539">
        <v>4</v>
      </c>
      <c r="GU539">
        <v>21</v>
      </c>
      <c r="GV539">
        <v>52.333329999999997</v>
      </c>
      <c r="GW539">
        <v>55.566670000000002</v>
      </c>
      <c r="GX539">
        <v>12.533329999999999</v>
      </c>
      <c r="GY539">
        <v>177.9333</v>
      </c>
      <c r="GZ539">
        <v>869</v>
      </c>
      <c r="HA539">
        <v>0</v>
      </c>
      <c r="HB539">
        <v>101</v>
      </c>
      <c r="HC539">
        <v>69</v>
      </c>
      <c r="HD539">
        <v>55</v>
      </c>
      <c r="HE539">
        <v>6.4691210000000003</v>
      </c>
      <c r="HF539">
        <v>70.484579999999994</v>
      </c>
      <c r="HG539">
        <v>73.333340000000007</v>
      </c>
      <c r="HH539">
        <v>35.294119999999999</v>
      </c>
      <c r="HI539">
        <v>400</v>
      </c>
      <c r="HJ539">
        <v>385</v>
      </c>
      <c r="HK539">
        <v>15</v>
      </c>
      <c r="HL539" t="s">
        <v>382</v>
      </c>
      <c r="HM539">
        <v>40</v>
      </c>
      <c r="HN539" s="3">
        <v>44685</v>
      </c>
      <c r="HO539">
        <v>165.9</v>
      </c>
      <c r="HP539">
        <v>5</v>
      </c>
      <c r="HQ539">
        <v>5.31</v>
      </c>
      <c r="HR539">
        <v>87.3</v>
      </c>
      <c r="HS539">
        <v>192.46</v>
      </c>
      <c r="HT539">
        <v>40.64</v>
      </c>
      <c r="HU539">
        <v>16</v>
      </c>
      <c r="HV539" t="s">
        <v>353</v>
      </c>
      <c r="HW539" t="s">
        <v>352</v>
      </c>
      <c r="HX539" t="s">
        <v>352</v>
      </c>
      <c r="HY539" t="s">
        <v>352</v>
      </c>
      <c r="HZ539" t="s">
        <v>352</v>
      </c>
      <c r="IA539" t="s">
        <v>352</v>
      </c>
      <c r="IB539" t="s">
        <v>352</v>
      </c>
      <c r="IC539" t="s">
        <v>352</v>
      </c>
      <c r="ID539" t="s">
        <v>352</v>
      </c>
      <c r="IE539" t="s">
        <v>352</v>
      </c>
      <c r="IF539" t="s">
        <v>352</v>
      </c>
      <c r="IG539" t="s">
        <v>352</v>
      </c>
      <c r="IH539" t="s">
        <v>352</v>
      </c>
      <c r="II539" t="s">
        <v>352</v>
      </c>
      <c r="IJ539" t="s">
        <v>352</v>
      </c>
      <c r="IK539" t="s">
        <v>355</v>
      </c>
      <c r="IL539" t="s">
        <v>354</v>
      </c>
      <c r="IM539" t="s">
        <v>355</v>
      </c>
      <c r="IN539" t="s">
        <v>354</v>
      </c>
      <c r="IO539" t="s">
        <v>356</v>
      </c>
      <c r="IP539" t="s">
        <v>367</v>
      </c>
      <c r="IQ539" t="s">
        <v>355</v>
      </c>
      <c r="IR539" t="s">
        <v>367</v>
      </c>
      <c r="IS539">
        <v>10</v>
      </c>
      <c r="IT539" t="s">
        <v>358</v>
      </c>
      <c r="IU539" t="s">
        <v>358</v>
      </c>
      <c r="IV539" t="s">
        <v>359</v>
      </c>
      <c r="IW539" t="s">
        <v>397</v>
      </c>
      <c r="IX539" t="s">
        <v>385</v>
      </c>
      <c r="IY539" t="s">
        <v>362</v>
      </c>
      <c r="IZ539" t="s">
        <v>362</v>
      </c>
      <c r="JA539">
        <v>9</v>
      </c>
      <c r="JB539" t="s">
        <v>363</v>
      </c>
      <c r="JC539" t="s">
        <v>367</v>
      </c>
      <c r="JD539" t="s">
        <v>367</v>
      </c>
      <c r="JE539" t="s">
        <v>368</v>
      </c>
      <c r="JF539" t="s">
        <v>366</v>
      </c>
      <c r="JG539" t="s">
        <v>368</v>
      </c>
      <c r="JH539" t="s">
        <v>365</v>
      </c>
      <c r="JI539" t="s">
        <v>367</v>
      </c>
      <c r="JJ539" t="s">
        <v>368</v>
      </c>
      <c r="JK539" t="s">
        <v>372</v>
      </c>
      <c r="JL539" t="s">
        <v>372</v>
      </c>
      <c r="JM539" t="s">
        <v>369</v>
      </c>
      <c r="JN539" t="s">
        <v>369</v>
      </c>
      <c r="JO539" t="s">
        <v>369</v>
      </c>
      <c r="JP539" t="s">
        <v>372</v>
      </c>
      <c r="JQ539" t="s">
        <v>369</v>
      </c>
      <c r="JR539" t="s">
        <v>372</v>
      </c>
      <c r="JS539" t="s">
        <v>374</v>
      </c>
      <c r="JT539" t="s">
        <v>374</v>
      </c>
      <c r="JU539" t="s">
        <v>372</v>
      </c>
      <c r="JV539" t="s">
        <v>372</v>
      </c>
      <c r="JW539" t="s">
        <v>372</v>
      </c>
      <c r="JX539" t="s">
        <v>372</v>
      </c>
      <c r="JY539" t="s">
        <v>372</v>
      </c>
      <c r="JZ539" t="s">
        <v>372</v>
      </c>
      <c r="KA539" t="s">
        <v>372</v>
      </c>
      <c r="KB539">
        <v>0</v>
      </c>
      <c r="KC539" t="s">
        <v>352</v>
      </c>
      <c r="KD539" t="s">
        <v>352</v>
      </c>
      <c r="KE539" t="s">
        <v>352</v>
      </c>
      <c r="KF539" t="s">
        <v>352</v>
      </c>
      <c r="KG539" t="s">
        <v>352</v>
      </c>
      <c r="KH539" t="s">
        <v>353</v>
      </c>
      <c r="KI539" t="s">
        <v>352</v>
      </c>
      <c r="KJ539" t="s">
        <v>352</v>
      </c>
      <c r="KK539" t="s">
        <v>352</v>
      </c>
      <c r="KL539" t="s">
        <v>353</v>
      </c>
      <c r="KM539" t="s">
        <v>352</v>
      </c>
      <c r="KN539" t="s">
        <v>352</v>
      </c>
      <c r="KO539" t="s">
        <v>352</v>
      </c>
      <c r="KP539" t="s">
        <v>352</v>
      </c>
      <c r="KQ539" t="s">
        <v>352</v>
      </c>
      <c r="KR539" t="s">
        <v>352</v>
      </c>
      <c r="KS539" t="s">
        <v>352</v>
      </c>
      <c r="KT539" t="s">
        <v>352</v>
      </c>
      <c r="KU539" t="s">
        <v>390</v>
      </c>
      <c r="KV539">
        <v>3</v>
      </c>
      <c r="KW539" s="3">
        <v>44683.457306516204</v>
      </c>
      <c r="KX539">
        <v>0</v>
      </c>
      <c r="KY539">
        <v>0</v>
      </c>
      <c r="KZ539">
        <v>0</v>
      </c>
      <c r="LA539" s="4">
        <v>0.97916666666666663</v>
      </c>
      <c r="LB539">
        <v>90</v>
      </c>
      <c r="LC539">
        <v>3</v>
      </c>
      <c r="LD539">
        <v>30</v>
      </c>
      <c r="LE539" s="4">
        <v>0.29166666666666669</v>
      </c>
      <c r="LF539" s="4">
        <v>0.29166666666666669</v>
      </c>
      <c r="LG539">
        <v>360</v>
      </c>
      <c r="LH539">
        <v>1</v>
      </c>
      <c r="LI539">
        <v>0</v>
      </c>
      <c r="LJ539">
        <v>0</v>
      </c>
      <c r="LK539">
        <v>0</v>
      </c>
      <c r="LL539" s="4">
        <v>0.97916666666666663</v>
      </c>
      <c r="LM539">
        <v>130</v>
      </c>
      <c r="LN539">
        <v>4</v>
      </c>
      <c r="LO539">
        <v>40</v>
      </c>
      <c r="LP539" s="4">
        <v>0.29166666666666669</v>
      </c>
      <c r="LQ539" s="4">
        <v>0.29166666666666669</v>
      </c>
      <c r="LR539">
        <v>330</v>
      </c>
      <c r="LS539">
        <v>1</v>
      </c>
      <c r="LT539" t="s">
        <v>374</v>
      </c>
      <c r="LU539" t="s">
        <v>374</v>
      </c>
      <c r="LV539" t="s">
        <v>374</v>
      </c>
      <c r="LW539" t="s">
        <v>374</v>
      </c>
      <c r="LX539" t="s">
        <v>374</v>
      </c>
      <c r="LY539" t="s">
        <v>374</v>
      </c>
      <c r="LZ539" t="s">
        <v>374</v>
      </c>
      <c r="MA539" t="s">
        <v>374</v>
      </c>
      <c r="MB539" t="s">
        <v>374</v>
      </c>
      <c r="MC539" t="s">
        <v>374</v>
      </c>
      <c r="MD539" t="s">
        <v>374</v>
      </c>
      <c r="ME539">
        <v>25.844346549192299</v>
      </c>
      <c r="MF539">
        <v>31.7191449564924</v>
      </c>
      <c r="MG539">
        <v>3</v>
      </c>
      <c r="MH539">
        <v>1</v>
      </c>
      <c r="MI539" t="b">
        <v>1</v>
      </c>
    </row>
    <row r="540" spans="1:347">
      <c r="A540" t="s">
        <v>1041</v>
      </c>
      <c r="B540" t="s">
        <v>376</v>
      </c>
      <c r="C540" t="s">
        <v>377</v>
      </c>
      <c r="D540" t="s">
        <v>348</v>
      </c>
      <c r="E540" s="1">
        <v>44680</v>
      </c>
      <c r="F540">
        <v>40</v>
      </c>
      <c r="G540">
        <v>3</v>
      </c>
      <c r="H540">
        <v>1</v>
      </c>
      <c r="J540" t="str">
        <f>RIGHT(K540,3)</f>
        <v>340</v>
      </c>
      <c r="K540">
        <v>204000340</v>
      </c>
      <c r="L540" s="1">
        <v>44718</v>
      </c>
      <c r="M540" t="s">
        <v>378</v>
      </c>
      <c r="O540" t="s">
        <v>934</v>
      </c>
      <c r="Q540" t="s">
        <v>380</v>
      </c>
      <c r="R540" s="2">
        <v>44728.484722222223</v>
      </c>
      <c r="S540">
        <v>1</v>
      </c>
      <c r="T540" t="s">
        <v>1042</v>
      </c>
      <c r="U540">
        <v>11.97528</v>
      </c>
      <c r="V540">
        <v>8.35</v>
      </c>
      <c r="W540">
        <v>6.6666670000000003</v>
      </c>
      <c r="X540">
        <v>79.840320000000006</v>
      </c>
      <c r="Y540">
        <v>34</v>
      </c>
      <c r="Z540">
        <v>97</v>
      </c>
      <c r="AA540">
        <v>-1</v>
      </c>
      <c r="AB540">
        <v>10</v>
      </c>
      <c r="AC540">
        <v>0</v>
      </c>
      <c r="AD540">
        <v>0</v>
      </c>
      <c r="AE540">
        <v>8208</v>
      </c>
      <c r="AF540">
        <v>1.9083330000000001</v>
      </c>
      <c r="AG540">
        <v>1.2083330000000001</v>
      </c>
      <c r="AH540">
        <v>0.1666667</v>
      </c>
      <c r="AI540">
        <v>3.55</v>
      </c>
      <c r="AJ540">
        <v>0</v>
      </c>
      <c r="AK540">
        <v>3.625</v>
      </c>
      <c r="AL540">
        <v>0</v>
      </c>
      <c r="AM540">
        <v>0</v>
      </c>
      <c r="AN540">
        <v>47.915939999999999</v>
      </c>
      <c r="AO540">
        <v>28.625</v>
      </c>
      <c r="AP540">
        <v>18.125</v>
      </c>
      <c r="AQ540">
        <v>2.5</v>
      </c>
      <c r="AR540">
        <v>53.25</v>
      </c>
      <c r="AS540">
        <v>0</v>
      </c>
      <c r="AT540">
        <v>4.8630560000000003</v>
      </c>
      <c r="AU540">
        <v>0.91555549999999997</v>
      </c>
      <c r="AV540">
        <v>4.9000000000000004</v>
      </c>
      <c r="AW540">
        <v>1.683333</v>
      </c>
      <c r="AX540">
        <v>96.780619999999999</v>
      </c>
      <c r="AY540">
        <v>91.033389999999997</v>
      </c>
      <c r="AZ540">
        <v>83.88467</v>
      </c>
      <c r="BA540">
        <v>67.330799999999996</v>
      </c>
      <c r="BB540">
        <v>73.616739999999993</v>
      </c>
      <c r="BC540">
        <v>63.292830000000002</v>
      </c>
      <c r="BD540">
        <v>46.289549999999998</v>
      </c>
      <c r="BE540">
        <v>10.08794</v>
      </c>
      <c r="BF540">
        <v>97.546360000000007</v>
      </c>
      <c r="BG540">
        <v>91.95044</v>
      </c>
      <c r="BH540">
        <v>85.127480000000006</v>
      </c>
      <c r="BI540">
        <v>69.223129999999998</v>
      </c>
      <c r="BJ540">
        <v>0.2133333</v>
      </c>
      <c r="BK540">
        <v>6.4533329999999998</v>
      </c>
      <c r="BL540">
        <v>0</v>
      </c>
      <c r="BM540">
        <v>3.2</v>
      </c>
      <c r="BN540">
        <v>96.8</v>
      </c>
      <c r="BO540">
        <v>83</v>
      </c>
      <c r="BP540">
        <v>4</v>
      </c>
      <c r="BQ540">
        <v>125</v>
      </c>
      <c r="BR540">
        <v>0</v>
      </c>
      <c r="BS540">
        <v>125</v>
      </c>
      <c r="BT540">
        <v>31</v>
      </c>
      <c r="BU540">
        <v>78</v>
      </c>
      <c r="BV540">
        <v>50</v>
      </c>
      <c r="BW540">
        <v>26</v>
      </c>
      <c r="BX540">
        <v>19</v>
      </c>
      <c r="BY540">
        <v>12.45</v>
      </c>
      <c r="BZ540">
        <v>0.6</v>
      </c>
      <c r="CA540">
        <v>18.82058</v>
      </c>
      <c r="CB540">
        <v>0</v>
      </c>
      <c r="CC540">
        <v>18.82058</v>
      </c>
      <c r="CD540">
        <v>4.6500000000000004</v>
      </c>
      <c r="CE540">
        <v>11.7</v>
      </c>
      <c r="CF540">
        <v>6.4239829999999998</v>
      </c>
      <c r="CG540">
        <v>3.340471</v>
      </c>
      <c r="CH540">
        <v>2.4411130000000001</v>
      </c>
      <c r="CI540">
        <v>67</v>
      </c>
      <c r="CJ540">
        <v>8.5316729999999996</v>
      </c>
      <c r="CK540">
        <v>96</v>
      </c>
      <c r="CL540">
        <v>47</v>
      </c>
      <c r="CM540">
        <v>23910</v>
      </c>
      <c r="CN540">
        <v>6.641667</v>
      </c>
      <c r="CO540">
        <v>14.6425314752475</v>
      </c>
      <c r="CP540">
        <v>13.7510828564356</v>
      </c>
      <c r="CQ540">
        <v>5.6752473465346496</v>
      </c>
      <c r="CR540">
        <v>4.3564341881188096</v>
      </c>
      <c r="CS540">
        <v>2.76886002970297</v>
      </c>
      <c r="CT540">
        <v>3.0310705445544599</v>
      </c>
      <c r="CU540">
        <v>2.0512256782178202</v>
      </c>
      <c r="CV540">
        <v>7.7893888820960697</v>
      </c>
      <c r="CW540">
        <v>7.5345781135371199</v>
      </c>
      <c r="CX540">
        <v>3.0512317554585202</v>
      </c>
      <c r="CY540">
        <v>2.7663540742358101</v>
      </c>
      <c r="CZ540">
        <v>1.91207006113537</v>
      </c>
      <c r="DA540">
        <v>2.3157947205240199</v>
      </c>
      <c r="DB540">
        <v>1.63871506550218</v>
      </c>
      <c r="DC540">
        <v>8.5179658616462302</v>
      </c>
      <c r="DD540">
        <v>8.0625131418563907</v>
      </c>
      <c r="DE540">
        <v>2.7491234535902001</v>
      </c>
      <c r="DF540">
        <v>2.20290674255692</v>
      </c>
      <c r="DG540">
        <v>1.5447231295971999</v>
      </c>
      <c r="DH540">
        <v>1.7458764711033301</v>
      </c>
      <c r="DI540">
        <v>1.1943407162872199</v>
      </c>
      <c r="DJ540">
        <v>0</v>
      </c>
      <c r="DK540">
        <v>0</v>
      </c>
      <c r="DL540">
        <v>0</v>
      </c>
      <c r="DM540">
        <v>0</v>
      </c>
      <c r="DN540">
        <v>0</v>
      </c>
      <c r="DO540">
        <v>0</v>
      </c>
      <c r="DP540">
        <v>0</v>
      </c>
      <c r="DQ540" t="s">
        <v>982</v>
      </c>
      <c r="DR540">
        <v>62</v>
      </c>
      <c r="DS540">
        <v>0</v>
      </c>
      <c r="DT540">
        <v>1.075</v>
      </c>
      <c r="DU540">
        <v>7</v>
      </c>
      <c r="DV540">
        <v>13.029769999999999</v>
      </c>
      <c r="DW540">
        <v>11.290319999999999</v>
      </c>
      <c r="DX540">
        <v>152</v>
      </c>
      <c r="DY540">
        <v>13</v>
      </c>
      <c r="DZ540">
        <v>139</v>
      </c>
      <c r="EA540">
        <v>0</v>
      </c>
      <c r="EB540">
        <v>152</v>
      </c>
      <c r="EC540">
        <v>27</v>
      </c>
      <c r="ED540">
        <v>0</v>
      </c>
      <c r="EE540">
        <v>27</v>
      </c>
      <c r="EF540">
        <v>0</v>
      </c>
      <c r="EG540">
        <v>27</v>
      </c>
      <c r="EH540">
        <v>136</v>
      </c>
      <c r="EI540">
        <v>8</v>
      </c>
      <c r="EJ540">
        <v>128</v>
      </c>
      <c r="EK540">
        <v>0</v>
      </c>
      <c r="EL540">
        <v>136</v>
      </c>
      <c r="EM540">
        <v>16</v>
      </c>
      <c r="EN540">
        <v>5</v>
      </c>
      <c r="EO540">
        <v>11</v>
      </c>
      <c r="EP540">
        <v>0</v>
      </c>
      <c r="EQ540">
        <v>16</v>
      </c>
      <c r="ER540">
        <v>14</v>
      </c>
      <c r="ES540">
        <v>0</v>
      </c>
      <c r="ET540">
        <v>2</v>
      </c>
      <c r="EU540">
        <v>4.05</v>
      </c>
      <c r="EV540">
        <v>20.399999999999999</v>
      </c>
      <c r="EW540">
        <v>2.4</v>
      </c>
      <c r="EX540">
        <v>30.75</v>
      </c>
      <c r="EY540">
        <v>56.25</v>
      </c>
      <c r="EZ540">
        <v>29.907019999999999</v>
      </c>
      <c r="FA540">
        <v>0</v>
      </c>
      <c r="FB540">
        <v>30.75</v>
      </c>
      <c r="FC540">
        <v>22.8</v>
      </c>
      <c r="FD540">
        <v>60.9375</v>
      </c>
      <c r="FE540">
        <v>21.539259999999999</v>
      </c>
      <c r="FF540">
        <v>0</v>
      </c>
      <c r="FG540">
        <v>22.8</v>
      </c>
      <c r="FH540">
        <v>2.1</v>
      </c>
      <c r="FI540">
        <v>0</v>
      </c>
      <c r="FJ540">
        <v>0.3</v>
      </c>
      <c r="FK540">
        <v>13.65</v>
      </c>
      <c r="FL540">
        <v>47.161569999999998</v>
      </c>
      <c r="FM540">
        <v>14.74526</v>
      </c>
      <c r="FN540">
        <v>25.5</v>
      </c>
      <c r="FO540">
        <v>52.40175</v>
      </c>
      <c r="FP540">
        <v>28.771229999999999</v>
      </c>
      <c r="FQ540">
        <v>0.76666670000000003</v>
      </c>
      <c r="FR540">
        <v>0</v>
      </c>
      <c r="FS540">
        <v>89</v>
      </c>
      <c r="FT540">
        <v>0</v>
      </c>
      <c r="FU540">
        <v>0</v>
      </c>
      <c r="FV540">
        <v>0</v>
      </c>
      <c r="FW540">
        <v>0</v>
      </c>
      <c r="FX540">
        <v>91</v>
      </c>
      <c r="FY540">
        <v>9</v>
      </c>
      <c r="FZ540">
        <v>82</v>
      </c>
      <c r="GA540">
        <v>170</v>
      </c>
      <c r="GB540">
        <v>10</v>
      </c>
      <c r="GC540">
        <v>160</v>
      </c>
      <c r="GD540">
        <v>1</v>
      </c>
      <c r="GE540">
        <v>1</v>
      </c>
      <c r="GF540">
        <v>205</v>
      </c>
      <c r="GG540">
        <v>12</v>
      </c>
      <c r="GH540">
        <v>193</v>
      </c>
      <c r="GI540">
        <v>0</v>
      </c>
      <c r="GJ540">
        <v>205</v>
      </c>
      <c r="GK540">
        <v>4</v>
      </c>
      <c r="GL540">
        <v>0</v>
      </c>
      <c r="GM540">
        <v>94.639709999999994</v>
      </c>
      <c r="GN540">
        <v>1.731074</v>
      </c>
      <c r="GO540">
        <v>89</v>
      </c>
      <c r="GP540">
        <v>99</v>
      </c>
      <c r="GQ540">
        <v>48</v>
      </c>
      <c r="GR540">
        <v>48</v>
      </c>
      <c r="GS540">
        <v>48</v>
      </c>
      <c r="GT540">
        <v>25</v>
      </c>
      <c r="GU540">
        <v>33</v>
      </c>
      <c r="GV540">
        <v>144.9375</v>
      </c>
      <c r="GW540">
        <v>142.22919999999999</v>
      </c>
      <c r="GX540">
        <v>135.83330000000001</v>
      </c>
      <c r="GY540">
        <v>168.875</v>
      </c>
      <c r="GZ540">
        <v>1435</v>
      </c>
      <c r="HA540">
        <v>444</v>
      </c>
      <c r="HB540">
        <v>93</v>
      </c>
      <c r="HC540">
        <v>67</v>
      </c>
      <c r="HD540">
        <v>54</v>
      </c>
      <c r="HE540">
        <v>8.564489</v>
      </c>
      <c r="HF540">
        <v>12.45</v>
      </c>
      <c r="HG540">
        <v>12.45</v>
      </c>
      <c r="HH540">
        <v>0</v>
      </c>
      <c r="HI540">
        <v>83</v>
      </c>
      <c r="HJ540">
        <v>83</v>
      </c>
      <c r="HK540">
        <v>0</v>
      </c>
      <c r="HL540" t="s">
        <v>382</v>
      </c>
      <c r="HM540">
        <v>41</v>
      </c>
      <c r="HN540" s="3">
        <v>44725</v>
      </c>
      <c r="HO540">
        <v>184.9</v>
      </c>
      <c r="HP540">
        <v>6</v>
      </c>
      <c r="HQ540">
        <v>0.8</v>
      </c>
      <c r="HR540">
        <v>164.11</v>
      </c>
      <c r="HS540">
        <v>361.8</v>
      </c>
      <c r="HT540">
        <v>46.99</v>
      </c>
      <c r="HU540">
        <v>18.5</v>
      </c>
      <c r="HV540" t="s">
        <v>353</v>
      </c>
      <c r="HW540" t="s">
        <v>353</v>
      </c>
      <c r="HX540" t="s">
        <v>353</v>
      </c>
      <c r="HY540" t="s">
        <v>352</v>
      </c>
      <c r="HZ540" t="s">
        <v>352</v>
      </c>
      <c r="IA540" t="s">
        <v>352</v>
      </c>
      <c r="IB540" t="s">
        <v>352</v>
      </c>
      <c r="IC540" t="s">
        <v>352</v>
      </c>
      <c r="ID540" t="s">
        <v>352</v>
      </c>
      <c r="IE540" t="s">
        <v>352</v>
      </c>
      <c r="IF540" t="s">
        <v>352</v>
      </c>
      <c r="IG540" t="s">
        <v>352</v>
      </c>
      <c r="IH540" t="s">
        <v>352</v>
      </c>
      <c r="II540" t="s">
        <v>352</v>
      </c>
      <c r="IJ540" t="s">
        <v>352</v>
      </c>
      <c r="IK540" t="s">
        <v>367</v>
      </c>
      <c r="IL540" t="s">
        <v>367</v>
      </c>
      <c r="IM540" t="s">
        <v>367</v>
      </c>
      <c r="IN540" t="s">
        <v>367</v>
      </c>
      <c r="IO540" t="s">
        <v>367</v>
      </c>
      <c r="IP540" t="s">
        <v>367</v>
      </c>
      <c r="IQ540" t="s">
        <v>367</v>
      </c>
      <c r="IR540" t="s">
        <v>367</v>
      </c>
      <c r="IS540">
        <v>0</v>
      </c>
      <c r="IT540" t="s">
        <v>359</v>
      </c>
      <c r="IU540" t="s">
        <v>359</v>
      </c>
      <c r="IV540" t="s">
        <v>359</v>
      </c>
      <c r="IW540" t="s">
        <v>384</v>
      </c>
      <c r="IX540" t="s">
        <v>488</v>
      </c>
      <c r="IY540" t="s">
        <v>361</v>
      </c>
      <c r="IZ540" t="s">
        <v>361</v>
      </c>
      <c r="JA540">
        <v>12</v>
      </c>
      <c r="JB540" t="s">
        <v>363</v>
      </c>
      <c r="JC540" t="s">
        <v>364</v>
      </c>
      <c r="JD540" t="s">
        <v>366</v>
      </c>
      <c r="JE540" t="s">
        <v>368</v>
      </c>
      <c r="JF540" t="s">
        <v>389</v>
      </c>
      <c r="JG540" t="s">
        <v>367</v>
      </c>
      <c r="JH540" t="s">
        <v>367</v>
      </c>
      <c r="JI540" t="s">
        <v>367</v>
      </c>
      <c r="JJ540" t="s">
        <v>367</v>
      </c>
      <c r="JK540" t="s">
        <v>372</v>
      </c>
      <c r="JL540" t="s">
        <v>372</v>
      </c>
      <c r="JM540" t="s">
        <v>371</v>
      </c>
      <c r="JN540" t="s">
        <v>369</v>
      </c>
      <c r="JO540" t="s">
        <v>372</v>
      </c>
      <c r="JP540" t="s">
        <v>372</v>
      </c>
      <c r="JQ540" t="s">
        <v>369</v>
      </c>
      <c r="JR540" t="s">
        <v>372</v>
      </c>
      <c r="JS540" t="s">
        <v>374</v>
      </c>
      <c r="JT540" t="s">
        <v>374</v>
      </c>
      <c r="JU540" t="s">
        <v>372</v>
      </c>
      <c r="JV540" t="s">
        <v>372</v>
      </c>
      <c r="JW540" t="s">
        <v>372</v>
      </c>
      <c r="JX540" t="s">
        <v>372</v>
      </c>
      <c r="JY540" t="s">
        <v>372</v>
      </c>
      <c r="JZ540" t="s">
        <v>372</v>
      </c>
      <c r="KA540" t="s">
        <v>372</v>
      </c>
      <c r="KB540">
        <v>0</v>
      </c>
      <c r="KC540" t="s">
        <v>352</v>
      </c>
      <c r="KD540" t="s">
        <v>352</v>
      </c>
      <c r="KE540" t="s">
        <v>352</v>
      </c>
      <c r="KF540" t="s">
        <v>352</v>
      </c>
      <c r="KG540" t="s">
        <v>352</v>
      </c>
      <c r="KH540" t="s">
        <v>352</v>
      </c>
      <c r="KI540" t="s">
        <v>352</v>
      </c>
      <c r="KJ540" t="s">
        <v>352</v>
      </c>
      <c r="KK540" t="s">
        <v>352</v>
      </c>
      <c r="KL540" t="s">
        <v>353</v>
      </c>
      <c r="KM540" t="s">
        <v>352</v>
      </c>
      <c r="KN540" t="s">
        <v>352</v>
      </c>
      <c r="KO540" t="s">
        <v>352</v>
      </c>
      <c r="KP540" t="s">
        <v>352</v>
      </c>
      <c r="KQ540" t="s">
        <v>352</v>
      </c>
      <c r="KR540" t="s">
        <v>352</v>
      </c>
      <c r="KS540" t="s">
        <v>352</v>
      </c>
      <c r="KT540" t="s">
        <v>352</v>
      </c>
      <c r="KU540" t="s">
        <v>390</v>
      </c>
      <c r="KV540">
        <v>2</v>
      </c>
      <c r="KW540" t="s">
        <v>374</v>
      </c>
      <c r="KX540" t="s">
        <v>374</v>
      </c>
      <c r="KY540" t="s">
        <v>374</v>
      </c>
      <c r="KZ540" t="s">
        <v>374</v>
      </c>
      <c r="LA540" t="s">
        <v>374</v>
      </c>
      <c r="LB540" t="s">
        <v>374</v>
      </c>
      <c r="LC540" t="s">
        <v>374</v>
      </c>
      <c r="LD540" t="s">
        <v>374</v>
      </c>
      <c r="LE540" t="s">
        <v>374</v>
      </c>
      <c r="LF540" t="s">
        <v>374</v>
      </c>
      <c r="LG540" t="s">
        <v>374</v>
      </c>
      <c r="LH540" t="s">
        <v>374</v>
      </c>
      <c r="LI540" t="s">
        <v>374</v>
      </c>
      <c r="LJ540" t="s">
        <v>374</v>
      </c>
      <c r="LK540" t="s">
        <v>374</v>
      </c>
      <c r="LL540" t="s">
        <v>374</v>
      </c>
      <c r="LM540" t="s">
        <v>374</v>
      </c>
      <c r="LN540" t="s">
        <v>374</v>
      </c>
      <c r="LO540" t="s">
        <v>374</v>
      </c>
      <c r="LP540" t="s">
        <v>374</v>
      </c>
      <c r="LQ540" t="s">
        <v>374</v>
      </c>
      <c r="LR540" t="s">
        <v>374</v>
      </c>
      <c r="LS540" t="s">
        <v>374</v>
      </c>
      <c r="LT540" t="s">
        <v>374</v>
      </c>
      <c r="LU540" t="s">
        <v>374</v>
      </c>
      <c r="LV540" t="s">
        <v>374</v>
      </c>
      <c r="LW540" t="s">
        <v>374</v>
      </c>
      <c r="LX540" t="s">
        <v>374</v>
      </c>
      <c r="LY540" t="s">
        <v>374</v>
      </c>
      <c r="LZ540" t="s">
        <v>374</v>
      </c>
      <c r="MA540" t="s">
        <v>374</v>
      </c>
      <c r="MB540" t="s">
        <v>374</v>
      </c>
      <c r="MC540" t="s">
        <v>374</v>
      </c>
      <c r="MD540" t="s">
        <v>374</v>
      </c>
      <c r="ME540">
        <v>24.249998787500001</v>
      </c>
      <c r="MF540">
        <v>48.0022089615628</v>
      </c>
      <c r="MG540">
        <v>2</v>
      </c>
      <c r="MH540">
        <v>1</v>
      </c>
      <c r="MI540" t="b">
        <v>1</v>
      </c>
    </row>
    <row r="541" spans="1:347">
      <c r="A541" t="s">
        <v>1041</v>
      </c>
      <c r="B541" t="s">
        <v>376</v>
      </c>
      <c r="C541" t="s">
        <v>377</v>
      </c>
      <c r="D541" t="s">
        <v>348</v>
      </c>
      <c r="E541" s="1">
        <v>44680</v>
      </c>
      <c r="F541">
        <v>40</v>
      </c>
      <c r="G541">
        <v>3</v>
      </c>
      <c r="H541">
        <v>1</v>
      </c>
      <c r="I541">
        <v>1</v>
      </c>
      <c r="J541" t="str">
        <f>RIGHT(K541,3)</f>
        <v>340</v>
      </c>
      <c r="K541" s="8">
        <v>204000340</v>
      </c>
      <c r="L541" s="1">
        <v>44718</v>
      </c>
      <c r="M541" t="s">
        <v>378</v>
      </c>
      <c r="O541" t="s">
        <v>934</v>
      </c>
      <c r="Q541" t="s">
        <v>380</v>
      </c>
      <c r="R541" s="2">
        <v>44728.484722222223</v>
      </c>
      <c r="S541">
        <v>2</v>
      </c>
      <c r="T541" t="s">
        <v>1042</v>
      </c>
      <c r="U541">
        <v>5.1427779999999998</v>
      </c>
      <c r="V541">
        <v>3.7250000000000001</v>
      </c>
      <c r="W541">
        <v>2.1166670000000001</v>
      </c>
      <c r="X541">
        <v>56.823270000000001</v>
      </c>
      <c r="Y541">
        <v>12</v>
      </c>
      <c r="Z541">
        <v>95</v>
      </c>
      <c r="AA541">
        <v>-1</v>
      </c>
      <c r="AB541">
        <v>2</v>
      </c>
      <c r="AC541">
        <v>0</v>
      </c>
      <c r="AD541">
        <v>0</v>
      </c>
      <c r="AE541">
        <v>2079</v>
      </c>
      <c r="AF541">
        <v>0.72499999999999998</v>
      </c>
      <c r="AG541">
        <v>0.36666670000000001</v>
      </c>
      <c r="AH541">
        <v>0.15</v>
      </c>
      <c r="AI541">
        <v>1.0249999999999999</v>
      </c>
      <c r="AJ541">
        <v>0</v>
      </c>
      <c r="AK541">
        <v>1.4166669999999999</v>
      </c>
      <c r="AL541">
        <v>0</v>
      </c>
      <c r="AM541">
        <v>0</v>
      </c>
      <c r="AN541">
        <v>41.497010000000003</v>
      </c>
      <c r="AO541">
        <v>34.25197</v>
      </c>
      <c r="AP541">
        <v>17.322839999999999</v>
      </c>
      <c r="AQ541">
        <v>7.0866150000000001</v>
      </c>
      <c r="AR541">
        <v>48.425199999999997</v>
      </c>
      <c r="AS541">
        <v>0</v>
      </c>
      <c r="AT541">
        <v>4.8150000000000004</v>
      </c>
      <c r="AU541">
        <v>2.4183330000000001</v>
      </c>
      <c r="AV541">
        <v>4.6588890000000003</v>
      </c>
      <c r="AW541">
        <v>1.608333</v>
      </c>
      <c r="AX541">
        <v>100</v>
      </c>
      <c r="AY541">
        <v>100</v>
      </c>
      <c r="AZ541">
        <v>100</v>
      </c>
      <c r="BA541">
        <v>91.780550000000005</v>
      </c>
      <c r="BB541">
        <v>94.176699999999997</v>
      </c>
      <c r="BC541">
        <v>89.677959999999999</v>
      </c>
      <c r="BD541">
        <v>80.335759999999993</v>
      </c>
      <c r="BE541">
        <v>60.42991</v>
      </c>
      <c r="BF541">
        <v>100</v>
      </c>
      <c r="BG541">
        <v>100</v>
      </c>
      <c r="BH541">
        <v>100</v>
      </c>
      <c r="BI541">
        <v>100</v>
      </c>
      <c r="BJ541">
        <v>1.4666669999999999</v>
      </c>
      <c r="BK541">
        <v>0.64999989999999996</v>
      </c>
      <c r="BL541">
        <v>4.0972219999999997E-2</v>
      </c>
      <c r="BM541">
        <v>69.291340000000005</v>
      </c>
      <c r="BN541">
        <v>30.708659999999998</v>
      </c>
      <c r="BO541">
        <v>57</v>
      </c>
      <c r="BP541">
        <v>24</v>
      </c>
      <c r="BQ541">
        <v>57</v>
      </c>
      <c r="BR541">
        <v>0</v>
      </c>
      <c r="BS541">
        <v>57</v>
      </c>
      <c r="BT541">
        <v>21</v>
      </c>
      <c r="BU541">
        <v>17</v>
      </c>
      <c r="BV541">
        <v>56</v>
      </c>
      <c r="BW541">
        <v>36</v>
      </c>
      <c r="BX541">
        <v>24</v>
      </c>
      <c r="BY541">
        <v>26.929130000000001</v>
      </c>
      <c r="BZ541">
        <v>11.33858</v>
      </c>
      <c r="CA541">
        <v>26.929130000000001</v>
      </c>
      <c r="CB541">
        <v>0</v>
      </c>
      <c r="CC541">
        <v>26.929130000000001</v>
      </c>
      <c r="CD541">
        <v>9.9212609999999994</v>
      </c>
      <c r="CE541">
        <v>8.0314960000000006</v>
      </c>
      <c r="CF541">
        <v>15.88653</v>
      </c>
      <c r="CG541">
        <v>10.212770000000001</v>
      </c>
      <c r="CH541">
        <v>6.8085110000000002</v>
      </c>
      <c r="CI541">
        <v>75</v>
      </c>
      <c r="CJ541">
        <v>4.8486890000000002</v>
      </c>
      <c r="CK541">
        <v>90</v>
      </c>
      <c r="CL541">
        <v>60</v>
      </c>
      <c r="CM541">
        <v>7620</v>
      </c>
      <c r="CN541">
        <v>2.1166670000000001</v>
      </c>
      <c r="CO541">
        <v>59.777958984455999</v>
      </c>
      <c r="CP541">
        <v>49.203447321243502</v>
      </c>
      <c r="CQ541">
        <v>20.032740559585498</v>
      </c>
      <c r="CR541">
        <v>15.9255846321244</v>
      </c>
      <c r="CS541">
        <v>10.7407777202073</v>
      </c>
      <c r="CT541">
        <v>13.222601367875599</v>
      </c>
      <c r="CU541">
        <v>11.263249</v>
      </c>
      <c r="CV541">
        <v>19.752797137931001</v>
      </c>
      <c r="CW541">
        <v>17.971826310344799</v>
      </c>
      <c r="CX541">
        <v>6.8581047701149398</v>
      </c>
      <c r="CY541">
        <v>5.3674301034482701</v>
      </c>
      <c r="CZ541">
        <v>3.6376418390804601</v>
      </c>
      <c r="DA541">
        <v>4.1005866551724104</v>
      </c>
      <c r="DB541">
        <v>3.00367944827586</v>
      </c>
      <c r="DC541">
        <v>43.039564868263497</v>
      </c>
      <c r="DD541">
        <v>26.6786368982036</v>
      </c>
      <c r="DE541">
        <v>9.6739755149700599</v>
      </c>
      <c r="DF541">
        <v>5.6607408443113796</v>
      </c>
      <c r="DG541">
        <v>3.45284588622755</v>
      </c>
      <c r="DH541">
        <v>3.41765429341317</v>
      </c>
      <c r="DI541">
        <v>2.8255982814371299</v>
      </c>
      <c r="DJ541">
        <v>0</v>
      </c>
      <c r="DK541">
        <v>0</v>
      </c>
      <c r="DL541">
        <v>0</v>
      </c>
      <c r="DM541">
        <v>0</v>
      </c>
      <c r="DN541">
        <v>0</v>
      </c>
      <c r="DO541">
        <v>0</v>
      </c>
      <c r="DP541">
        <v>0</v>
      </c>
      <c r="DQ541" t="s">
        <v>982</v>
      </c>
      <c r="DR541">
        <v>10</v>
      </c>
      <c r="DS541">
        <v>0</v>
      </c>
      <c r="DT541">
        <v>0.17499999999999999</v>
      </c>
      <c r="DU541">
        <v>1</v>
      </c>
      <c r="DV541">
        <v>7.1856289999999996</v>
      </c>
      <c r="DW541">
        <v>10</v>
      </c>
      <c r="DX541">
        <v>78</v>
      </c>
      <c r="DY541">
        <v>66</v>
      </c>
      <c r="DZ541">
        <v>12</v>
      </c>
      <c r="EA541">
        <v>0</v>
      </c>
      <c r="EB541">
        <v>78</v>
      </c>
      <c r="EC541">
        <v>15</v>
      </c>
      <c r="ED541">
        <v>7</v>
      </c>
      <c r="EE541">
        <v>8</v>
      </c>
      <c r="EF541">
        <v>0</v>
      </c>
      <c r="EG541">
        <v>15</v>
      </c>
      <c r="EH541">
        <v>20</v>
      </c>
      <c r="EI541">
        <v>9</v>
      </c>
      <c r="EJ541">
        <v>11</v>
      </c>
      <c r="EK541">
        <v>0</v>
      </c>
      <c r="EL541">
        <v>20</v>
      </c>
      <c r="EM541">
        <v>58</v>
      </c>
      <c r="EN541">
        <v>57</v>
      </c>
      <c r="EO541">
        <v>1</v>
      </c>
      <c r="EP541">
        <v>0</v>
      </c>
      <c r="EQ541">
        <v>58</v>
      </c>
      <c r="ER541">
        <v>58</v>
      </c>
      <c r="ES541">
        <v>0</v>
      </c>
      <c r="ET541">
        <v>0</v>
      </c>
      <c r="EU541">
        <v>7.0866150000000001</v>
      </c>
      <c r="EV541">
        <v>9.4488190000000003</v>
      </c>
      <c r="EW541">
        <v>27.401579999999999</v>
      </c>
      <c r="EX541">
        <v>55.275590000000001</v>
      </c>
      <c r="EY541">
        <v>63.409089999999999</v>
      </c>
      <c r="EZ541">
        <v>36.923079999999999</v>
      </c>
      <c r="FA541">
        <v>0</v>
      </c>
      <c r="FB541">
        <v>55.275590000000001</v>
      </c>
      <c r="FC541">
        <v>36.8504</v>
      </c>
      <c r="FD541">
        <v>45</v>
      </c>
      <c r="FE541">
        <v>18.461539999999999</v>
      </c>
      <c r="FF541">
        <v>0</v>
      </c>
      <c r="FG541">
        <v>36.850389999999997</v>
      </c>
      <c r="FH541">
        <v>27.401579999999999</v>
      </c>
      <c r="FI541">
        <v>0</v>
      </c>
      <c r="FJ541">
        <v>0</v>
      </c>
      <c r="FK541">
        <v>37.322839999999999</v>
      </c>
      <c r="FL541">
        <v>45</v>
      </c>
      <c r="FM541">
        <v>28.729289999999999</v>
      </c>
      <c r="FN541">
        <v>46.299210000000002</v>
      </c>
      <c r="FO541">
        <v>53.863639999999997</v>
      </c>
      <c r="FP541">
        <v>41.988959999999999</v>
      </c>
      <c r="FQ541">
        <v>0.5</v>
      </c>
      <c r="FR541">
        <v>0.05</v>
      </c>
      <c r="FS541">
        <v>87</v>
      </c>
      <c r="FT541">
        <v>0</v>
      </c>
      <c r="FU541">
        <v>0</v>
      </c>
      <c r="FV541">
        <v>0</v>
      </c>
      <c r="FW541">
        <v>0</v>
      </c>
      <c r="FX541">
        <v>79</v>
      </c>
      <c r="FY541">
        <v>66</v>
      </c>
      <c r="FZ541">
        <v>13</v>
      </c>
      <c r="GA541">
        <v>98</v>
      </c>
      <c r="GB541">
        <v>79</v>
      </c>
      <c r="GC541">
        <v>19</v>
      </c>
      <c r="GD541">
        <v>1</v>
      </c>
      <c r="GE541">
        <v>1</v>
      </c>
      <c r="GF541">
        <v>117</v>
      </c>
      <c r="GG541">
        <v>93</v>
      </c>
      <c r="GH541">
        <v>24</v>
      </c>
      <c r="GI541">
        <v>0</v>
      </c>
      <c r="GJ541">
        <v>117</v>
      </c>
      <c r="GK541">
        <v>4</v>
      </c>
      <c r="GL541">
        <v>0</v>
      </c>
      <c r="GM541">
        <v>95.119950000000003</v>
      </c>
      <c r="GN541">
        <v>1.564981</v>
      </c>
      <c r="GO541">
        <v>87.4</v>
      </c>
      <c r="GP541">
        <v>99</v>
      </c>
      <c r="GQ541">
        <v>21</v>
      </c>
      <c r="GR541">
        <v>21</v>
      </c>
      <c r="GS541">
        <v>21</v>
      </c>
      <c r="GT541">
        <v>21</v>
      </c>
      <c r="GU541">
        <v>21</v>
      </c>
      <c r="GV541">
        <v>251</v>
      </c>
      <c r="GW541">
        <v>251</v>
      </c>
      <c r="GX541">
        <v>251</v>
      </c>
      <c r="GY541">
        <v>232.04759999999999</v>
      </c>
      <c r="GZ541">
        <v>615</v>
      </c>
      <c r="HA541">
        <v>434</v>
      </c>
      <c r="HB541">
        <v>92</v>
      </c>
      <c r="HC541">
        <v>75</v>
      </c>
      <c r="HD541">
        <v>66</v>
      </c>
      <c r="HE541">
        <v>4.7725119999999999</v>
      </c>
      <c r="HF541">
        <v>12.283469999999999</v>
      </c>
      <c r="HG541">
        <v>12.28346</v>
      </c>
      <c r="HH541">
        <v>0</v>
      </c>
      <c r="HI541">
        <v>26</v>
      </c>
      <c r="HJ541">
        <v>26</v>
      </c>
      <c r="HK541">
        <v>0</v>
      </c>
      <c r="HL541" t="s">
        <v>382</v>
      </c>
      <c r="HM541">
        <v>41</v>
      </c>
      <c r="HN541" s="3">
        <v>44725</v>
      </c>
      <c r="HO541">
        <v>184.9</v>
      </c>
      <c r="HP541">
        <v>6</v>
      </c>
      <c r="HQ541">
        <v>0.8</v>
      </c>
      <c r="HR541">
        <v>164.11</v>
      </c>
      <c r="HS541">
        <v>361.8</v>
      </c>
      <c r="HT541">
        <v>46.99</v>
      </c>
      <c r="HU541">
        <v>18.5</v>
      </c>
      <c r="HV541" t="s">
        <v>353</v>
      </c>
      <c r="HW541" t="s">
        <v>353</v>
      </c>
      <c r="HX541" t="s">
        <v>353</v>
      </c>
      <c r="HY541" t="s">
        <v>352</v>
      </c>
      <c r="HZ541" t="s">
        <v>352</v>
      </c>
      <c r="IA541" t="s">
        <v>352</v>
      </c>
      <c r="IB541" t="s">
        <v>352</v>
      </c>
      <c r="IC541" t="s">
        <v>352</v>
      </c>
      <c r="ID541" t="s">
        <v>352</v>
      </c>
      <c r="IE541" t="s">
        <v>352</v>
      </c>
      <c r="IF541" t="s">
        <v>352</v>
      </c>
      <c r="IG541" t="s">
        <v>352</v>
      </c>
      <c r="IH541" t="s">
        <v>352</v>
      </c>
      <c r="II541" t="s">
        <v>352</v>
      </c>
      <c r="IJ541" t="s">
        <v>352</v>
      </c>
      <c r="IK541" t="s">
        <v>367</v>
      </c>
      <c r="IL541" t="s">
        <v>367</v>
      </c>
      <c r="IM541" t="s">
        <v>367</v>
      </c>
      <c r="IN541" t="s">
        <v>367</v>
      </c>
      <c r="IO541" t="s">
        <v>367</v>
      </c>
      <c r="IP541" t="s">
        <v>367</v>
      </c>
      <c r="IQ541" t="s">
        <v>367</v>
      </c>
      <c r="IR541" t="s">
        <v>367</v>
      </c>
      <c r="IS541">
        <v>0</v>
      </c>
      <c r="IT541" t="s">
        <v>359</v>
      </c>
      <c r="IU541" t="s">
        <v>359</v>
      </c>
      <c r="IV541" t="s">
        <v>359</v>
      </c>
      <c r="IW541" t="s">
        <v>384</v>
      </c>
      <c r="IX541" t="s">
        <v>488</v>
      </c>
      <c r="IY541" t="s">
        <v>361</v>
      </c>
      <c r="IZ541" t="s">
        <v>361</v>
      </c>
      <c r="JA541">
        <v>12</v>
      </c>
      <c r="JB541" t="s">
        <v>363</v>
      </c>
      <c r="JC541" t="s">
        <v>364</v>
      </c>
      <c r="JD541" t="s">
        <v>366</v>
      </c>
      <c r="JE541" t="s">
        <v>368</v>
      </c>
      <c r="JF541" t="s">
        <v>389</v>
      </c>
      <c r="JG541" t="s">
        <v>367</v>
      </c>
      <c r="JH541" t="s">
        <v>367</v>
      </c>
      <c r="JI541" t="s">
        <v>367</v>
      </c>
      <c r="JJ541" t="s">
        <v>367</v>
      </c>
      <c r="JK541" t="s">
        <v>372</v>
      </c>
      <c r="JL541" t="s">
        <v>372</v>
      </c>
      <c r="JM541" t="s">
        <v>371</v>
      </c>
      <c r="JN541" t="s">
        <v>369</v>
      </c>
      <c r="JO541" t="s">
        <v>372</v>
      </c>
      <c r="JP541" t="s">
        <v>372</v>
      </c>
      <c r="JQ541" t="s">
        <v>369</v>
      </c>
      <c r="JR541" t="s">
        <v>372</v>
      </c>
      <c r="JS541" t="s">
        <v>374</v>
      </c>
      <c r="JT541" t="s">
        <v>374</v>
      </c>
      <c r="JU541" t="s">
        <v>372</v>
      </c>
      <c r="JV541" t="s">
        <v>372</v>
      </c>
      <c r="JW541" t="s">
        <v>372</v>
      </c>
      <c r="JX541" t="s">
        <v>372</v>
      </c>
      <c r="JY541" t="s">
        <v>372</v>
      </c>
      <c r="JZ541" t="s">
        <v>372</v>
      </c>
      <c r="KA541" t="s">
        <v>372</v>
      </c>
      <c r="KB541">
        <v>0</v>
      </c>
      <c r="KC541" t="s">
        <v>352</v>
      </c>
      <c r="KD541" t="s">
        <v>352</v>
      </c>
      <c r="KE541" t="s">
        <v>352</v>
      </c>
      <c r="KF541" t="s">
        <v>352</v>
      </c>
      <c r="KG541" t="s">
        <v>352</v>
      </c>
      <c r="KH541" t="s">
        <v>352</v>
      </c>
      <c r="KI541" t="s">
        <v>352</v>
      </c>
      <c r="KJ541" t="s">
        <v>352</v>
      </c>
      <c r="KK541" t="s">
        <v>352</v>
      </c>
      <c r="KL541" t="s">
        <v>353</v>
      </c>
      <c r="KM541" t="s">
        <v>352</v>
      </c>
      <c r="KN541" t="s">
        <v>352</v>
      </c>
      <c r="KO541" t="s">
        <v>352</v>
      </c>
      <c r="KP541" t="s">
        <v>352</v>
      </c>
      <c r="KQ541" t="s">
        <v>352</v>
      </c>
      <c r="KR541" t="s">
        <v>352</v>
      </c>
      <c r="KS541" t="s">
        <v>352</v>
      </c>
      <c r="KT541" t="s">
        <v>352</v>
      </c>
      <c r="KU541" t="s">
        <v>390</v>
      </c>
      <c r="KV541">
        <v>2</v>
      </c>
      <c r="KW541" t="s">
        <v>374</v>
      </c>
      <c r="KX541" t="s">
        <v>374</v>
      </c>
      <c r="KY541" t="s">
        <v>374</v>
      </c>
      <c r="KZ541" t="s">
        <v>374</v>
      </c>
      <c r="LA541" t="s">
        <v>374</v>
      </c>
      <c r="LB541" t="s">
        <v>374</v>
      </c>
      <c r="LC541" t="s">
        <v>374</v>
      </c>
      <c r="LD541" t="s">
        <v>374</v>
      </c>
      <c r="LE541" t="s">
        <v>374</v>
      </c>
      <c r="LF541" t="s">
        <v>374</v>
      </c>
      <c r="LG541" t="s">
        <v>374</v>
      </c>
      <c r="LH541" t="s">
        <v>374</v>
      </c>
      <c r="LI541" t="s">
        <v>374</v>
      </c>
      <c r="LJ541" t="s">
        <v>374</v>
      </c>
      <c r="LK541" t="s">
        <v>374</v>
      </c>
      <c r="LL541" t="s">
        <v>374</v>
      </c>
      <c r="LM541" t="s">
        <v>374</v>
      </c>
      <c r="LN541" t="s">
        <v>374</v>
      </c>
      <c r="LO541" t="s">
        <v>374</v>
      </c>
      <c r="LP541" t="s">
        <v>374</v>
      </c>
      <c r="LQ541" t="s">
        <v>374</v>
      </c>
      <c r="LR541" t="s">
        <v>374</v>
      </c>
      <c r="LS541" t="s">
        <v>374</v>
      </c>
      <c r="LT541" t="s">
        <v>374</v>
      </c>
      <c r="LU541" t="s">
        <v>374</v>
      </c>
      <c r="LV541" t="s">
        <v>374</v>
      </c>
      <c r="LW541" t="s">
        <v>374</v>
      </c>
      <c r="LX541" t="s">
        <v>374</v>
      </c>
      <c r="LY541" t="s">
        <v>374</v>
      </c>
      <c r="LZ541" t="s">
        <v>374</v>
      </c>
      <c r="MA541" t="s">
        <v>374</v>
      </c>
      <c r="MB541" t="s">
        <v>374</v>
      </c>
      <c r="MC541" t="s">
        <v>374</v>
      </c>
      <c r="MD541" t="s">
        <v>374</v>
      </c>
      <c r="ME541">
        <v>74.803137826277407</v>
      </c>
      <c r="MF541">
        <v>48.0022089615628</v>
      </c>
      <c r="MG541">
        <v>3</v>
      </c>
      <c r="MH541">
        <v>1</v>
      </c>
      <c r="MI541" t="b">
        <v>1</v>
      </c>
    </row>
    <row r="542" spans="1:347">
      <c r="E542" s="1">
        <v>44676</v>
      </c>
      <c r="F542">
        <v>52</v>
      </c>
      <c r="G542">
        <v>4</v>
      </c>
      <c r="J542" t="str">
        <f>RIGHT(K542,3)</f>
        <v>341</v>
      </c>
      <c r="K542">
        <v>204000341</v>
      </c>
      <c r="L542" s="1">
        <v>44690</v>
      </c>
      <c r="Q542" t="s">
        <v>402</v>
      </c>
      <c r="R542" s="2">
        <v>44690.518750000003</v>
      </c>
      <c r="S542">
        <v>1</v>
      </c>
      <c r="T542" t="s">
        <v>1043</v>
      </c>
      <c r="U542">
        <v>3.2491669999999999</v>
      </c>
      <c r="V542">
        <v>2.1749999999999998</v>
      </c>
      <c r="W542">
        <v>1.325</v>
      </c>
      <c r="X542">
        <v>60.919539999999998</v>
      </c>
      <c r="Y542">
        <v>10</v>
      </c>
      <c r="Z542">
        <v>41</v>
      </c>
      <c r="AA542">
        <v>-1</v>
      </c>
      <c r="AB542">
        <v>5</v>
      </c>
      <c r="AC542">
        <v>0</v>
      </c>
      <c r="AD542">
        <v>0</v>
      </c>
      <c r="AE542">
        <v>744</v>
      </c>
      <c r="AF542">
        <v>1.0833330000000001</v>
      </c>
      <c r="AG542">
        <v>0</v>
      </c>
      <c r="AH542">
        <v>0</v>
      </c>
      <c r="AI542">
        <v>0.24166670000000001</v>
      </c>
      <c r="AJ542">
        <v>0</v>
      </c>
      <c r="AK542">
        <v>1.066667</v>
      </c>
      <c r="AL542">
        <v>0</v>
      </c>
      <c r="AM542">
        <v>0</v>
      </c>
      <c r="AN542">
        <v>85.517240000000001</v>
      </c>
      <c r="AO542">
        <v>81.761009999999999</v>
      </c>
      <c r="AP542">
        <v>0</v>
      </c>
      <c r="AQ542">
        <v>0</v>
      </c>
      <c r="AR542">
        <v>18.238990000000001</v>
      </c>
      <c r="AS542">
        <v>0</v>
      </c>
      <c r="AT542">
        <v>0.1186111</v>
      </c>
      <c r="AU542">
        <v>0.30888890000000002</v>
      </c>
      <c r="AV542">
        <v>0.2813889</v>
      </c>
      <c r="AW542">
        <v>0.85</v>
      </c>
      <c r="AX542">
        <v>74.056600000000003</v>
      </c>
      <c r="AY542">
        <v>72.024379999999994</v>
      </c>
      <c r="AZ542">
        <v>57.84939</v>
      </c>
      <c r="BA542">
        <v>29.352170000000001</v>
      </c>
      <c r="BB542">
        <v>74.020840000000007</v>
      </c>
      <c r="BC542">
        <v>71.989599999999996</v>
      </c>
      <c r="BD542">
        <v>57.821449999999999</v>
      </c>
      <c r="BE542">
        <v>29.338000000000001</v>
      </c>
      <c r="BF542">
        <v>0</v>
      </c>
      <c r="BG542">
        <v>0</v>
      </c>
      <c r="BH542">
        <v>0</v>
      </c>
      <c r="BI542">
        <v>0</v>
      </c>
      <c r="BJ542">
        <v>1.3256399999999999</v>
      </c>
      <c r="BK542">
        <v>-6.4015389999999995E-4</v>
      </c>
      <c r="BL542">
        <v>0</v>
      </c>
      <c r="BM542">
        <v>100</v>
      </c>
      <c r="BN542">
        <v>-4.8313500000000002E-2</v>
      </c>
      <c r="BO542">
        <v>4</v>
      </c>
      <c r="BP542">
        <v>5</v>
      </c>
      <c r="BQ542">
        <v>108</v>
      </c>
      <c r="BR542">
        <v>0</v>
      </c>
      <c r="BS542">
        <v>108</v>
      </c>
      <c r="BT542">
        <v>30</v>
      </c>
      <c r="BU542">
        <v>6</v>
      </c>
      <c r="BV542">
        <v>48</v>
      </c>
      <c r="BW542">
        <v>14</v>
      </c>
      <c r="BX542">
        <v>5</v>
      </c>
      <c r="BY542">
        <v>3.0188679999999999</v>
      </c>
      <c r="BZ542">
        <v>3.7735850000000002</v>
      </c>
      <c r="CA542">
        <v>81.509429999999995</v>
      </c>
      <c r="CB542">
        <v>0</v>
      </c>
      <c r="CC542">
        <v>81.509429999999995</v>
      </c>
      <c r="CD542">
        <v>22.64151</v>
      </c>
      <c r="CE542">
        <v>4.528302</v>
      </c>
      <c r="CF542">
        <v>23.90042</v>
      </c>
      <c r="CG542">
        <v>6.970955</v>
      </c>
      <c r="CH542">
        <v>2.489627</v>
      </c>
      <c r="CI542">
        <v>102</v>
      </c>
      <c r="CJ542">
        <v>5.8194330000000001</v>
      </c>
      <c r="CK542">
        <v>117</v>
      </c>
      <c r="CL542">
        <v>77</v>
      </c>
      <c r="CM542">
        <v>4770</v>
      </c>
      <c r="CN542">
        <v>1.325</v>
      </c>
      <c r="CO542">
        <v>10.3472416274238</v>
      </c>
      <c r="CP542">
        <v>10.913594677046</v>
      </c>
      <c r="CQ542">
        <v>4.0741803139795101</v>
      </c>
      <c r="CR542">
        <v>4.2029757849158704</v>
      </c>
      <c r="CS542">
        <v>2.9696707454292599</v>
      </c>
      <c r="CT542">
        <v>3.7456745340954698</v>
      </c>
      <c r="CU542">
        <v>2.53187647600453</v>
      </c>
      <c r="CV542">
        <v>13.078268249398899</v>
      </c>
      <c r="CW542">
        <v>13.7068841710655</v>
      </c>
      <c r="CX542">
        <v>4.5362980524675098</v>
      </c>
      <c r="CY542">
        <v>4.0813504742844904</v>
      </c>
      <c r="CZ542">
        <v>2.8687349146847598</v>
      </c>
      <c r="DA542">
        <v>3.7423575417898398</v>
      </c>
      <c r="DB542">
        <v>2.5455774514529899</v>
      </c>
      <c r="DC542">
        <v>12.714210743777</v>
      </c>
      <c r="DD542">
        <v>13.440296442555701</v>
      </c>
      <c r="DE542">
        <v>4.2574178102406703</v>
      </c>
      <c r="DF542">
        <v>3.8209716137460101</v>
      </c>
      <c r="DG542">
        <v>2.7901723767207498</v>
      </c>
      <c r="DH542">
        <v>3.6185750814290998</v>
      </c>
      <c r="DI542">
        <v>2.5012357521044302</v>
      </c>
      <c r="DJ542">
        <v>0</v>
      </c>
      <c r="DK542">
        <v>0</v>
      </c>
      <c r="DL542">
        <v>0</v>
      </c>
      <c r="DM542">
        <v>0</v>
      </c>
      <c r="DN542">
        <v>0</v>
      </c>
      <c r="DO542">
        <v>0</v>
      </c>
      <c r="DP542">
        <v>0</v>
      </c>
      <c r="DQ542" t="s">
        <v>1007</v>
      </c>
      <c r="DR542">
        <v>0</v>
      </c>
      <c r="DS542">
        <v>0</v>
      </c>
      <c r="DT542">
        <v>0</v>
      </c>
      <c r="DU542">
        <v>0</v>
      </c>
      <c r="DV542">
        <v>0</v>
      </c>
      <c r="DW542">
        <v>0</v>
      </c>
      <c r="DX542">
        <v>93</v>
      </c>
      <c r="DY542">
        <v>93</v>
      </c>
      <c r="DZ542">
        <v>0</v>
      </c>
      <c r="EA542">
        <v>0</v>
      </c>
      <c r="EB542">
        <v>93</v>
      </c>
      <c r="EC542">
        <v>2</v>
      </c>
      <c r="ED542">
        <v>2</v>
      </c>
      <c r="EE542">
        <v>0</v>
      </c>
      <c r="EF542">
        <v>0</v>
      </c>
      <c r="EG542">
        <v>2</v>
      </c>
      <c r="EH542">
        <v>87</v>
      </c>
      <c r="EI542">
        <v>87</v>
      </c>
      <c r="EJ542">
        <v>0</v>
      </c>
      <c r="EK542">
        <v>0</v>
      </c>
      <c r="EL542">
        <v>87</v>
      </c>
      <c r="EM542">
        <v>6</v>
      </c>
      <c r="EN542">
        <v>6</v>
      </c>
      <c r="EO542">
        <v>0</v>
      </c>
      <c r="EP542">
        <v>0</v>
      </c>
      <c r="EQ542">
        <v>6</v>
      </c>
      <c r="ER542">
        <v>6</v>
      </c>
      <c r="ES542">
        <v>0</v>
      </c>
      <c r="ET542">
        <v>0</v>
      </c>
      <c r="EU542">
        <v>1.5094339999999999</v>
      </c>
      <c r="EV542">
        <v>65.660380000000004</v>
      </c>
      <c r="EW542">
        <v>4.528302</v>
      </c>
      <c r="EX542">
        <v>90.566029999999998</v>
      </c>
      <c r="EY542">
        <v>90.522300000000001</v>
      </c>
      <c r="EZ542">
        <v>0</v>
      </c>
      <c r="FA542">
        <v>0</v>
      </c>
      <c r="FB542">
        <v>90.566029999999998</v>
      </c>
      <c r="FC542">
        <v>70.188670000000002</v>
      </c>
      <c r="FD542">
        <v>70.154790000000006</v>
      </c>
      <c r="FE542">
        <v>0</v>
      </c>
      <c r="FF542">
        <v>0</v>
      </c>
      <c r="FG542">
        <v>70.188670000000002</v>
      </c>
      <c r="FH542">
        <v>4.528302</v>
      </c>
      <c r="FI542">
        <v>0</v>
      </c>
      <c r="FJ542">
        <v>0</v>
      </c>
      <c r="FK542">
        <v>107.1698</v>
      </c>
      <c r="FL542">
        <v>107.1181</v>
      </c>
      <c r="FM542">
        <v>-1</v>
      </c>
      <c r="FN542">
        <v>147.16980000000001</v>
      </c>
      <c r="FO542">
        <v>147.09870000000001</v>
      </c>
      <c r="FP542">
        <v>-1</v>
      </c>
      <c r="FQ542">
        <v>7.95</v>
      </c>
      <c r="FR542">
        <v>6.3833330000000004</v>
      </c>
      <c r="FS542">
        <v>73</v>
      </c>
      <c r="FT542">
        <v>0</v>
      </c>
      <c r="FU542">
        <v>0</v>
      </c>
      <c r="FV542">
        <v>0</v>
      </c>
      <c r="FW542">
        <v>0</v>
      </c>
      <c r="FX542">
        <v>142</v>
      </c>
      <c r="FY542">
        <v>142</v>
      </c>
      <c r="FZ542">
        <v>0</v>
      </c>
      <c r="GA542">
        <v>195</v>
      </c>
      <c r="GB542">
        <v>195</v>
      </c>
      <c r="GC542">
        <v>0</v>
      </c>
      <c r="GD542">
        <v>1</v>
      </c>
      <c r="GE542">
        <v>1</v>
      </c>
      <c r="GF542">
        <v>120</v>
      </c>
      <c r="GG542">
        <v>120</v>
      </c>
      <c r="GH542">
        <v>0</v>
      </c>
      <c r="GI542">
        <v>0</v>
      </c>
      <c r="GJ542">
        <v>120</v>
      </c>
      <c r="GK542">
        <v>4</v>
      </c>
      <c r="GL542">
        <v>0</v>
      </c>
      <c r="GM542">
        <v>92.389529999999993</v>
      </c>
      <c r="GN542">
        <v>4.0016749999999996</v>
      </c>
      <c r="GO542">
        <v>73.8</v>
      </c>
      <c r="GP542">
        <v>99</v>
      </c>
      <c r="GQ542">
        <v>14</v>
      </c>
      <c r="GR542">
        <v>14</v>
      </c>
      <c r="GS542">
        <v>14</v>
      </c>
      <c r="GT542">
        <v>14</v>
      </c>
      <c r="GU542">
        <v>1</v>
      </c>
      <c r="GV542">
        <v>251</v>
      </c>
      <c r="GW542">
        <v>251</v>
      </c>
      <c r="GX542">
        <v>251</v>
      </c>
      <c r="GY542">
        <v>25.142859999999999</v>
      </c>
      <c r="GZ542">
        <v>387</v>
      </c>
      <c r="HA542">
        <v>19</v>
      </c>
      <c r="HB542">
        <v>116</v>
      </c>
      <c r="HC542">
        <v>103</v>
      </c>
      <c r="HD542">
        <v>79</v>
      </c>
      <c r="HE542">
        <v>5.3013950000000003</v>
      </c>
      <c r="HF542">
        <v>49.811320000000002</v>
      </c>
      <c r="HG542">
        <v>49.811320000000002</v>
      </c>
      <c r="HH542">
        <v>0</v>
      </c>
      <c r="HI542">
        <v>66</v>
      </c>
      <c r="HJ542">
        <v>66</v>
      </c>
      <c r="HK542">
        <v>0</v>
      </c>
      <c r="ME542">
        <v>51.572327044025101</v>
      </c>
      <c r="MG542">
        <v>3</v>
      </c>
      <c r="MI542" t="b">
        <v>1</v>
      </c>
    </row>
    <row r="543" spans="1:347">
      <c r="E543" s="1">
        <v>44676</v>
      </c>
      <c r="F543">
        <v>52</v>
      </c>
      <c r="G543">
        <v>4</v>
      </c>
      <c r="J543" t="str">
        <f>RIGHT(K543,3)</f>
        <v>341</v>
      </c>
      <c r="K543" s="8">
        <v>204000341</v>
      </c>
      <c r="L543" s="1">
        <v>44690</v>
      </c>
      <c r="Q543" t="s">
        <v>402</v>
      </c>
      <c r="R543" s="2">
        <v>44690.518750000003</v>
      </c>
      <c r="S543">
        <v>2</v>
      </c>
      <c r="T543" t="s">
        <v>1043</v>
      </c>
      <c r="U543">
        <v>1.206944</v>
      </c>
      <c r="V543">
        <v>1.016667</v>
      </c>
      <c r="W543">
        <v>0.44166670000000002</v>
      </c>
      <c r="X543">
        <v>43.442619999999998</v>
      </c>
      <c r="Y543">
        <v>14</v>
      </c>
      <c r="Z543">
        <v>21</v>
      </c>
      <c r="AA543">
        <v>-1</v>
      </c>
      <c r="AB543">
        <v>34</v>
      </c>
      <c r="AC543">
        <v>0</v>
      </c>
      <c r="AD543">
        <v>0</v>
      </c>
      <c r="AE543">
        <v>19</v>
      </c>
      <c r="AF543">
        <v>0.3</v>
      </c>
      <c r="AG543">
        <v>0.125</v>
      </c>
      <c r="AH543">
        <v>2.5000000000000001E-2</v>
      </c>
      <c r="AI543">
        <v>1.6666670000000001E-2</v>
      </c>
      <c r="AJ543">
        <v>0</v>
      </c>
      <c r="AK543">
        <v>0.1833333</v>
      </c>
      <c r="AL543">
        <v>0</v>
      </c>
      <c r="AM543">
        <v>0</v>
      </c>
      <c r="AN543">
        <v>3.7254900000000002</v>
      </c>
      <c r="AO543">
        <v>67.924530000000004</v>
      </c>
      <c r="AP543">
        <v>28.30189</v>
      </c>
      <c r="AQ543">
        <v>5.6603779999999997</v>
      </c>
      <c r="AR543">
        <v>3.7735850000000002</v>
      </c>
      <c r="AS543">
        <v>0</v>
      </c>
      <c r="AT543">
        <v>0.40833330000000001</v>
      </c>
      <c r="AU543">
        <v>0.92749999999999999</v>
      </c>
      <c r="AV543">
        <v>0.93638889999999997</v>
      </c>
      <c r="AW543">
        <v>0.57499999999999996</v>
      </c>
      <c r="AX543">
        <v>100</v>
      </c>
      <c r="AY543">
        <v>100</v>
      </c>
      <c r="AZ543">
        <v>100</v>
      </c>
      <c r="BA543">
        <v>94.071659999999994</v>
      </c>
      <c r="BB543">
        <v>0</v>
      </c>
      <c r="BC543">
        <v>0</v>
      </c>
      <c r="BD543">
        <v>0</v>
      </c>
      <c r="BE543">
        <v>0</v>
      </c>
      <c r="BF543">
        <v>100</v>
      </c>
      <c r="BG543">
        <v>100</v>
      </c>
      <c r="BH543">
        <v>100</v>
      </c>
      <c r="BI543">
        <v>94.071659999999994</v>
      </c>
      <c r="BJ543">
        <v>0</v>
      </c>
      <c r="BK543">
        <v>0.44166670000000002</v>
      </c>
      <c r="BL543">
        <v>3.861111E-3</v>
      </c>
      <c r="BM543">
        <v>0</v>
      </c>
      <c r="BN543">
        <v>100</v>
      </c>
      <c r="BO543">
        <v>7</v>
      </c>
      <c r="BP543">
        <v>4</v>
      </c>
      <c r="BQ543">
        <v>0</v>
      </c>
      <c r="BR543">
        <v>0</v>
      </c>
      <c r="BS543">
        <v>0</v>
      </c>
      <c r="BT543">
        <v>17</v>
      </c>
      <c r="BU543">
        <v>1</v>
      </c>
      <c r="BV543">
        <v>8</v>
      </c>
      <c r="BW543">
        <v>5</v>
      </c>
      <c r="BX543">
        <v>4</v>
      </c>
      <c r="BY543">
        <v>15.84906</v>
      </c>
      <c r="BZ543">
        <v>9.0566030000000008</v>
      </c>
      <c r="CA543">
        <v>0</v>
      </c>
      <c r="CB543">
        <v>0</v>
      </c>
      <c r="CC543">
        <v>0</v>
      </c>
      <c r="CD543">
        <v>38.490569999999998</v>
      </c>
      <c r="CE543">
        <v>2.264151</v>
      </c>
      <c r="CF543">
        <v>10.212770000000001</v>
      </c>
      <c r="CG543">
        <v>6.3829789999999997</v>
      </c>
      <c r="CH543">
        <v>5.1063830000000001</v>
      </c>
      <c r="CI543">
        <v>0</v>
      </c>
      <c r="CJ543">
        <v>0</v>
      </c>
      <c r="CK543">
        <v>0</v>
      </c>
      <c r="CL543">
        <v>0</v>
      </c>
      <c r="CM543">
        <v>0</v>
      </c>
      <c r="CN543">
        <v>0</v>
      </c>
      <c r="CO543">
        <v>36.875119499635602</v>
      </c>
      <c r="CP543">
        <v>30.3371768695824</v>
      </c>
      <c r="CQ543">
        <v>12.998608749194201</v>
      </c>
      <c r="CR543">
        <v>10.736864807962499</v>
      </c>
      <c r="CS543">
        <v>6.4216065162926901</v>
      </c>
      <c r="CT543">
        <v>8.5552789760740406</v>
      </c>
      <c r="CU543">
        <v>4.8611694292535104</v>
      </c>
      <c r="CV543">
        <v>39.542112477534197</v>
      </c>
      <c r="CW543">
        <v>39.475386011539499</v>
      </c>
      <c r="CX543">
        <v>15.071047170371299</v>
      </c>
      <c r="CY543">
        <v>6.2761622125676997</v>
      </c>
      <c r="CZ543">
        <v>3.9284560790613798</v>
      </c>
      <c r="DA543">
        <v>5.3356966816655298</v>
      </c>
      <c r="DB543">
        <v>3.55622095201814</v>
      </c>
      <c r="DC543">
        <v>42.554909292565803</v>
      </c>
      <c r="DD543">
        <v>22.513470592899601</v>
      </c>
      <c r="DE543">
        <v>9.0758181797012796</v>
      </c>
      <c r="DF543">
        <v>4.7475291318838204</v>
      </c>
      <c r="DG543">
        <v>3.0640857449998098</v>
      </c>
      <c r="DH543">
        <v>4.2719614604273302</v>
      </c>
      <c r="DI543">
        <v>3.0894603015704898</v>
      </c>
      <c r="DJ543">
        <v>0</v>
      </c>
      <c r="DK543">
        <v>0</v>
      </c>
      <c r="DL543">
        <v>0</v>
      </c>
      <c r="DM543">
        <v>0</v>
      </c>
      <c r="DN543">
        <v>0</v>
      </c>
      <c r="DO543">
        <v>0</v>
      </c>
      <c r="DP543">
        <v>0</v>
      </c>
      <c r="DQ543" t="s">
        <v>1007</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-1</v>
      </c>
      <c r="FM543">
        <v>0</v>
      </c>
      <c r="FN543">
        <v>0</v>
      </c>
      <c r="FO543">
        <v>-1</v>
      </c>
      <c r="FP543">
        <v>0</v>
      </c>
      <c r="FQ543">
        <v>0</v>
      </c>
      <c r="FR543">
        <v>0</v>
      </c>
      <c r="FS543">
        <v>100</v>
      </c>
      <c r="FT543">
        <v>0</v>
      </c>
      <c r="FU543">
        <v>0</v>
      </c>
      <c r="FV543">
        <v>0</v>
      </c>
      <c r="FW543">
        <v>0</v>
      </c>
      <c r="FX543">
        <v>0</v>
      </c>
      <c r="FY543">
        <v>0</v>
      </c>
      <c r="FZ543">
        <v>0</v>
      </c>
      <c r="GA543">
        <v>0</v>
      </c>
      <c r="GB543">
        <v>0</v>
      </c>
      <c r="GC543">
        <v>0</v>
      </c>
      <c r="GD543">
        <v>1</v>
      </c>
      <c r="GE543">
        <v>1</v>
      </c>
      <c r="GF543">
        <v>0</v>
      </c>
      <c r="GG543">
        <v>0</v>
      </c>
      <c r="GH543">
        <v>0</v>
      </c>
      <c r="GI543">
        <v>0</v>
      </c>
      <c r="GJ543">
        <v>0</v>
      </c>
      <c r="GK543">
        <v>4</v>
      </c>
      <c r="GL543">
        <v>0</v>
      </c>
      <c r="GM543">
        <v>93.728470000000002</v>
      </c>
      <c r="GN543">
        <v>1.1104719999999999</v>
      </c>
      <c r="GO543">
        <v>92</v>
      </c>
      <c r="GP543">
        <v>96</v>
      </c>
      <c r="GQ543">
        <v>6</v>
      </c>
      <c r="GR543">
        <v>6</v>
      </c>
      <c r="GS543">
        <v>6</v>
      </c>
      <c r="GT543">
        <v>6</v>
      </c>
      <c r="GU543">
        <v>4</v>
      </c>
      <c r="GV543">
        <v>251</v>
      </c>
      <c r="GW543">
        <v>251</v>
      </c>
      <c r="GX543">
        <v>251</v>
      </c>
      <c r="GY543">
        <v>86</v>
      </c>
      <c r="GZ543">
        <v>142</v>
      </c>
      <c r="HA543">
        <v>78</v>
      </c>
      <c r="HB543">
        <v>113</v>
      </c>
      <c r="HC543">
        <v>109</v>
      </c>
      <c r="HD543">
        <v>105</v>
      </c>
      <c r="HE543">
        <v>1.220372</v>
      </c>
      <c r="HF543">
        <v>4.528302</v>
      </c>
      <c r="HG543">
        <v>4.528302</v>
      </c>
      <c r="HH543">
        <v>0</v>
      </c>
      <c r="HI543">
        <v>2</v>
      </c>
      <c r="HJ543">
        <v>2</v>
      </c>
      <c r="HK543">
        <v>0</v>
      </c>
      <c r="ME543">
        <v>79.245277038092198</v>
      </c>
      <c r="MG543">
        <v>0</v>
      </c>
      <c r="MI543" t="b">
        <v>0</v>
      </c>
    </row>
    <row r="544" spans="1:347">
      <c r="E544" s="1">
        <v>44676</v>
      </c>
      <c r="F544">
        <v>53</v>
      </c>
      <c r="G544">
        <v>4</v>
      </c>
      <c r="J544" t="str">
        <f>RIGHT(K544,3)</f>
        <v>342</v>
      </c>
      <c r="K544">
        <v>204000342</v>
      </c>
      <c r="L544" s="1">
        <v>44679</v>
      </c>
      <c r="Q544" t="s">
        <v>402</v>
      </c>
      <c r="R544" s="2">
        <v>44679.381944444445</v>
      </c>
      <c r="S544">
        <v>1</v>
      </c>
      <c r="T544" t="s">
        <v>1044</v>
      </c>
      <c r="U544">
        <v>11.72944</v>
      </c>
      <c r="V544">
        <v>6.2833329999999998</v>
      </c>
      <c r="W544">
        <v>5.625</v>
      </c>
      <c r="X544">
        <v>89.522540000000006</v>
      </c>
      <c r="Y544">
        <v>26</v>
      </c>
      <c r="Z544">
        <v>13</v>
      </c>
      <c r="AA544">
        <v>31</v>
      </c>
      <c r="AB544">
        <v>16</v>
      </c>
      <c r="AC544">
        <v>1.2416670000000001</v>
      </c>
      <c r="AD544">
        <v>0.6</v>
      </c>
      <c r="AE544">
        <v>1024</v>
      </c>
      <c r="AF544">
        <v>0.38333329999999999</v>
      </c>
      <c r="AG544">
        <v>3.5249999999999999</v>
      </c>
      <c r="AH544">
        <v>0.56666669999999997</v>
      </c>
      <c r="AI544">
        <v>0.47499999999999998</v>
      </c>
      <c r="AJ544">
        <v>0</v>
      </c>
      <c r="AK544">
        <v>5.4416669999999998</v>
      </c>
      <c r="AL544">
        <v>22.074069999999999</v>
      </c>
      <c r="AM544">
        <v>10.66667</v>
      </c>
      <c r="AN544">
        <v>7.1111110000000002</v>
      </c>
      <c r="AO544">
        <v>6.8148150000000003</v>
      </c>
      <c r="AP544">
        <v>62.666670000000003</v>
      </c>
      <c r="AQ544">
        <v>10.074070000000001</v>
      </c>
      <c r="AR544">
        <v>8.444445</v>
      </c>
      <c r="AS544">
        <v>0</v>
      </c>
      <c r="AT544">
        <v>0.34277780000000002</v>
      </c>
      <c r="AU544">
        <v>0.3488889</v>
      </c>
      <c r="AV544">
        <v>0.32083329999999999</v>
      </c>
      <c r="AW544">
        <v>0.65833339999999996</v>
      </c>
      <c r="AX544">
        <v>20.75103</v>
      </c>
      <c r="AY544">
        <v>10.8287</v>
      </c>
      <c r="AZ544">
        <v>7.7185439999999996</v>
      </c>
      <c r="BA544">
        <v>3.9993880000000002</v>
      </c>
      <c r="BB544">
        <v>31.342690000000001</v>
      </c>
      <c r="BC544">
        <v>23.193370000000002</v>
      </c>
      <c r="BD544">
        <v>19.573129999999999</v>
      </c>
      <c r="BE544">
        <v>11.65701</v>
      </c>
      <c r="BF544">
        <v>18.13307</v>
      </c>
      <c r="BG544">
        <v>7.7725</v>
      </c>
      <c r="BH544">
        <v>4.788424</v>
      </c>
      <c r="BI544">
        <v>2.1066379999999998</v>
      </c>
      <c r="BJ544">
        <v>1.1147959999999999</v>
      </c>
      <c r="BK544">
        <v>4.5102039999999999</v>
      </c>
      <c r="BL544">
        <v>1.638889E-2</v>
      </c>
      <c r="BM544">
        <v>19.81859</v>
      </c>
      <c r="BN544">
        <v>80.18141</v>
      </c>
      <c r="BO544">
        <v>120</v>
      </c>
      <c r="BP544">
        <v>4</v>
      </c>
      <c r="BQ544">
        <v>127</v>
      </c>
      <c r="BR544">
        <v>40</v>
      </c>
      <c r="BS544">
        <v>87</v>
      </c>
      <c r="BT544">
        <v>38</v>
      </c>
      <c r="BU544">
        <v>22</v>
      </c>
      <c r="BV544">
        <v>18</v>
      </c>
      <c r="BW544">
        <v>7</v>
      </c>
      <c r="BX544">
        <v>3</v>
      </c>
      <c r="BY544">
        <v>21.33333</v>
      </c>
      <c r="BZ544">
        <v>0.7111111</v>
      </c>
      <c r="CA544">
        <v>23.625769999999999</v>
      </c>
      <c r="CB544">
        <v>32.214759999999998</v>
      </c>
      <c r="CC544">
        <v>21.045909999999999</v>
      </c>
      <c r="CD544">
        <v>6.7555560000000003</v>
      </c>
      <c r="CE544">
        <v>3.911111</v>
      </c>
      <c r="CF544">
        <v>3.0769229999999999</v>
      </c>
      <c r="CG544">
        <v>1.1965809999999999</v>
      </c>
      <c r="CH544">
        <v>0.51282050000000001</v>
      </c>
      <c r="CI544">
        <v>67</v>
      </c>
      <c r="CJ544">
        <v>6.0434000000000001</v>
      </c>
      <c r="CK544">
        <v>102</v>
      </c>
      <c r="CL544">
        <v>52</v>
      </c>
      <c r="CM544">
        <v>19351</v>
      </c>
      <c r="CN544">
        <v>5.3754869999999997</v>
      </c>
      <c r="CO544">
        <v>2.6452509584131398</v>
      </c>
      <c r="CP544">
        <v>2.1126781468471099</v>
      </c>
      <c r="CQ544">
        <v>0.81021948727659399</v>
      </c>
      <c r="CR544">
        <v>0.75983217146428705</v>
      </c>
      <c r="CS544">
        <v>0.71711598256072495</v>
      </c>
      <c r="CT544">
        <v>1.0673377883681101</v>
      </c>
      <c r="CU544">
        <v>0.83407867351821297</v>
      </c>
      <c r="CV544">
        <v>2.4537320390428601</v>
      </c>
      <c r="CW544">
        <v>2.0239419686945999</v>
      </c>
      <c r="CX544">
        <v>0.80155825965266303</v>
      </c>
      <c r="CY544">
        <v>0.85728763295235999</v>
      </c>
      <c r="CZ544">
        <v>0.74683598623681902</v>
      </c>
      <c r="DA544">
        <v>0.80670169812936798</v>
      </c>
      <c r="DB544">
        <v>0.38687631534307299</v>
      </c>
      <c r="DC544">
        <v>3.32429005257287</v>
      </c>
      <c r="DD544">
        <v>3.2648121131782299</v>
      </c>
      <c r="DE544">
        <v>1.15394851810857</v>
      </c>
      <c r="DF544">
        <v>1.1831944265874901</v>
      </c>
      <c r="DG544">
        <v>0.88414245995618801</v>
      </c>
      <c r="DH544">
        <v>0.65380066677149196</v>
      </c>
      <c r="DI544">
        <v>0.30133693483573698</v>
      </c>
      <c r="DJ544">
        <v>2.1249084511944001</v>
      </c>
      <c r="DK544">
        <v>1.6517251248392399</v>
      </c>
      <c r="DL544">
        <v>0.71404241855859596</v>
      </c>
      <c r="DM544">
        <v>0.57646533277848599</v>
      </c>
      <c r="DN544">
        <v>0.50366818161730897</v>
      </c>
      <c r="DO544">
        <v>0.68002434671543899</v>
      </c>
      <c r="DP544">
        <v>0.25765982479768101</v>
      </c>
      <c r="DQ544" t="s">
        <v>1007</v>
      </c>
      <c r="DR544">
        <v>494</v>
      </c>
      <c r="DS544">
        <v>10</v>
      </c>
      <c r="DT544">
        <v>6.323321</v>
      </c>
      <c r="DU544">
        <v>205</v>
      </c>
      <c r="DV544">
        <v>123.5</v>
      </c>
      <c r="DW544">
        <v>41.497970000000002</v>
      </c>
      <c r="DX544">
        <v>25</v>
      </c>
      <c r="DY544">
        <v>23</v>
      </c>
      <c r="DZ544">
        <v>2</v>
      </c>
      <c r="EA544">
        <v>0</v>
      </c>
      <c r="EB544">
        <v>25</v>
      </c>
      <c r="EC544">
        <v>5</v>
      </c>
      <c r="ED544">
        <v>1</v>
      </c>
      <c r="EE544">
        <v>4</v>
      </c>
      <c r="EF544">
        <v>0</v>
      </c>
      <c r="EG544">
        <v>5</v>
      </c>
      <c r="EH544">
        <v>15</v>
      </c>
      <c r="EI544">
        <v>14</v>
      </c>
      <c r="EJ544">
        <v>1</v>
      </c>
      <c r="EK544">
        <v>0</v>
      </c>
      <c r="EL544">
        <v>15</v>
      </c>
      <c r="EM544">
        <v>10</v>
      </c>
      <c r="EN544">
        <v>9</v>
      </c>
      <c r="EO544">
        <v>1</v>
      </c>
      <c r="EP544">
        <v>0</v>
      </c>
      <c r="EQ544">
        <v>10</v>
      </c>
      <c r="ER544">
        <v>10</v>
      </c>
      <c r="ES544">
        <v>0</v>
      </c>
      <c r="ET544">
        <v>0</v>
      </c>
      <c r="EU544">
        <v>0.88888889999999998</v>
      </c>
      <c r="EV544">
        <v>2.6666669999999999</v>
      </c>
      <c r="EW544">
        <v>1.7777780000000001</v>
      </c>
      <c r="EX544">
        <v>5.8666669999999996</v>
      </c>
      <c r="EY544">
        <v>22.425630000000002</v>
      </c>
      <c r="EZ544">
        <v>1.7737560000000001</v>
      </c>
      <c r="FA544">
        <v>0.80536909999999995</v>
      </c>
      <c r="FB544">
        <v>7.3003799999999996</v>
      </c>
      <c r="FC544">
        <v>4.444445</v>
      </c>
      <c r="FD544">
        <v>20.63158</v>
      </c>
      <c r="FE544">
        <v>0.44343890000000002</v>
      </c>
      <c r="FF544">
        <v>0</v>
      </c>
      <c r="FG544">
        <v>5.7034219999999998</v>
      </c>
      <c r="FH544">
        <v>1.7777780000000001</v>
      </c>
      <c r="FI544">
        <v>0</v>
      </c>
      <c r="FJ544">
        <v>0</v>
      </c>
      <c r="FK544">
        <v>9.9555559999999996</v>
      </c>
      <c r="FL544">
        <v>37.712649999999996</v>
      </c>
      <c r="FM544">
        <v>3.1293199999999999</v>
      </c>
      <c r="FN544">
        <v>15.644439999999999</v>
      </c>
      <c r="FO544">
        <v>42.202260000000003</v>
      </c>
      <c r="FP544">
        <v>9.1644369999999995</v>
      </c>
      <c r="FQ544">
        <v>1.8666670000000001</v>
      </c>
      <c r="FR544">
        <v>0.26666669999999998</v>
      </c>
      <c r="FS544">
        <v>82</v>
      </c>
      <c r="FT544">
        <v>0</v>
      </c>
      <c r="FU544">
        <v>0</v>
      </c>
      <c r="FV544">
        <v>0</v>
      </c>
      <c r="FW544">
        <v>0</v>
      </c>
      <c r="FX544">
        <v>56</v>
      </c>
      <c r="FY544">
        <v>42</v>
      </c>
      <c r="FZ544">
        <v>14</v>
      </c>
      <c r="GA544">
        <v>88</v>
      </c>
      <c r="GB544">
        <v>47</v>
      </c>
      <c r="GC544">
        <v>41</v>
      </c>
      <c r="GD544">
        <v>1</v>
      </c>
      <c r="GE544">
        <v>1</v>
      </c>
      <c r="GF544">
        <v>33</v>
      </c>
      <c r="GG544">
        <v>25</v>
      </c>
      <c r="GH544">
        <v>8</v>
      </c>
      <c r="GI544">
        <v>1</v>
      </c>
      <c r="GJ544">
        <v>32</v>
      </c>
      <c r="GK544">
        <v>4</v>
      </c>
      <c r="GL544">
        <v>0</v>
      </c>
      <c r="GM544">
        <v>94.50864</v>
      </c>
      <c r="GN544">
        <v>1.3029930000000001</v>
      </c>
      <c r="GO544">
        <v>82</v>
      </c>
      <c r="GP544">
        <v>98</v>
      </c>
      <c r="GQ544">
        <v>47</v>
      </c>
      <c r="GR544">
        <v>0</v>
      </c>
      <c r="GS544">
        <v>0</v>
      </c>
      <c r="GT544">
        <v>0</v>
      </c>
      <c r="GU544">
        <v>47</v>
      </c>
      <c r="GV544">
        <v>6.1063830000000001</v>
      </c>
      <c r="GW544">
        <v>4.2340429999999998</v>
      </c>
      <c r="GX544">
        <v>2.7234039999999999</v>
      </c>
      <c r="GY544">
        <v>252</v>
      </c>
      <c r="GZ544">
        <v>1405</v>
      </c>
      <c r="HA544">
        <v>0</v>
      </c>
      <c r="HB544">
        <v>94</v>
      </c>
      <c r="HC544">
        <v>67</v>
      </c>
      <c r="HD544">
        <v>37</v>
      </c>
      <c r="HE544">
        <v>7.4654369999999997</v>
      </c>
      <c r="HF544">
        <v>15.82222</v>
      </c>
      <c r="HG544">
        <v>13.91635</v>
      </c>
      <c r="HH544">
        <v>22.550329999999999</v>
      </c>
      <c r="HI544">
        <v>89</v>
      </c>
      <c r="HJ544">
        <v>61</v>
      </c>
      <c r="HK544">
        <v>28</v>
      </c>
      <c r="HL544" t="s">
        <v>382</v>
      </c>
      <c r="HM544">
        <v>53</v>
      </c>
      <c r="HN544" s="3">
        <v>44691</v>
      </c>
      <c r="HO544">
        <v>185.5</v>
      </c>
      <c r="HP544">
        <v>6</v>
      </c>
      <c r="HQ544">
        <v>1.03</v>
      </c>
      <c r="HR544">
        <v>98.5</v>
      </c>
      <c r="HS544">
        <v>217.16</v>
      </c>
      <c r="HT544">
        <v>40.64</v>
      </c>
      <c r="HU544">
        <v>16</v>
      </c>
      <c r="HV544" t="s">
        <v>352</v>
      </c>
      <c r="HW544" t="s">
        <v>352</v>
      </c>
      <c r="HX544" t="s">
        <v>352</v>
      </c>
      <c r="HY544" t="s">
        <v>352</v>
      </c>
      <c r="HZ544" t="s">
        <v>352</v>
      </c>
      <c r="IA544" t="s">
        <v>352</v>
      </c>
      <c r="IB544" t="s">
        <v>352</v>
      </c>
      <c r="IC544" t="s">
        <v>352</v>
      </c>
      <c r="ID544" t="s">
        <v>352</v>
      </c>
      <c r="IE544" t="s">
        <v>352</v>
      </c>
      <c r="IF544" t="s">
        <v>352</v>
      </c>
      <c r="IG544" t="s">
        <v>352</v>
      </c>
      <c r="IH544" t="s">
        <v>352</v>
      </c>
      <c r="II544" t="s">
        <v>352</v>
      </c>
      <c r="IJ544" t="s">
        <v>352</v>
      </c>
      <c r="IK544" t="s">
        <v>367</v>
      </c>
      <c r="IL544" t="s">
        <v>367</v>
      </c>
      <c r="IM544" t="s">
        <v>367</v>
      </c>
      <c r="IN544" t="s">
        <v>367</v>
      </c>
      <c r="IO544" t="s">
        <v>355</v>
      </c>
      <c r="IP544" t="s">
        <v>367</v>
      </c>
      <c r="IQ544" t="s">
        <v>367</v>
      </c>
      <c r="IR544" t="s">
        <v>367</v>
      </c>
      <c r="IS544">
        <v>1</v>
      </c>
      <c r="IT544" t="s">
        <v>358</v>
      </c>
      <c r="IU544" t="s">
        <v>357</v>
      </c>
      <c r="IV544" t="s">
        <v>358</v>
      </c>
      <c r="IW544" t="s">
        <v>397</v>
      </c>
      <c r="IX544" t="s">
        <v>361</v>
      </c>
      <c r="IY544" t="s">
        <v>405</v>
      </c>
      <c r="IZ544" t="s">
        <v>406</v>
      </c>
      <c r="JA544">
        <v>8</v>
      </c>
      <c r="JB544" t="s">
        <v>367</v>
      </c>
      <c r="JC544" t="s">
        <v>367</v>
      </c>
      <c r="JD544" t="s">
        <v>367</v>
      </c>
      <c r="JE544" t="s">
        <v>365</v>
      </c>
      <c r="JF544" t="s">
        <v>368</v>
      </c>
      <c r="JG544" t="s">
        <v>367</v>
      </c>
      <c r="JH544" t="s">
        <v>368</v>
      </c>
      <c r="JI544" t="s">
        <v>365</v>
      </c>
      <c r="JJ544" t="s">
        <v>367</v>
      </c>
      <c r="JK544" t="s">
        <v>372</v>
      </c>
      <c r="JL544" t="s">
        <v>372</v>
      </c>
      <c r="JM544" t="s">
        <v>369</v>
      </c>
      <c r="JN544" t="s">
        <v>372</v>
      </c>
      <c r="JO544" t="s">
        <v>372</v>
      </c>
      <c r="JP544" t="s">
        <v>372</v>
      </c>
      <c r="JQ544" t="s">
        <v>372</v>
      </c>
      <c r="JR544" t="s">
        <v>372</v>
      </c>
      <c r="JS544" t="s">
        <v>374</v>
      </c>
      <c r="JT544" t="s">
        <v>374</v>
      </c>
      <c r="JU544" t="s">
        <v>372</v>
      </c>
      <c r="JV544" t="s">
        <v>369</v>
      </c>
      <c r="JW544" t="s">
        <v>369</v>
      </c>
      <c r="JX544" t="s">
        <v>372</v>
      </c>
      <c r="JY544" t="s">
        <v>372</v>
      </c>
      <c r="JZ544" t="s">
        <v>372</v>
      </c>
      <c r="KA544" t="s">
        <v>372</v>
      </c>
      <c r="KB544">
        <v>2</v>
      </c>
      <c r="KC544" t="s">
        <v>353</v>
      </c>
      <c r="KD544" t="s">
        <v>352</v>
      </c>
      <c r="KE544" t="s">
        <v>352</v>
      </c>
      <c r="KF544" t="s">
        <v>352</v>
      </c>
      <c r="KG544" t="s">
        <v>352</v>
      </c>
      <c r="KH544" t="s">
        <v>352</v>
      </c>
      <c r="KI544" t="s">
        <v>352</v>
      </c>
      <c r="KJ544" t="s">
        <v>352</v>
      </c>
      <c r="KK544" t="s">
        <v>352</v>
      </c>
      <c r="KL544" t="s">
        <v>352</v>
      </c>
      <c r="KM544" t="s">
        <v>352</v>
      </c>
      <c r="KN544" t="s">
        <v>352</v>
      </c>
      <c r="KO544" t="s">
        <v>352</v>
      </c>
      <c r="KP544" t="s">
        <v>352</v>
      </c>
      <c r="KQ544" t="s">
        <v>352</v>
      </c>
      <c r="KR544" t="s">
        <v>352</v>
      </c>
      <c r="KS544" t="s">
        <v>352</v>
      </c>
      <c r="KT544" t="s">
        <v>352</v>
      </c>
      <c r="KU544" t="s">
        <v>373</v>
      </c>
      <c r="KV544">
        <v>1</v>
      </c>
      <c r="KW544" s="3">
        <v>44679.444020844909</v>
      </c>
      <c r="KX544">
        <v>1</v>
      </c>
      <c r="KY544">
        <v>0</v>
      </c>
      <c r="KZ544">
        <v>0</v>
      </c>
      <c r="LA544" s="4">
        <v>0.88541666666666663</v>
      </c>
      <c r="LB544">
        <v>15</v>
      </c>
      <c r="LC544">
        <v>2</v>
      </c>
      <c r="LD544">
        <v>10</v>
      </c>
      <c r="LE544" s="4">
        <v>0.375</v>
      </c>
      <c r="LF544" s="4">
        <v>0.37847222222222227</v>
      </c>
      <c r="LG544">
        <v>420</v>
      </c>
      <c r="LH544">
        <v>1</v>
      </c>
      <c r="LI544">
        <v>1</v>
      </c>
      <c r="LJ544">
        <v>0</v>
      </c>
      <c r="LK544">
        <v>0</v>
      </c>
      <c r="LL544" s="4">
        <v>0.93055555555555547</v>
      </c>
      <c r="LM544">
        <v>20</v>
      </c>
      <c r="LN544">
        <v>4</v>
      </c>
      <c r="LO544">
        <v>10</v>
      </c>
      <c r="LP544" s="4">
        <v>0.3125</v>
      </c>
      <c r="LQ544" s="4">
        <v>0.31597222222222221</v>
      </c>
      <c r="LR544">
        <v>300</v>
      </c>
      <c r="LS544">
        <v>1</v>
      </c>
      <c r="LT544" t="s">
        <v>374</v>
      </c>
      <c r="LU544" t="s">
        <v>374</v>
      </c>
      <c r="LV544" t="s">
        <v>374</v>
      </c>
      <c r="LW544" t="s">
        <v>374</v>
      </c>
      <c r="LX544" t="s">
        <v>374</v>
      </c>
      <c r="LY544" t="s">
        <v>374</v>
      </c>
      <c r="LZ544" t="s">
        <v>374</v>
      </c>
      <c r="MA544" t="s">
        <v>374</v>
      </c>
      <c r="MB544" t="s">
        <v>374</v>
      </c>
      <c r="MC544" t="s">
        <v>374</v>
      </c>
      <c r="MD544" t="s">
        <v>374</v>
      </c>
      <c r="ME544">
        <v>3.8518518518518499</v>
      </c>
      <c r="MF544">
        <v>28.625191621682401</v>
      </c>
      <c r="MG544">
        <v>0</v>
      </c>
      <c r="MH544">
        <v>1</v>
      </c>
      <c r="MI544" t="b">
        <v>0</v>
      </c>
    </row>
    <row r="545" spans="1:347">
      <c r="E545" s="1">
        <v>44676</v>
      </c>
      <c r="F545">
        <v>53</v>
      </c>
      <c r="G545">
        <v>4</v>
      </c>
      <c r="J545" t="str">
        <f>RIGHT(K545,3)</f>
        <v>342</v>
      </c>
      <c r="K545" s="8">
        <v>204000342</v>
      </c>
      <c r="L545" s="1">
        <v>44679</v>
      </c>
      <c r="Q545" t="s">
        <v>402</v>
      </c>
      <c r="R545" s="2">
        <v>44679.381944444445</v>
      </c>
      <c r="S545">
        <v>2</v>
      </c>
      <c r="T545" t="s">
        <v>1044</v>
      </c>
      <c r="U545">
        <v>9.0897229999999993</v>
      </c>
      <c r="V545">
        <v>8.3083329999999993</v>
      </c>
      <c r="W545">
        <v>7.2416669999999996</v>
      </c>
      <c r="X545">
        <v>87.161479999999997</v>
      </c>
      <c r="Y545">
        <v>27</v>
      </c>
      <c r="Z545">
        <v>37</v>
      </c>
      <c r="AA545">
        <v>58</v>
      </c>
      <c r="AB545">
        <v>45</v>
      </c>
      <c r="AC545">
        <v>1.75</v>
      </c>
      <c r="AD545">
        <v>1.05</v>
      </c>
      <c r="AE545">
        <v>1102</v>
      </c>
      <c r="AF545">
        <v>0.61666670000000001</v>
      </c>
      <c r="AG545">
        <v>4.391667</v>
      </c>
      <c r="AH545">
        <v>0.8</v>
      </c>
      <c r="AI545">
        <v>0.48333330000000002</v>
      </c>
      <c r="AJ545">
        <v>0</v>
      </c>
      <c r="AK545">
        <v>0.77500000000000002</v>
      </c>
      <c r="AL545">
        <v>24.165710000000001</v>
      </c>
      <c r="AM545">
        <v>14.499420000000001</v>
      </c>
      <c r="AN545">
        <v>6.2792019999999997</v>
      </c>
      <c r="AO545">
        <v>8.5155349999999999</v>
      </c>
      <c r="AP545">
        <v>60.644419999999997</v>
      </c>
      <c r="AQ545">
        <v>11.047180000000001</v>
      </c>
      <c r="AR545">
        <v>6.6743379999999997</v>
      </c>
      <c r="AS545">
        <v>0</v>
      </c>
      <c r="AT545">
        <v>0.46750000000000003</v>
      </c>
      <c r="AU545">
        <v>0.40444449999999998</v>
      </c>
      <c r="AV545">
        <v>0.40555550000000001</v>
      </c>
      <c r="AW545">
        <v>1.066667</v>
      </c>
      <c r="AX545">
        <v>19.245999999999999</v>
      </c>
      <c r="AY545">
        <v>9.4391859999999994</v>
      </c>
      <c r="AZ545">
        <v>5.0518799999999997</v>
      </c>
      <c r="BA545">
        <v>1.7549619999999999</v>
      </c>
      <c r="BB545">
        <v>48.703560000000003</v>
      </c>
      <c r="BC545">
        <v>41.744</v>
      </c>
      <c r="BD545">
        <v>32.330390000000001</v>
      </c>
      <c r="BE545">
        <v>14.11506</v>
      </c>
      <c r="BF545">
        <v>16.17831</v>
      </c>
      <c r="BG545">
        <v>6.074986</v>
      </c>
      <c r="BH545">
        <v>2.2111160000000001</v>
      </c>
      <c r="BI545">
        <v>0.4677906</v>
      </c>
      <c r="BJ545">
        <v>0.68301330000000005</v>
      </c>
      <c r="BK545">
        <v>6.5586529999999996</v>
      </c>
      <c r="BL545">
        <v>2.1444439999999999E-2</v>
      </c>
      <c r="BM545">
        <v>9.4317139999999995</v>
      </c>
      <c r="BN545">
        <v>90.568280000000001</v>
      </c>
      <c r="BO545">
        <v>183</v>
      </c>
      <c r="BP545">
        <v>8</v>
      </c>
      <c r="BQ545">
        <v>430</v>
      </c>
      <c r="BR545">
        <v>126</v>
      </c>
      <c r="BS545">
        <v>304</v>
      </c>
      <c r="BT545">
        <v>49</v>
      </c>
      <c r="BU545">
        <v>27</v>
      </c>
      <c r="BV545">
        <v>39</v>
      </c>
      <c r="BW545">
        <v>13</v>
      </c>
      <c r="BX545">
        <v>5</v>
      </c>
      <c r="BY545">
        <v>25.270430000000001</v>
      </c>
      <c r="BZ545">
        <v>1.1047180000000001</v>
      </c>
      <c r="CA545">
        <v>74.69323</v>
      </c>
      <c r="CB545">
        <v>79.804349999999999</v>
      </c>
      <c r="CC545">
        <v>72.761750000000006</v>
      </c>
      <c r="CD545">
        <v>6.7663979999999997</v>
      </c>
      <c r="CE545">
        <v>3.7284229999999998</v>
      </c>
      <c r="CF545">
        <v>4.9628839999999999</v>
      </c>
      <c r="CG545">
        <v>1.6542950000000001</v>
      </c>
      <c r="CH545">
        <v>0.63626720000000003</v>
      </c>
      <c r="CI545">
        <v>70</v>
      </c>
      <c r="CJ545">
        <v>6.0637939999999997</v>
      </c>
      <c r="CK545">
        <v>93</v>
      </c>
      <c r="CL545">
        <v>49</v>
      </c>
      <c r="CM545">
        <v>20724</v>
      </c>
      <c r="CN545">
        <v>5.7568799999999998</v>
      </c>
      <c r="CO545">
        <v>5.0191524389338698</v>
      </c>
      <c r="CP545">
        <v>3.8957755674283399</v>
      </c>
      <c r="CQ545">
        <v>1.1406278562620999</v>
      </c>
      <c r="CR545">
        <v>0.84183840446410196</v>
      </c>
      <c r="CS545">
        <v>0.72358517982418902</v>
      </c>
      <c r="CT545">
        <v>1.0891898657666099</v>
      </c>
      <c r="CU545">
        <v>0.91698124510657797</v>
      </c>
      <c r="CV545">
        <v>2.5744515462763098</v>
      </c>
      <c r="CW545">
        <v>2.05422313871424</v>
      </c>
      <c r="CX545">
        <v>0.79954032373070705</v>
      </c>
      <c r="CY545">
        <v>0.78465746328139596</v>
      </c>
      <c r="CZ545">
        <v>0.69590375949235606</v>
      </c>
      <c r="DA545">
        <v>0.78552051398824796</v>
      </c>
      <c r="DB545">
        <v>0.330764103729488</v>
      </c>
      <c r="DC545">
        <v>3.1298442923877801</v>
      </c>
      <c r="DD545">
        <v>3.13881959929929</v>
      </c>
      <c r="DE545">
        <v>1.0721647708475599</v>
      </c>
      <c r="DF545">
        <v>1.0840615686737001</v>
      </c>
      <c r="DG545">
        <v>0.84266565382292202</v>
      </c>
      <c r="DH545">
        <v>0.63600049557948102</v>
      </c>
      <c r="DI545">
        <v>0.27145678539913398</v>
      </c>
      <c r="DJ545">
        <v>2.98540675716036</v>
      </c>
      <c r="DK545">
        <v>2.1985067872100998</v>
      </c>
      <c r="DL545">
        <v>0.750667577430297</v>
      </c>
      <c r="DM545">
        <v>0.55360600790940395</v>
      </c>
      <c r="DN545">
        <v>0.47804699205054002</v>
      </c>
      <c r="DO545">
        <v>0.66381735151244103</v>
      </c>
      <c r="DP545">
        <v>0.26537248440275502</v>
      </c>
      <c r="DQ545" t="s">
        <v>1007</v>
      </c>
      <c r="DR545">
        <v>498</v>
      </c>
      <c r="DS545">
        <v>2</v>
      </c>
      <c r="DT545">
        <v>6.8649870000000002</v>
      </c>
      <c r="DU545">
        <v>225</v>
      </c>
      <c r="DV545">
        <v>102.1538</v>
      </c>
      <c r="DW545">
        <v>45.180720000000001</v>
      </c>
      <c r="DX545">
        <v>14</v>
      </c>
      <c r="DY545">
        <v>8</v>
      </c>
      <c r="DZ545">
        <v>6</v>
      </c>
      <c r="EA545">
        <v>0</v>
      </c>
      <c r="EB545">
        <v>14</v>
      </c>
      <c r="EC545">
        <v>11</v>
      </c>
      <c r="ED545">
        <v>7</v>
      </c>
      <c r="EE545">
        <v>4</v>
      </c>
      <c r="EF545">
        <v>0</v>
      </c>
      <c r="EG545">
        <v>11</v>
      </c>
      <c r="EH545">
        <v>11</v>
      </c>
      <c r="EI545">
        <v>8</v>
      </c>
      <c r="EJ545">
        <v>3</v>
      </c>
      <c r="EK545">
        <v>0</v>
      </c>
      <c r="EL545">
        <v>11</v>
      </c>
      <c r="EM545">
        <v>3</v>
      </c>
      <c r="EN545">
        <v>0</v>
      </c>
      <c r="EO545">
        <v>3</v>
      </c>
      <c r="EP545">
        <v>0</v>
      </c>
      <c r="EQ545">
        <v>3</v>
      </c>
      <c r="ER545">
        <v>3</v>
      </c>
      <c r="ES545">
        <v>0</v>
      </c>
      <c r="ET545">
        <v>0</v>
      </c>
      <c r="EU545">
        <v>1.5189870000000001</v>
      </c>
      <c r="EV545">
        <v>1.5189870000000001</v>
      </c>
      <c r="EW545">
        <v>0.41426930000000001</v>
      </c>
      <c r="EX545">
        <v>4.8331410000000004</v>
      </c>
      <c r="EY545">
        <v>32.210209999999996</v>
      </c>
      <c r="EZ545">
        <v>1.9821139999999999</v>
      </c>
      <c r="FA545">
        <v>0</v>
      </c>
      <c r="FB545">
        <v>6.3732930000000003</v>
      </c>
      <c r="FC545">
        <v>1.933257</v>
      </c>
      <c r="FD545">
        <v>11.7128</v>
      </c>
      <c r="FE545">
        <v>0.91482189999999997</v>
      </c>
      <c r="FF545">
        <v>0</v>
      </c>
      <c r="FG545">
        <v>2.5493169999999998</v>
      </c>
      <c r="FH545">
        <v>0.41426930000000001</v>
      </c>
      <c r="FI545">
        <v>0</v>
      </c>
      <c r="FJ545">
        <v>0</v>
      </c>
      <c r="FK545">
        <v>8.0092060000000007</v>
      </c>
      <c r="FL545">
        <v>41.287280000000003</v>
      </c>
      <c r="FM545">
        <v>5.0315209999999997</v>
      </c>
      <c r="FN545">
        <v>14.775600000000001</v>
      </c>
      <c r="FO545">
        <v>57.802199999999999</v>
      </c>
      <c r="FP545">
        <v>10.97786</v>
      </c>
      <c r="FQ545">
        <v>3.0666669999999998</v>
      </c>
      <c r="FR545">
        <v>0.1166667</v>
      </c>
      <c r="FS545">
        <v>87</v>
      </c>
      <c r="FT545">
        <v>0</v>
      </c>
      <c r="FU545">
        <v>0</v>
      </c>
      <c r="FV545">
        <v>0</v>
      </c>
      <c r="FW545">
        <v>0</v>
      </c>
      <c r="FX545">
        <v>58</v>
      </c>
      <c r="FY545">
        <v>25</v>
      </c>
      <c r="FZ545">
        <v>33</v>
      </c>
      <c r="GA545">
        <v>107</v>
      </c>
      <c r="GB545">
        <v>35</v>
      </c>
      <c r="GC545">
        <v>72</v>
      </c>
      <c r="GD545">
        <v>1</v>
      </c>
      <c r="GE545">
        <v>1</v>
      </c>
      <c r="GF545">
        <v>35</v>
      </c>
      <c r="GG545">
        <v>22</v>
      </c>
      <c r="GH545">
        <v>13</v>
      </c>
      <c r="GI545">
        <v>0</v>
      </c>
      <c r="GJ545">
        <v>35</v>
      </c>
      <c r="GK545">
        <v>4</v>
      </c>
      <c r="GL545">
        <v>0</v>
      </c>
      <c r="GM545">
        <v>95.379360000000005</v>
      </c>
      <c r="GN545">
        <v>1.7987850000000001</v>
      </c>
      <c r="GO545">
        <v>87</v>
      </c>
      <c r="GP545">
        <v>99</v>
      </c>
      <c r="GQ545">
        <v>37</v>
      </c>
      <c r="GR545">
        <v>0</v>
      </c>
      <c r="GS545">
        <v>3</v>
      </c>
      <c r="GT545">
        <v>1</v>
      </c>
      <c r="GU545">
        <v>37</v>
      </c>
      <c r="GV545">
        <v>2.7567569999999999</v>
      </c>
      <c r="GW545">
        <v>21.81081</v>
      </c>
      <c r="GX545">
        <v>8.1081090000000007</v>
      </c>
      <c r="GY545">
        <v>252</v>
      </c>
      <c r="GZ545">
        <v>1088</v>
      </c>
      <c r="HA545">
        <v>0</v>
      </c>
      <c r="HB545">
        <v>125</v>
      </c>
      <c r="HC545">
        <v>76</v>
      </c>
      <c r="HD545">
        <v>43</v>
      </c>
      <c r="HE545">
        <v>6.0781219999999996</v>
      </c>
      <c r="HF545">
        <v>113.3717</v>
      </c>
      <c r="HG545">
        <v>111.0774</v>
      </c>
      <c r="HH545">
        <v>120.5714</v>
      </c>
      <c r="HI545">
        <v>821</v>
      </c>
      <c r="HJ545">
        <v>610</v>
      </c>
      <c r="HK545">
        <v>211</v>
      </c>
      <c r="HL545" t="s">
        <v>382</v>
      </c>
      <c r="HM545">
        <v>53</v>
      </c>
      <c r="HN545" s="3">
        <v>44691</v>
      </c>
      <c r="HO545">
        <v>185.5</v>
      </c>
      <c r="HP545">
        <v>6</v>
      </c>
      <c r="HQ545">
        <v>1.03</v>
      </c>
      <c r="HR545">
        <v>98.5</v>
      </c>
      <c r="HS545">
        <v>217.16</v>
      </c>
      <c r="HT545">
        <v>40.64</v>
      </c>
      <c r="HU545">
        <v>16</v>
      </c>
      <c r="HV545" t="s">
        <v>352</v>
      </c>
      <c r="HW545" t="s">
        <v>352</v>
      </c>
      <c r="HX545" t="s">
        <v>352</v>
      </c>
      <c r="HY545" t="s">
        <v>352</v>
      </c>
      <c r="HZ545" t="s">
        <v>352</v>
      </c>
      <c r="IA545" t="s">
        <v>352</v>
      </c>
      <c r="IB545" t="s">
        <v>352</v>
      </c>
      <c r="IC545" t="s">
        <v>352</v>
      </c>
      <c r="ID545" t="s">
        <v>352</v>
      </c>
      <c r="IE545" t="s">
        <v>352</v>
      </c>
      <c r="IF545" t="s">
        <v>352</v>
      </c>
      <c r="IG545" t="s">
        <v>352</v>
      </c>
      <c r="IH545" t="s">
        <v>352</v>
      </c>
      <c r="II545" t="s">
        <v>352</v>
      </c>
      <c r="IJ545" t="s">
        <v>352</v>
      </c>
      <c r="IK545" t="s">
        <v>367</v>
      </c>
      <c r="IL545" t="s">
        <v>367</v>
      </c>
      <c r="IM545" t="s">
        <v>367</v>
      </c>
      <c r="IN545" t="s">
        <v>367</v>
      </c>
      <c r="IO545" t="s">
        <v>355</v>
      </c>
      <c r="IP545" t="s">
        <v>367</v>
      </c>
      <c r="IQ545" t="s">
        <v>367</v>
      </c>
      <c r="IR545" t="s">
        <v>367</v>
      </c>
      <c r="IS545">
        <v>1</v>
      </c>
      <c r="IT545" t="s">
        <v>358</v>
      </c>
      <c r="IU545" t="s">
        <v>357</v>
      </c>
      <c r="IV545" t="s">
        <v>358</v>
      </c>
      <c r="IW545" t="s">
        <v>397</v>
      </c>
      <c r="IX545" t="s">
        <v>361</v>
      </c>
      <c r="IY545" t="s">
        <v>405</v>
      </c>
      <c r="IZ545" t="s">
        <v>406</v>
      </c>
      <c r="JA545">
        <v>8</v>
      </c>
      <c r="JB545" t="s">
        <v>367</v>
      </c>
      <c r="JC545" t="s">
        <v>367</v>
      </c>
      <c r="JD545" t="s">
        <v>367</v>
      </c>
      <c r="JE545" t="s">
        <v>365</v>
      </c>
      <c r="JF545" t="s">
        <v>368</v>
      </c>
      <c r="JG545" t="s">
        <v>367</v>
      </c>
      <c r="JH545" t="s">
        <v>368</v>
      </c>
      <c r="JI545" t="s">
        <v>365</v>
      </c>
      <c r="JJ545" t="s">
        <v>367</v>
      </c>
      <c r="JK545" t="s">
        <v>372</v>
      </c>
      <c r="JL545" t="s">
        <v>372</v>
      </c>
      <c r="JM545" t="s">
        <v>369</v>
      </c>
      <c r="JN545" t="s">
        <v>372</v>
      </c>
      <c r="JO545" t="s">
        <v>372</v>
      </c>
      <c r="JP545" t="s">
        <v>372</v>
      </c>
      <c r="JQ545" t="s">
        <v>372</v>
      </c>
      <c r="JR545" t="s">
        <v>372</v>
      </c>
      <c r="JS545" t="s">
        <v>374</v>
      </c>
      <c r="JT545" t="s">
        <v>374</v>
      </c>
      <c r="JU545" t="s">
        <v>372</v>
      </c>
      <c r="JV545" t="s">
        <v>369</v>
      </c>
      <c r="JW545" t="s">
        <v>369</v>
      </c>
      <c r="JX545" t="s">
        <v>372</v>
      </c>
      <c r="JY545" t="s">
        <v>372</v>
      </c>
      <c r="JZ545" t="s">
        <v>372</v>
      </c>
      <c r="KA545" t="s">
        <v>372</v>
      </c>
      <c r="KB545">
        <v>2</v>
      </c>
      <c r="KC545" t="s">
        <v>353</v>
      </c>
      <c r="KD545" t="s">
        <v>352</v>
      </c>
      <c r="KE545" t="s">
        <v>352</v>
      </c>
      <c r="KF545" t="s">
        <v>352</v>
      </c>
      <c r="KG545" t="s">
        <v>352</v>
      </c>
      <c r="KH545" t="s">
        <v>352</v>
      </c>
      <c r="KI545" t="s">
        <v>352</v>
      </c>
      <c r="KJ545" t="s">
        <v>352</v>
      </c>
      <c r="KK545" t="s">
        <v>352</v>
      </c>
      <c r="KL545" t="s">
        <v>352</v>
      </c>
      <c r="KM545" t="s">
        <v>352</v>
      </c>
      <c r="KN545" t="s">
        <v>352</v>
      </c>
      <c r="KO545" t="s">
        <v>352</v>
      </c>
      <c r="KP545" t="s">
        <v>352</v>
      </c>
      <c r="KQ545" t="s">
        <v>352</v>
      </c>
      <c r="KR545" t="s">
        <v>352</v>
      </c>
      <c r="KS545" t="s">
        <v>352</v>
      </c>
      <c r="KT545" t="s">
        <v>352</v>
      </c>
      <c r="KU545" t="s">
        <v>373</v>
      </c>
      <c r="KV545">
        <v>1</v>
      </c>
      <c r="KW545" s="3">
        <v>44679.444020844909</v>
      </c>
      <c r="KX545">
        <v>1</v>
      </c>
      <c r="KY545">
        <v>0</v>
      </c>
      <c r="KZ545">
        <v>0</v>
      </c>
      <c r="LA545" s="4">
        <v>0.88541666666666663</v>
      </c>
      <c r="LB545">
        <v>15</v>
      </c>
      <c r="LC545">
        <v>2</v>
      </c>
      <c r="LD545">
        <v>10</v>
      </c>
      <c r="LE545" s="4">
        <v>0.375</v>
      </c>
      <c r="LF545" s="4">
        <v>0.37847222222222227</v>
      </c>
      <c r="LG545">
        <v>420</v>
      </c>
      <c r="LH545">
        <v>1</v>
      </c>
      <c r="LI545">
        <v>1</v>
      </c>
      <c r="LJ545">
        <v>0</v>
      </c>
      <c r="LK545">
        <v>0</v>
      </c>
      <c r="LL545" s="4">
        <v>0.93055555555555547</v>
      </c>
      <c r="LM545">
        <v>20</v>
      </c>
      <c r="LN545">
        <v>4</v>
      </c>
      <c r="LO545">
        <v>10</v>
      </c>
      <c r="LP545" s="4">
        <v>0.3125</v>
      </c>
      <c r="LQ545" s="4">
        <v>0.31597222222222221</v>
      </c>
      <c r="LR545">
        <v>300</v>
      </c>
      <c r="LS545">
        <v>1</v>
      </c>
      <c r="LT545" t="s">
        <v>374</v>
      </c>
      <c r="LU545" t="s">
        <v>374</v>
      </c>
      <c r="LV545" t="s">
        <v>374</v>
      </c>
      <c r="LW545" t="s">
        <v>374</v>
      </c>
      <c r="LX545" t="s">
        <v>374</v>
      </c>
      <c r="LY545" t="s">
        <v>374</v>
      </c>
      <c r="LZ545" t="s">
        <v>374</v>
      </c>
      <c r="MA545" t="s">
        <v>374</v>
      </c>
      <c r="MB545" t="s">
        <v>374</v>
      </c>
      <c r="MC545" t="s">
        <v>374</v>
      </c>
      <c r="MD545" t="s">
        <v>374</v>
      </c>
      <c r="ME545">
        <v>8.5155347058441997</v>
      </c>
      <c r="MF545">
        <v>28.625191621682401</v>
      </c>
      <c r="MG545">
        <v>0</v>
      </c>
      <c r="MH545">
        <v>1</v>
      </c>
      <c r="MI545" t="b">
        <v>0</v>
      </c>
    </row>
    <row r="546" spans="1:347">
      <c r="A546" t="s">
        <v>1045</v>
      </c>
      <c r="B546" t="s">
        <v>376</v>
      </c>
      <c r="C546" t="s">
        <v>377</v>
      </c>
      <c r="D546" t="s">
        <v>348</v>
      </c>
      <c r="E546" s="1">
        <v>44676</v>
      </c>
      <c r="F546">
        <v>35</v>
      </c>
      <c r="G546">
        <v>2</v>
      </c>
      <c r="H546">
        <v>1</v>
      </c>
      <c r="J546" t="str">
        <f>RIGHT(K546,3)</f>
        <v>343</v>
      </c>
      <c r="K546">
        <v>204000343</v>
      </c>
      <c r="L546" s="1">
        <v>44679</v>
      </c>
      <c r="M546" t="s">
        <v>378</v>
      </c>
      <c r="O546" t="s">
        <v>934</v>
      </c>
      <c r="Q546" t="s">
        <v>380</v>
      </c>
      <c r="R546" s="2">
        <v>44683.52847222222</v>
      </c>
      <c r="S546">
        <v>1</v>
      </c>
      <c r="T546" t="s">
        <v>1046</v>
      </c>
      <c r="U546">
        <v>7.5650000000000004</v>
      </c>
      <c r="V546">
        <v>7.483333</v>
      </c>
      <c r="W546">
        <v>6.5083330000000004</v>
      </c>
      <c r="X546">
        <v>86.971050000000005</v>
      </c>
      <c r="Y546">
        <v>20</v>
      </c>
      <c r="Z546">
        <v>39</v>
      </c>
      <c r="AA546">
        <v>70</v>
      </c>
      <c r="AB546">
        <v>16</v>
      </c>
      <c r="AC546">
        <v>1.55</v>
      </c>
      <c r="AD546">
        <v>0.78333339999999996</v>
      </c>
      <c r="AE546">
        <v>1016</v>
      </c>
      <c r="AF546">
        <v>0.47499999999999998</v>
      </c>
      <c r="AG546">
        <v>3.9</v>
      </c>
      <c r="AH546">
        <v>1.0333330000000001</v>
      </c>
      <c r="AI546">
        <v>0.58333330000000005</v>
      </c>
      <c r="AJ546">
        <v>0</v>
      </c>
      <c r="AK546">
        <v>7.4999999999999997E-2</v>
      </c>
      <c r="AL546">
        <v>23.815619999999999</v>
      </c>
      <c r="AM546">
        <v>12.03585</v>
      </c>
      <c r="AN546">
        <v>6.2949190000000002</v>
      </c>
      <c r="AO546">
        <v>7.2983359999999999</v>
      </c>
      <c r="AP546">
        <v>59.923180000000002</v>
      </c>
      <c r="AQ546">
        <v>15.877079999999999</v>
      </c>
      <c r="AR546">
        <v>8.9628680000000003</v>
      </c>
      <c r="AS546">
        <v>0</v>
      </c>
      <c r="AT546">
        <v>0.1508333</v>
      </c>
      <c r="AU546">
        <v>0.17611109999999999</v>
      </c>
      <c r="AV546">
        <v>0.1313889</v>
      </c>
      <c r="AW546">
        <v>0.97499999999999998</v>
      </c>
      <c r="AX546">
        <v>42.45796</v>
      </c>
      <c r="AY546">
        <v>40.241520000000001</v>
      </c>
      <c r="AZ546">
        <v>10.75503</v>
      </c>
      <c r="BA546">
        <v>3.7551779999999999</v>
      </c>
      <c r="BB546">
        <v>50.410080000000001</v>
      </c>
      <c r="BC546">
        <v>49.563400000000001</v>
      </c>
      <c r="BD546">
        <v>28.776540000000001</v>
      </c>
      <c r="BE546">
        <v>14.92479</v>
      </c>
      <c r="BF546">
        <v>40.472050000000003</v>
      </c>
      <c r="BG546">
        <v>37.913539999999998</v>
      </c>
      <c r="BH546">
        <v>6.254461</v>
      </c>
      <c r="BI546">
        <v>0.96575440000000001</v>
      </c>
      <c r="BJ546">
        <v>1.300556</v>
      </c>
      <c r="BK546">
        <v>5.2077780000000002</v>
      </c>
      <c r="BL546">
        <v>1.5611109999999999E-2</v>
      </c>
      <c r="BM546">
        <v>19.98293</v>
      </c>
      <c r="BN546">
        <v>80.017070000000004</v>
      </c>
      <c r="BO546">
        <v>41</v>
      </c>
      <c r="BP546">
        <v>28</v>
      </c>
      <c r="BQ546">
        <v>358</v>
      </c>
      <c r="BR546">
        <v>101</v>
      </c>
      <c r="BS546">
        <v>257</v>
      </c>
      <c r="BT546">
        <v>368</v>
      </c>
      <c r="BU546">
        <v>13</v>
      </c>
      <c r="BV546">
        <v>37</v>
      </c>
      <c r="BW546">
        <v>17</v>
      </c>
      <c r="BX546">
        <v>9</v>
      </c>
      <c r="BY546">
        <v>6.2996160000000003</v>
      </c>
      <c r="BZ546">
        <v>4.3021770000000004</v>
      </c>
      <c r="CA546">
        <v>55.006399999999999</v>
      </c>
      <c r="CB546">
        <v>65.161289999999994</v>
      </c>
      <c r="CC546">
        <v>51.83193</v>
      </c>
      <c r="CD546">
        <v>56.542900000000003</v>
      </c>
      <c r="CE546">
        <v>1.997439</v>
      </c>
      <c r="CF546">
        <v>5.1748260000000004</v>
      </c>
      <c r="CG546">
        <v>2.3776229999999998</v>
      </c>
      <c r="CH546">
        <v>1.2587410000000001</v>
      </c>
      <c r="CI546">
        <v>80</v>
      </c>
      <c r="CJ546">
        <v>6.231649</v>
      </c>
      <c r="CK546">
        <v>114</v>
      </c>
      <c r="CL546">
        <v>64</v>
      </c>
      <c r="CM546">
        <v>23430</v>
      </c>
      <c r="CN546">
        <v>6.5083330000000004</v>
      </c>
      <c r="CO546">
        <v>3.9851562649572698</v>
      </c>
      <c r="CP546">
        <v>3.4412228974359</v>
      </c>
      <c r="CQ546">
        <v>1.0463514444444399</v>
      </c>
      <c r="CR546">
        <v>0.858441290598291</v>
      </c>
      <c r="CS546">
        <v>0.68743763247863299</v>
      </c>
      <c r="CT546">
        <v>1.31852437606838</v>
      </c>
      <c r="CU546">
        <v>1.48316188034188</v>
      </c>
      <c r="CV546">
        <v>1.9636780701754399</v>
      </c>
      <c r="CW546">
        <v>1.66232456140351</v>
      </c>
      <c r="CX546">
        <v>0.77392896491228103</v>
      </c>
      <c r="CY546">
        <v>0.62047808771929802</v>
      </c>
      <c r="CZ546">
        <v>0.46263973684210502</v>
      </c>
      <c r="DA546">
        <v>0.67345394736842101</v>
      </c>
      <c r="DB546">
        <v>0.54632363157894703</v>
      </c>
      <c r="DC546">
        <v>3.12984919516729</v>
      </c>
      <c r="DD546">
        <v>3.2408773587360602</v>
      </c>
      <c r="DE546">
        <v>1.0795967769516699</v>
      </c>
      <c r="DF546">
        <v>0.81763383828996306</v>
      </c>
      <c r="DG546">
        <v>0.52669967286245301</v>
      </c>
      <c r="DH546">
        <v>0.49039995724907098</v>
      </c>
      <c r="DI546">
        <v>0.30696621933085499</v>
      </c>
      <c r="DJ546">
        <v>2.4308750053763402</v>
      </c>
      <c r="DK546">
        <v>1.8488340483871</v>
      </c>
      <c r="DL546">
        <v>0.83612606989247296</v>
      </c>
      <c r="DM546">
        <v>0.55610566129032302</v>
      </c>
      <c r="DN546">
        <v>0.379089774193548</v>
      </c>
      <c r="DO546">
        <v>0.48749820967741903</v>
      </c>
      <c r="DP546">
        <v>0.25843656989247299</v>
      </c>
      <c r="DQ546" t="s">
        <v>982</v>
      </c>
      <c r="DR546">
        <v>59</v>
      </c>
      <c r="DS546">
        <v>0</v>
      </c>
      <c r="DT546">
        <v>0.7783331</v>
      </c>
      <c r="DU546">
        <v>11</v>
      </c>
      <c r="DV546">
        <v>13.15985</v>
      </c>
      <c r="DW546">
        <v>18.644069999999999</v>
      </c>
      <c r="DX546">
        <v>190</v>
      </c>
      <c r="DY546">
        <v>100</v>
      </c>
      <c r="DZ546">
        <v>90</v>
      </c>
      <c r="EA546">
        <v>35</v>
      </c>
      <c r="EB546">
        <v>155</v>
      </c>
      <c r="EC546">
        <v>17</v>
      </c>
      <c r="ED546">
        <v>2</v>
      </c>
      <c r="EE546">
        <v>15</v>
      </c>
      <c r="EF546">
        <v>3</v>
      </c>
      <c r="EG546">
        <v>14</v>
      </c>
      <c r="EH546">
        <v>156</v>
      </c>
      <c r="EI546">
        <v>78</v>
      </c>
      <c r="EJ546">
        <v>78</v>
      </c>
      <c r="EK546">
        <v>32</v>
      </c>
      <c r="EL546">
        <v>124</v>
      </c>
      <c r="EM546">
        <v>34</v>
      </c>
      <c r="EN546">
        <v>22</v>
      </c>
      <c r="EO546">
        <v>12</v>
      </c>
      <c r="EP546">
        <v>3</v>
      </c>
      <c r="EQ546">
        <v>31</v>
      </c>
      <c r="ER546">
        <v>27</v>
      </c>
      <c r="ES546">
        <v>0</v>
      </c>
      <c r="ET546">
        <v>7</v>
      </c>
      <c r="EU546">
        <v>2.6120359999999998</v>
      </c>
      <c r="EV546">
        <v>23.969270000000002</v>
      </c>
      <c r="EW546">
        <v>5.2240719999999996</v>
      </c>
      <c r="EX546">
        <v>33.802819999999997</v>
      </c>
      <c r="EY546">
        <v>78.428020000000004</v>
      </c>
      <c r="EZ546">
        <v>22.65842</v>
      </c>
      <c r="FA546">
        <v>27.096779999999999</v>
      </c>
      <c r="FB546">
        <v>35.899160000000002</v>
      </c>
      <c r="FC546">
        <v>29.193339999999999</v>
      </c>
      <c r="FD546">
        <v>76.890209999999996</v>
      </c>
      <c r="FE546">
        <v>17.281849999999999</v>
      </c>
      <c r="FF546">
        <v>22.580649999999999</v>
      </c>
      <c r="FG546">
        <v>31.2605</v>
      </c>
      <c r="FH546">
        <v>4.1485279999999998</v>
      </c>
      <c r="FI546">
        <v>0</v>
      </c>
      <c r="FJ546">
        <v>1.0755440000000001</v>
      </c>
      <c r="FK546">
        <v>21.664529999999999</v>
      </c>
      <c r="FL546">
        <v>61.512169999999998</v>
      </c>
      <c r="FM546">
        <v>11.740180000000001</v>
      </c>
      <c r="FN546">
        <v>31.037130000000001</v>
      </c>
      <c r="FO546">
        <v>71.507900000000006</v>
      </c>
      <c r="FP546">
        <v>20.978349999999999</v>
      </c>
      <c r="FQ546">
        <v>15.75</v>
      </c>
      <c r="FR546">
        <v>3.85</v>
      </c>
      <c r="FS546">
        <v>81</v>
      </c>
      <c r="FT546">
        <v>0</v>
      </c>
      <c r="FU546">
        <v>0</v>
      </c>
      <c r="FV546">
        <v>0</v>
      </c>
      <c r="FW546">
        <v>0</v>
      </c>
      <c r="FX546">
        <v>141</v>
      </c>
      <c r="FY546">
        <v>80</v>
      </c>
      <c r="FZ546">
        <v>61</v>
      </c>
      <c r="GA546">
        <v>202</v>
      </c>
      <c r="GB546">
        <v>93</v>
      </c>
      <c r="GC546">
        <v>109</v>
      </c>
      <c r="GD546">
        <v>1</v>
      </c>
      <c r="GE546">
        <v>1</v>
      </c>
      <c r="GF546">
        <v>220</v>
      </c>
      <c r="GG546">
        <v>102</v>
      </c>
      <c r="GH546">
        <v>118</v>
      </c>
      <c r="GI546">
        <v>42</v>
      </c>
      <c r="GJ546">
        <v>178</v>
      </c>
      <c r="GK546">
        <v>4</v>
      </c>
      <c r="GL546">
        <v>0</v>
      </c>
      <c r="GM546">
        <v>93.296589999999995</v>
      </c>
      <c r="GN546">
        <v>2.1447699999999998</v>
      </c>
      <c r="GO546">
        <v>81.8</v>
      </c>
      <c r="GP546">
        <v>99</v>
      </c>
      <c r="GQ546">
        <v>31</v>
      </c>
      <c r="GR546">
        <v>3</v>
      </c>
      <c r="GS546">
        <v>0</v>
      </c>
      <c r="GT546">
        <v>29</v>
      </c>
      <c r="GU546">
        <v>14</v>
      </c>
      <c r="GV546">
        <v>25.322579999999999</v>
      </c>
      <c r="GW546">
        <v>1.1612899999999999</v>
      </c>
      <c r="GX546">
        <v>236.03229999999999</v>
      </c>
      <c r="GY546">
        <v>114.3548</v>
      </c>
      <c r="GZ546">
        <v>905</v>
      </c>
      <c r="HA546">
        <v>0</v>
      </c>
      <c r="HB546">
        <v>110</v>
      </c>
      <c r="HC546">
        <v>80</v>
      </c>
      <c r="HD546">
        <v>65</v>
      </c>
      <c r="HE546">
        <v>6.1537040000000003</v>
      </c>
      <c r="HF546">
        <v>35.800260000000002</v>
      </c>
      <c r="HG546">
        <v>32.672269999999997</v>
      </c>
      <c r="HH546">
        <v>45.806449999999998</v>
      </c>
      <c r="HI546">
        <v>233</v>
      </c>
      <c r="HJ546">
        <v>162</v>
      </c>
      <c r="HK546">
        <v>71</v>
      </c>
      <c r="HL546" t="s">
        <v>382</v>
      </c>
      <c r="HM546">
        <v>35</v>
      </c>
      <c r="HN546" s="3">
        <v>44678</v>
      </c>
      <c r="HO546">
        <v>181.9</v>
      </c>
      <c r="HP546">
        <v>5</v>
      </c>
      <c r="HQ546">
        <v>11.61</v>
      </c>
      <c r="HR546">
        <v>110.85</v>
      </c>
      <c r="HS546">
        <v>244.38</v>
      </c>
      <c r="HT546">
        <v>40.64</v>
      </c>
      <c r="HU546">
        <v>16</v>
      </c>
      <c r="HV546" t="s">
        <v>352</v>
      </c>
      <c r="HW546" t="s">
        <v>352</v>
      </c>
      <c r="HX546" t="s">
        <v>352</v>
      </c>
      <c r="HY546" t="s">
        <v>352</v>
      </c>
      <c r="HZ546" t="s">
        <v>352</v>
      </c>
      <c r="IA546" t="s">
        <v>352</v>
      </c>
      <c r="IB546" t="s">
        <v>352</v>
      </c>
      <c r="IC546" t="s">
        <v>353</v>
      </c>
      <c r="ID546" t="s">
        <v>352</v>
      </c>
      <c r="IE546" t="s">
        <v>352</v>
      </c>
      <c r="IF546" t="s">
        <v>352</v>
      </c>
      <c r="IG546" t="s">
        <v>352</v>
      </c>
      <c r="IH546" t="s">
        <v>352</v>
      </c>
      <c r="II546" t="s">
        <v>352</v>
      </c>
      <c r="IJ546" t="s">
        <v>352</v>
      </c>
      <c r="IK546" t="s">
        <v>355</v>
      </c>
      <c r="IL546" t="s">
        <v>355</v>
      </c>
      <c r="IM546" t="s">
        <v>367</v>
      </c>
      <c r="IN546" t="s">
        <v>367</v>
      </c>
      <c r="IO546" t="s">
        <v>354</v>
      </c>
      <c r="IP546" t="s">
        <v>367</v>
      </c>
      <c r="IQ546" t="s">
        <v>367</v>
      </c>
      <c r="IR546" t="s">
        <v>367</v>
      </c>
      <c r="IS546">
        <v>4</v>
      </c>
      <c r="IT546" t="s">
        <v>359</v>
      </c>
      <c r="IU546" t="s">
        <v>358</v>
      </c>
      <c r="IV546" t="s">
        <v>358</v>
      </c>
      <c r="IW546" t="s">
        <v>397</v>
      </c>
      <c r="IX546" t="s">
        <v>362</v>
      </c>
      <c r="IY546" t="s">
        <v>362</v>
      </c>
      <c r="IZ546" t="s">
        <v>361</v>
      </c>
      <c r="JA546">
        <v>8</v>
      </c>
      <c r="JB546" t="s">
        <v>363</v>
      </c>
      <c r="JC546" t="s">
        <v>367</v>
      </c>
      <c r="JD546" t="s">
        <v>368</v>
      </c>
      <c r="JE546" t="s">
        <v>368</v>
      </c>
      <c r="JF546" t="s">
        <v>365</v>
      </c>
      <c r="JG546" t="s">
        <v>365</v>
      </c>
      <c r="JH546" t="s">
        <v>368</v>
      </c>
      <c r="JI546" t="s">
        <v>367</v>
      </c>
      <c r="JJ546" t="s">
        <v>367</v>
      </c>
      <c r="JK546" t="s">
        <v>370</v>
      </c>
      <c r="JL546" t="s">
        <v>370</v>
      </c>
      <c r="JM546" t="s">
        <v>371</v>
      </c>
      <c r="JN546" t="s">
        <v>371</v>
      </c>
      <c r="JO546" t="s">
        <v>369</v>
      </c>
      <c r="JP546" t="s">
        <v>370</v>
      </c>
      <c r="JQ546" t="s">
        <v>369</v>
      </c>
      <c r="JR546" t="s">
        <v>372</v>
      </c>
      <c r="JS546" t="s">
        <v>374</v>
      </c>
      <c r="JT546" t="s">
        <v>374</v>
      </c>
      <c r="JU546" t="s">
        <v>369</v>
      </c>
      <c r="JV546" t="s">
        <v>369</v>
      </c>
      <c r="JW546" t="s">
        <v>371</v>
      </c>
      <c r="JX546" t="s">
        <v>369</v>
      </c>
      <c r="JY546" t="s">
        <v>372</v>
      </c>
      <c r="JZ546" t="s">
        <v>369</v>
      </c>
      <c r="KA546" t="s">
        <v>369</v>
      </c>
      <c r="KB546">
        <v>7</v>
      </c>
      <c r="KC546" t="s">
        <v>352</v>
      </c>
      <c r="KD546" t="s">
        <v>352</v>
      </c>
      <c r="KE546" t="s">
        <v>352</v>
      </c>
      <c r="KF546" t="s">
        <v>352</v>
      </c>
      <c r="KG546" t="s">
        <v>352</v>
      </c>
      <c r="KH546" t="s">
        <v>352</v>
      </c>
      <c r="KI546" t="s">
        <v>352</v>
      </c>
      <c r="KJ546" t="s">
        <v>352</v>
      </c>
      <c r="KK546" t="s">
        <v>352</v>
      </c>
      <c r="KL546" t="s">
        <v>352</v>
      </c>
      <c r="KM546" t="s">
        <v>352</v>
      </c>
      <c r="KN546" t="s">
        <v>352</v>
      </c>
      <c r="KO546" t="s">
        <v>352</v>
      </c>
      <c r="KP546" t="s">
        <v>352</v>
      </c>
      <c r="KQ546" t="s">
        <v>352</v>
      </c>
      <c r="KR546" t="s">
        <v>352</v>
      </c>
      <c r="KS546" t="s">
        <v>352</v>
      </c>
      <c r="KT546" t="s">
        <v>352</v>
      </c>
      <c r="KU546" t="s">
        <v>390</v>
      </c>
      <c r="KV546">
        <v>3</v>
      </c>
      <c r="KW546" s="3">
        <v>44678.275553796295</v>
      </c>
      <c r="KX546">
        <v>0</v>
      </c>
      <c r="KY546">
        <v>0</v>
      </c>
      <c r="KZ546">
        <v>0</v>
      </c>
      <c r="LA546" s="4">
        <v>0.94791666666666663</v>
      </c>
      <c r="LB546">
        <v>20</v>
      </c>
      <c r="LC546">
        <v>4</v>
      </c>
      <c r="LD546">
        <v>30</v>
      </c>
      <c r="LE546" s="4">
        <v>0.26041666666666669</v>
      </c>
      <c r="LF546" s="4">
        <v>0.30555555555555552</v>
      </c>
      <c r="LG546">
        <v>450</v>
      </c>
      <c r="LH546">
        <v>1</v>
      </c>
      <c r="LI546">
        <v>0</v>
      </c>
      <c r="LJ546">
        <v>0</v>
      </c>
      <c r="LK546">
        <v>0</v>
      </c>
      <c r="LL546" s="4">
        <v>0.85416666666666663</v>
      </c>
      <c r="LM546">
        <v>20</v>
      </c>
      <c r="LN546">
        <v>5</v>
      </c>
      <c r="LO546">
        <v>60</v>
      </c>
      <c r="LP546" s="4">
        <v>0.20833333333333334</v>
      </c>
      <c r="LQ546" s="4">
        <v>0.20833333333333334</v>
      </c>
      <c r="LR546">
        <v>450</v>
      </c>
      <c r="LS546">
        <v>1</v>
      </c>
      <c r="LT546" t="s">
        <v>374</v>
      </c>
      <c r="LU546" t="s">
        <v>374</v>
      </c>
      <c r="LV546" t="s">
        <v>374</v>
      </c>
      <c r="LW546" t="s">
        <v>374</v>
      </c>
      <c r="LX546" t="s">
        <v>374</v>
      </c>
      <c r="LY546" t="s">
        <v>374</v>
      </c>
      <c r="LZ546" t="s">
        <v>374</v>
      </c>
      <c r="MA546" t="s">
        <v>374</v>
      </c>
      <c r="MB546" t="s">
        <v>374</v>
      </c>
      <c r="MC546" t="s">
        <v>374</v>
      </c>
      <c r="MD546" t="s">
        <v>374</v>
      </c>
      <c r="ME546">
        <v>9.9871964141969993</v>
      </c>
      <c r="MF546">
        <v>33.501966446050297</v>
      </c>
      <c r="MG546">
        <v>2</v>
      </c>
      <c r="MH546">
        <v>1</v>
      </c>
      <c r="MI546" t="b">
        <v>1</v>
      </c>
    </row>
    <row r="547" spans="1:347">
      <c r="A547" t="s">
        <v>1045</v>
      </c>
      <c r="B547" t="s">
        <v>376</v>
      </c>
      <c r="C547" t="s">
        <v>377</v>
      </c>
      <c r="D547" t="s">
        <v>348</v>
      </c>
      <c r="E547" s="1">
        <v>44676</v>
      </c>
      <c r="F547">
        <v>35</v>
      </c>
      <c r="G547">
        <v>2</v>
      </c>
      <c r="H547">
        <v>1</v>
      </c>
      <c r="I547">
        <v>1</v>
      </c>
      <c r="J547" t="str">
        <f>RIGHT(K547,3)</f>
        <v>343</v>
      </c>
      <c r="K547" s="8">
        <v>204000343</v>
      </c>
      <c r="L547" s="1">
        <v>44679</v>
      </c>
      <c r="M547" t="s">
        <v>378</v>
      </c>
      <c r="O547" t="s">
        <v>934</v>
      </c>
      <c r="Q547" t="s">
        <v>380</v>
      </c>
      <c r="R547" s="2">
        <v>44683.52847222222</v>
      </c>
      <c r="S547">
        <v>2</v>
      </c>
      <c r="T547" t="s">
        <v>1046</v>
      </c>
      <c r="U547">
        <v>8.5605550000000008</v>
      </c>
      <c r="V547">
        <v>8.5166660000000007</v>
      </c>
      <c r="W547">
        <v>7.5333329999999998</v>
      </c>
      <c r="X547">
        <v>88.45402</v>
      </c>
      <c r="Y547">
        <v>5</v>
      </c>
      <c r="Z547">
        <v>54</v>
      </c>
      <c r="AA547">
        <v>87</v>
      </c>
      <c r="AB547">
        <v>30</v>
      </c>
      <c r="AC547">
        <v>1.5</v>
      </c>
      <c r="AD547">
        <v>0.90833339999999996</v>
      </c>
      <c r="AE547">
        <v>1255</v>
      </c>
      <c r="AF547">
        <v>0.38333329999999999</v>
      </c>
      <c r="AG547">
        <v>4.9083329999999998</v>
      </c>
      <c r="AH547">
        <v>0.875</v>
      </c>
      <c r="AI547">
        <v>0.74166670000000001</v>
      </c>
      <c r="AJ547">
        <v>0</v>
      </c>
      <c r="AK547">
        <v>4.1666670000000003E-2</v>
      </c>
      <c r="AL547">
        <v>19.9115</v>
      </c>
      <c r="AM547">
        <v>12.05752</v>
      </c>
      <c r="AN547">
        <v>6.1701079999999999</v>
      </c>
      <c r="AO547">
        <v>5.088495</v>
      </c>
      <c r="AP547">
        <v>65.154870000000003</v>
      </c>
      <c r="AQ547">
        <v>11.61504</v>
      </c>
      <c r="AR547">
        <v>9.8451330000000006</v>
      </c>
      <c r="AS547">
        <v>0</v>
      </c>
      <c r="AT547">
        <v>0.1652778</v>
      </c>
      <c r="AU547">
        <v>0.18027779999999999</v>
      </c>
      <c r="AV547">
        <v>0.14555560000000001</v>
      </c>
      <c r="AW547">
        <v>0.98333329999999997</v>
      </c>
      <c r="AX547">
        <v>41.949489999999997</v>
      </c>
      <c r="AY547">
        <v>39.149940000000001</v>
      </c>
      <c r="AZ547">
        <v>7.2318579999999999</v>
      </c>
      <c r="BA547">
        <v>1.8071079999999999</v>
      </c>
      <c r="BB547">
        <v>46.531599999999997</v>
      </c>
      <c r="BC547">
        <v>45.014270000000003</v>
      </c>
      <c r="BD547">
        <v>17.009810000000002</v>
      </c>
      <c r="BE547">
        <v>6.0885550000000004</v>
      </c>
      <c r="BF547">
        <v>40.7697</v>
      </c>
      <c r="BG547">
        <v>37.64002</v>
      </c>
      <c r="BH547">
        <v>4.7142629999999999</v>
      </c>
      <c r="BI547">
        <v>0.70473470000000005</v>
      </c>
      <c r="BJ547">
        <v>1.5425</v>
      </c>
      <c r="BK547">
        <v>5.9908330000000003</v>
      </c>
      <c r="BL547">
        <v>1.4777780000000001E-2</v>
      </c>
      <c r="BM547">
        <v>20.475660000000001</v>
      </c>
      <c r="BN547">
        <v>79.524339999999995</v>
      </c>
      <c r="BO547">
        <v>39</v>
      </c>
      <c r="BP547">
        <v>23</v>
      </c>
      <c r="BQ547">
        <v>429</v>
      </c>
      <c r="BR547">
        <v>107</v>
      </c>
      <c r="BS547">
        <v>322</v>
      </c>
      <c r="BT547">
        <v>359</v>
      </c>
      <c r="BU547">
        <v>9</v>
      </c>
      <c r="BV547">
        <v>25</v>
      </c>
      <c r="BW547">
        <v>16</v>
      </c>
      <c r="BX547">
        <v>13</v>
      </c>
      <c r="BY547">
        <v>5.1769910000000001</v>
      </c>
      <c r="BZ547">
        <v>3.0530970000000002</v>
      </c>
      <c r="CA547">
        <v>56.946899999999999</v>
      </c>
      <c r="CB547">
        <v>71.333340000000007</v>
      </c>
      <c r="CC547">
        <v>53.370170000000002</v>
      </c>
      <c r="CD547">
        <v>47.654870000000003</v>
      </c>
      <c r="CE547">
        <v>1.19469</v>
      </c>
      <c r="CF547">
        <v>2.9644270000000001</v>
      </c>
      <c r="CG547">
        <v>1.8972329999999999</v>
      </c>
      <c r="CH547">
        <v>1.5415019999999999</v>
      </c>
      <c r="CI547">
        <v>77</v>
      </c>
      <c r="CJ547">
        <v>5.6538810000000002</v>
      </c>
      <c r="CK547">
        <v>105</v>
      </c>
      <c r="CL547">
        <v>60</v>
      </c>
      <c r="CM547">
        <v>27120</v>
      </c>
      <c r="CN547">
        <v>7.5333329999999998</v>
      </c>
      <c r="CO547">
        <v>3.8022648389830498</v>
      </c>
      <c r="CP547">
        <v>3.17252765254237</v>
      </c>
      <c r="CQ547">
        <v>1.03825812711864</v>
      </c>
      <c r="CR547">
        <v>0.84654746610169496</v>
      </c>
      <c r="CS547">
        <v>0.67305836440678002</v>
      </c>
      <c r="CT547">
        <v>1.30657302542373</v>
      </c>
      <c r="CU547">
        <v>1.4948380000000001</v>
      </c>
      <c r="CV547">
        <v>2.07348726086957</v>
      </c>
      <c r="CW547">
        <v>1.7032537391304301</v>
      </c>
      <c r="CX547">
        <v>0.79799341304347804</v>
      </c>
      <c r="CY547">
        <v>0.64321582608695604</v>
      </c>
      <c r="CZ547">
        <v>0.44780228260869598</v>
      </c>
      <c r="DA547">
        <v>0.66139771739130404</v>
      </c>
      <c r="DB547">
        <v>0.52372360869565204</v>
      </c>
      <c r="DC547">
        <v>3.1059162772861399</v>
      </c>
      <c r="DD547">
        <v>3.2338678466076698</v>
      </c>
      <c r="DE547">
        <v>1.04876281415929</v>
      </c>
      <c r="DF547">
        <v>0.80311916371681402</v>
      </c>
      <c r="DG547">
        <v>0.52277375516224101</v>
      </c>
      <c r="DH547">
        <v>0.45337766224188802</v>
      </c>
      <c r="DI547">
        <v>0.27098574041297901</v>
      </c>
      <c r="DJ547">
        <v>2.9009845666666698</v>
      </c>
      <c r="DK547">
        <v>2.1025910722222201</v>
      </c>
      <c r="DL547">
        <v>0.89114048888888897</v>
      </c>
      <c r="DM547">
        <v>0.56840366666666597</v>
      </c>
      <c r="DN547">
        <v>0.38021120000000003</v>
      </c>
      <c r="DO547">
        <v>0.488230355555555</v>
      </c>
      <c r="DP547">
        <v>0.275293888888889</v>
      </c>
      <c r="DQ547" t="s">
        <v>982</v>
      </c>
      <c r="DR547">
        <v>112</v>
      </c>
      <c r="DS547">
        <v>0</v>
      </c>
      <c r="DT547">
        <v>1.543334</v>
      </c>
      <c r="DU547">
        <v>25</v>
      </c>
      <c r="DV547">
        <v>19.82301</v>
      </c>
      <c r="DW547">
        <v>22.321429999999999</v>
      </c>
      <c r="DX547">
        <v>108</v>
      </c>
      <c r="DY547">
        <v>60</v>
      </c>
      <c r="DZ547">
        <v>48</v>
      </c>
      <c r="EA547">
        <v>35</v>
      </c>
      <c r="EB547">
        <v>73</v>
      </c>
      <c r="EC547">
        <v>20</v>
      </c>
      <c r="ED547">
        <v>2</v>
      </c>
      <c r="EE547">
        <v>18</v>
      </c>
      <c r="EF547">
        <v>1</v>
      </c>
      <c r="EG547">
        <v>19</v>
      </c>
      <c r="EH547">
        <v>98</v>
      </c>
      <c r="EI547">
        <v>54</v>
      </c>
      <c r="EJ547">
        <v>44</v>
      </c>
      <c r="EK547">
        <v>33</v>
      </c>
      <c r="EL547">
        <v>65</v>
      </c>
      <c r="EM547">
        <v>10</v>
      </c>
      <c r="EN547">
        <v>6</v>
      </c>
      <c r="EO547">
        <v>4</v>
      </c>
      <c r="EP547">
        <v>2</v>
      </c>
      <c r="EQ547">
        <v>8</v>
      </c>
      <c r="ER547">
        <v>8</v>
      </c>
      <c r="ES547">
        <v>0</v>
      </c>
      <c r="ET547">
        <v>2</v>
      </c>
      <c r="EU547">
        <v>2.6548669999999999</v>
      </c>
      <c r="EV547">
        <v>13.008850000000001</v>
      </c>
      <c r="EW547">
        <v>1.327434</v>
      </c>
      <c r="EX547">
        <v>17.920349999999999</v>
      </c>
      <c r="EY547">
        <v>41.49109</v>
      </c>
      <c r="EZ547">
        <v>11.85144</v>
      </c>
      <c r="FA547">
        <v>28.66667</v>
      </c>
      <c r="FB547">
        <v>15.248620000000001</v>
      </c>
      <c r="FC547">
        <v>14.33628</v>
      </c>
      <c r="FD547">
        <v>38.897889999999997</v>
      </c>
      <c r="FE547">
        <v>8.0122409999999995</v>
      </c>
      <c r="FF547">
        <v>23.33333</v>
      </c>
      <c r="FG547">
        <v>12.099449999999999</v>
      </c>
      <c r="FH547">
        <v>1.061947</v>
      </c>
      <c r="FI547">
        <v>0</v>
      </c>
      <c r="FJ547">
        <v>0.26548670000000002</v>
      </c>
      <c r="FK547">
        <v>10.61947</v>
      </c>
      <c r="FL547">
        <v>35.008099999999999</v>
      </c>
      <c r="FM547">
        <v>4.3399640000000002</v>
      </c>
      <c r="FN547">
        <v>16.725660000000001</v>
      </c>
      <c r="FO547">
        <v>38.897889999999997</v>
      </c>
      <c r="FP547">
        <v>11.016830000000001</v>
      </c>
      <c r="FQ547">
        <v>3.516667</v>
      </c>
      <c r="FR547">
        <v>1.3666670000000001</v>
      </c>
      <c r="FS547">
        <v>81</v>
      </c>
      <c r="FT547">
        <v>0</v>
      </c>
      <c r="FU547">
        <v>0</v>
      </c>
      <c r="FV547">
        <v>0</v>
      </c>
      <c r="FW547">
        <v>0</v>
      </c>
      <c r="FX547">
        <v>80</v>
      </c>
      <c r="FY547">
        <v>54</v>
      </c>
      <c r="FZ547">
        <v>26</v>
      </c>
      <c r="GA547">
        <v>126</v>
      </c>
      <c r="GB547">
        <v>60</v>
      </c>
      <c r="GC547">
        <v>66</v>
      </c>
      <c r="GD547">
        <v>1</v>
      </c>
      <c r="GE547">
        <v>1</v>
      </c>
      <c r="GF547">
        <v>135</v>
      </c>
      <c r="GG547">
        <v>64</v>
      </c>
      <c r="GH547">
        <v>71</v>
      </c>
      <c r="GI547">
        <v>43</v>
      </c>
      <c r="GJ547">
        <v>92</v>
      </c>
      <c r="GK547">
        <v>4</v>
      </c>
      <c r="GL547">
        <v>0</v>
      </c>
      <c r="GM547">
        <v>94.745940000000004</v>
      </c>
      <c r="GN547">
        <v>1.6810400000000001</v>
      </c>
      <c r="GO547">
        <v>81</v>
      </c>
      <c r="GP547">
        <v>99</v>
      </c>
      <c r="GQ547">
        <v>35</v>
      </c>
      <c r="GR547">
        <v>13</v>
      </c>
      <c r="GS547">
        <v>24</v>
      </c>
      <c r="GT547">
        <v>35</v>
      </c>
      <c r="GU547">
        <v>16</v>
      </c>
      <c r="GV547">
        <v>94.342860000000002</v>
      </c>
      <c r="GW547">
        <v>173.17140000000001</v>
      </c>
      <c r="GX547">
        <v>252</v>
      </c>
      <c r="GY547">
        <v>115.74290000000001</v>
      </c>
      <c r="GZ547">
        <v>1025</v>
      </c>
      <c r="HA547">
        <v>0</v>
      </c>
      <c r="HB547">
        <v>102</v>
      </c>
      <c r="HC547">
        <v>77</v>
      </c>
      <c r="HD547">
        <v>63</v>
      </c>
      <c r="HE547">
        <v>5.4648099999999999</v>
      </c>
      <c r="HF547">
        <v>36.637169999999998</v>
      </c>
      <c r="HG547">
        <v>31.65746</v>
      </c>
      <c r="HH547">
        <v>56.666670000000003</v>
      </c>
      <c r="HI547">
        <v>276</v>
      </c>
      <c r="HJ547">
        <v>191</v>
      </c>
      <c r="HK547">
        <v>85</v>
      </c>
      <c r="HL547" t="s">
        <v>382</v>
      </c>
      <c r="HM547">
        <v>35</v>
      </c>
      <c r="HN547" s="3">
        <v>44678</v>
      </c>
      <c r="HO547">
        <v>181.9</v>
      </c>
      <c r="HP547">
        <v>5</v>
      </c>
      <c r="HQ547">
        <v>11.61</v>
      </c>
      <c r="HR547">
        <v>110.85</v>
      </c>
      <c r="HS547">
        <v>244.38</v>
      </c>
      <c r="HT547">
        <v>40.64</v>
      </c>
      <c r="HU547">
        <v>16</v>
      </c>
      <c r="HV547" t="s">
        <v>352</v>
      </c>
      <c r="HW547" t="s">
        <v>352</v>
      </c>
      <c r="HX547" t="s">
        <v>352</v>
      </c>
      <c r="HY547" t="s">
        <v>352</v>
      </c>
      <c r="HZ547" t="s">
        <v>352</v>
      </c>
      <c r="IA547" t="s">
        <v>352</v>
      </c>
      <c r="IB547" t="s">
        <v>352</v>
      </c>
      <c r="IC547" t="s">
        <v>353</v>
      </c>
      <c r="ID547" t="s">
        <v>352</v>
      </c>
      <c r="IE547" t="s">
        <v>352</v>
      </c>
      <c r="IF547" t="s">
        <v>352</v>
      </c>
      <c r="IG547" t="s">
        <v>352</v>
      </c>
      <c r="IH547" t="s">
        <v>352</v>
      </c>
      <c r="II547" t="s">
        <v>352</v>
      </c>
      <c r="IJ547" t="s">
        <v>352</v>
      </c>
      <c r="IK547" t="s">
        <v>355</v>
      </c>
      <c r="IL547" t="s">
        <v>355</v>
      </c>
      <c r="IM547" t="s">
        <v>367</v>
      </c>
      <c r="IN547" t="s">
        <v>367</v>
      </c>
      <c r="IO547" t="s">
        <v>354</v>
      </c>
      <c r="IP547" t="s">
        <v>367</v>
      </c>
      <c r="IQ547" t="s">
        <v>367</v>
      </c>
      <c r="IR547" t="s">
        <v>367</v>
      </c>
      <c r="IS547">
        <v>4</v>
      </c>
      <c r="IT547" t="s">
        <v>359</v>
      </c>
      <c r="IU547" t="s">
        <v>358</v>
      </c>
      <c r="IV547" t="s">
        <v>358</v>
      </c>
      <c r="IW547" t="s">
        <v>397</v>
      </c>
      <c r="IX547" t="s">
        <v>362</v>
      </c>
      <c r="IY547" t="s">
        <v>362</v>
      </c>
      <c r="IZ547" t="s">
        <v>361</v>
      </c>
      <c r="JA547">
        <v>8</v>
      </c>
      <c r="JB547" t="s">
        <v>363</v>
      </c>
      <c r="JC547" t="s">
        <v>367</v>
      </c>
      <c r="JD547" t="s">
        <v>368</v>
      </c>
      <c r="JE547" t="s">
        <v>368</v>
      </c>
      <c r="JF547" t="s">
        <v>365</v>
      </c>
      <c r="JG547" t="s">
        <v>365</v>
      </c>
      <c r="JH547" t="s">
        <v>368</v>
      </c>
      <c r="JI547" t="s">
        <v>367</v>
      </c>
      <c r="JJ547" t="s">
        <v>367</v>
      </c>
      <c r="JK547" t="s">
        <v>370</v>
      </c>
      <c r="JL547" t="s">
        <v>370</v>
      </c>
      <c r="JM547" t="s">
        <v>371</v>
      </c>
      <c r="JN547" t="s">
        <v>371</v>
      </c>
      <c r="JO547" t="s">
        <v>369</v>
      </c>
      <c r="JP547" t="s">
        <v>370</v>
      </c>
      <c r="JQ547" t="s">
        <v>369</v>
      </c>
      <c r="JR547" t="s">
        <v>372</v>
      </c>
      <c r="JS547" t="s">
        <v>374</v>
      </c>
      <c r="JT547" t="s">
        <v>374</v>
      </c>
      <c r="JU547" t="s">
        <v>369</v>
      </c>
      <c r="JV547" t="s">
        <v>369</v>
      </c>
      <c r="JW547" t="s">
        <v>371</v>
      </c>
      <c r="JX547" t="s">
        <v>369</v>
      </c>
      <c r="JY547" t="s">
        <v>372</v>
      </c>
      <c r="JZ547" t="s">
        <v>369</v>
      </c>
      <c r="KA547" t="s">
        <v>369</v>
      </c>
      <c r="KB547">
        <v>7</v>
      </c>
      <c r="KC547" t="s">
        <v>352</v>
      </c>
      <c r="KD547" t="s">
        <v>352</v>
      </c>
      <c r="KE547" t="s">
        <v>352</v>
      </c>
      <c r="KF547" t="s">
        <v>352</v>
      </c>
      <c r="KG547" t="s">
        <v>352</v>
      </c>
      <c r="KH547" t="s">
        <v>352</v>
      </c>
      <c r="KI547" t="s">
        <v>352</v>
      </c>
      <c r="KJ547" t="s">
        <v>352</v>
      </c>
      <c r="KK547" t="s">
        <v>352</v>
      </c>
      <c r="KL547" t="s">
        <v>352</v>
      </c>
      <c r="KM547" t="s">
        <v>352</v>
      </c>
      <c r="KN547" t="s">
        <v>352</v>
      </c>
      <c r="KO547" t="s">
        <v>352</v>
      </c>
      <c r="KP547" t="s">
        <v>352</v>
      </c>
      <c r="KQ547" t="s">
        <v>352</v>
      </c>
      <c r="KR547" t="s">
        <v>352</v>
      </c>
      <c r="KS547" t="s">
        <v>352</v>
      </c>
      <c r="KT547" t="s">
        <v>352</v>
      </c>
      <c r="KU547" t="s">
        <v>390</v>
      </c>
      <c r="KV547">
        <v>3</v>
      </c>
      <c r="KW547" s="3">
        <v>44678.275553796295</v>
      </c>
      <c r="KX547">
        <v>0</v>
      </c>
      <c r="KY547">
        <v>0</v>
      </c>
      <c r="KZ547">
        <v>0</v>
      </c>
      <c r="LA547" s="4">
        <v>0.94791666666666663</v>
      </c>
      <c r="LB547">
        <v>20</v>
      </c>
      <c r="LC547">
        <v>4</v>
      </c>
      <c r="LD547">
        <v>30</v>
      </c>
      <c r="LE547" s="4">
        <v>0.26041666666666669</v>
      </c>
      <c r="LF547" s="4">
        <v>0.30555555555555552</v>
      </c>
      <c r="LG547">
        <v>450</v>
      </c>
      <c r="LH547">
        <v>1</v>
      </c>
      <c r="LI547">
        <v>0</v>
      </c>
      <c r="LJ547">
        <v>0</v>
      </c>
      <c r="LK547">
        <v>0</v>
      </c>
      <c r="LL547" s="4">
        <v>0.85416666666666663</v>
      </c>
      <c r="LM547">
        <v>20</v>
      </c>
      <c r="LN547">
        <v>5</v>
      </c>
      <c r="LO547">
        <v>60</v>
      </c>
      <c r="LP547" s="4">
        <v>0.20833333333333334</v>
      </c>
      <c r="LQ547" s="4">
        <v>0.20833333333333334</v>
      </c>
      <c r="LR547">
        <v>450</v>
      </c>
      <c r="LS547">
        <v>1</v>
      </c>
      <c r="LT547" t="s">
        <v>374</v>
      </c>
      <c r="LU547" t="s">
        <v>374</v>
      </c>
      <c r="LV547" t="s">
        <v>374</v>
      </c>
      <c r="LW547" t="s">
        <v>374</v>
      </c>
      <c r="LX547" t="s">
        <v>374</v>
      </c>
      <c r="LY547" t="s">
        <v>374</v>
      </c>
      <c r="LZ547" t="s">
        <v>374</v>
      </c>
      <c r="MA547" t="s">
        <v>374</v>
      </c>
      <c r="MB547" t="s">
        <v>374</v>
      </c>
      <c r="MC547" t="s">
        <v>374</v>
      </c>
      <c r="MD547" t="s">
        <v>374</v>
      </c>
      <c r="ME547">
        <v>11.9469031834912</v>
      </c>
      <c r="MF547">
        <v>33.501966446050297</v>
      </c>
      <c r="MG547">
        <v>1</v>
      </c>
      <c r="MH547">
        <v>1</v>
      </c>
      <c r="MI547" t="b">
        <v>1</v>
      </c>
    </row>
    <row r="548" spans="1:347">
      <c r="A548" t="s">
        <v>1047</v>
      </c>
      <c r="B548" t="s">
        <v>376</v>
      </c>
      <c r="C548" t="s">
        <v>377</v>
      </c>
      <c r="D548" t="s">
        <v>348</v>
      </c>
      <c r="E548" s="1">
        <v>44685</v>
      </c>
      <c r="F548">
        <v>45</v>
      </c>
      <c r="G548">
        <v>3</v>
      </c>
      <c r="H548">
        <v>1</v>
      </c>
      <c r="J548" t="str">
        <f>RIGHT(K548,3)</f>
        <v>345</v>
      </c>
      <c r="K548">
        <v>204000345</v>
      </c>
      <c r="L548" s="1">
        <v>44687</v>
      </c>
      <c r="M548" t="s">
        <v>378</v>
      </c>
      <c r="O548" t="s">
        <v>934</v>
      </c>
      <c r="Q548" t="s">
        <v>380</v>
      </c>
      <c r="R548" s="2">
        <v>44704.598611111112</v>
      </c>
      <c r="S548">
        <v>1</v>
      </c>
      <c r="T548" t="s">
        <v>1048</v>
      </c>
      <c r="U548">
        <v>8.5833329999999997</v>
      </c>
      <c r="V548">
        <v>8.216666</v>
      </c>
      <c r="W548">
        <v>7.1166669999999996</v>
      </c>
      <c r="X548">
        <v>86.612579999999994</v>
      </c>
      <c r="Y548">
        <v>14</v>
      </c>
      <c r="Z548">
        <v>62</v>
      </c>
      <c r="AA548">
        <v>142</v>
      </c>
      <c r="AB548">
        <v>26</v>
      </c>
      <c r="AC548">
        <v>1.2583329999999999</v>
      </c>
      <c r="AD548">
        <v>0.65833339999999996</v>
      </c>
      <c r="AE548">
        <v>1632</v>
      </c>
      <c r="AF548">
        <v>0.82499999999999996</v>
      </c>
      <c r="AG548">
        <v>4.4083329999999998</v>
      </c>
      <c r="AH548">
        <v>1.75</v>
      </c>
      <c r="AI548">
        <v>0.625</v>
      </c>
      <c r="AJ548">
        <v>0</v>
      </c>
      <c r="AK548">
        <v>0.36666670000000001</v>
      </c>
      <c r="AL548">
        <v>17.6815</v>
      </c>
      <c r="AM548">
        <v>9.2505860000000002</v>
      </c>
      <c r="AN548">
        <v>9.0066220000000001</v>
      </c>
      <c r="AO548">
        <v>11.592510000000001</v>
      </c>
      <c r="AP548">
        <v>61.94379</v>
      </c>
      <c r="AQ548">
        <v>24.590160000000001</v>
      </c>
      <c r="AR548">
        <v>8.7822010000000006</v>
      </c>
      <c r="AS548">
        <v>0</v>
      </c>
      <c r="AT548">
        <v>1.5547219999999999</v>
      </c>
      <c r="AU548">
        <v>0.25194450000000002</v>
      </c>
      <c r="AV548">
        <v>1.4561109999999999</v>
      </c>
      <c r="AW548">
        <v>1.1000000000000001</v>
      </c>
      <c r="AX548">
        <v>62.272239999999996</v>
      </c>
      <c r="AY548">
        <v>39.48169</v>
      </c>
      <c r="AZ548">
        <v>22.803129999999999</v>
      </c>
      <c r="BA548">
        <v>3.0951580000000001</v>
      </c>
      <c r="BB548">
        <v>62.746319999999997</v>
      </c>
      <c r="BC548">
        <v>40.084899999999998</v>
      </c>
      <c r="BD548">
        <v>23.17399</v>
      </c>
      <c r="BE548">
        <v>3.1454960000000001</v>
      </c>
      <c r="BF548">
        <v>33.121859999999998</v>
      </c>
      <c r="BG548">
        <v>2.3917009999999999</v>
      </c>
      <c r="BH548">
        <v>0</v>
      </c>
      <c r="BI548">
        <v>0</v>
      </c>
      <c r="BJ548">
        <v>7.0027780000000002</v>
      </c>
      <c r="BK548">
        <v>0.1138892</v>
      </c>
      <c r="BL548">
        <v>5.2999999999999999E-2</v>
      </c>
      <c r="BM548">
        <v>98.399680000000004</v>
      </c>
      <c r="BN548">
        <v>1.600317</v>
      </c>
      <c r="BO548">
        <v>132</v>
      </c>
      <c r="BP548">
        <v>35</v>
      </c>
      <c r="BQ548">
        <v>116</v>
      </c>
      <c r="BR548">
        <v>35</v>
      </c>
      <c r="BS548">
        <v>81</v>
      </c>
      <c r="BT548">
        <v>104</v>
      </c>
      <c r="BU548">
        <v>110</v>
      </c>
      <c r="BV548">
        <v>71</v>
      </c>
      <c r="BW548">
        <v>15</v>
      </c>
      <c r="BX548">
        <v>5</v>
      </c>
      <c r="BY548">
        <v>18.548010000000001</v>
      </c>
      <c r="BZ548">
        <v>4.9180330000000003</v>
      </c>
      <c r="CA548">
        <v>16.299759999999999</v>
      </c>
      <c r="CB548">
        <v>27.81457</v>
      </c>
      <c r="CC548">
        <v>13.826460000000001</v>
      </c>
      <c r="CD548">
        <v>14.613580000000001</v>
      </c>
      <c r="CE548">
        <v>15.456670000000001</v>
      </c>
      <c r="CF548">
        <v>8.8935279999999999</v>
      </c>
      <c r="CG548">
        <v>1.878914</v>
      </c>
      <c r="CH548">
        <v>0.62630479999999999</v>
      </c>
      <c r="CI548">
        <v>65</v>
      </c>
      <c r="CJ548">
        <v>4.201937</v>
      </c>
      <c r="CK548">
        <v>84</v>
      </c>
      <c r="CL548">
        <v>54</v>
      </c>
      <c r="CM548">
        <v>25620</v>
      </c>
      <c r="CN548">
        <v>7.1166669999999996</v>
      </c>
      <c r="CO548">
        <v>5.3401703333333304</v>
      </c>
      <c r="CP548">
        <v>4.5170693181818198</v>
      </c>
      <c r="CQ548">
        <v>1.5872835303030299</v>
      </c>
      <c r="CR548">
        <v>1.45018900757576</v>
      </c>
      <c r="CS548">
        <v>1.14992362878788</v>
      </c>
      <c r="CT548">
        <v>1.7311929621212101</v>
      </c>
      <c r="CU548">
        <v>1.8110156590909099</v>
      </c>
      <c r="CV548">
        <v>4.3945373232323197</v>
      </c>
      <c r="CW548">
        <v>3.6354018282828302</v>
      </c>
      <c r="CX548">
        <v>1.34896192929293</v>
      </c>
      <c r="CY548">
        <v>1.23340132323232</v>
      </c>
      <c r="CZ548">
        <v>0.86659981818181797</v>
      </c>
      <c r="DA548">
        <v>1.09564041414141</v>
      </c>
      <c r="DB548">
        <v>0.82913245454545403</v>
      </c>
      <c r="DC548">
        <v>4.0100632698675502</v>
      </c>
      <c r="DD548">
        <v>3.6869574056291299</v>
      </c>
      <c r="DE548">
        <v>1.31447596357616</v>
      </c>
      <c r="DF548">
        <v>1.1423805298013201</v>
      </c>
      <c r="DG548">
        <v>0.73645703311258304</v>
      </c>
      <c r="DH548">
        <v>0.76821588576158994</v>
      </c>
      <c r="DI548">
        <v>0.48329424172185398</v>
      </c>
      <c r="DJ548">
        <v>4.2245753509933799</v>
      </c>
      <c r="DK548">
        <v>3.1582665629139099</v>
      </c>
      <c r="DL548">
        <v>1.2307391721854299</v>
      </c>
      <c r="DM548">
        <v>1.00185617218543</v>
      </c>
      <c r="DN548">
        <v>0.65603400000000001</v>
      </c>
      <c r="DO548">
        <v>0.82279229801324505</v>
      </c>
      <c r="DP548">
        <v>0.30757997350993399</v>
      </c>
      <c r="DQ548" t="s">
        <v>982</v>
      </c>
      <c r="DR548">
        <v>47</v>
      </c>
      <c r="DS548">
        <v>0</v>
      </c>
      <c r="DT548">
        <v>0.55333330000000003</v>
      </c>
      <c r="DU548">
        <v>4</v>
      </c>
      <c r="DV548">
        <v>9.3377490000000005</v>
      </c>
      <c r="DW548">
        <v>8.5106380000000001</v>
      </c>
      <c r="DX548">
        <v>180</v>
      </c>
      <c r="DY548">
        <v>180</v>
      </c>
      <c r="DZ548">
        <v>0</v>
      </c>
      <c r="EA548">
        <v>18</v>
      </c>
      <c r="EB548">
        <v>162</v>
      </c>
      <c r="EC548">
        <v>42</v>
      </c>
      <c r="ED548">
        <v>42</v>
      </c>
      <c r="EE548">
        <v>0</v>
      </c>
      <c r="EF548">
        <v>6</v>
      </c>
      <c r="EG548">
        <v>36</v>
      </c>
      <c r="EH548">
        <v>148</v>
      </c>
      <c r="EI548">
        <v>148</v>
      </c>
      <c r="EJ548">
        <v>0</v>
      </c>
      <c r="EK548">
        <v>15</v>
      </c>
      <c r="EL548">
        <v>133</v>
      </c>
      <c r="EM548">
        <v>32</v>
      </c>
      <c r="EN548">
        <v>32</v>
      </c>
      <c r="EO548">
        <v>0</v>
      </c>
      <c r="EP548">
        <v>3</v>
      </c>
      <c r="EQ548">
        <v>29</v>
      </c>
      <c r="ER548">
        <v>30</v>
      </c>
      <c r="ES548">
        <v>0</v>
      </c>
      <c r="ET548">
        <v>2</v>
      </c>
      <c r="EU548">
        <v>5.9016390000000003</v>
      </c>
      <c r="EV548">
        <v>20.796250000000001</v>
      </c>
      <c r="EW548">
        <v>4.4964870000000001</v>
      </c>
      <c r="EX548">
        <v>34.847769999999997</v>
      </c>
      <c r="EY548">
        <v>35.271720000000002</v>
      </c>
      <c r="EZ548">
        <v>8.780462</v>
      </c>
      <c r="FA548">
        <v>20.66225</v>
      </c>
      <c r="FB548">
        <v>37.894739999999999</v>
      </c>
      <c r="FC548">
        <v>25.292739999999998</v>
      </c>
      <c r="FD548">
        <v>25.704090000000001</v>
      </c>
      <c r="FE548">
        <v>0</v>
      </c>
      <c r="FF548">
        <v>14.304639999999999</v>
      </c>
      <c r="FG548">
        <v>27.652920000000002</v>
      </c>
      <c r="FH548">
        <v>4.2154559999999996</v>
      </c>
      <c r="FI548">
        <v>0</v>
      </c>
      <c r="FJ548">
        <v>0.28103040000000001</v>
      </c>
      <c r="FK548">
        <v>17.142859999999999</v>
      </c>
      <c r="FL548">
        <v>18.112829999999999</v>
      </c>
      <c r="FM548">
        <v>0</v>
      </c>
      <c r="FN548">
        <v>28.665109999999999</v>
      </c>
      <c r="FO548">
        <v>30.138570000000001</v>
      </c>
      <c r="FP548">
        <v>8.8888619999999996</v>
      </c>
      <c r="FQ548">
        <v>3.95</v>
      </c>
      <c r="FR548">
        <v>1.4</v>
      </c>
      <c r="FS548">
        <v>82</v>
      </c>
      <c r="FT548">
        <v>0</v>
      </c>
      <c r="FU548">
        <v>0</v>
      </c>
      <c r="FV548">
        <v>0</v>
      </c>
      <c r="FW548">
        <v>0</v>
      </c>
      <c r="FX548">
        <v>122</v>
      </c>
      <c r="FY548">
        <v>122</v>
      </c>
      <c r="FZ548">
        <v>0</v>
      </c>
      <c r="GA548">
        <v>204</v>
      </c>
      <c r="GB548">
        <v>203</v>
      </c>
      <c r="GC548">
        <v>1</v>
      </c>
      <c r="GD548">
        <v>1</v>
      </c>
      <c r="GE548">
        <v>1</v>
      </c>
      <c r="GF548">
        <v>248</v>
      </c>
      <c r="GG548">
        <v>247</v>
      </c>
      <c r="GH548">
        <v>1</v>
      </c>
      <c r="GI548">
        <v>26</v>
      </c>
      <c r="GJ548">
        <v>222</v>
      </c>
      <c r="GK548">
        <v>4</v>
      </c>
      <c r="GL548">
        <v>0</v>
      </c>
      <c r="GM548">
        <v>94.588520000000003</v>
      </c>
      <c r="GN548">
        <v>1.360357</v>
      </c>
      <c r="GO548">
        <v>82.4</v>
      </c>
      <c r="GP548">
        <v>98</v>
      </c>
      <c r="GQ548">
        <v>35</v>
      </c>
      <c r="GR548">
        <v>35</v>
      </c>
      <c r="GS548">
        <v>5</v>
      </c>
      <c r="GT548">
        <v>18</v>
      </c>
      <c r="GU548">
        <v>34</v>
      </c>
      <c r="GV548">
        <v>147.9143</v>
      </c>
      <c r="GW548">
        <v>13.37143</v>
      </c>
      <c r="GX548">
        <v>106.05710000000001</v>
      </c>
      <c r="GY548">
        <v>167.65719999999999</v>
      </c>
      <c r="GZ548">
        <v>1028</v>
      </c>
      <c r="HA548">
        <v>0</v>
      </c>
      <c r="HB548">
        <v>83</v>
      </c>
      <c r="HC548">
        <v>65</v>
      </c>
      <c r="HD548">
        <v>55</v>
      </c>
      <c r="HE548">
        <v>4.1044270000000003</v>
      </c>
      <c r="HF548">
        <v>7.5878220000000001</v>
      </c>
      <c r="HG548">
        <v>5.9743959999999996</v>
      </c>
      <c r="HH548">
        <v>15.09934</v>
      </c>
      <c r="HI548">
        <v>54</v>
      </c>
      <c r="HJ548">
        <v>35</v>
      </c>
      <c r="HK548">
        <v>19</v>
      </c>
      <c r="HL548" t="s">
        <v>382</v>
      </c>
      <c r="HM548">
        <v>45</v>
      </c>
      <c r="HN548" s="3">
        <v>44691</v>
      </c>
      <c r="HO548">
        <v>188.3</v>
      </c>
      <c r="HP548">
        <v>6</v>
      </c>
      <c r="HQ548">
        <v>2.13</v>
      </c>
      <c r="HR548">
        <v>92</v>
      </c>
      <c r="HS548">
        <v>202.83</v>
      </c>
      <c r="HT548">
        <v>35.9</v>
      </c>
      <c r="HU548">
        <v>14.13</v>
      </c>
      <c r="HV548" t="s">
        <v>352</v>
      </c>
      <c r="HW548" t="s">
        <v>352</v>
      </c>
      <c r="HX548" t="s">
        <v>352</v>
      </c>
      <c r="HY548" t="s">
        <v>352</v>
      </c>
      <c r="HZ548" t="s">
        <v>352</v>
      </c>
      <c r="IA548" t="s">
        <v>352</v>
      </c>
      <c r="IB548" t="s">
        <v>352</v>
      </c>
      <c r="IC548" t="s">
        <v>353</v>
      </c>
      <c r="ID548" t="s">
        <v>352</v>
      </c>
      <c r="IE548" t="s">
        <v>352</v>
      </c>
      <c r="IF548" t="s">
        <v>352</v>
      </c>
      <c r="IG548" t="s">
        <v>352</v>
      </c>
      <c r="IH548" t="s">
        <v>352</v>
      </c>
      <c r="II548" t="s">
        <v>352</v>
      </c>
      <c r="IJ548" t="s">
        <v>352</v>
      </c>
      <c r="IK548" t="s">
        <v>355</v>
      </c>
      <c r="IL548" t="s">
        <v>355</v>
      </c>
      <c r="IM548" t="s">
        <v>367</v>
      </c>
      <c r="IN548" t="s">
        <v>367</v>
      </c>
      <c r="IO548" t="s">
        <v>355</v>
      </c>
      <c r="IP548" t="s">
        <v>367</v>
      </c>
      <c r="IQ548" t="s">
        <v>367</v>
      </c>
      <c r="IR548" t="s">
        <v>367</v>
      </c>
      <c r="IS548">
        <v>3</v>
      </c>
      <c r="IT548" t="s">
        <v>359</v>
      </c>
      <c r="IU548" t="s">
        <v>359</v>
      </c>
      <c r="IV548" t="s">
        <v>359</v>
      </c>
      <c r="IW548" t="s">
        <v>425</v>
      </c>
      <c r="IX548" t="s">
        <v>404</v>
      </c>
      <c r="IY548" t="s">
        <v>405</v>
      </c>
      <c r="IZ548" t="s">
        <v>406</v>
      </c>
      <c r="JA548">
        <v>0</v>
      </c>
      <c r="JB548" t="s">
        <v>363</v>
      </c>
      <c r="JC548" t="s">
        <v>364</v>
      </c>
      <c r="JD548" t="s">
        <v>367</v>
      </c>
      <c r="JE548" t="s">
        <v>367</v>
      </c>
      <c r="JF548" t="s">
        <v>365</v>
      </c>
      <c r="JG548" t="s">
        <v>367</v>
      </c>
      <c r="JH548" t="s">
        <v>367</v>
      </c>
      <c r="JI548" t="s">
        <v>367</v>
      </c>
      <c r="JJ548" t="s">
        <v>367</v>
      </c>
      <c r="JK548" t="s">
        <v>372</v>
      </c>
      <c r="JL548" t="s">
        <v>372</v>
      </c>
      <c r="JM548" t="s">
        <v>372</v>
      </c>
      <c r="JN548" t="s">
        <v>372</v>
      </c>
      <c r="JO548" t="s">
        <v>372</v>
      </c>
      <c r="JP548" t="s">
        <v>372</v>
      </c>
      <c r="JQ548" t="s">
        <v>372</v>
      </c>
      <c r="JR548" t="s">
        <v>372</v>
      </c>
      <c r="JS548" t="s">
        <v>374</v>
      </c>
      <c r="JT548" t="s">
        <v>374</v>
      </c>
      <c r="JU548" t="s">
        <v>369</v>
      </c>
      <c r="JV548" t="s">
        <v>372</v>
      </c>
      <c r="JW548" t="s">
        <v>372</v>
      </c>
      <c r="JX548" t="s">
        <v>372</v>
      </c>
      <c r="JY548" t="s">
        <v>372</v>
      </c>
      <c r="JZ548" t="s">
        <v>372</v>
      </c>
      <c r="KA548" t="s">
        <v>372</v>
      </c>
      <c r="KB548">
        <v>1</v>
      </c>
      <c r="KC548" t="s">
        <v>352</v>
      </c>
      <c r="KD548" t="s">
        <v>352</v>
      </c>
      <c r="KE548" t="s">
        <v>352</v>
      </c>
      <c r="KF548" t="s">
        <v>352</v>
      </c>
      <c r="KG548" t="s">
        <v>352</v>
      </c>
      <c r="KH548" t="s">
        <v>352</v>
      </c>
      <c r="KI548" t="s">
        <v>352</v>
      </c>
      <c r="KJ548" t="s">
        <v>352</v>
      </c>
      <c r="KK548" t="s">
        <v>352</v>
      </c>
      <c r="KL548" t="s">
        <v>352</v>
      </c>
      <c r="KM548" t="s">
        <v>353</v>
      </c>
      <c r="KN548" t="s">
        <v>352</v>
      </c>
      <c r="KO548" t="s">
        <v>352</v>
      </c>
      <c r="KP548" t="s">
        <v>352</v>
      </c>
      <c r="KQ548" t="s">
        <v>352</v>
      </c>
      <c r="KR548" t="s">
        <v>352</v>
      </c>
      <c r="KS548" t="s">
        <v>352</v>
      </c>
      <c r="KT548" t="s">
        <v>352</v>
      </c>
      <c r="KU548" t="s">
        <v>390</v>
      </c>
      <c r="KV548">
        <v>3</v>
      </c>
      <c r="KW548" s="3">
        <v>44687.309921284723</v>
      </c>
      <c r="KX548">
        <v>0</v>
      </c>
      <c r="KY548">
        <v>2</v>
      </c>
      <c r="KZ548">
        <v>0</v>
      </c>
      <c r="LA548" s="4">
        <v>0.875</v>
      </c>
      <c r="LB548">
        <v>30</v>
      </c>
      <c r="LC548">
        <v>4</v>
      </c>
      <c r="LD548">
        <v>10</v>
      </c>
      <c r="LE548" s="4">
        <v>0.22916666666666666</v>
      </c>
      <c r="LF548" s="4">
        <v>0.23611111111111113</v>
      </c>
      <c r="LG548">
        <v>480</v>
      </c>
      <c r="LH548">
        <v>1</v>
      </c>
      <c r="LI548">
        <v>0</v>
      </c>
      <c r="LJ548">
        <v>0</v>
      </c>
      <c r="LK548">
        <v>0</v>
      </c>
      <c r="LL548" s="4">
        <v>0.89583333333333337</v>
      </c>
      <c r="LM548">
        <v>60</v>
      </c>
      <c r="LN548">
        <v>6</v>
      </c>
      <c r="LO548">
        <v>20</v>
      </c>
      <c r="LP548" s="4">
        <v>0.21875</v>
      </c>
      <c r="LQ548" s="4">
        <v>0.22916666666666666</v>
      </c>
      <c r="LR548">
        <v>480</v>
      </c>
      <c r="LS548">
        <v>1</v>
      </c>
      <c r="LT548" t="s">
        <v>374</v>
      </c>
      <c r="LU548" t="s">
        <v>374</v>
      </c>
      <c r="LV548" t="s">
        <v>374</v>
      </c>
      <c r="LW548" t="s">
        <v>374</v>
      </c>
      <c r="LX548" t="s">
        <v>374</v>
      </c>
      <c r="LY548" t="s">
        <v>374</v>
      </c>
      <c r="LZ548" t="s">
        <v>374</v>
      </c>
      <c r="MA548" t="s">
        <v>374</v>
      </c>
      <c r="MB548" t="s">
        <v>374</v>
      </c>
      <c r="MC548" t="s">
        <v>374</v>
      </c>
      <c r="MD548" t="s">
        <v>374</v>
      </c>
      <c r="ME548">
        <v>14.519905643095701</v>
      </c>
      <c r="MF548">
        <v>25.947002120039201</v>
      </c>
      <c r="MG548">
        <v>2</v>
      </c>
      <c r="MH548">
        <v>0</v>
      </c>
      <c r="MI548" t="b">
        <v>1</v>
      </c>
    </row>
    <row r="549" spans="1:347">
      <c r="A549" t="s">
        <v>1047</v>
      </c>
      <c r="B549" t="s">
        <v>376</v>
      </c>
      <c r="C549" t="s">
        <v>377</v>
      </c>
      <c r="D549" t="s">
        <v>348</v>
      </c>
      <c r="E549" s="1">
        <v>44685</v>
      </c>
      <c r="F549">
        <v>45</v>
      </c>
      <c r="G549">
        <v>3</v>
      </c>
      <c r="H549">
        <v>1</v>
      </c>
      <c r="I549">
        <v>1</v>
      </c>
      <c r="J549" t="str">
        <f>RIGHT(K549,3)</f>
        <v>345</v>
      </c>
      <c r="K549" s="8">
        <v>204000345</v>
      </c>
      <c r="L549" s="1">
        <v>44687</v>
      </c>
      <c r="M549" t="s">
        <v>378</v>
      </c>
      <c r="O549" t="s">
        <v>934</v>
      </c>
      <c r="Q549" t="s">
        <v>380</v>
      </c>
      <c r="R549" s="2">
        <v>44704.598611111112</v>
      </c>
      <c r="S549">
        <v>2</v>
      </c>
      <c r="T549" t="s">
        <v>1048</v>
      </c>
      <c r="U549">
        <v>7.7747219999999997</v>
      </c>
      <c r="V549">
        <v>5.35</v>
      </c>
      <c r="W549">
        <v>3.9</v>
      </c>
      <c r="X549">
        <v>72.897199999999998</v>
      </c>
      <c r="Y549">
        <v>27</v>
      </c>
      <c r="Z549">
        <v>64</v>
      </c>
      <c r="AA549">
        <v>163</v>
      </c>
      <c r="AB549">
        <v>40</v>
      </c>
      <c r="AC549">
        <v>0.42499999999999999</v>
      </c>
      <c r="AD549">
        <v>0.35833330000000002</v>
      </c>
      <c r="AE549">
        <v>1920</v>
      </c>
      <c r="AF549">
        <v>0.47499999999999998</v>
      </c>
      <c r="AG549">
        <v>1.941667</v>
      </c>
      <c r="AH549">
        <v>0.55833330000000003</v>
      </c>
      <c r="AI549">
        <v>1.058333</v>
      </c>
      <c r="AJ549">
        <v>0</v>
      </c>
      <c r="AK549">
        <v>2.4166669999999999</v>
      </c>
      <c r="AL549">
        <v>10.89744</v>
      </c>
      <c r="AM549">
        <v>9.188034</v>
      </c>
      <c r="AN549">
        <v>17.77778</v>
      </c>
      <c r="AO549">
        <v>12.179489999999999</v>
      </c>
      <c r="AP549">
        <v>49.786320000000003</v>
      </c>
      <c r="AQ549">
        <v>14.316240000000001</v>
      </c>
      <c r="AR549">
        <v>27.136749999999999</v>
      </c>
      <c r="AS549">
        <v>0</v>
      </c>
      <c r="AT549">
        <v>0.34444449999999999</v>
      </c>
      <c r="AU549">
        <v>0.31166670000000002</v>
      </c>
      <c r="AV549">
        <v>0.30166670000000001</v>
      </c>
      <c r="AW549">
        <v>1.45</v>
      </c>
      <c r="AX549">
        <v>58.788930000000001</v>
      </c>
      <c r="AY549">
        <v>40.896259999999998</v>
      </c>
      <c r="AZ549">
        <v>23.96791</v>
      </c>
      <c r="BA549">
        <v>8.4063610000000004</v>
      </c>
      <c r="BB549">
        <v>58.914819999999999</v>
      </c>
      <c r="BC549">
        <v>40.983840000000001</v>
      </c>
      <c r="BD549">
        <v>24.01923</v>
      </c>
      <c r="BE549">
        <v>8.4243620000000004</v>
      </c>
      <c r="BF549">
        <v>0</v>
      </c>
      <c r="BG549">
        <v>0</v>
      </c>
      <c r="BH549">
        <v>0</v>
      </c>
      <c r="BI549">
        <v>0</v>
      </c>
      <c r="BJ549">
        <v>3.891667</v>
      </c>
      <c r="BK549">
        <v>8.3334450000000001E-3</v>
      </c>
      <c r="BL549">
        <v>1.1055560000000001E-2</v>
      </c>
      <c r="BM549">
        <v>99.786320000000003</v>
      </c>
      <c r="BN549">
        <v>0.21367810000000001</v>
      </c>
      <c r="BO549">
        <v>115</v>
      </c>
      <c r="BP549">
        <v>38</v>
      </c>
      <c r="BQ549">
        <v>114</v>
      </c>
      <c r="BR549">
        <v>11</v>
      </c>
      <c r="BS549">
        <v>103</v>
      </c>
      <c r="BT549">
        <v>56</v>
      </c>
      <c r="BU549">
        <v>49</v>
      </c>
      <c r="BV549">
        <v>41</v>
      </c>
      <c r="BW549">
        <v>11</v>
      </c>
      <c r="BX549">
        <v>9</v>
      </c>
      <c r="BY549">
        <v>29.487179999999999</v>
      </c>
      <c r="BZ549">
        <v>9.7435890000000001</v>
      </c>
      <c r="CA549">
        <v>29.23077</v>
      </c>
      <c r="CB549">
        <v>25.882349999999999</v>
      </c>
      <c r="CC549">
        <v>29.64029</v>
      </c>
      <c r="CD549">
        <v>14.358969999999999</v>
      </c>
      <c r="CE549">
        <v>12.5641</v>
      </c>
      <c r="CF549">
        <v>8.3673470000000005</v>
      </c>
      <c r="CG549">
        <v>2.2448980000000001</v>
      </c>
      <c r="CH549">
        <v>1.836735</v>
      </c>
      <c r="CI549">
        <v>66</v>
      </c>
      <c r="CJ549">
        <v>2.9802279999999999</v>
      </c>
      <c r="CK549">
        <v>80</v>
      </c>
      <c r="CL549">
        <v>54</v>
      </c>
      <c r="CM549">
        <v>14040</v>
      </c>
      <c r="CN549">
        <v>3.9</v>
      </c>
      <c r="CO549">
        <v>5.89841384482758</v>
      </c>
      <c r="CP549">
        <v>4.8957333505747096</v>
      </c>
      <c r="CQ549">
        <v>2.0353639425287402</v>
      </c>
      <c r="CR549">
        <v>2.0734326034482802</v>
      </c>
      <c r="CS549">
        <v>1.5061103448275901</v>
      </c>
      <c r="CT549">
        <v>1.83507574137931</v>
      </c>
      <c r="CU549">
        <v>1.5522111091954001</v>
      </c>
      <c r="CV549">
        <v>5.6492376315789503</v>
      </c>
      <c r="CW549">
        <v>4.7296206491228103</v>
      </c>
      <c r="CX549">
        <v>1.9112482807017499</v>
      </c>
      <c r="CY549">
        <v>1.8871798421052599</v>
      </c>
      <c r="CZ549">
        <v>1.2589093684210499</v>
      </c>
      <c r="DA549">
        <v>1.41419957894737</v>
      </c>
      <c r="DB549">
        <v>0.98589912280701797</v>
      </c>
      <c r="DC549">
        <v>5.6242343916666702</v>
      </c>
      <c r="DD549">
        <v>5.0274432555555499</v>
      </c>
      <c r="DE549">
        <v>1.8420338805555601</v>
      </c>
      <c r="DF549">
        <v>1.7630573055555601</v>
      </c>
      <c r="DG549">
        <v>1.1439658555555601</v>
      </c>
      <c r="DH549">
        <v>1.0833750416666701</v>
      </c>
      <c r="DI549">
        <v>0.64377490000000004</v>
      </c>
      <c r="DJ549">
        <v>7.71269323529412</v>
      </c>
      <c r="DK549">
        <v>5.2003198431372502</v>
      </c>
      <c r="DL549">
        <v>1.86239419607843</v>
      </c>
      <c r="DM549">
        <v>1.61277076470588</v>
      </c>
      <c r="DN549">
        <v>1.02226443137255</v>
      </c>
      <c r="DO549">
        <v>1.34429749019608</v>
      </c>
      <c r="DP549">
        <v>0.45828668627451002</v>
      </c>
      <c r="DQ549" t="s">
        <v>982</v>
      </c>
      <c r="DR549">
        <v>340</v>
      </c>
      <c r="DS549">
        <v>1</v>
      </c>
      <c r="DT549">
        <v>3.7833350000000001</v>
      </c>
      <c r="DU549">
        <v>115</v>
      </c>
      <c r="DV549">
        <v>113.33329999999999</v>
      </c>
      <c r="DW549">
        <v>33.823529999999998</v>
      </c>
      <c r="DX549">
        <v>228</v>
      </c>
      <c r="DY549">
        <v>228</v>
      </c>
      <c r="DZ549">
        <v>0</v>
      </c>
      <c r="EA549">
        <v>8</v>
      </c>
      <c r="EB549">
        <v>220</v>
      </c>
      <c r="EC549">
        <v>36</v>
      </c>
      <c r="ED549">
        <v>36</v>
      </c>
      <c r="EE549">
        <v>0</v>
      </c>
      <c r="EF549">
        <v>1</v>
      </c>
      <c r="EG549">
        <v>35</v>
      </c>
      <c r="EH549">
        <v>186</v>
      </c>
      <c r="EI549">
        <v>186</v>
      </c>
      <c r="EJ549">
        <v>0</v>
      </c>
      <c r="EK549">
        <v>5</v>
      </c>
      <c r="EL549">
        <v>181</v>
      </c>
      <c r="EM549">
        <v>42</v>
      </c>
      <c r="EN549">
        <v>42</v>
      </c>
      <c r="EO549">
        <v>0</v>
      </c>
      <c r="EP549">
        <v>3</v>
      </c>
      <c r="EQ549">
        <v>39</v>
      </c>
      <c r="ER549">
        <v>40</v>
      </c>
      <c r="ES549">
        <v>0</v>
      </c>
      <c r="ET549">
        <v>2</v>
      </c>
      <c r="EU549">
        <v>9.2307690000000004</v>
      </c>
      <c r="EV549">
        <v>47.692309999999999</v>
      </c>
      <c r="EW549">
        <v>10.76923</v>
      </c>
      <c r="EX549">
        <v>68.974360000000004</v>
      </c>
      <c r="EY549">
        <v>69.122060000000005</v>
      </c>
      <c r="EZ549">
        <v>0</v>
      </c>
      <c r="FA549">
        <v>25.882349999999999</v>
      </c>
      <c r="FB549">
        <v>74.244609999999994</v>
      </c>
      <c r="FC549">
        <v>58.461539999999999</v>
      </c>
      <c r="FD549">
        <v>58.58672</v>
      </c>
      <c r="FE549">
        <v>0</v>
      </c>
      <c r="FF549">
        <v>18.823530000000002</v>
      </c>
      <c r="FG549">
        <v>63.309350000000002</v>
      </c>
      <c r="FH549">
        <v>10.256410000000001</v>
      </c>
      <c r="FI549">
        <v>0</v>
      </c>
      <c r="FJ549">
        <v>0.51282050000000001</v>
      </c>
      <c r="FK549">
        <v>30.512820000000001</v>
      </c>
      <c r="FL549">
        <v>31.299769999999999</v>
      </c>
      <c r="FM549">
        <v>0</v>
      </c>
      <c r="FN549">
        <v>55.1282</v>
      </c>
      <c r="FO549">
        <v>56.55001</v>
      </c>
      <c r="FP549">
        <v>0</v>
      </c>
      <c r="FQ549">
        <v>1.45</v>
      </c>
      <c r="FR549">
        <v>0.1166667</v>
      </c>
      <c r="FS549">
        <v>86</v>
      </c>
      <c r="FT549">
        <v>0</v>
      </c>
      <c r="FU549">
        <v>0</v>
      </c>
      <c r="FV549">
        <v>0</v>
      </c>
      <c r="FW549">
        <v>0</v>
      </c>
      <c r="FX549">
        <v>119</v>
      </c>
      <c r="FY549">
        <v>119</v>
      </c>
      <c r="FZ549">
        <v>0</v>
      </c>
      <c r="GA549">
        <v>215</v>
      </c>
      <c r="GB549">
        <v>215</v>
      </c>
      <c r="GC549">
        <v>0</v>
      </c>
      <c r="GD549">
        <v>1</v>
      </c>
      <c r="GE549">
        <v>1</v>
      </c>
      <c r="GF549">
        <v>269</v>
      </c>
      <c r="GG549">
        <v>269</v>
      </c>
      <c r="GH549">
        <v>0</v>
      </c>
      <c r="GI549">
        <v>11</v>
      </c>
      <c r="GJ549">
        <v>258</v>
      </c>
      <c r="GK549">
        <v>4</v>
      </c>
      <c r="GL549">
        <v>0</v>
      </c>
      <c r="GM549">
        <v>94.715879999999999</v>
      </c>
      <c r="GN549">
        <v>1.3950290000000001</v>
      </c>
      <c r="GO549">
        <v>86.8</v>
      </c>
      <c r="GP549">
        <v>98.6</v>
      </c>
      <c r="GQ549">
        <v>32</v>
      </c>
      <c r="GR549">
        <v>2</v>
      </c>
      <c r="GS549">
        <v>1</v>
      </c>
      <c r="GT549">
        <v>5</v>
      </c>
      <c r="GU549">
        <v>32</v>
      </c>
      <c r="GV549">
        <v>6.625</v>
      </c>
      <c r="GW549">
        <v>5</v>
      </c>
      <c r="GX549">
        <v>41.25</v>
      </c>
      <c r="GY549">
        <v>252</v>
      </c>
      <c r="GZ549">
        <v>930</v>
      </c>
      <c r="HA549">
        <v>0</v>
      </c>
      <c r="HB549">
        <v>78</v>
      </c>
      <c r="HC549">
        <v>66</v>
      </c>
      <c r="HD549">
        <v>56</v>
      </c>
      <c r="HE549">
        <v>2.7003780000000002</v>
      </c>
      <c r="HF549">
        <v>14.10256</v>
      </c>
      <c r="HG549">
        <v>13.237410000000001</v>
      </c>
      <c r="HH549">
        <v>21.176469999999998</v>
      </c>
      <c r="HI549">
        <v>55</v>
      </c>
      <c r="HJ549">
        <v>46</v>
      </c>
      <c r="HK549">
        <v>9</v>
      </c>
      <c r="HL549" t="s">
        <v>382</v>
      </c>
      <c r="HM549">
        <v>45</v>
      </c>
      <c r="HN549" s="3">
        <v>44691</v>
      </c>
      <c r="HO549">
        <v>188.3</v>
      </c>
      <c r="HP549">
        <v>6</v>
      </c>
      <c r="HQ549">
        <v>2.13</v>
      </c>
      <c r="HR549">
        <v>92</v>
      </c>
      <c r="HS549">
        <v>202.83</v>
      </c>
      <c r="HT549">
        <v>35.9</v>
      </c>
      <c r="HU549">
        <v>14.13</v>
      </c>
      <c r="HV549" t="s">
        <v>352</v>
      </c>
      <c r="HW549" t="s">
        <v>352</v>
      </c>
      <c r="HX549" t="s">
        <v>352</v>
      </c>
      <c r="HY549" t="s">
        <v>352</v>
      </c>
      <c r="HZ549" t="s">
        <v>352</v>
      </c>
      <c r="IA549" t="s">
        <v>352</v>
      </c>
      <c r="IB549" t="s">
        <v>352</v>
      </c>
      <c r="IC549" t="s">
        <v>353</v>
      </c>
      <c r="ID549" t="s">
        <v>352</v>
      </c>
      <c r="IE549" t="s">
        <v>352</v>
      </c>
      <c r="IF549" t="s">
        <v>352</v>
      </c>
      <c r="IG549" t="s">
        <v>352</v>
      </c>
      <c r="IH549" t="s">
        <v>352</v>
      </c>
      <c r="II549" t="s">
        <v>352</v>
      </c>
      <c r="IJ549" t="s">
        <v>352</v>
      </c>
      <c r="IK549" t="s">
        <v>355</v>
      </c>
      <c r="IL549" t="s">
        <v>355</v>
      </c>
      <c r="IM549" t="s">
        <v>367</v>
      </c>
      <c r="IN549" t="s">
        <v>367</v>
      </c>
      <c r="IO549" t="s">
        <v>355</v>
      </c>
      <c r="IP549" t="s">
        <v>367</v>
      </c>
      <c r="IQ549" t="s">
        <v>367</v>
      </c>
      <c r="IR549" t="s">
        <v>367</v>
      </c>
      <c r="IS549">
        <v>3</v>
      </c>
      <c r="IT549" t="s">
        <v>359</v>
      </c>
      <c r="IU549" t="s">
        <v>359</v>
      </c>
      <c r="IV549" t="s">
        <v>359</v>
      </c>
      <c r="IW549" t="s">
        <v>425</v>
      </c>
      <c r="IX549" t="s">
        <v>404</v>
      </c>
      <c r="IY549" t="s">
        <v>405</v>
      </c>
      <c r="IZ549" t="s">
        <v>406</v>
      </c>
      <c r="JA549">
        <v>0</v>
      </c>
      <c r="JB549" t="s">
        <v>363</v>
      </c>
      <c r="JC549" t="s">
        <v>364</v>
      </c>
      <c r="JD549" t="s">
        <v>367</v>
      </c>
      <c r="JE549" t="s">
        <v>367</v>
      </c>
      <c r="JF549" t="s">
        <v>365</v>
      </c>
      <c r="JG549" t="s">
        <v>367</v>
      </c>
      <c r="JH549" t="s">
        <v>367</v>
      </c>
      <c r="JI549" t="s">
        <v>367</v>
      </c>
      <c r="JJ549" t="s">
        <v>367</v>
      </c>
      <c r="JK549" t="s">
        <v>372</v>
      </c>
      <c r="JL549" t="s">
        <v>372</v>
      </c>
      <c r="JM549" t="s">
        <v>372</v>
      </c>
      <c r="JN549" t="s">
        <v>372</v>
      </c>
      <c r="JO549" t="s">
        <v>372</v>
      </c>
      <c r="JP549" t="s">
        <v>372</v>
      </c>
      <c r="JQ549" t="s">
        <v>372</v>
      </c>
      <c r="JR549" t="s">
        <v>372</v>
      </c>
      <c r="JS549" t="s">
        <v>374</v>
      </c>
      <c r="JT549" t="s">
        <v>374</v>
      </c>
      <c r="JU549" t="s">
        <v>369</v>
      </c>
      <c r="JV549" t="s">
        <v>372</v>
      </c>
      <c r="JW549" t="s">
        <v>372</v>
      </c>
      <c r="JX549" t="s">
        <v>372</v>
      </c>
      <c r="JY549" t="s">
        <v>372</v>
      </c>
      <c r="JZ549" t="s">
        <v>372</v>
      </c>
      <c r="KA549" t="s">
        <v>372</v>
      </c>
      <c r="KB549">
        <v>1</v>
      </c>
      <c r="KC549" t="s">
        <v>352</v>
      </c>
      <c r="KD549" t="s">
        <v>352</v>
      </c>
      <c r="KE549" t="s">
        <v>352</v>
      </c>
      <c r="KF549" t="s">
        <v>352</v>
      </c>
      <c r="KG549" t="s">
        <v>352</v>
      </c>
      <c r="KH549" t="s">
        <v>352</v>
      </c>
      <c r="KI549" t="s">
        <v>352</v>
      </c>
      <c r="KJ549" t="s">
        <v>352</v>
      </c>
      <c r="KK549" t="s">
        <v>352</v>
      </c>
      <c r="KL549" t="s">
        <v>352</v>
      </c>
      <c r="KM549" t="s">
        <v>353</v>
      </c>
      <c r="KN549" t="s">
        <v>352</v>
      </c>
      <c r="KO549" t="s">
        <v>352</v>
      </c>
      <c r="KP549" t="s">
        <v>352</v>
      </c>
      <c r="KQ549" t="s">
        <v>352</v>
      </c>
      <c r="KR549" t="s">
        <v>352</v>
      </c>
      <c r="KS549" t="s">
        <v>352</v>
      </c>
      <c r="KT549" t="s">
        <v>352</v>
      </c>
      <c r="KU549" t="s">
        <v>390</v>
      </c>
      <c r="KV549">
        <v>3</v>
      </c>
      <c r="KW549" s="3">
        <v>44687.309921284723</v>
      </c>
      <c r="KX549">
        <v>0</v>
      </c>
      <c r="KY549">
        <v>2</v>
      </c>
      <c r="KZ549">
        <v>0</v>
      </c>
      <c r="LA549" s="4">
        <v>0.875</v>
      </c>
      <c r="LB549">
        <v>30</v>
      </c>
      <c r="LC549">
        <v>4</v>
      </c>
      <c r="LD549">
        <v>10</v>
      </c>
      <c r="LE549" s="4">
        <v>0.22916666666666666</v>
      </c>
      <c r="LF549" s="4">
        <v>0.23611111111111113</v>
      </c>
      <c r="LG549">
        <v>480</v>
      </c>
      <c r="LH549">
        <v>1</v>
      </c>
      <c r="LI549">
        <v>0</v>
      </c>
      <c r="LJ549">
        <v>0</v>
      </c>
      <c r="LK549">
        <v>0</v>
      </c>
      <c r="LL549" s="4">
        <v>0.89583333333333337</v>
      </c>
      <c r="LM549">
        <v>60</v>
      </c>
      <c r="LN549">
        <v>6</v>
      </c>
      <c r="LO549">
        <v>20</v>
      </c>
      <c r="LP549" s="4">
        <v>0.21875</v>
      </c>
      <c r="LQ549" s="4">
        <v>0.22916666666666666</v>
      </c>
      <c r="LR549">
        <v>480</v>
      </c>
      <c r="LS549">
        <v>1</v>
      </c>
      <c r="LT549" t="s">
        <v>374</v>
      </c>
      <c r="LU549" t="s">
        <v>374</v>
      </c>
      <c r="LV549" t="s">
        <v>374</v>
      </c>
      <c r="LW549" t="s">
        <v>374</v>
      </c>
      <c r="LX549" t="s">
        <v>374</v>
      </c>
      <c r="LY549" t="s">
        <v>374</v>
      </c>
      <c r="LZ549" t="s">
        <v>374</v>
      </c>
      <c r="MA549" t="s">
        <v>374</v>
      </c>
      <c r="MB549" t="s">
        <v>374</v>
      </c>
      <c r="MC549" t="s">
        <v>374</v>
      </c>
      <c r="MD549" t="s">
        <v>374</v>
      </c>
      <c r="ME549">
        <v>27.350427350427299</v>
      </c>
      <c r="MF549">
        <v>25.947002120039201</v>
      </c>
      <c r="MG549">
        <v>3</v>
      </c>
      <c r="MH549">
        <v>0</v>
      </c>
      <c r="MI549" t="b">
        <v>1</v>
      </c>
    </row>
    <row r="550" spans="1:347">
      <c r="A550" t="s">
        <v>1049</v>
      </c>
      <c r="B550" t="s">
        <v>376</v>
      </c>
      <c r="C550" t="s">
        <v>377</v>
      </c>
      <c r="D550" t="s">
        <v>348</v>
      </c>
      <c r="E550" t="s">
        <v>892</v>
      </c>
      <c r="F550">
        <v>41</v>
      </c>
      <c r="G550">
        <v>3</v>
      </c>
      <c r="H550">
        <v>1</v>
      </c>
      <c r="J550" t="str">
        <f>RIGHT(K550,3)</f>
        <v>348</v>
      </c>
      <c r="K550">
        <v>204000348</v>
      </c>
      <c r="Q550" t="s">
        <v>380</v>
      </c>
      <c r="R550" s="2">
        <v>44741.36041666667</v>
      </c>
      <c r="S550">
        <v>1</v>
      </c>
      <c r="T550" t="s">
        <v>1050</v>
      </c>
      <c r="U550">
        <v>8.6008329999999997</v>
      </c>
      <c r="V550">
        <v>8.5416670000000003</v>
      </c>
      <c r="W550">
        <v>7.8166669999999998</v>
      </c>
      <c r="X550">
        <v>91.512190000000004</v>
      </c>
      <c r="Y550">
        <v>19</v>
      </c>
      <c r="Z550">
        <v>25</v>
      </c>
      <c r="AA550">
        <v>72</v>
      </c>
      <c r="AB550">
        <v>18</v>
      </c>
      <c r="AC550">
        <v>1.516667</v>
      </c>
      <c r="AD550">
        <v>1.0416669999999999</v>
      </c>
      <c r="AE550">
        <v>1631</v>
      </c>
      <c r="AF550">
        <v>0.69166669999999997</v>
      </c>
      <c r="AG550">
        <v>4.7583330000000004</v>
      </c>
      <c r="AH550">
        <v>0.81666669999999997</v>
      </c>
      <c r="AI550">
        <v>0.85</v>
      </c>
      <c r="AJ550">
        <v>0</v>
      </c>
      <c r="AK550">
        <v>5.8333330000000003E-2</v>
      </c>
      <c r="AL550">
        <v>19.402979999999999</v>
      </c>
      <c r="AM550">
        <v>13.326230000000001</v>
      </c>
      <c r="AN550">
        <v>8.0782570000000007</v>
      </c>
      <c r="AO550">
        <v>8.8486139999999995</v>
      </c>
      <c r="AP550">
        <v>60.874200000000002</v>
      </c>
      <c r="AQ550">
        <v>10.447760000000001</v>
      </c>
      <c r="AR550">
        <v>10.8742</v>
      </c>
      <c r="AS550">
        <v>0</v>
      </c>
      <c r="AT550">
        <v>0.15166669999999999</v>
      </c>
      <c r="AU550">
        <v>0.1536111</v>
      </c>
      <c r="AV550">
        <v>0.14638889999999999</v>
      </c>
      <c r="AW550">
        <v>0.72499999999999998</v>
      </c>
      <c r="AX550">
        <v>63.266649999999998</v>
      </c>
      <c r="AY550">
        <v>59.404060000000001</v>
      </c>
      <c r="AZ550">
        <v>36.12003</v>
      </c>
      <c r="BA550">
        <v>4.1553339999999999</v>
      </c>
      <c r="BB550">
        <v>64.718029999999999</v>
      </c>
      <c r="BC550">
        <v>61.333170000000003</v>
      </c>
      <c r="BD550">
        <v>38.586060000000003</v>
      </c>
      <c r="BE550">
        <v>7.861281</v>
      </c>
      <c r="BF550">
        <v>62.518560000000001</v>
      </c>
      <c r="BG550">
        <v>58.409709999999997</v>
      </c>
      <c r="BH550">
        <v>34.848939999999999</v>
      </c>
      <c r="BI550">
        <v>2.245142</v>
      </c>
      <c r="BJ550">
        <v>2.6586479999999999</v>
      </c>
      <c r="BK550">
        <v>5.1580190000000004</v>
      </c>
      <c r="BL550">
        <v>3.333333E-3</v>
      </c>
      <c r="BM550">
        <v>34.012549999999997</v>
      </c>
      <c r="BN550">
        <v>65.987440000000007</v>
      </c>
      <c r="BO550">
        <v>95</v>
      </c>
      <c r="BP550">
        <v>9</v>
      </c>
      <c r="BQ550">
        <v>306</v>
      </c>
      <c r="BR550">
        <v>64</v>
      </c>
      <c r="BS550">
        <v>242</v>
      </c>
      <c r="BT550">
        <v>87</v>
      </c>
      <c r="BU550">
        <v>33</v>
      </c>
      <c r="BV550">
        <v>36</v>
      </c>
      <c r="BW550">
        <v>9</v>
      </c>
      <c r="BX550">
        <v>5</v>
      </c>
      <c r="BY550">
        <v>12.15352</v>
      </c>
      <c r="BZ550">
        <v>1.151386</v>
      </c>
      <c r="CA550">
        <v>39.147120000000001</v>
      </c>
      <c r="CB550">
        <v>42.197800000000001</v>
      </c>
      <c r="CC550">
        <v>38.412700000000001</v>
      </c>
      <c r="CD550">
        <v>11.13006</v>
      </c>
      <c r="CE550">
        <v>4.2217479999999998</v>
      </c>
      <c r="CF550">
        <v>4.3769</v>
      </c>
      <c r="CG550">
        <v>1.094225</v>
      </c>
      <c r="CH550">
        <v>0.60790270000000002</v>
      </c>
      <c r="CI550">
        <v>63</v>
      </c>
      <c r="CJ550">
        <v>6.7193170000000002</v>
      </c>
      <c r="CK550">
        <v>92</v>
      </c>
      <c r="CL550">
        <v>48</v>
      </c>
      <c r="CM550">
        <v>28140</v>
      </c>
      <c r="CN550">
        <v>7.8166669999999998</v>
      </c>
      <c r="CO550">
        <v>3.3160566483745502</v>
      </c>
      <c r="CP550">
        <v>2.7319827621949502</v>
      </c>
      <c r="CQ550">
        <v>0.955710726765306</v>
      </c>
      <c r="CR550">
        <v>0.93771717282892897</v>
      </c>
      <c r="CS550">
        <v>0.641175937320837</v>
      </c>
      <c r="CT550">
        <v>1.04721724534271</v>
      </c>
      <c r="CU550">
        <v>1.1542677483731401</v>
      </c>
      <c r="CV550">
        <v>1.7669595494960799</v>
      </c>
      <c r="CW550">
        <v>1.4025697452205399</v>
      </c>
      <c r="CX550">
        <v>0.72101051482484302</v>
      </c>
      <c r="CY550">
        <v>0.70679389280612803</v>
      </c>
      <c r="CZ550">
        <v>0.44298771731036801</v>
      </c>
      <c r="DA550">
        <v>0.59184103876559802</v>
      </c>
      <c r="DB550">
        <v>0.40932595841234398</v>
      </c>
      <c r="DC550">
        <v>3.29046041761258</v>
      </c>
      <c r="DD550">
        <v>3.2514368953450901</v>
      </c>
      <c r="DE550">
        <v>1.1674804078071199</v>
      </c>
      <c r="DF550">
        <v>0.97740116857017301</v>
      </c>
      <c r="DG550">
        <v>0.64349500747239097</v>
      </c>
      <c r="DH550">
        <v>0.47424516254601101</v>
      </c>
      <c r="DI550">
        <v>0.25248773621646198</v>
      </c>
      <c r="DJ550">
        <v>3.2124840795401002</v>
      </c>
      <c r="DK550">
        <v>2.12331104523903</v>
      </c>
      <c r="DL550">
        <v>0.92497676897693404</v>
      </c>
      <c r="DM550">
        <v>0.67259927044081202</v>
      </c>
      <c r="DN550">
        <v>0.41645087305813999</v>
      </c>
      <c r="DO550">
        <v>0.52906450341316602</v>
      </c>
      <c r="DP550">
        <v>0.309236102353527</v>
      </c>
      <c r="DQ550" t="s">
        <v>1007</v>
      </c>
      <c r="DR550">
        <v>394</v>
      </c>
      <c r="DS550">
        <v>0</v>
      </c>
      <c r="DT550">
        <v>6.9899899999999997</v>
      </c>
      <c r="DU550">
        <v>132</v>
      </c>
      <c r="DV550">
        <v>70.252600000000001</v>
      </c>
      <c r="DW550">
        <v>33.502540000000003</v>
      </c>
      <c r="DX550">
        <v>37</v>
      </c>
      <c r="DY550">
        <v>13</v>
      </c>
      <c r="DZ550">
        <v>24</v>
      </c>
      <c r="EA550">
        <v>11</v>
      </c>
      <c r="EB550">
        <v>26</v>
      </c>
      <c r="EC550">
        <v>14</v>
      </c>
      <c r="ED550">
        <v>7</v>
      </c>
      <c r="EE550">
        <v>7</v>
      </c>
      <c r="EF550">
        <v>2</v>
      </c>
      <c r="EG550">
        <v>12</v>
      </c>
      <c r="EH550">
        <v>15</v>
      </c>
      <c r="EI550">
        <v>9</v>
      </c>
      <c r="EJ550">
        <v>6</v>
      </c>
      <c r="EK550">
        <v>8</v>
      </c>
      <c r="EL550">
        <v>7</v>
      </c>
      <c r="EM550">
        <v>22</v>
      </c>
      <c r="EN550">
        <v>4</v>
      </c>
      <c r="EO550">
        <v>18</v>
      </c>
      <c r="EP550">
        <v>3</v>
      </c>
      <c r="EQ550">
        <v>19</v>
      </c>
      <c r="ER550">
        <v>22</v>
      </c>
      <c r="ES550">
        <v>0</v>
      </c>
      <c r="ET550">
        <v>0</v>
      </c>
      <c r="EU550">
        <v>1.791045</v>
      </c>
      <c r="EV550">
        <v>1.9189769999999999</v>
      </c>
      <c r="EW550">
        <v>2.8144990000000001</v>
      </c>
      <c r="EX550">
        <v>10.490410000000001</v>
      </c>
      <c r="EY550">
        <v>12.03619</v>
      </c>
      <c r="EZ550">
        <v>9.6936450000000001</v>
      </c>
      <c r="FA550">
        <v>18.461539999999999</v>
      </c>
      <c r="FB550">
        <v>8.5714290000000002</v>
      </c>
      <c r="FC550">
        <v>4.7334759999999996</v>
      </c>
      <c r="FD550">
        <v>4.8897029999999999</v>
      </c>
      <c r="FE550">
        <v>4.6529489999999996</v>
      </c>
      <c r="FF550">
        <v>7.2527480000000004</v>
      </c>
      <c r="FG550">
        <v>4.1269840000000002</v>
      </c>
      <c r="FH550">
        <v>2.8144990000000001</v>
      </c>
      <c r="FI550">
        <v>0</v>
      </c>
      <c r="FJ550">
        <v>0</v>
      </c>
      <c r="FK550">
        <v>3.58209</v>
      </c>
      <c r="FL550">
        <v>3.7613099999999999</v>
      </c>
      <c r="FM550">
        <v>3.4897119999999999</v>
      </c>
      <c r="FN550">
        <v>10.61834</v>
      </c>
      <c r="FO550">
        <v>10.15554</v>
      </c>
      <c r="FP550">
        <v>10.85688</v>
      </c>
      <c r="FQ550">
        <v>0</v>
      </c>
      <c r="FR550">
        <v>0</v>
      </c>
      <c r="FS550">
        <v>92</v>
      </c>
      <c r="FT550">
        <v>0</v>
      </c>
      <c r="FU550">
        <v>0</v>
      </c>
      <c r="FV550">
        <v>0</v>
      </c>
      <c r="FW550">
        <v>0</v>
      </c>
      <c r="FX550">
        <v>28</v>
      </c>
      <c r="FY550">
        <v>10</v>
      </c>
      <c r="FZ550">
        <v>18</v>
      </c>
      <c r="GA550">
        <v>83</v>
      </c>
      <c r="GB550">
        <v>27</v>
      </c>
      <c r="GC550">
        <v>56</v>
      </c>
      <c r="GD550">
        <v>1</v>
      </c>
      <c r="GE550">
        <v>1</v>
      </c>
      <c r="GF550">
        <v>82</v>
      </c>
      <c r="GG550">
        <v>32</v>
      </c>
      <c r="GH550">
        <v>50</v>
      </c>
      <c r="GI550">
        <v>28</v>
      </c>
      <c r="GJ550">
        <v>54</v>
      </c>
      <c r="GK550">
        <v>4</v>
      </c>
      <c r="GL550">
        <v>0</v>
      </c>
      <c r="GM550">
        <v>96.789069999999995</v>
      </c>
      <c r="GN550">
        <v>1.1088009999999999</v>
      </c>
      <c r="GO550">
        <v>92</v>
      </c>
      <c r="GP550">
        <v>99</v>
      </c>
      <c r="GQ550">
        <v>35</v>
      </c>
      <c r="GR550">
        <v>0</v>
      </c>
      <c r="GS550">
        <v>0</v>
      </c>
      <c r="GT550">
        <v>6</v>
      </c>
      <c r="GU550">
        <v>35</v>
      </c>
      <c r="GV550">
        <v>8.7714280000000002</v>
      </c>
      <c r="GW550">
        <v>5.4285709999999998</v>
      </c>
      <c r="GX550">
        <v>44.228569999999998</v>
      </c>
      <c r="GY550">
        <v>252</v>
      </c>
      <c r="GZ550">
        <v>1030</v>
      </c>
      <c r="HA550">
        <v>0</v>
      </c>
      <c r="HB550">
        <v>97</v>
      </c>
      <c r="HC550">
        <v>64</v>
      </c>
      <c r="HD550">
        <v>49</v>
      </c>
      <c r="HE550">
        <v>6.6750480000000003</v>
      </c>
      <c r="HF550">
        <v>18.678039999999999</v>
      </c>
      <c r="HG550">
        <v>17.77778</v>
      </c>
      <c r="HH550">
        <v>22.417580000000001</v>
      </c>
      <c r="HI550">
        <v>146</v>
      </c>
      <c r="HJ550">
        <v>112</v>
      </c>
      <c r="HK550">
        <v>34</v>
      </c>
      <c r="HL550" t="s">
        <v>382</v>
      </c>
      <c r="HM550">
        <v>41</v>
      </c>
      <c r="HN550" t="s">
        <v>374</v>
      </c>
      <c r="HP550" t="s">
        <v>374</v>
      </c>
      <c r="HQ550">
        <v>0</v>
      </c>
      <c r="HS550" t="s">
        <v>374</v>
      </c>
      <c r="HT550" t="s">
        <v>374</v>
      </c>
      <c r="HU550" t="s">
        <v>374</v>
      </c>
      <c r="HV550" t="s">
        <v>374</v>
      </c>
      <c r="HW550" t="s">
        <v>374</v>
      </c>
      <c r="HX550" t="s">
        <v>374</v>
      </c>
      <c r="HY550" t="s">
        <v>374</v>
      </c>
      <c r="HZ550" t="s">
        <v>374</v>
      </c>
      <c r="IA550" t="s">
        <v>374</v>
      </c>
      <c r="IB550" t="s">
        <v>374</v>
      </c>
      <c r="IC550" t="s">
        <v>374</v>
      </c>
      <c r="ID550" t="s">
        <v>374</v>
      </c>
      <c r="IE550" t="s">
        <v>374</v>
      </c>
      <c r="IF550" t="s">
        <v>374</v>
      </c>
      <c r="IG550" t="s">
        <v>374</v>
      </c>
      <c r="IH550" t="s">
        <v>374</v>
      </c>
      <c r="II550" t="s">
        <v>374</v>
      </c>
      <c r="IJ550" t="s">
        <v>374</v>
      </c>
      <c r="IK550" t="s">
        <v>374</v>
      </c>
      <c r="IL550" t="s">
        <v>374</v>
      </c>
      <c r="IM550" t="s">
        <v>374</v>
      </c>
      <c r="IN550" t="s">
        <v>374</v>
      </c>
      <c r="IO550" t="s">
        <v>374</v>
      </c>
      <c r="IP550" t="s">
        <v>374</v>
      </c>
      <c r="IQ550" t="s">
        <v>374</v>
      </c>
      <c r="IR550" t="s">
        <v>374</v>
      </c>
      <c r="IS550" t="s">
        <v>374</v>
      </c>
      <c r="IT550" t="s">
        <v>374</v>
      </c>
      <c r="IU550" t="s">
        <v>374</v>
      </c>
      <c r="IV550" t="s">
        <v>374</v>
      </c>
      <c r="IW550" t="s">
        <v>374</v>
      </c>
      <c r="IX550" t="s">
        <v>374</v>
      </c>
      <c r="IY550" t="s">
        <v>374</v>
      </c>
      <c r="IZ550" t="s">
        <v>374</v>
      </c>
      <c r="JB550" t="s">
        <v>374</v>
      </c>
      <c r="JC550" t="s">
        <v>374</v>
      </c>
      <c r="JD550" t="s">
        <v>374</v>
      </c>
      <c r="JE550" t="s">
        <v>374</v>
      </c>
      <c r="JF550" t="s">
        <v>374</v>
      </c>
      <c r="JG550" t="s">
        <v>374</v>
      </c>
      <c r="JH550" t="s">
        <v>374</v>
      </c>
      <c r="JI550" t="s">
        <v>374</v>
      </c>
      <c r="JJ550" t="s">
        <v>374</v>
      </c>
      <c r="JK550" t="s">
        <v>374</v>
      </c>
      <c r="JL550" t="s">
        <v>374</v>
      </c>
      <c r="JM550" t="s">
        <v>374</v>
      </c>
      <c r="JN550" t="s">
        <v>374</v>
      </c>
      <c r="JO550" t="s">
        <v>374</v>
      </c>
      <c r="JP550" t="s">
        <v>374</v>
      </c>
      <c r="JQ550" t="s">
        <v>374</v>
      </c>
      <c r="JR550" t="s">
        <v>374</v>
      </c>
      <c r="JS550" t="s">
        <v>374</v>
      </c>
      <c r="JT550" t="s">
        <v>374</v>
      </c>
      <c r="JU550" t="s">
        <v>374</v>
      </c>
      <c r="JV550" t="s">
        <v>374</v>
      </c>
      <c r="JW550" t="s">
        <v>374</v>
      </c>
      <c r="JX550" t="s">
        <v>374</v>
      </c>
      <c r="JY550" t="s">
        <v>374</v>
      </c>
      <c r="JZ550" t="s">
        <v>374</v>
      </c>
      <c r="KA550" t="s">
        <v>374</v>
      </c>
      <c r="KB550" t="s">
        <v>374</v>
      </c>
      <c r="KC550" t="s">
        <v>374</v>
      </c>
      <c r="KD550" t="s">
        <v>374</v>
      </c>
      <c r="KE550" t="s">
        <v>374</v>
      </c>
      <c r="KF550" t="s">
        <v>374</v>
      </c>
      <c r="KG550" t="s">
        <v>374</v>
      </c>
      <c r="KH550" t="s">
        <v>374</v>
      </c>
      <c r="KI550" t="s">
        <v>374</v>
      </c>
      <c r="KJ550" t="s">
        <v>374</v>
      </c>
      <c r="KK550" t="s">
        <v>374</v>
      </c>
      <c r="KL550" t="s">
        <v>374</v>
      </c>
      <c r="KM550" t="s">
        <v>374</v>
      </c>
      <c r="KN550" t="s">
        <v>374</v>
      </c>
      <c r="KO550" t="s">
        <v>374</v>
      </c>
      <c r="KP550" t="s">
        <v>374</v>
      </c>
      <c r="KQ550" t="s">
        <v>374</v>
      </c>
      <c r="KR550" t="s">
        <v>374</v>
      </c>
      <c r="KS550" t="s">
        <v>374</v>
      </c>
      <c r="KT550" t="s">
        <v>374</v>
      </c>
      <c r="KU550" t="s">
        <v>458</v>
      </c>
      <c r="KV550" t="s">
        <v>374</v>
      </c>
      <c r="KW550" s="3">
        <v>44742.205384537039</v>
      </c>
      <c r="KX550">
        <v>0</v>
      </c>
      <c r="KY550">
        <v>0</v>
      </c>
      <c r="KZ550">
        <v>0</v>
      </c>
      <c r="LA550" s="4">
        <v>0.8979166666666667</v>
      </c>
      <c r="LB550">
        <v>30</v>
      </c>
      <c r="LC550">
        <v>6</v>
      </c>
      <c r="LD550">
        <v>30</v>
      </c>
      <c r="LE550" s="4">
        <v>0.25625000000000003</v>
      </c>
      <c r="LF550" s="4">
        <v>0.25625000000000003</v>
      </c>
      <c r="LG550">
        <v>420</v>
      </c>
      <c r="LH550">
        <v>1</v>
      </c>
      <c r="LI550">
        <v>0</v>
      </c>
      <c r="LJ550">
        <v>0</v>
      </c>
      <c r="LK550">
        <v>0</v>
      </c>
      <c r="LL550" s="4">
        <v>0.875</v>
      </c>
      <c r="LM550">
        <v>30</v>
      </c>
      <c r="LN550">
        <v>4</v>
      </c>
      <c r="LO550">
        <v>20</v>
      </c>
      <c r="LP550" s="4">
        <v>0.15625</v>
      </c>
      <c r="LQ550" s="4">
        <v>0.15625</v>
      </c>
      <c r="LR550">
        <v>360</v>
      </c>
      <c r="LS550">
        <v>1</v>
      </c>
      <c r="LT550" t="s">
        <v>374</v>
      </c>
      <c r="LU550" t="s">
        <v>374</v>
      </c>
      <c r="LV550" t="s">
        <v>374</v>
      </c>
      <c r="LW550" t="s">
        <v>374</v>
      </c>
      <c r="LX550" t="s">
        <v>374</v>
      </c>
      <c r="LY550" t="s">
        <v>374</v>
      </c>
      <c r="LZ550" t="s">
        <v>374</v>
      </c>
      <c r="MA550" t="s">
        <v>374</v>
      </c>
      <c r="MB550" t="s">
        <v>374</v>
      </c>
      <c r="MC550" t="s">
        <v>374</v>
      </c>
      <c r="MD550" t="s">
        <v>374</v>
      </c>
      <c r="ME550">
        <v>5.3304901778042497</v>
      </c>
      <c r="MG550">
        <v>0</v>
      </c>
      <c r="MI550" t="b">
        <v>0</v>
      </c>
    </row>
    <row r="551" spans="1:347">
      <c r="A551" t="s">
        <v>1049</v>
      </c>
      <c r="B551" t="s">
        <v>376</v>
      </c>
      <c r="C551" t="s">
        <v>377</v>
      </c>
      <c r="D551" t="s">
        <v>348</v>
      </c>
      <c r="E551" t="s">
        <v>892</v>
      </c>
      <c r="F551">
        <v>41</v>
      </c>
      <c r="G551">
        <v>3</v>
      </c>
      <c r="H551">
        <v>1</v>
      </c>
      <c r="I551">
        <v>1</v>
      </c>
      <c r="J551" t="str">
        <f>RIGHT(K551,3)</f>
        <v>348</v>
      </c>
      <c r="K551" s="8">
        <v>204000348</v>
      </c>
      <c r="Q551" t="s">
        <v>380</v>
      </c>
      <c r="R551" s="2">
        <v>44741.36041666667</v>
      </c>
      <c r="S551">
        <v>2</v>
      </c>
      <c r="T551" t="s">
        <v>1050</v>
      </c>
      <c r="U551">
        <v>6.8224999999999998</v>
      </c>
      <c r="V551">
        <v>6.7750000000000004</v>
      </c>
      <c r="W551">
        <v>6.2416669999999996</v>
      </c>
      <c r="X551">
        <v>92.127920000000003</v>
      </c>
      <c r="Y551">
        <v>8</v>
      </c>
      <c r="Z551">
        <v>24</v>
      </c>
      <c r="AA551">
        <v>75</v>
      </c>
      <c r="AB551">
        <v>34</v>
      </c>
      <c r="AC551">
        <v>0.97499999999999998</v>
      </c>
      <c r="AD551">
        <v>0.44166670000000002</v>
      </c>
      <c r="AE551">
        <v>2363</v>
      </c>
      <c r="AF551">
        <v>0.53333339999999996</v>
      </c>
      <c r="AG551">
        <v>3.608333</v>
      </c>
      <c r="AH551">
        <v>0.80833330000000003</v>
      </c>
      <c r="AI551">
        <v>1.125</v>
      </c>
      <c r="AJ551">
        <v>0</v>
      </c>
      <c r="AK551">
        <v>4.1666670000000003E-2</v>
      </c>
      <c r="AL551">
        <v>15.62083</v>
      </c>
      <c r="AM551">
        <v>7.0761010000000004</v>
      </c>
      <c r="AN551">
        <v>13.867369999999999</v>
      </c>
      <c r="AO551">
        <v>8.5447260000000007</v>
      </c>
      <c r="AP551">
        <v>57.810409999999997</v>
      </c>
      <c r="AQ551">
        <v>12.9506</v>
      </c>
      <c r="AR551">
        <v>18.02403</v>
      </c>
      <c r="AS551">
        <v>0</v>
      </c>
      <c r="AT551">
        <v>0.14000000000000001</v>
      </c>
      <c r="AU551">
        <v>0.13222220000000001</v>
      </c>
      <c r="AV551">
        <v>0.13083330000000001</v>
      </c>
      <c r="AW551">
        <v>0.53333339999999996</v>
      </c>
      <c r="AX551">
        <v>74.148300000000006</v>
      </c>
      <c r="AY551">
        <v>71.624179999999996</v>
      </c>
      <c r="AZ551">
        <v>55.262770000000003</v>
      </c>
      <c r="BA551">
        <v>25.174759999999999</v>
      </c>
      <c r="BB551">
        <v>75.402410000000003</v>
      </c>
      <c r="BC551">
        <v>72.386830000000003</v>
      </c>
      <c r="BD551">
        <v>54.417580000000001</v>
      </c>
      <c r="BE551">
        <v>30.477160000000001</v>
      </c>
      <c r="BF551">
        <v>72.62106</v>
      </c>
      <c r="BG551">
        <v>70.695430000000002</v>
      </c>
      <c r="BH551">
        <v>56.29204</v>
      </c>
      <c r="BI551">
        <v>18.717569999999998</v>
      </c>
      <c r="BJ551">
        <v>3.4272999999999998</v>
      </c>
      <c r="BK551">
        <v>2.8143660000000001</v>
      </c>
      <c r="BL551">
        <v>5.4444439999999997E-3</v>
      </c>
      <c r="BM551">
        <v>54.910020000000003</v>
      </c>
      <c r="BN551">
        <v>45.089979999999997</v>
      </c>
      <c r="BO551">
        <v>86</v>
      </c>
      <c r="BP551">
        <v>4</v>
      </c>
      <c r="BQ551">
        <v>174</v>
      </c>
      <c r="BR551">
        <v>27</v>
      </c>
      <c r="BS551">
        <v>147</v>
      </c>
      <c r="BT551">
        <v>92</v>
      </c>
      <c r="BU551">
        <v>25</v>
      </c>
      <c r="BV551">
        <v>31</v>
      </c>
      <c r="BW551">
        <v>8</v>
      </c>
      <c r="BX551">
        <v>5</v>
      </c>
      <c r="BY551">
        <v>13.778370000000001</v>
      </c>
      <c r="BZ551">
        <v>0.64085449999999999</v>
      </c>
      <c r="CA551">
        <v>28.109850000000002</v>
      </c>
      <c r="CB551">
        <v>27.692309999999999</v>
      </c>
      <c r="CC551">
        <v>28.187919999999998</v>
      </c>
      <c r="CD551">
        <v>14.739649999999999</v>
      </c>
      <c r="CE551">
        <v>4.0053409999999996</v>
      </c>
      <c r="CF551">
        <v>4.667503</v>
      </c>
      <c r="CG551">
        <v>1.2045170000000001</v>
      </c>
      <c r="CH551">
        <v>0.75282309999999997</v>
      </c>
      <c r="CI551">
        <v>72</v>
      </c>
      <c r="CJ551">
        <v>6.695805</v>
      </c>
      <c r="CK551">
        <v>98</v>
      </c>
      <c r="CL551">
        <v>53</v>
      </c>
      <c r="CM551">
        <v>22284</v>
      </c>
      <c r="CN551">
        <v>6.19</v>
      </c>
      <c r="CO551">
        <v>3.9927873068780002</v>
      </c>
      <c r="CP551">
        <v>3.2119634404528798</v>
      </c>
      <c r="CQ551">
        <v>1.1362960136019999</v>
      </c>
      <c r="CR551">
        <v>1.03662063333424</v>
      </c>
      <c r="CS551">
        <v>0.69916612250413801</v>
      </c>
      <c r="CT551">
        <v>1.1486940821610501</v>
      </c>
      <c r="CU551">
        <v>1.2760794900658601</v>
      </c>
      <c r="CV551">
        <v>1.8530359649335599</v>
      </c>
      <c r="CW551">
        <v>1.4791960892742699</v>
      </c>
      <c r="CX551">
        <v>0.85706477779491097</v>
      </c>
      <c r="CY551">
        <v>0.85153243137580703</v>
      </c>
      <c r="CZ551">
        <v>0.50584092312140905</v>
      </c>
      <c r="DA551">
        <v>0.65523681246686005</v>
      </c>
      <c r="DB551">
        <v>0.44154939315743702</v>
      </c>
      <c r="DC551">
        <v>3.8321987028456501</v>
      </c>
      <c r="DD551">
        <v>3.80262685026501</v>
      </c>
      <c r="DE551">
        <v>1.3286200211527199</v>
      </c>
      <c r="DF551">
        <v>1.0733918836174501</v>
      </c>
      <c r="DG551">
        <v>0.67808250740250697</v>
      </c>
      <c r="DH551">
        <v>0.49599924972609399</v>
      </c>
      <c r="DI551">
        <v>0.26588236200008902</v>
      </c>
      <c r="DJ551">
        <v>2.3223318502510701</v>
      </c>
      <c r="DK551">
        <v>1.7536517162416001</v>
      </c>
      <c r="DL551">
        <v>0.94245992458568495</v>
      </c>
      <c r="DM551">
        <v>0.69753188984419501</v>
      </c>
      <c r="DN551">
        <v>0.44798133796786699</v>
      </c>
      <c r="DO551">
        <v>0.56132915045056098</v>
      </c>
      <c r="DP551">
        <v>0.29293939501220301</v>
      </c>
      <c r="DQ551" t="s">
        <v>1007</v>
      </c>
      <c r="DR551">
        <v>362</v>
      </c>
      <c r="DS551">
        <v>1</v>
      </c>
      <c r="DT551">
        <v>6.3766619999999996</v>
      </c>
      <c r="DU551">
        <v>81</v>
      </c>
      <c r="DV551">
        <v>76.478870000000001</v>
      </c>
      <c r="DW551">
        <v>22.375689999999999</v>
      </c>
      <c r="DX551">
        <v>26</v>
      </c>
      <c r="DY551">
        <v>19</v>
      </c>
      <c r="DZ551">
        <v>7</v>
      </c>
      <c r="EA551">
        <v>2</v>
      </c>
      <c r="EB551">
        <v>24</v>
      </c>
      <c r="EC551">
        <v>7</v>
      </c>
      <c r="ED551">
        <v>4</v>
      </c>
      <c r="EE551">
        <v>3</v>
      </c>
      <c r="EF551">
        <v>1</v>
      </c>
      <c r="EG551">
        <v>6</v>
      </c>
      <c r="EH551">
        <v>17</v>
      </c>
      <c r="EI551">
        <v>12</v>
      </c>
      <c r="EJ551">
        <v>5</v>
      </c>
      <c r="EK551">
        <v>2</v>
      </c>
      <c r="EL551">
        <v>15</v>
      </c>
      <c r="EM551">
        <v>9</v>
      </c>
      <c r="EN551">
        <v>7</v>
      </c>
      <c r="EO551">
        <v>2</v>
      </c>
      <c r="EP551">
        <v>0</v>
      </c>
      <c r="EQ551">
        <v>9</v>
      </c>
      <c r="ER551">
        <v>9</v>
      </c>
      <c r="ES551">
        <v>0</v>
      </c>
      <c r="ET551">
        <v>0</v>
      </c>
      <c r="EU551">
        <v>1.1214949999999999</v>
      </c>
      <c r="EV551">
        <v>2.7236310000000001</v>
      </c>
      <c r="EW551">
        <v>1.4419230000000001</v>
      </c>
      <c r="EX551">
        <v>8.6515350000000009</v>
      </c>
      <c r="EY551">
        <v>11.087440000000001</v>
      </c>
      <c r="EZ551">
        <v>5.6851159999999998</v>
      </c>
      <c r="FA551">
        <v>11.28205</v>
      </c>
      <c r="FB551">
        <v>8.1645570000000003</v>
      </c>
      <c r="FC551">
        <v>4.1655540000000002</v>
      </c>
      <c r="FD551">
        <v>5.5437219999999998</v>
      </c>
      <c r="FE551">
        <v>2.4872380000000001</v>
      </c>
      <c r="FF551">
        <v>2.051282</v>
      </c>
      <c r="FG551">
        <v>4.5569620000000004</v>
      </c>
      <c r="FH551">
        <v>1.4419230000000001</v>
      </c>
      <c r="FI551">
        <v>0</v>
      </c>
      <c r="FJ551">
        <v>0</v>
      </c>
      <c r="FK551">
        <v>4.4859809999999998</v>
      </c>
      <c r="FL551">
        <v>4.960172</v>
      </c>
      <c r="FM551">
        <v>3.9085169999999998</v>
      </c>
      <c r="FN551">
        <v>10.09346</v>
      </c>
      <c r="FO551">
        <v>12.25454</v>
      </c>
      <c r="FP551">
        <v>7.4617149999999999</v>
      </c>
      <c r="FQ551">
        <v>0</v>
      </c>
      <c r="FR551">
        <v>0</v>
      </c>
      <c r="FS551">
        <v>91</v>
      </c>
      <c r="FT551">
        <v>0</v>
      </c>
      <c r="FU551">
        <v>0</v>
      </c>
      <c r="FV551">
        <v>0</v>
      </c>
      <c r="FW551">
        <v>0</v>
      </c>
      <c r="FX551">
        <v>28</v>
      </c>
      <c r="FY551">
        <v>17</v>
      </c>
      <c r="FZ551">
        <v>11</v>
      </c>
      <c r="GA551">
        <v>63</v>
      </c>
      <c r="GB551">
        <v>42</v>
      </c>
      <c r="GC551">
        <v>21</v>
      </c>
      <c r="GD551">
        <v>1</v>
      </c>
      <c r="GE551">
        <v>1</v>
      </c>
      <c r="GF551">
        <v>54</v>
      </c>
      <c r="GG551">
        <v>38</v>
      </c>
      <c r="GH551">
        <v>16</v>
      </c>
      <c r="GI551">
        <v>11</v>
      </c>
      <c r="GJ551">
        <v>43</v>
      </c>
      <c r="GK551">
        <v>4</v>
      </c>
      <c r="GL551">
        <v>0</v>
      </c>
      <c r="GM551">
        <v>95.875079999999997</v>
      </c>
      <c r="GN551">
        <v>1.0800069999999999</v>
      </c>
      <c r="GO551">
        <v>91</v>
      </c>
      <c r="GP551">
        <v>99</v>
      </c>
      <c r="GQ551">
        <v>28</v>
      </c>
      <c r="GR551">
        <v>0</v>
      </c>
      <c r="GS551">
        <v>0</v>
      </c>
      <c r="GT551">
        <v>0</v>
      </c>
      <c r="GU551">
        <v>28</v>
      </c>
      <c r="GV551">
        <v>6.3928570000000002</v>
      </c>
      <c r="GW551">
        <v>6.7142860000000004</v>
      </c>
      <c r="GX551">
        <v>1.785714</v>
      </c>
      <c r="GY551">
        <v>252</v>
      </c>
      <c r="GZ551">
        <v>816</v>
      </c>
      <c r="HA551">
        <v>0</v>
      </c>
      <c r="HB551">
        <v>97</v>
      </c>
      <c r="HC551">
        <v>72</v>
      </c>
      <c r="HD551">
        <v>52</v>
      </c>
      <c r="HE551">
        <v>6.863124</v>
      </c>
      <c r="HF551">
        <v>13.13752</v>
      </c>
      <c r="HG551">
        <v>12.531639999999999</v>
      </c>
      <c r="HH551">
        <v>16.410260000000001</v>
      </c>
      <c r="HI551">
        <v>82</v>
      </c>
      <c r="HJ551">
        <v>66</v>
      </c>
      <c r="HK551">
        <v>16</v>
      </c>
      <c r="HL551" t="s">
        <v>382</v>
      </c>
      <c r="HM551">
        <v>41</v>
      </c>
      <c r="HN551" t="s">
        <v>374</v>
      </c>
      <c r="HP551" t="s">
        <v>374</v>
      </c>
      <c r="HQ551">
        <v>0</v>
      </c>
      <c r="HS551" t="s">
        <v>374</v>
      </c>
      <c r="HT551" t="s">
        <v>374</v>
      </c>
      <c r="HU551" t="s">
        <v>374</v>
      </c>
      <c r="HV551" t="s">
        <v>374</v>
      </c>
      <c r="HW551" t="s">
        <v>374</v>
      </c>
      <c r="HX551" t="s">
        <v>374</v>
      </c>
      <c r="HY551" t="s">
        <v>374</v>
      </c>
      <c r="HZ551" t="s">
        <v>374</v>
      </c>
      <c r="IA551" t="s">
        <v>374</v>
      </c>
      <c r="IB551" t="s">
        <v>374</v>
      </c>
      <c r="IC551" t="s">
        <v>374</v>
      </c>
      <c r="ID551" t="s">
        <v>374</v>
      </c>
      <c r="IE551" t="s">
        <v>374</v>
      </c>
      <c r="IF551" t="s">
        <v>374</v>
      </c>
      <c r="IG551" t="s">
        <v>374</v>
      </c>
      <c r="IH551" t="s">
        <v>374</v>
      </c>
      <c r="II551" t="s">
        <v>374</v>
      </c>
      <c r="IJ551" t="s">
        <v>374</v>
      </c>
      <c r="IK551" t="s">
        <v>374</v>
      </c>
      <c r="IL551" t="s">
        <v>374</v>
      </c>
      <c r="IM551" t="s">
        <v>374</v>
      </c>
      <c r="IN551" t="s">
        <v>374</v>
      </c>
      <c r="IO551" t="s">
        <v>374</v>
      </c>
      <c r="IP551" t="s">
        <v>374</v>
      </c>
      <c r="IQ551" t="s">
        <v>374</v>
      </c>
      <c r="IR551" t="s">
        <v>374</v>
      </c>
      <c r="IS551" t="s">
        <v>374</v>
      </c>
      <c r="IT551" t="s">
        <v>374</v>
      </c>
      <c r="IU551" t="s">
        <v>374</v>
      </c>
      <c r="IV551" t="s">
        <v>374</v>
      </c>
      <c r="IW551" t="s">
        <v>374</v>
      </c>
      <c r="IX551" t="s">
        <v>374</v>
      </c>
      <c r="IY551" t="s">
        <v>374</v>
      </c>
      <c r="IZ551" t="s">
        <v>374</v>
      </c>
      <c r="JB551" t="s">
        <v>374</v>
      </c>
      <c r="JC551" t="s">
        <v>374</v>
      </c>
      <c r="JD551" t="s">
        <v>374</v>
      </c>
      <c r="JE551" t="s">
        <v>374</v>
      </c>
      <c r="JF551" t="s">
        <v>374</v>
      </c>
      <c r="JG551" t="s">
        <v>374</v>
      </c>
      <c r="JH551" t="s">
        <v>374</v>
      </c>
      <c r="JI551" t="s">
        <v>374</v>
      </c>
      <c r="JJ551" t="s">
        <v>374</v>
      </c>
      <c r="JK551" t="s">
        <v>374</v>
      </c>
      <c r="JL551" t="s">
        <v>374</v>
      </c>
      <c r="JM551" t="s">
        <v>374</v>
      </c>
      <c r="JN551" t="s">
        <v>374</v>
      </c>
      <c r="JO551" t="s">
        <v>374</v>
      </c>
      <c r="JP551" t="s">
        <v>374</v>
      </c>
      <c r="JQ551" t="s">
        <v>374</v>
      </c>
      <c r="JR551" t="s">
        <v>374</v>
      </c>
      <c r="JS551" t="s">
        <v>374</v>
      </c>
      <c r="JT551" t="s">
        <v>374</v>
      </c>
      <c r="JU551" t="s">
        <v>374</v>
      </c>
      <c r="JV551" t="s">
        <v>374</v>
      </c>
      <c r="JW551" t="s">
        <v>374</v>
      </c>
      <c r="JX551" t="s">
        <v>374</v>
      </c>
      <c r="JY551" t="s">
        <v>374</v>
      </c>
      <c r="JZ551" t="s">
        <v>374</v>
      </c>
      <c r="KA551" t="s">
        <v>374</v>
      </c>
      <c r="KB551" t="s">
        <v>374</v>
      </c>
      <c r="KC551" t="s">
        <v>374</v>
      </c>
      <c r="KD551" t="s">
        <v>374</v>
      </c>
      <c r="KE551" t="s">
        <v>374</v>
      </c>
      <c r="KF551" t="s">
        <v>374</v>
      </c>
      <c r="KG551" t="s">
        <v>374</v>
      </c>
      <c r="KH551" t="s">
        <v>374</v>
      </c>
      <c r="KI551" t="s">
        <v>374</v>
      </c>
      <c r="KJ551" t="s">
        <v>374</v>
      </c>
      <c r="KK551" t="s">
        <v>374</v>
      </c>
      <c r="KL551" t="s">
        <v>374</v>
      </c>
      <c r="KM551" t="s">
        <v>374</v>
      </c>
      <c r="KN551" t="s">
        <v>374</v>
      </c>
      <c r="KO551" t="s">
        <v>374</v>
      </c>
      <c r="KP551" t="s">
        <v>374</v>
      </c>
      <c r="KQ551" t="s">
        <v>374</v>
      </c>
      <c r="KR551" t="s">
        <v>374</v>
      </c>
      <c r="KS551" t="s">
        <v>374</v>
      </c>
      <c r="KT551" t="s">
        <v>374</v>
      </c>
      <c r="KU551" t="s">
        <v>458</v>
      </c>
      <c r="KV551" t="s">
        <v>374</v>
      </c>
      <c r="KW551" s="3">
        <v>44742.205384537039</v>
      </c>
      <c r="KX551">
        <v>0</v>
      </c>
      <c r="KY551">
        <v>0</v>
      </c>
      <c r="KZ551">
        <v>0</v>
      </c>
      <c r="LA551" s="4">
        <v>0.8979166666666667</v>
      </c>
      <c r="LB551">
        <v>30</v>
      </c>
      <c r="LC551">
        <v>6</v>
      </c>
      <c r="LD551">
        <v>30</v>
      </c>
      <c r="LE551" s="4">
        <v>0.25625000000000003</v>
      </c>
      <c r="LF551" s="4">
        <v>0.25625000000000003</v>
      </c>
      <c r="LG551">
        <v>420</v>
      </c>
      <c r="LH551">
        <v>1</v>
      </c>
      <c r="LI551">
        <v>0</v>
      </c>
      <c r="LJ551">
        <v>0</v>
      </c>
      <c r="LK551">
        <v>0</v>
      </c>
      <c r="LL551" s="4">
        <v>0.875</v>
      </c>
      <c r="LM551">
        <v>30</v>
      </c>
      <c r="LN551">
        <v>4</v>
      </c>
      <c r="LO551">
        <v>20</v>
      </c>
      <c r="LP551" s="4">
        <v>0.15625</v>
      </c>
      <c r="LQ551" s="4">
        <v>0.15625</v>
      </c>
      <c r="LR551">
        <v>360</v>
      </c>
      <c r="LS551">
        <v>1</v>
      </c>
      <c r="LT551" t="s">
        <v>374</v>
      </c>
      <c r="LU551" t="s">
        <v>374</v>
      </c>
      <c r="LV551" t="s">
        <v>374</v>
      </c>
      <c r="LW551" t="s">
        <v>374</v>
      </c>
      <c r="LX551" t="s">
        <v>374</v>
      </c>
      <c r="LY551" t="s">
        <v>374</v>
      </c>
      <c r="LZ551" t="s">
        <v>374</v>
      </c>
      <c r="MA551" t="s">
        <v>374</v>
      </c>
      <c r="MB551" t="s">
        <v>374</v>
      </c>
      <c r="MC551" t="s">
        <v>374</v>
      </c>
      <c r="MD551" t="s">
        <v>374</v>
      </c>
      <c r="ME551">
        <v>6.4085443840563698</v>
      </c>
      <c r="MG551">
        <v>0</v>
      </c>
      <c r="MI551" t="b">
        <v>0</v>
      </c>
    </row>
    <row r="552" spans="1:347">
      <c r="A552" t="s">
        <v>1051</v>
      </c>
      <c r="B552" t="s">
        <v>376</v>
      </c>
      <c r="C552" t="s">
        <v>347</v>
      </c>
      <c r="D552" t="s">
        <v>348</v>
      </c>
      <c r="E552" s="1">
        <v>44704</v>
      </c>
      <c r="F552">
        <v>45</v>
      </c>
      <c r="G552">
        <v>3</v>
      </c>
      <c r="H552">
        <v>1</v>
      </c>
      <c r="J552" t="str">
        <f>RIGHT(K552,3)</f>
        <v>351</v>
      </c>
      <c r="K552">
        <v>204000351</v>
      </c>
      <c r="L552" s="1">
        <v>44706</v>
      </c>
      <c r="Q552" t="s">
        <v>380</v>
      </c>
      <c r="R552" s="2">
        <v>44706.254166666666</v>
      </c>
      <c r="S552">
        <v>1</v>
      </c>
      <c r="T552" t="s">
        <v>1052</v>
      </c>
      <c r="U552">
        <v>9.1722219999999997</v>
      </c>
      <c r="V552">
        <v>9.033334</v>
      </c>
      <c r="W552">
        <v>8.841666</v>
      </c>
      <c r="X552">
        <v>97.878219999999999</v>
      </c>
      <c r="Y552">
        <v>4</v>
      </c>
      <c r="Z552">
        <v>8</v>
      </c>
      <c r="AA552">
        <v>-1</v>
      </c>
      <c r="AB552">
        <v>2</v>
      </c>
      <c r="AC552">
        <v>0</v>
      </c>
      <c r="AD552">
        <v>0</v>
      </c>
      <c r="AE552">
        <v>660</v>
      </c>
      <c r="AF552">
        <v>8.5166660000000007</v>
      </c>
      <c r="AG552">
        <v>5.8333330000000003E-2</v>
      </c>
      <c r="AH552">
        <v>0</v>
      </c>
      <c r="AI552">
        <v>0.26666669999999998</v>
      </c>
      <c r="AJ552">
        <v>0</v>
      </c>
      <c r="AK552">
        <v>0.13333329999999999</v>
      </c>
      <c r="AL552">
        <v>0</v>
      </c>
      <c r="AM552">
        <v>0</v>
      </c>
      <c r="AN552">
        <v>56.410260000000001</v>
      </c>
      <c r="AO552">
        <v>96.32423</v>
      </c>
      <c r="AP552">
        <v>0.65975499999999998</v>
      </c>
      <c r="AQ552">
        <v>0</v>
      </c>
      <c r="AR552">
        <v>3.0160230000000001</v>
      </c>
      <c r="AS552">
        <v>0</v>
      </c>
      <c r="AT552">
        <v>0.28583330000000001</v>
      </c>
      <c r="AU552">
        <v>0.44416670000000003</v>
      </c>
      <c r="AV552">
        <v>0.47361110000000001</v>
      </c>
      <c r="AW552">
        <v>0.1916667</v>
      </c>
      <c r="AX552">
        <v>97.463399999999993</v>
      </c>
      <c r="AY552">
        <v>97.463399999999993</v>
      </c>
      <c r="AZ552">
        <v>97.463399999999993</v>
      </c>
      <c r="BA552">
        <v>0.177341</v>
      </c>
      <c r="BB552">
        <v>97.844800000000006</v>
      </c>
      <c r="BC552">
        <v>97.844800000000006</v>
      </c>
      <c r="BD552">
        <v>97.844800000000006</v>
      </c>
      <c r="BE552">
        <v>0.1759115</v>
      </c>
      <c r="BF552">
        <v>90.816180000000003</v>
      </c>
      <c r="BG552">
        <v>90.816180000000003</v>
      </c>
      <c r="BH552">
        <v>90.816180000000003</v>
      </c>
      <c r="BI552">
        <v>0.2022562</v>
      </c>
      <c r="BJ552">
        <v>8.3618939999999995</v>
      </c>
      <c r="BK552">
        <v>0.47977259999999999</v>
      </c>
      <c r="BL552">
        <v>2.433333E-2</v>
      </c>
      <c r="BM552">
        <v>94.573729999999998</v>
      </c>
      <c r="BN552">
        <v>5.4262689999999996</v>
      </c>
      <c r="BO552">
        <v>57</v>
      </c>
      <c r="BP552">
        <v>43</v>
      </c>
      <c r="BQ552">
        <v>197</v>
      </c>
      <c r="BR552">
        <v>0</v>
      </c>
      <c r="BS552">
        <v>197</v>
      </c>
      <c r="BT552">
        <v>93</v>
      </c>
      <c r="BU552">
        <v>20</v>
      </c>
      <c r="BV552">
        <v>11</v>
      </c>
      <c r="BW552">
        <v>3</v>
      </c>
      <c r="BX552">
        <v>2</v>
      </c>
      <c r="BY552">
        <v>6.4467489999999996</v>
      </c>
      <c r="BZ552">
        <v>4.8633369999999996</v>
      </c>
      <c r="CA552">
        <v>25.652270000000001</v>
      </c>
      <c r="CB552">
        <v>0</v>
      </c>
      <c r="CC552">
        <v>25.652270000000001</v>
      </c>
      <c r="CD552">
        <v>10.518380000000001</v>
      </c>
      <c r="CE552">
        <v>2.2620170000000002</v>
      </c>
      <c r="CF552">
        <v>1.226766</v>
      </c>
      <c r="CG552">
        <v>0.33457249999999999</v>
      </c>
      <c r="CH552">
        <v>0.2230483</v>
      </c>
      <c r="CI552">
        <v>88</v>
      </c>
      <c r="CJ552">
        <v>4.7949789999999997</v>
      </c>
      <c r="CK552">
        <v>105</v>
      </c>
      <c r="CL552">
        <v>53</v>
      </c>
      <c r="CM552">
        <v>27646</v>
      </c>
      <c r="CN552">
        <v>7.6796329999999999</v>
      </c>
      <c r="CO552">
        <v>21.489732205539401</v>
      </c>
      <c r="CP552">
        <v>16.5409860497324</v>
      </c>
      <c r="CQ552">
        <v>5.6607620831726901</v>
      </c>
      <c r="CR552">
        <v>4.9550037114860004</v>
      </c>
      <c r="CS552">
        <v>4.4577466800393202</v>
      </c>
      <c r="CT552">
        <v>5.0627845490306802</v>
      </c>
      <c r="CU552">
        <v>5.5186350817710901</v>
      </c>
      <c r="CV552">
        <v>8.3956037097294107</v>
      </c>
      <c r="CW552">
        <v>7.83911239200018</v>
      </c>
      <c r="CX552">
        <v>3.4407535480420699</v>
      </c>
      <c r="CY552">
        <v>2.9296044396207201</v>
      </c>
      <c r="CZ552">
        <v>2.2112905800115601</v>
      </c>
      <c r="DA552">
        <v>3.6230732238719501</v>
      </c>
      <c r="DB552">
        <v>2.1643911622192902</v>
      </c>
      <c r="DC552">
        <v>14.4681540586728</v>
      </c>
      <c r="DD552">
        <v>10.9397270814232</v>
      </c>
      <c r="DE552">
        <v>4.3996583445458199</v>
      </c>
      <c r="DF552">
        <v>3.1711957660547498</v>
      </c>
      <c r="DG552">
        <v>2.3182895810073698</v>
      </c>
      <c r="DH552">
        <v>3.54377236183075</v>
      </c>
      <c r="DI552">
        <v>2.1765912594133301</v>
      </c>
      <c r="DJ552">
        <v>0</v>
      </c>
      <c r="DK552">
        <v>0</v>
      </c>
      <c r="DL552">
        <v>0</v>
      </c>
      <c r="DM552">
        <v>0</v>
      </c>
      <c r="DN552">
        <v>0</v>
      </c>
      <c r="DO552">
        <v>0</v>
      </c>
      <c r="DP552">
        <v>0</v>
      </c>
      <c r="DQ552" t="s">
        <v>1007</v>
      </c>
      <c r="DR552">
        <v>0</v>
      </c>
      <c r="DS552">
        <v>0</v>
      </c>
      <c r="DT552">
        <v>0</v>
      </c>
      <c r="DU552">
        <v>0</v>
      </c>
      <c r="DV552">
        <v>0</v>
      </c>
      <c r="DW552">
        <v>0</v>
      </c>
      <c r="DX552">
        <v>51</v>
      </c>
      <c r="DY552">
        <v>51</v>
      </c>
      <c r="DZ552">
        <v>0</v>
      </c>
      <c r="EA552">
        <v>0</v>
      </c>
      <c r="EB552">
        <v>51</v>
      </c>
      <c r="EC552">
        <v>9</v>
      </c>
      <c r="ED552">
        <v>9</v>
      </c>
      <c r="EE552">
        <v>0</v>
      </c>
      <c r="EF552">
        <v>0</v>
      </c>
      <c r="EG552">
        <v>9</v>
      </c>
      <c r="EH552">
        <v>40</v>
      </c>
      <c r="EI552">
        <v>40</v>
      </c>
      <c r="EJ552">
        <v>0</v>
      </c>
      <c r="EK552">
        <v>0</v>
      </c>
      <c r="EL552">
        <v>40</v>
      </c>
      <c r="EM552">
        <v>11</v>
      </c>
      <c r="EN552">
        <v>11</v>
      </c>
      <c r="EO552">
        <v>0</v>
      </c>
      <c r="EP552">
        <v>0</v>
      </c>
      <c r="EQ552">
        <v>11</v>
      </c>
      <c r="ER552">
        <v>11</v>
      </c>
      <c r="ES552">
        <v>0</v>
      </c>
      <c r="ET552">
        <v>0</v>
      </c>
      <c r="EU552">
        <v>1.017908</v>
      </c>
      <c r="EV552">
        <v>4.5240340000000003</v>
      </c>
      <c r="EW552">
        <v>1.2441089999999999</v>
      </c>
      <c r="EX552">
        <v>10.85768</v>
      </c>
      <c r="EY552">
        <v>11.480650000000001</v>
      </c>
      <c r="EZ552">
        <v>0</v>
      </c>
      <c r="FA552">
        <v>0</v>
      </c>
      <c r="FB552">
        <v>10.85768</v>
      </c>
      <c r="FC552">
        <v>5.7681440000000004</v>
      </c>
      <c r="FD552">
        <v>6.0990970000000004</v>
      </c>
      <c r="FE552">
        <v>0</v>
      </c>
      <c r="FF552">
        <v>0</v>
      </c>
      <c r="FG552">
        <v>5.7681440000000004</v>
      </c>
      <c r="FH552">
        <v>1.2441089999999999</v>
      </c>
      <c r="FI552">
        <v>0</v>
      </c>
      <c r="FJ552">
        <v>0</v>
      </c>
      <c r="FK552">
        <v>6.1074460000000004</v>
      </c>
      <c r="FL552">
        <v>6.4997559999999996</v>
      </c>
      <c r="FM552">
        <v>0</v>
      </c>
      <c r="FN552">
        <v>12.8935</v>
      </c>
      <c r="FO552">
        <v>13.60134</v>
      </c>
      <c r="FP552">
        <v>2.1149330000000002</v>
      </c>
      <c r="FQ552">
        <v>1.233333</v>
      </c>
      <c r="FR552">
        <v>0.15</v>
      </c>
      <c r="FS552">
        <v>86</v>
      </c>
      <c r="FT552">
        <v>0</v>
      </c>
      <c r="FU552">
        <v>0</v>
      </c>
      <c r="FV552">
        <v>0</v>
      </c>
      <c r="FW552">
        <v>0</v>
      </c>
      <c r="FX552">
        <v>54</v>
      </c>
      <c r="FY552">
        <v>54</v>
      </c>
      <c r="FZ552">
        <v>0</v>
      </c>
      <c r="GA552">
        <v>114</v>
      </c>
      <c r="GB552">
        <v>113</v>
      </c>
      <c r="GC552">
        <v>1</v>
      </c>
      <c r="GD552">
        <v>1</v>
      </c>
      <c r="GE552">
        <v>1</v>
      </c>
      <c r="GF552">
        <v>96</v>
      </c>
      <c r="GG552">
        <v>96</v>
      </c>
      <c r="GH552">
        <v>0</v>
      </c>
      <c r="GI552">
        <v>0</v>
      </c>
      <c r="GJ552">
        <v>96</v>
      </c>
      <c r="GK552">
        <v>4</v>
      </c>
      <c r="GL552">
        <v>0</v>
      </c>
      <c r="GM552">
        <v>92.877009999999999</v>
      </c>
      <c r="GN552">
        <v>1.281353</v>
      </c>
      <c r="GO552">
        <v>86.4</v>
      </c>
      <c r="GP552">
        <v>97.8</v>
      </c>
      <c r="GQ552">
        <v>37</v>
      </c>
      <c r="GR552">
        <v>32</v>
      </c>
      <c r="GS552">
        <v>37</v>
      </c>
      <c r="GT552">
        <v>37</v>
      </c>
      <c r="GU552">
        <v>23</v>
      </c>
      <c r="GV552">
        <v>18.13514</v>
      </c>
      <c r="GW552">
        <v>251</v>
      </c>
      <c r="GX552">
        <v>251</v>
      </c>
      <c r="GY552">
        <v>151.67570000000001</v>
      </c>
      <c r="GZ552">
        <v>1098</v>
      </c>
      <c r="HA552">
        <v>16</v>
      </c>
      <c r="HB552">
        <v>105</v>
      </c>
      <c r="HC552">
        <v>88</v>
      </c>
      <c r="HD552">
        <v>80</v>
      </c>
      <c r="HE552">
        <v>4.3367579999999997</v>
      </c>
      <c r="HF552">
        <v>8.8218669999999992</v>
      </c>
      <c r="HG552">
        <v>8.8218669999999992</v>
      </c>
      <c r="HH552">
        <v>0</v>
      </c>
      <c r="HI552">
        <v>78</v>
      </c>
      <c r="HJ552">
        <v>78</v>
      </c>
      <c r="HK552">
        <v>0</v>
      </c>
      <c r="HL552" t="s">
        <v>351</v>
      </c>
      <c r="HM552">
        <v>45</v>
      </c>
      <c r="HN552" s="3">
        <v>44706</v>
      </c>
      <c r="HO552">
        <v>153.4</v>
      </c>
      <c r="HP552">
        <v>5</v>
      </c>
      <c r="HQ552">
        <v>0.39</v>
      </c>
      <c r="HR552">
        <v>73.3</v>
      </c>
      <c r="HS552">
        <v>161.6</v>
      </c>
      <c r="HT552">
        <v>30.48</v>
      </c>
      <c r="HU552">
        <v>12</v>
      </c>
      <c r="HV552" t="s">
        <v>352</v>
      </c>
      <c r="HW552" t="s">
        <v>352</v>
      </c>
      <c r="HX552" t="s">
        <v>352</v>
      </c>
      <c r="HY552" t="s">
        <v>352</v>
      </c>
      <c r="HZ552" t="s">
        <v>352</v>
      </c>
      <c r="IA552" t="s">
        <v>352</v>
      </c>
      <c r="IB552" t="s">
        <v>352</v>
      </c>
      <c r="IC552" t="s">
        <v>353</v>
      </c>
      <c r="ID552" t="s">
        <v>352</v>
      </c>
      <c r="IE552" t="s">
        <v>352</v>
      </c>
      <c r="IF552" t="s">
        <v>352</v>
      </c>
      <c r="IG552" t="s">
        <v>352</v>
      </c>
      <c r="IH552" t="s">
        <v>352</v>
      </c>
      <c r="II552" t="s">
        <v>352</v>
      </c>
      <c r="IJ552" t="s">
        <v>353</v>
      </c>
      <c r="IK552" t="s">
        <v>367</v>
      </c>
      <c r="IL552" t="s">
        <v>367</v>
      </c>
      <c r="IM552" t="s">
        <v>355</v>
      </c>
      <c r="IN552" t="s">
        <v>356</v>
      </c>
      <c r="IO552" t="s">
        <v>356</v>
      </c>
      <c r="IP552" t="s">
        <v>367</v>
      </c>
      <c r="IQ552" t="s">
        <v>355</v>
      </c>
      <c r="IR552" t="s">
        <v>367</v>
      </c>
      <c r="IS552">
        <v>8</v>
      </c>
      <c r="IT552" t="s">
        <v>358</v>
      </c>
      <c r="IU552" t="s">
        <v>357</v>
      </c>
      <c r="IV552" t="s">
        <v>358</v>
      </c>
      <c r="IW552" t="s">
        <v>397</v>
      </c>
      <c r="IX552" t="s">
        <v>404</v>
      </c>
      <c r="IY552" t="s">
        <v>405</v>
      </c>
      <c r="IZ552" t="s">
        <v>406</v>
      </c>
      <c r="JA552">
        <v>6</v>
      </c>
      <c r="JB552" t="s">
        <v>367</v>
      </c>
      <c r="JC552" t="s">
        <v>426</v>
      </c>
      <c r="JD552" t="s">
        <v>367</v>
      </c>
      <c r="JE552" t="s">
        <v>368</v>
      </c>
      <c r="JF552" t="s">
        <v>367</v>
      </c>
      <c r="JG552" t="s">
        <v>367</v>
      </c>
      <c r="JH552" t="s">
        <v>367</v>
      </c>
      <c r="JI552" t="s">
        <v>367</v>
      </c>
      <c r="JJ552" t="s">
        <v>366</v>
      </c>
      <c r="JK552" t="s">
        <v>372</v>
      </c>
      <c r="JL552" t="s">
        <v>372</v>
      </c>
      <c r="JM552" t="s">
        <v>369</v>
      </c>
      <c r="JN552" t="s">
        <v>369</v>
      </c>
      <c r="JO552" t="s">
        <v>372</v>
      </c>
      <c r="JP552" t="s">
        <v>372</v>
      </c>
      <c r="JQ552" t="s">
        <v>372</v>
      </c>
      <c r="JR552" t="s">
        <v>372</v>
      </c>
      <c r="JS552" t="s">
        <v>374</v>
      </c>
      <c r="JT552" t="s">
        <v>374</v>
      </c>
      <c r="JU552" t="s">
        <v>369</v>
      </c>
      <c r="JV552" t="s">
        <v>372</v>
      </c>
      <c r="JW552" t="s">
        <v>369</v>
      </c>
      <c r="JX552" t="s">
        <v>372</v>
      </c>
      <c r="JY552" t="s">
        <v>372</v>
      </c>
      <c r="JZ552" t="s">
        <v>369</v>
      </c>
      <c r="KA552" t="s">
        <v>372</v>
      </c>
      <c r="KB552">
        <v>3</v>
      </c>
      <c r="KC552" t="s">
        <v>352</v>
      </c>
      <c r="KD552" t="s">
        <v>352</v>
      </c>
      <c r="KE552" t="s">
        <v>352</v>
      </c>
      <c r="KF552" t="s">
        <v>352</v>
      </c>
      <c r="KG552" t="s">
        <v>352</v>
      </c>
      <c r="KH552" t="s">
        <v>353</v>
      </c>
      <c r="KI552" t="s">
        <v>352</v>
      </c>
      <c r="KJ552" t="s">
        <v>352</v>
      </c>
      <c r="KK552" t="s">
        <v>352</v>
      </c>
      <c r="KL552" t="s">
        <v>352</v>
      </c>
      <c r="KM552" t="s">
        <v>353</v>
      </c>
      <c r="KN552" t="s">
        <v>352</v>
      </c>
      <c r="KO552" t="s">
        <v>352</v>
      </c>
      <c r="KP552" t="s">
        <v>352</v>
      </c>
      <c r="KQ552" t="s">
        <v>352</v>
      </c>
      <c r="KR552" t="s">
        <v>352</v>
      </c>
      <c r="KS552" t="s">
        <v>352</v>
      </c>
      <c r="KT552" t="s">
        <v>352</v>
      </c>
      <c r="KU552" t="s">
        <v>373</v>
      </c>
      <c r="KV552">
        <v>3</v>
      </c>
      <c r="KW552" s="3">
        <v>44706.262205555555</v>
      </c>
      <c r="KX552">
        <v>0</v>
      </c>
      <c r="KY552">
        <v>0</v>
      </c>
      <c r="KZ552">
        <v>2</v>
      </c>
      <c r="LA552" s="4">
        <v>0.875</v>
      </c>
      <c r="LB552">
        <v>45</v>
      </c>
      <c r="LC552">
        <v>5</v>
      </c>
      <c r="LD552">
        <v>5</v>
      </c>
      <c r="LE552" s="4">
        <v>0.25347222222222221</v>
      </c>
      <c r="LF552" s="4">
        <v>0.25347222222222221</v>
      </c>
      <c r="LG552">
        <v>540</v>
      </c>
      <c r="LH552">
        <v>1</v>
      </c>
      <c r="LI552">
        <v>0</v>
      </c>
      <c r="LJ552">
        <v>0</v>
      </c>
      <c r="LK552">
        <v>1</v>
      </c>
      <c r="LL552" s="4">
        <v>0.875</v>
      </c>
      <c r="LM552">
        <v>45</v>
      </c>
      <c r="LN552">
        <v>4</v>
      </c>
      <c r="LO552">
        <v>10</v>
      </c>
      <c r="LP552" s="4">
        <v>0.23611111111111113</v>
      </c>
      <c r="LQ552" s="4">
        <v>0.23263888888888887</v>
      </c>
      <c r="LR552">
        <v>510</v>
      </c>
      <c r="LS552">
        <v>1</v>
      </c>
      <c r="LT552" t="s">
        <v>374</v>
      </c>
      <c r="LU552" t="s">
        <v>374</v>
      </c>
      <c r="LV552" t="s">
        <v>374</v>
      </c>
      <c r="LW552" t="s">
        <v>374</v>
      </c>
      <c r="LX552" t="s">
        <v>374</v>
      </c>
      <c r="LY552" t="s">
        <v>374</v>
      </c>
      <c r="LZ552" t="s">
        <v>374</v>
      </c>
      <c r="MA552" t="s">
        <v>374</v>
      </c>
      <c r="MB552" t="s">
        <v>374</v>
      </c>
      <c r="MC552" t="s">
        <v>374</v>
      </c>
      <c r="MD552" t="s">
        <v>374</v>
      </c>
      <c r="ME552">
        <v>1.50801142378973</v>
      </c>
      <c r="MF552">
        <v>31.149656036403801</v>
      </c>
      <c r="MG552">
        <v>1</v>
      </c>
      <c r="MH552">
        <v>0</v>
      </c>
      <c r="MI552" t="b">
        <v>0</v>
      </c>
    </row>
    <row r="553" spans="1:347">
      <c r="A553" t="s">
        <v>1051</v>
      </c>
      <c r="B553" t="s">
        <v>376</v>
      </c>
      <c r="C553" t="s">
        <v>347</v>
      </c>
      <c r="D553" t="s">
        <v>348</v>
      </c>
      <c r="E553" s="1">
        <v>44704</v>
      </c>
      <c r="F553">
        <v>45</v>
      </c>
      <c r="G553">
        <v>3</v>
      </c>
      <c r="H553">
        <v>1</v>
      </c>
      <c r="I553">
        <v>1</v>
      </c>
      <c r="J553" t="str">
        <f>RIGHT(K553,3)</f>
        <v>351</v>
      </c>
      <c r="K553" s="8">
        <v>204000351</v>
      </c>
      <c r="L553" s="1">
        <v>44706</v>
      </c>
      <c r="Q553" t="s">
        <v>380</v>
      </c>
      <c r="R553" s="2">
        <v>44706.254166666666</v>
      </c>
      <c r="S553">
        <v>2</v>
      </c>
      <c r="T553" t="s">
        <v>1052</v>
      </c>
      <c r="U553">
        <v>8.3344439999999995</v>
      </c>
      <c r="V553">
        <v>7.7</v>
      </c>
      <c r="W553">
        <v>6.6666670000000003</v>
      </c>
      <c r="X553">
        <v>86.580089999999998</v>
      </c>
      <c r="Y553">
        <v>7</v>
      </c>
      <c r="Z553">
        <v>59</v>
      </c>
      <c r="AA553">
        <v>-1</v>
      </c>
      <c r="AB553">
        <v>5</v>
      </c>
      <c r="AC553">
        <v>0</v>
      </c>
      <c r="AD553">
        <v>0</v>
      </c>
      <c r="AE553">
        <v>4255</v>
      </c>
      <c r="AF553">
        <v>2.7416670000000001</v>
      </c>
      <c r="AG553">
        <v>1.4750000000000001</v>
      </c>
      <c r="AH553">
        <v>0.54166669999999995</v>
      </c>
      <c r="AI553">
        <v>2.4500000000000002</v>
      </c>
      <c r="AJ553">
        <v>0</v>
      </c>
      <c r="AK553">
        <v>0.63333329999999999</v>
      </c>
      <c r="AL553">
        <v>0</v>
      </c>
      <c r="AM553">
        <v>0</v>
      </c>
      <c r="AN553">
        <v>30.113230000000001</v>
      </c>
      <c r="AO553">
        <v>41.125</v>
      </c>
      <c r="AP553">
        <v>22.125</v>
      </c>
      <c r="AQ553">
        <v>8.1250009999999993</v>
      </c>
      <c r="AR553">
        <v>36.75</v>
      </c>
      <c r="AS553">
        <v>0</v>
      </c>
      <c r="AT553">
        <v>5.4175000000000004</v>
      </c>
      <c r="AU553">
        <v>2.3913890000000002</v>
      </c>
      <c r="AV553">
        <v>4.0513890000000004</v>
      </c>
      <c r="AW553">
        <v>1.0333330000000001</v>
      </c>
      <c r="AX553">
        <v>100</v>
      </c>
      <c r="AY553">
        <v>100</v>
      </c>
      <c r="AZ553">
        <v>100</v>
      </c>
      <c r="BA553">
        <v>2.9117520000000001E-2</v>
      </c>
      <c r="BB553">
        <v>100</v>
      </c>
      <c r="BC553">
        <v>100</v>
      </c>
      <c r="BD553">
        <v>100</v>
      </c>
      <c r="BE553">
        <v>3.6741780000000002E-2</v>
      </c>
      <c r="BF553">
        <v>100</v>
      </c>
      <c r="BG553">
        <v>100</v>
      </c>
      <c r="BH553">
        <v>100</v>
      </c>
      <c r="BI553">
        <v>0</v>
      </c>
      <c r="BJ553">
        <v>5.2832720000000002</v>
      </c>
      <c r="BK553">
        <v>1.3833949999999999</v>
      </c>
      <c r="BL553">
        <v>4.927778E-2</v>
      </c>
      <c r="BM553">
        <v>79.249080000000006</v>
      </c>
      <c r="BN553">
        <v>20.750920000000001</v>
      </c>
      <c r="BO553">
        <v>155</v>
      </c>
      <c r="BP553">
        <v>43</v>
      </c>
      <c r="BQ553">
        <v>193</v>
      </c>
      <c r="BR553">
        <v>0</v>
      </c>
      <c r="BS553">
        <v>193</v>
      </c>
      <c r="BT553">
        <v>69</v>
      </c>
      <c r="BU553">
        <v>12</v>
      </c>
      <c r="BV553">
        <v>48</v>
      </c>
      <c r="BW553">
        <v>14</v>
      </c>
      <c r="BX553">
        <v>7</v>
      </c>
      <c r="BY553">
        <v>23.25</v>
      </c>
      <c r="BZ553">
        <v>6.45</v>
      </c>
      <c r="CA553">
        <v>30.998609999999999</v>
      </c>
      <c r="CB553">
        <v>0</v>
      </c>
      <c r="CC553">
        <v>30.998609999999999</v>
      </c>
      <c r="CD553">
        <v>10.35</v>
      </c>
      <c r="CE553">
        <v>1.8</v>
      </c>
      <c r="CF553">
        <v>6.3296700000000001</v>
      </c>
      <c r="CG553">
        <v>1.8461540000000001</v>
      </c>
      <c r="CH553">
        <v>0.92307700000000004</v>
      </c>
      <c r="CI553">
        <v>85</v>
      </c>
      <c r="CJ553">
        <v>4.3727280000000004</v>
      </c>
      <c r="CK553">
        <v>98</v>
      </c>
      <c r="CL553">
        <v>52</v>
      </c>
      <c r="CM553">
        <v>22413</v>
      </c>
      <c r="CN553">
        <v>6.2260859999999996</v>
      </c>
      <c r="CO553">
        <v>66.248132603126805</v>
      </c>
      <c r="CP553">
        <v>53.4037324918827</v>
      </c>
      <c r="CQ553">
        <v>19.6227450484214</v>
      </c>
      <c r="CR553">
        <v>12.872303545847201</v>
      </c>
      <c r="CS553">
        <v>8.0241697024513297</v>
      </c>
      <c r="CT553">
        <v>8.6372246406779407</v>
      </c>
      <c r="CU553">
        <v>7.3925714117937904</v>
      </c>
      <c r="CV553">
        <v>12.331467160395199</v>
      </c>
      <c r="CW553">
        <v>11.4637464723025</v>
      </c>
      <c r="CX553">
        <v>4.0477634398615097</v>
      </c>
      <c r="CY553">
        <v>2.9018310201580699</v>
      </c>
      <c r="CZ553">
        <v>2.1764361835314601</v>
      </c>
      <c r="DA553">
        <v>3.3387464189344702</v>
      </c>
      <c r="DB553">
        <v>2.0971660694500098</v>
      </c>
      <c r="DC553">
        <v>16.960298142048199</v>
      </c>
      <c r="DD553">
        <v>12.561441373412499</v>
      </c>
      <c r="DE553">
        <v>4.7961180522286302</v>
      </c>
      <c r="DF553">
        <v>2.8357148226821902</v>
      </c>
      <c r="DG553">
        <v>1.8458608338907201</v>
      </c>
      <c r="DH553">
        <v>2.13661706865846</v>
      </c>
      <c r="DI553">
        <v>1.3975836586209101</v>
      </c>
      <c r="DJ553">
        <v>0</v>
      </c>
      <c r="DK553">
        <v>0</v>
      </c>
      <c r="DL553">
        <v>0</v>
      </c>
      <c r="DM553">
        <v>0</v>
      </c>
      <c r="DN553">
        <v>0</v>
      </c>
      <c r="DO553">
        <v>0</v>
      </c>
      <c r="DP553">
        <v>0</v>
      </c>
      <c r="DQ553" t="s">
        <v>1007</v>
      </c>
      <c r="DR553">
        <v>222</v>
      </c>
      <c r="DS553">
        <v>0</v>
      </c>
      <c r="DT553">
        <v>2.2700010000000002</v>
      </c>
      <c r="DU553">
        <v>82</v>
      </c>
      <c r="DV553">
        <v>56.560510000000001</v>
      </c>
      <c r="DW553">
        <v>36.93694</v>
      </c>
      <c r="DX553">
        <v>50</v>
      </c>
      <c r="DY553">
        <v>46</v>
      </c>
      <c r="DZ553">
        <v>4</v>
      </c>
      <c r="EA553">
        <v>0</v>
      </c>
      <c r="EB553">
        <v>50</v>
      </c>
      <c r="EC553">
        <v>23</v>
      </c>
      <c r="ED553">
        <v>18</v>
      </c>
      <c r="EE553">
        <v>5</v>
      </c>
      <c r="EF553">
        <v>0</v>
      </c>
      <c r="EG553">
        <v>23</v>
      </c>
      <c r="EH553">
        <v>40</v>
      </c>
      <c r="EI553">
        <v>37</v>
      </c>
      <c r="EJ553">
        <v>3</v>
      </c>
      <c r="EK553">
        <v>0</v>
      </c>
      <c r="EL553">
        <v>40</v>
      </c>
      <c r="EM553">
        <v>10</v>
      </c>
      <c r="EN553">
        <v>9</v>
      </c>
      <c r="EO553">
        <v>1</v>
      </c>
      <c r="EP553">
        <v>0</v>
      </c>
      <c r="EQ553">
        <v>10</v>
      </c>
      <c r="ER553">
        <v>10</v>
      </c>
      <c r="ES553">
        <v>0</v>
      </c>
      <c r="ET553">
        <v>0</v>
      </c>
      <c r="EU553">
        <v>3.45</v>
      </c>
      <c r="EV553">
        <v>6</v>
      </c>
      <c r="EW553">
        <v>1.5</v>
      </c>
      <c r="EX553">
        <v>22.95</v>
      </c>
      <c r="EY553">
        <v>26.120180000000001</v>
      </c>
      <c r="EZ553">
        <v>10.842890000000001</v>
      </c>
      <c r="FA553">
        <v>0</v>
      </c>
      <c r="FB553">
        <v>22.95</v>
      </c>
      <c r="FC553">
        <v>7.5</v>
      </c>
      <c r="FD553">
        <v>8.7067259999999997</v>
      </c>
      <c r="FE553">
        <v>2.891438</v>
      </c>
      <c r="FF553">
        <v>0</v>
      </c>
      <c r="FG553">
        <v>7.5</v>
      </c>
      <c r="FH553">
        <v>1.5</v>
      </c>
      <c r="FI553">
        <v>0</v>
      </c>
      <c r="FJ553">
        <v>0</v>
      </c>
      <c r="FK553">
        <v>6.75</v>
      </c>
      <c r="FL553">
        <v>7.576244</v>
      </c>
      <c r="FM553">
        <v>3.6172029999999999</v>
      </c>
      <c r="FN553">
        <v>19.649999999999999</v>
      </c>
      <c r="FO553">
        <v>22.53933</v>
      </c>
      <c r="FP553">
        <v>8.6812869999999993</v>
      </c>
      <c r="FQ553">
        <v>1.983333</v>
      </c>
      <c r="FR553">
        <v>0.4166667</v>
      </c>
      <c r="FS553">
        <v>86</v>
      </c>
      <c r="FT553">
        <v>0</v>
      </c>
      <c r="FU553">
        <v>0</v>
      </c>
      <c r="FV553">
        <v>0</v>
      </c>
      <c r="FW553">
        <v>0</v>
      </c>
      <c r="FX553">
        <v>45</v>
      </c>
      <c r="FY553">
        <v>40</v>
      </c>
      <c r="FZ553">
        <v>5</v>
      </c>
      <c r="GA553">
        <v>131</v>
      </c>
      <c r="GB553">
        <v>119</v>
      </c>
      <c r="GC553">
        <v>12</v>
      </c>
      <c r="GD553">
        <v>1</v>
      </c>
      <c r="GE553">
        <v>1</v>
      </c>
      <c r="GF553">
        <v>153</v>
      </c>
      <c r="GG553">
        <v>138</v>
      </c>
      <c r="GH553">
        <v>15</v>
      </c>
      <c r="GI553">
        <v>0</v>
      </c>
      <c r="GJ553">
        <v>153</v>
      </c>
      <c r="GK553">
        <v>4</v>
      </c>
      <c r="GL553">
        <v>0</v>
      </c>
      <c r="GM553">
        <v>92.777850000000001</v>
      </c>
      <c r="GN553">
        <v>1.086956</v>
      </c>
      <c r="GO553">
        <v>86.6</v>
      </c>
      <c r="GP553">
        <v>98.2</v>
      </c>
      <c r="GQ553">
        <v>34</v>
      </c>
      <c r="GR553">
        <v>34</v>
      </c>
      <c r="GS553">
        <v>34</v>
      </c>
      <c r="GT553">
        <v>34</v>
      </c>
      <c r="GU553">
        <v>33</v>
      </c>
      <c r="GV553">
        <v>251</v>
      </c>
      <c r="GW553">
        <v>251</v>
      </c>
      <c r="GX553">
        <v>197.97059999999999</v>
      </c>
      <c r="GY553">
        <v>211.0882</v>
      </c>
      <c r="GZ553">
        <v>998</v>
      </c>
      <c r="HA553">
        <v>435</v>
      </c>
      <c r="HB553">
        <v>106</v>
      </c>
      <c r="HC553">
        <v>86</v>
      </c>
      <c r="HD553">
        <v>49</v>
      </c>
      <c r="HE553">
        <v>3.6727789999999998</v>
      </c>
      <c r="HF553">
        <v>11.25</v>
      </c>
      <c r="HG553">
        <v>11.25</v>
      </c>
      <c r="HH553">
        <v>0</v>
      </c>
      <c r="HI553">
        <v>75</v>
      </c>
      <c r="HJ553">
        <v>75</v>
      </c>
      <c r="HK553">
        <v>0</v>
      </c>
      <c r="HL553" t="s">
        <v>351</v>
      </c>
      <c r="HM553">
        <v>45</v>
      </c>
      <c r="HN553" s="3">
        <v>44706</v>
      </c>
      <c r="HO553">
        <v>153.4</v>
      </c>
      <c r="HP553">
        <v>5</v>
      </c>
      <c r="HQ553">
        <v>0.39</v>
      </c>
      <c r="HR553">
        <v>73.3</v>
      </c>
      <c r="HS553">
        <v>161.6</v>
      </c>
      <c r="HT553">
        <v>30.48</v>
      </c>
      <c r="HU553">
        <v>12</v>
      </c>
      <c r="HV553" t="s">
        <v>352</v>
      </c>
      <c r="HW553" t="s">
        <v>352</v>
      </c>
      <c r="HX553" t="s">
        <v>352</v>
      </c>
      <c r="HY553" t="s">
        <v>352</v>
      </c>
      <c r="HZ553" t="s">
        <v>352</v>
      </c>
      <c r="IA553" t="s">
        <v>352</v>
      </c>
      <c r="IB553" t="s">
        <v>352</v>
      </c>
      <c r="IC553" t="s">
        <v>353</v>
      </c>
      <c r="ID553" t="s">
        <v>352</v>
      </c>
      <c r="IE553" t="s">
        <v>352</v>
      </c>
      <c r="IF553" t="s">
        <v>352</v>
      </c>
      <c r="IG553" t="s">
        <v>352</v>
      </c>
      <c r="IH553" t="s">
        <v>352</v>
      </c>
      <c r="II553" t="s">
        <v>352</v>
      </c>
      <c r="IJ553" t="s">
        <v>353</v>
      </c>
      <c r="IK553" t="s">
        <v>367</v>
      </c>
      <c r="IL553" t="s">
        <v>367</v>
      </c>
      <c r="IM553" t="s">
        <v>355</v>
      </c>
      <c r="IN553" t="s">
        <v>356</v>
      </c>
      <c r="IO553" t="s">
        <v>356</v>
      </c>
      <c r="IP553" t="s">
        <v>367</v>
      </c>
      <c r="IQ553" t="s">
        <v>355</v>
      </c>
      <c r="IR553" t="s">
        <v>367</v>
      </c>
      <c r="IS553">
        <v>8</v>
      </c>
      <c r="IT553" t="s">
        <v>358</v>
      </c>
      <c r="IU553" t="s">
        <v>357</v>
      </c>
      <c r="IV553" t="s">
        <v>358</v>
      </c>
      <c r="IW553" t="s">
        <v>397</v>
      </c>
      <c r="IX553" t="s">
        <v>404</v>
      </c>
      <c r="IY553" t="s">
        <v>405</v>
      </c>
      <c r="IZ553" t="s">
        <v>406</v>
      </c>
      <c r="JA553">
        <v>6</v>
      </c>
      <c r="JB553" t="s">
        <v>367</v>
      </c>
      <c r="JC553" t="s">
        <v>426</v>
      </c>
      <c r="JD553" t="s">
        <v>367</v>
      </c>
      <c r="JE553" t="s">
        <v>368</v>
      </c>
      <c r="JF553" t="s">
        <v>367</v>
      </c>
      <c r="JG553" t="s">
        <v>367</v>
      </c>
      <c r="JH553" t="s">
        <v>367</v>
      </c>
      <c r="JI553" t="s">
        <v>367</v>
      </c>
      <c r="JJ553" t="s">
        <v>366</v>
      </c>
      <c r="JK553" t="s">
        <v>372</v>
      </c>
      <c r="JL553" t="s">
        <v>372</v>
      </c>
      <c r="JM553" t="s">
        <v>369</v>
      </c>
      <c r="JN553" t="s">
        <v>369</v>
      </c>
      <c r="JO553" t="s">
        <v>372</v>
      </c>
      <c r="JP553" t="s">
        <v>372</v>
      </c>
      <c r="JQ553" t="s">
        <v>372</v>
      </c>
      <c r="JR553" t="s">
        <v>372</v>
      </c>
      <c r="JS553" t="s">
        <v>374</v>
      </c>
      <c r="JT553" t="s">
        <v>374</v>
      </c>
      <c r="JU553" t="s">
        <v>369</v>
      </c>
      <c r="JV553" t="s">
        <v>372</v>
      </c>
      <c r="JW553" t="s">
        <v>369</v>
      </c>
      <c r="JX553" t="s">
        <v>372</v>
      </c>
      <c r="JY553" t="s">
        <v>372</v>
      </c>
      <c r="JZ553" t="s">
        <v>369</v>
      </c>
      <c r="KA553" t="s">
        <v>372</v>
      </c>
      <c r="KB553">
        <v>3</v>
      </c>
      <c r="KC553" t="s">
        <v>352</v>
      </c>
      <c r="KD553" t="s">
        <v>352</v>
      </c>
      <c r="KE553" t="s">
        <v>352</v>
      </c>
      <c r="KF553" t="s">
        <v>352</v>
      </c>
      <c r="KG553" t="s">
        <v>352</v>
      </c>
      <c r="KH553" t="s">
        <v>353</v>
      </c>
      <c r="KI553" t="s">
        <v>352</v>
      </c>
      <c r="KJ553" t="s">
        <v>352</v>
      </c>
      <c r="KK553" t="s">
        <v>352</v>
      </c>
      <c r="KL553" t="s">
        <v>352</v>
      </c>
      <c r="KM553" t="s">
        <v>353</v>
      </c>
      <c r="KN553" t="s">
        <v>352</v>
      </c>
      <c r="KO553" t="s">
        <v>352</v>
      </c>
      <c r="KP553" t="s">
        <v>352</v>
      </c>
      <c r="KQ553" t="s">
        <v>352</v>
      </c>
      <c r="KR553" t="s">
        <v>352</v>
      </c>
      <c r="KS553" t="s">
        <v>352</v>
      </c>
      <c r="KT553" t="s">
        <v>352</v>
      </c>
      <c r="KU553" t="s">
        <v>373</v>
      </c>
      <c r="KV553">
        <v>3</v>
      </c>
      <c r="KW553" s="3">
        <v>44706.262205555555</v>
      </c>
      <c r="KX553">
        <v>0</v>
      </c>
      <c r="KY553">
        <v>0</v>
      </c>
      <c r="KZ553">
        <v>2</v>
      </c>
      <c r="LA553" s="4">
        <v>0.875</v>
      </c>
      <c r="LB553">
        <v>45</v>
      </c>
      <c r="LC553">
        <v>5</v>
      </c>
      <c r="LD553">
        <v>5</v>
      </c>
      <c r="LE553" s="4">
        <v>0.25347222222222221</v>
      </c>
      <c r="LF553" s="4">
        <v>0.25347222222222221</v>
      </c>
      <c r="LG553">
        <v>540</v>
      </c>
      <c r="LH553">
        <v>1</v>
      </c>
      <c r="LI553">
        <v>0</v>
      </c>
      <c r="LJ553">
        <v>0</v>
      </c>
      <c r="LK553">
        <v>1</v>
      </c>
      <c r="LL553" s="4">
        <v>0.875</v>
      </c>
      <c r="LM553">
        <v>45</v>
      </c>
      <c r="LN553">
        <v>4</v>
      </c>
      <c r="LO553">
        <v>10</v>
      </c>
      <c r="LP553" s="4">
        <v>0.23611111111111113</v>
      </c>
      <c r="LQ553" s="4">
        <v>0.23263888888888887</v>
      </c>
      <c r="LR553">
        <v>510</v>
      </c>
      <c r="LS553">
        <v>1</v>
      </c>
      <c r="LT553" t="s">
        <v>374</v>
      </c>
      <c r="LU553" t="s">
        <v>374</v>
      </c>
      <c r="LV553" t="s">
        <v>374</v>
      </c>
      <c r="LW553" t="s">
        <v>374</v>
      </c>
      <c r="LX553" t="s">
        <v>374</v>
      </c>
      <c r="LY553" t="s">
        <v>374</v>
      </c>
      <c r="LZ553" t="s">
        <v>374</v>
      </c>
      <c r="MA553" t="s">
        <v>374</v>
      </c>
      <c r="MB553" t="s">
        <v>374</v>
      </c>
      <c r="MC553" t="s">
        <v>374</v>
      </c>
      <c r="MD553" t="s">
        <v>374</v>
      </c>
      <c r="ME553">
        <v>14.749999262499999</v>
      </c>
      <c r="MF553">
        <v>31.149656036403801</v>
      </c>
      <c r="MG553">
        <v>1</v>
      </c>
      <c r="MH553">
        <v>0</v>
      </c>
      <c r="MI553" t="b">
        <v>0</v>
      </c>
    </row>
    <row r="554" spans="1:347">
      <c r="E554" s="1">
        <v>44706</v>
      </c>
      <c r="F554">
        <v>32</v>
      </c>
      <c r="G554">
        <v>2</v>
      </c>
      <c r="J554" t="str">
        <f>RIGHT(K554,3)</f>
        <v>352</v>
      </c>
      <c r="K554">
        <v>204000352</v>
      </c>
      <c r="L554" s="1">
        <v>44708</v>
      </c>
      <c r="Q554" t="s">
        <v>402</v>
      </c>
      <c r="R554" s="2">
        <v>44712.35</v>
      </c>
      <c r="S554">
        <v>1</v>
      </c>
      <c r="T554" t="s">
        <v>1053</v>
      </c>
      <c r="U554">
        <v>7.6033330000000001</v>
      </c>
      <c r="V554">
        <v>5.4083329999999998</v>
      </c>
      <c r="W554">
        <v>4.9333330000000002</v>
      </c>
      <c r="X554">
        <v>91.217259999999996</v>
      </c>
      <c r="Y554">
        <v>6</v>
      </c>
      <c r="Z554">
        <v>23</v>
      </c>
      <c r="AA554">
        <v>211</v>
      </c>
      <c r="AB554">
        <v>1</v>
      </c>
      <c r="AC554">
        <v>0.76666670000000003</v>
      </c>
      <c r="AD554">
        <v>0.2916667</v>
      </c>
      <c r="AE554">
        <v>3764</v>
      </c>
      <c r="AF554">
        <v>0.31666670000000002</v>
      </c>
      <c r="AG554">
        <v>2.5916670000000002</v>
      </c>
      <c r="AH554">
        <v>0.4166667</v>
      </c>
      <c r="AI554">
        <v>1.2583329999999999</v>
      </c>
      <c r="AJ554">
        <v>0</v>
      </c>
      <c r="AK554">
        <v>2.1749999999999998</v>
      </c>
      <c r="AL554">
        <v>15.54054</v>
      </c>
      <c r="AM554">
        <v>5.9121620000000004</v>
      </c>
      <c r="AN554">
        <v>27.15729</v>
      </c>
      <c r="AO554">
        <v>6.4189189999999998</v>
      </c>
      <c r="AP554">
        <v>52.53378</v>
      </c>
      <c r="AQ554">
        <v>8.4459459999999993</v>
      </c>
      <c r="AR554">
        <v>25.50676</v>
      </c>
      <c r="AS554">
        <v>0</v>
      </c>
      <c r="AT554">
        <v>0.2786111</v>
      </c>
      <c r="AU554">
        <v>0.2630556</v>
      </c>
      <c r="AV554">
        <v>0.2238889</v>
      </c>
      <c r="AW554">
        <v>0.47499999999999998</v>
      </c>
      <c r="AX554">
        <v>67.644400000000005</v>
      </c>
      <c r="AY554">
        <v>54.820309999999999</v>
      </c>
      <c r="AZ554">
        <v>33.19162</v>
      </c>
      <c r="BA554">
        <v>21.70748</v>
      </c>
      <c r="BB554">
        <v>69.349559999999997</v>
      </c>
      <c r="BC554">
        <v>57.612540000000003</v>
      </c>
      <c r="BD554">
        <v>43.082819999999998</v>
      </c>
      <c r="BE554">
        <v>28.56888</v>
      </c>
      <c r="BF554">
        <v>62.26587</v>
      </c>
      <c r="BG554">
        <v>46.01285</v>
      </c>
      <c r="BH554">
        <v>1.9920629999999999</v>
      </c>
      <c r="BI554">
        <v>6.4717549999999999E-2</v>
      </c>
      <c r="BJ554">
        <v>3.7458010000000002</v>
      </c>
      <c r="BK554">
        <v>1.187532</v>
      </c>
      <c r="BL554">
        <v>7.4999999999999997E-2</v>
      </c>
      <c r="BM554">
        <v>75.928399999999996</v>
      </c>
      <c r="BN554">
        <v>24.0716</v>
      </c>
      <c r="BO554">
        <v>55</v>
      </c>
      <c r="BP554">
        <v>4</v>
      </c>
      <c r="BQ554">
        <v>128</v>
      </c>
      <c r="BR554">
        <v>60</v>
      </c>
      <c r="BS554">
        <v>68</v>
      </c>
      <c r="BT554">
        <v>74</v>
      </c>
      <c r="BU554">
        <v>14</v>
      </c>
      <c r="BV554">
        <v>19</v>
      </c>
      <c r="BW554">
        <v>7</v>
      </c>
      <c r="BX554">
        <v>6</v>
      </c>
      <c r="BY554">
        <v>11.14865</v>
      </c>
      <c r="BZ554">
        <v>0.81081080000000005</v>
      </c>
      <c r="CA554">
        <v>25.94595</v>
      </c>
      <c r="CB554">
        <v>78.260869999999997</v>
      </c>
      <c r="CC554">
        <v>16.32</v>
      </c>
      <c r="CD554">
        <v>15</v>
      </c>
      <c r="CE554">
        <v>2.8378380000000001</v>
      </c>
      <c r="CF554">
        <v>3.579278</v>
      </c>
      <c r="CG554">
        <v>1.318681</v>
      </c>
      <c r="CH554">
        <v>1.130298</v>
      </c>
      <c r="CI554">
        <v>67</v>
      </c>
      <c r="CJ554">
        <v>3.9163169999999998</v>
      </c>
      <c r="CK554">
        <v>88</v>
      </c>
      <c r="CL554">
        <v>54</v>
      </c>
      <c r="CM554">
        <v>17760</v>
      </c>
      <c r="CN554">
        <v>4.9333330000000002</v>
      </c>
      <c r="CO554">
        <v>9.0760755103045803</v>
      </c>
      <c r="CP554">
        <v>7.5853595552623796</v>
      </c>
      <c r="CQ554">
        <v>2.4998457677630301</v>
      </c>
      <c r="CR554">
        <v>1.9168913750422301</v>
      </c>
      <c r="CS554">
        <v>1.63469791529265</v>
      </c>
      <c r="CT554">
        <v>2.9746469097763</v>
      </c>
      <c r="CU554">
        <v>3.0097957887695599</v>
      </c>
      <c r="CV554">
        <v>2.2049278309620899</v>
      </c>
      <c r="CW554">
        <v>1.88882747618512</v>
      </c>
      <c r="CX554">
        <v>1.1541558056391801</v>
      </c>
      <c r="CY554">
        <v>0.96602945588156397</v>
      </c>
      <c r="CZ554">
        <v>0.69574367188918795</v>
      </c>
      <c r="DA554">
        <v>0.84238144708482998</v>
      </c>
      <c r="DB554">
        <v>0.38591041184071101</v>
      </c>
      <c r="DC554">
        <v>5.2048017909244999</v>
      </c>
      <c r="DD554">
        <v>5.3035710751576097</v>
      </c>
      <c r="DE554">
        <v>1.9955181711169101</v>
      </c>
      <c r="DF554">
        <v>1.40015204347103</v>
      </c>
      <c r="DG554">
        <v>0.83167047533551097</v>
      </c>
      <c r="DH554">
        <v>0.65842617607575404</v>
      </c>
      <c r="DI554">
        <v>0.35498967288048799</v>
      </c>
      <c r="DJ554">
        <v>2.7765065014811499</v>
      </c>
      <c r="DK554">
        <v>2.1694662122081998</v>
      </c>
      <c r="DL554">
        <v>1.1038997172649601</v>
      </c>
      <c r="DM554">
        <v>0.83503796772319505</v>
      </c>
      <c r="DN554">
        <v>0.64216149353979601</v>
      </c>
      <c r="DO554">
        <v>0.80812274630413805</v>
      </c>
      <c r="DP554">
        <v>0.32338596897629102</v>
      </c>
      <c r="DQ554" t="s">
        <v>1007</v>
      </c>
      <c r="DR554">
        <v>317</v>
      </c>
      <c r="DS554">
        <v>0</v>
      </c>
      <c r="DT554">
        <v>4.1216689999999998</v>
      </c>
      <c r="DU554">
        <v>187</v>
      </c>
      <c r="DV554">
        <v>82.33766</v>
      </c>
      <c r="DW554">
        <v>58.990540000000003</v>
      </c>
      <c r="DX554">
        <v>14</v>
      </c>
      <c r="DY554">
        <v>13</v>
      </c>
      <c r="DZ554">
        <v>1</v>
      </c>
      <c r="EA554">
        <v>8</v>
      </c>
      <c r="EB554">
        <v>6</v>
      </c>
      <c r="EC554">
        <v>9</v>
      </c>
      <c r="ED554">
        <v>6</v>
      </c>
      <c r="EE554">
        <v>3</v>
      </c>
      <c r="EF554">
        <v>3</v>
      </c>
      <c r="EG554">
        <v>6</v>
      </c>
      <c r="EH554">
        <v>6</v>
      </c>
      <c r="EI554">
        <v>5</v>
      </c>
      <c r="EJ554">
        <v>1</v>
      </c>
      <c r="EK554">
        <v>5</v>
      </c>
      <c r="EL554">
        <v>1</v>
      </c>
      <c r="EM554">
        <v>8</v>
      </c>
      <c r="EN554">
        <v>8</v>
      </c>
      <c r="EO554">
        <v>0</v>
      </c>
      <c r="EP554">
        <v>3</v>
      </c>
      <c r="EQ554">
        <v>5</v>
      </c>
      <c r="ER554">
        <v>8</v>
      </c>
      <c r="ES554">
        <v>0</v>
      </c>
      <c r="ET554">
        <v>0</v>
      </c>
      <c r="EU554">
        <v>1.8243240000000001</v>
      </c>
      <c r="EV554">
        <v>1.216216</v>
      </c>
      <c r="EW554">
        <v>1.6216219999999999</v>
      </c>
      <c r="EX554">
        <v>6.2837839999999998</v>
      </c>
      <c r="EY554">
        <v>6.9411050000000003</v>
      </c>
      <c r="EZ554">
        <v>4.2104119999999998</v>
      </c>
      <c r="FA554">
        <v>20.86957</v>
      </c>
      <c r="FB554">
        <v>3.6</v>
      </c>
      <c r="FC554">
        <v>2.8378380000000001</v>
      </c>
      <c r="FD554">
        <v>3.4705530000000002</v>
      </c>
      <c r="FE554">
        <v>0.84208240000000001</v>
      </c>
      <c r="FF554">
        <v>10.43478</v>
      </c>
      <c r="FG554">
        <v>1.44</v>
      </c>
      <c r="FH554">
        <v>1.6216219999999999</v>
      </c>
      <c r="FI554">
        <v>0</v>
      </c>
      <c r="FJ554">
        <v>0</v>
      </c>
      <c r="FK554">
        <v>5.8783779999999997</v>
      </c>
      <c r="FL554">
        <v>13.31592</v>
      </c>
      <c r="FM554">
        <v>1.2194640000000001</v>
      </c>
      <c r="FN554">
        <v>10.74324</v>
      </c>
      <c r="FO554">
        <v>21.400590000000001</v>
      </c>
      <c r="FP554">
        <v>9.7557139999999993</v>
      </c>
      <c r="FQ554">
        <v>0.75</v>
      </c>
      <c r="FR554">
        <v>0.3</v>
      </c>
      <c r="FS554">
        <v>85</v>
      </c>
      <c r="FT554">
        <v>0</v>
      </c>
      <c r="FU554">
        <v>0</v>
      </c>
      <c r="FV554">
        <v>0</v>
      </c>
      <c r="FW554">
        <v>0</v>
      </c>
      <c r="FX554">
        <v>29</v>
      </c>
      <c r="FY554">
        <v>28</v>
      </c>
      <c r="FZ554">
        <v>1</v>
      </c>
      <c r="GA554">
        <v>53</v>
      </c>
      <c r="GB554">
        <v>45</v>
      </c>
      <c r="GC554">
        <v>8</v>
      </c>
      <c r="GD554">
        <v>1</v>
      </c>
      <c r="GE554">
        <v>1</v>
      </c>
      <c r="GF554">
        <v>31</v>
      </c>
      <c r="GG554">
        <v>26</v>
      </c>
      <c r="GH554">
        <v>5</v>
      </c>
      <c r="GI554">
        <v>16</v>
      </c>
      <c r="GJ554">
        <v>15</v>
      </c>
      <c r="GK554">
        <v>4</v>
      </c>
      <c r="GL554">
        <v>0</v>
      </c>
      <c r="GM554">
        <v>96.825680000000006</v>
      </c>
      <c r="GN554">
        <v>1.538832</v>
      </c>
      <c r="GO554">
        <v>85.4</v>
      </c>
      <c r="GP554">
        <v>99</v>
      </c>
      <c r="GQ554">
        <v>34</v>
      </c>
      <c r="GR554">
        <v>34</v>
      </c>
      <c r="GS554">
        <v>34</v>
      </c>
      <c r="GT554">
        <v>7</v>
      </c>
      <c r="GU554">
        <v>28</v>
      </c>
      <c r="GV554">
        <v>33.529409999999999</v>
      </c>
      <c r="GW554">
        <v>27.35294</v>
      </c>
      <c r="GX554">
        <v>13.294119999999999</v>
      </c>
      <c r="GY554">
        <v>188.3235</v>
      </c>
      <c r="GZ554">
        <v>908</v>
      </c>
      <c r="HA554">
        <v>0</v>
      </c>
      <c r="HB554">
        <v>87</v>
      </c>
      <c r="HC554">
        <v>68</v>
      </c>
      <c r="HD554">
        <v>56</v>
      </c>
      <c r="HE554">
        <v>3.5293649999999999</v>
      </c>
      <c r="HF554">
        <v>14.7973</v>
      </c>
      <c r="HG554">
        <v>8.8800000000000008</v>
      </c>
      <c r="HH554">
        <v>46.956519999999998</v>
      </c>
      <c r="HI554">
        <v>73</v>
      </c>
      <c r="HJ554">
        <v>37</v>
      </c>
      <c r="HK554">
        <v>36</v>
      </c>
      <c r="HL554" t="s">
        <v>351</v>
      </c>
      <c r="HM554">
        <v>32</v>
      </c>
      <c r="HN554" s="3">
        <v>44713</v>
      </c>
      <c r="HO554">
        <v>159.4</v>
      </c>
      <c r="HP554">
        <v>5</v>
      </c>
      <c r="HQ554">
        <v>2.76</v>
      </c>
      <c r="HR554">
        <v>57.95</v>
      </c>
      <c r="HS554">
        <v>127.76</v>
      </c>
      <c r="HT554">
        <v>31.75</v>
      </c>
      <c r="HU554">
        <v>12.5</v>
      </c>
      <c r="HV554" t="s">
        <v>352</v>
      </c>
      <c r="HW554" t="s">
        <v>352</v>
      </c>
      <c r="HX554" t="s">
        <v>352</v>
      </c>
      <c r="HY554" t="s">
        <v>352</v>
      </c>
      <c r="HZ554" t="s">
        <v>352</v>
      </c>
      <c r="IA554" t="s">
        <v>352</v>
      </c>
      <c r="IB554" t="s">
        <v>352</v>
      </c>
      <c r="IC554" t="s">
        <v>352</v>
      </c>
      <c r="ID554" t="s">
        <v>352</v>
      </c>
      <c r="IE554" t="s">
        <v>352</v>
      </c>
      <c r="IF554" t="s">
        <v>352</v>
      </c>
      <c r="IG554" t="s">
        <v>352</v>
      </c>
      <c r="IH554" t="s">
        <v>352</v>
      </c>
      <c r="II554" t="s">
        <v>352</v>
      </c>
      <c r="IJ554" t="s">
        <v>352</v>
      </c>
      <c r="IK554" t="s">
        <v>367</v>
      </c>
      <c r="IL554" t="s">
        <v>355</v>
      </c>
      <c r="IM554" t="s">
        <v>367</v>
      </c>
      <c r="IN554" t="s">
        <v>354</v>
      </c>
      <c r="IO554" t="s">
        <v>355</v>
      </c>
      <c r="IP554" t="s">
        <v>367</v>
      </c>
      <c r="IQ554" t="s">
        <v>367</v>
      </c>
      <c r="IR554" t="s">
        <v>367</v>
      </c>
      <c r="IS554">
        <v>4</v>
      </c>
      <c r="IT554" t="s">
        <v>358</v>
      </c>
      <c r="IU554" t="s">
        <v>358</v>
      </c>
      <c r="IV554" t="s">
        <v>358</v>
      </c>
      <c r="IW554" t="s">
        <v>397</v>
      </c>
      <c r="IX554" t="s">
        <v>404</v>
      </c>
      <c r="IY554" t="s">
        <v>405</v>
      </c>
      <c r="IZ554" t="s">
        <v>406</v>
      </c>
      <c r="JA554">
        <v>5</v>
      </c>
      <c r="JB554" t="s">
        <v>388</v>
      </c>
      <c r="JC554" t="s">
        <v>364</v>
      </c>
      <c r="JD554" t="s">
        <v>389</v>
      </c>
      <c r="JE554" t="s">
        <v>368</v>
      </c>
      <c r="JF554" t="s">
        <v>368</v>
      </c>
      <c r="JG554" t="s">
        <v>367</v>
      </c>
      <c r="JH554" t="s">
        <v>367</v>
      </c>
      <c r="JI554" t="s">
        <v>367</v>
      </c>
      <c r="JJ554" t="s">
        <v>367</v>
      </c>
      <c r="JK554" t="s">
        <v>372</v>
      </c>
      <c r="JL554" t="s">
        <v>369</v>
      </c>
      <c r="JM554" t="s">
        <v>369</v>
      </c>
      <c r="JN554" t="s">
        <v>369</v>
      </c>
      <c r="JO554" t="s">
        <v>369</v>
      </c>
      <c r="JP554" t="s">
        <v>372</v>
      </c>
      <c r="JQ554" t="s">
        <v>372</v>
      </c>
      <c r="JR554" t="s">
        <v>372</v>
      </c>
      <c r="JS554" t="s">
        <v>374</v>
      </c>
      <c r="JT554" t="s">
        <v>374</v>
      </c>
      <c r="JU554" t="s">
        <v>369</v>
      </c>
      <c r="JV554" t="s">
        <v>369</v>
      </c>
      <c r="JW554" t="s">
        <v>369</v>
      </c>
      <c r="JX554" t="s">
        <v>372</v>
      </c>
      <c r="JY554" t="s">
        <v>372</v>
      </c>
      <c r="JZ554" t="s">
        <v>372</v>
      </c>
      <c r="KA554" t="s">
        <v>372</v>
      </c>
      <c r="KB554">
        <v>3</v>
      </c>
      <c r="KC554" t="s">
        <v>352</v>
      </c>
      <c r="KD554" t="s">
        <v>352</v>
      </c>
      <c r="KE554" t="s">
        <v>352</v>
      </c>
      <c r="KF554" t="s">
        <v>352</v>
      </c>
      <c r="KG554" t="s">
        <v>352</v>
      </c>
      <c r="KH554" t="s">
        <v>352</v>
      </c>
      <c r="KI554" t="s">
        <v>352</v>
      </c>
      <c r="KJ554" t="s">
        <v>352</v>
      </c>
      <c r="KK554" t="s">
        <v>352</v>
      </c>
      <c r="KL554" t="s">
        <v>352</v>
      </c>
      <c r="KM554" t="s">
        <v>352</v>
      </c>
      <c r="KN554" t="s">
        <v>352</v>
      </c>
      <c r="KO554" t="s">
        <v>352</v>
      </c>
      <c r="KP554" t="s">
        <v>352</v>
      </c>
      <c r="KQ554" t="s">
        <v>352</v>
      </c>
      <c r="KR554" t="s">
        <v>352</v>
      </c>
      <c r="KS554" t="s">
        <v>352</v>
      </c>
      <c r="KT554" t="s">
        <v>352</v>
      </c>
      <c r="KU554" t="s">
        <v>416</v>
      </c>
      <c r="KV554">
        <v>1</v>
      </c>
      <c r="KW554" s="3">
        <v>44713.445105682869</v>
      </c>
      <c r="KX554">
        <v>0</v>
      </c>
      <c r="KY554" t="s">
        <v>464</v>
      </c>
      <c r="KZ554">
        <v>0</v>
      </c>
      <c r="LA554" s="4">
        <v>0.91666666666666663</v>
      </c>
      <c r="LB554">
        <v>10</v>
      </c>
      <c r="LC554">
        <v>1</v>
      </c>
      <c r="LD554">
        <v>15</v>
      </c>
      <c r="LE554" s="4">
        <v>0.23958333333333334</v>
      </c>
      <c r="LF554" s="4">
        <v>0.24305555555555555</v>
      </c>
      <c r="LG554">
        <v>360</v>
      </c>
      <c r="LH554">
        <v>1</v>
      </c>
      <c r="LI554">
        <v>0</v>
      </c>
      <c r="LJ554" t="s">
        <v>464</v>
      </c>
      <c r="LK554">
        <v>0</v>
      </c>
      <c r="LL554" s="4">
        <v>0.95833333333333337</v>
      </c>
      <c r="LM554">
        <v>5</v>
      </c>
      <c r="LN554">
        <v>0</v>
      </c>
      <c r="LO554">
        <v>5</v>
      </c>
      <c r="LP554" s="4">
        <v>0.26666666666666666</v>
      </c>
      <c r="LQ554" s="4">
        <v>0.26666666666666666</v>
      </c>
      <c r="LR554">
        <v>420</v>
      </c>
      <c r="LS554">
        <v>1</v>
      </c>
      <c r="LT554" t="s">
        <v>374</v>
      </c>
      <c r="LU554" t="s">
        <v>374</v>
      </c>
      <c r="LV554" t="s">
        <v>374</v>
      </c>
      <c r="LW554" t="s">
        <v>374</v>
      </c>
      <c r="LX554" t="s">
        <v>374</v>
      </c>
      <c r="LY554" t="s">
        <v>374</v>
      </c>
      <c r="LZ554" t="s">
        <v>374</v>
      </c>
      <c r="MA554" t="s">
        <v>374</v>
      </c>
      <c r="MB554" t="s">
        <v>374</v>
      </c>
      <c r="MC554" t="s">
        <v>374</v>
      </c>
      <c r="MD554" t="s">
        <v>374</v>
      </c>
      <c r="ME554">
        <v>7.7702707952885604</v>
      </c>
      <c r="MF554">
        <v>22.8074539246137</v>
      </c>
      <c r="MG554">
        <v>0</v>
      </c>
      <c r="MH554">
        <v>0</v>
      </c>
      <c r="MI554" t="b">
        <v>0</v>
      </c>
    </row>
    <row r="555" spans="1:347">
      <c r="E555" s="1">
        <v>44706</v>
      </c>
      <c r="F555">
        <v>32</v>
      </c>
      <c r="G555">
        <v>2</v>
      </c>
      <c r="J555" t="str">
        <f>RIGHT(K555,3)</f>
        <v>352</v>
      </c>
      <c r="K555" s="8">
        <v>204000352</v>
      </c>
      <c r="L555" s="1">
        <v>44708</v>
      </c>
      <c r="Q555" t="s">
        <v>402</v>
      </c>
      <c r="R555" s="2">
        <v>44712.35</v>
      </c>
      <c r="S555">
        <v>2</v>
      </c>
      <c r="T555" t="s">
        <v>1053</v>
      </c>
      <c r="U555">
        <v>7.3311109999999999</v>
      </c>
      <c r="V555">
        <v>5.4249999999999998</v>
      </c>
      <c r="W555">
        <v>4.9666670000000002</v>
      </c>
      <c r="X555">
        <v>91.551460000000006</v>
      </c>
      <c r="Y555">
        <v>6</v>
      </c>
      <c r="Z555">
        <v>21</v>
      </c>
      <c r="AA555">
        <v>274</v>
      </c>
      <c r="AB555">
        <v>16</v>
      </c>
      <c r="AC555">
        <v>0.46666669999999999</v>
      </c>
      <c r="AD555">
        <v>0.13333329999999999</v>
      </c>
      <c r="AE555">
        <v>4194</v>
      </c>
      <c r="AF555">
        <v>0.42499999999999999</v>
      </c>
      <c r="AG555">
        <v>2.3333330000000001</v>
      </c>
      <c r="AH555">
        <v>0.3333333</v>
      </c>
      <c r="AI555">
        <v>1.7416670000000001</v>
      </c>
      <c r="AJ555">
        <v>0</v>
      </c>
      <c r="AK555">
        <v>1.9</v>
      </c>
      <c r="AL555">
        <v>9.3959729999999997</v>
      </c>
      <c r="AM555">
        <v>2.684564</v>
      </c>
      <c r="AN555">
        <v>28.58896</v>
      </c>
      <c r="AO555">
        <v>8.5570470000000007</v>
      </c>
      <c r="AP555">
        <v>46.979860000000002</v>
      </c>
      <c r="AQ555">
        <v>6.7114099999999999</v>
      </c>
      <c r="AR555">
        <v>35.067120000000003</v>
      </c>
      <c r="AS555">
        <v>0</v>
      </c>
      <c r="AT555">
        <v>0.57888890000000004</v>
      </c>
      <c r="AU555">
        <v>0.60555550000000002</v>
      </c>
      <c r="AV555">
        <v>0.1952778</v>
      </c>
      <c r="AW555">
        <v>0.4583333</v>
      </c>
      <c r="AX555">
        <v>52.022370000000002</v>
      </c>
      <c r="AY555">
        <v>44.81277</v>
      </c>
      <c r="AZ555">
        <v>19.326750000000001</v>
      </c>
      <c r="BA555">
        <v>9.1466560000000001</v>
      </c>
      <c r="BB555">
        <v>55.258510000000001</v>
      </c>
      <c r="BC555">
        <v>52.674149999999997</v>
      </c>
      <c r="BD555">
        <v>30.565909999999999</v>
      </c>
      <c r="BE555">
        <v>15.09708</v>
      </c>
      <c r="BF555">
        <v>49.77722</v>
      </c>
      <c r="BG555">
        <v>39.358750000000001</v>
      </c>
      <c r="BH555">
        <v>11.529310000000001</v>
      </c>
      <c r="BI555">
        <v>5.0184040000000003</v>
      </c>
      <c r="BJ555">
        <v>2.0343589999999998</v>
      </c>
      <c r="BK555">
        <v>2.9323070000000002</v>
      </c>
      <c r="BL555">
        <v>4.1722219999999997E-2</v>
      </c>
      <c r="BM555">
        <v>40.960259999999998</v>
      </c>
      <c r="BN555">
        <v>59.039740000000002</v>
      </c>
      <c r="BO555">
        <v>52</v>
      </c>
      <c r="BP555">
        <v>9</v>
      </c>
      <c r="BQ555">
        <v>79</v>
      </c>
      <c r="BR555">
        <v>23</v>
      </c>
      <c r="BS555">
        <v>56</v>
      </c>
      <c r="BT555">
        <v>184</v>
      </c>
      <c r="BU555">
        <v>7</v>
      </c>
      <c r="BV555">
        <v>19</v>
      </c>
      <c r="BW555">
        <v>11</v>
      </c>
      <c r="BX555">
        <v>7</v>
      </c>
      <c r="BY555">
        <v>10.469799999999999</v>
      </c>
      <c r="BZ555">
        <v>1.8120810000000001</v>
      </c>
      <c r="CA555">
        <v>17.090990000000001</v>
      </c>
      <c r="CB555">
        <v>49.285710000000002</v>
      </c>
      <c r="CC555">
        <v>13.475619999999999</v>
      </c>
      <c r="CD555">
        <v>37.046979999999998</v>
      </c>
      <c r="CE555">
        <v>1.4093960000000001</v>
      </c>
      <c r="CF555">
        <v>3.5680749999999999</v>
      </c>
      <c r="CG555">
        <v>2.0657269999999999</v>
      </c>
      <c r="CH555">
        <v>1.314554</v>
      </c>
      <c r="CI555">
        <v>66</v>
      </c>
      <c r="CJ555">
        <v>7.8004939999999996</v>
      </c>
      <c r="CK555">
        <v>92</v>
      </c>
      <c r="CL555">
        <v>48</v>
      </c>
      <c r="CM555">
        <v>16640</v>
      </c>
      <c r="CN555">
        <v>4.6223190000000001</v>
      </c>
      <c r="CO555">
        <v>7.1771270043045998</v>
      </c>
      <c r="CP555">
        <v>5.85702118688027</v>
      </c>
      <c r="CQ555">
        <v>1.9206589967973799</v>
      </c>
      <c r="CR555">
        <v>1.59451829323716</v>
      </c>
      <c r="CS555">
        <v>1.60754151227564</v>
      </c>
      <c r="CT555">
        <v>3.1376397977834398</v>
      </c>
      <c r="CU555">
        <v>4.30402011357313</v>
      </c>
      <c r="CV555">
        <v>1.96247496661784</v>
      </c>
      <c r="CW555">
        <v>1.64143972707681</v>
      </c>
      <c r="CX555">
        <v>0.95929957500416996</v>
      </c>
      <c r="CY555">
        <v>0.89591928567157797</v>
      </c>
      <c r="CZ555">
        <v>0.65155664021007997</v>
      </c>
      <c r="DA555">
        <v>0.77778697537215702</v>
      </c>
      <c r="DB555">
        <v>0.42615682503619001</v>
      </c>
      <c r="DC555">
        <v>5.2764501206780299</v>
      </c>
      <c r="DD555">
        <v>5.3888551926087302</v>
      </c>
      <c r="DE555">
        <v>2.1035084014975198</v>
      </c>
      <c r="DF555">
        <v>1.42831857463776</v>
      </c>
      <c r="DG555">
        <v>0.81221812588823605</v>
      </c>
      <c r="DH555">
        <v>0.57917164292940804</v>
      </c>
      <c r="DI555">
        <v>0.29619169752382501</v>
      </c>
      <c r="DJ555">
        <v>1.9518961046672101</v>
      </c>
      <c r="DK555">
        <v>1.67258768339686</v>
      </c>
      <c r="DL555">
        <v>0.97755987322919502</v>
      </c>
      <c r="DM555">
        <v>0.73548415309113602</v>
      </c>
      <c r="DN555">
        <v>0.53923317744927401</v>
      </c>
      <c r="DO555">
        <v>0.67667617918970902</v>
      </c>
      <c r="DP555">
        <v>0.239250692557189</v>
      </c>
      <c r="DQ555" t="s">
        <v>1007</v>
      </c>
      <c r="DR555">
        <v>366</v>
      </c>
      <c r="DS555">
        <v>0</v>
      </c>
      <c r="DT555">
        <v>5.3299989999999999</v>
      </c>
      <c r="DU555">
        <v>183</v>
      </c>
      <c r="DV555">
        <v>89.815950000000001</v>
      </c>
      <c r="DW555">
        <v>50</v>
      </c>
      <c r="DX555">
        <v>13</v>
      </c>
      <c r="DY555">
        <v>9</v>
      </c>
      <c r="DZ555">
        <v>4</v>
      </c>
      <c r="EA555">
        <v>4</v>
      </c>
      <c r="EB555">
        <v>9</v>
      </c>
      <c r="EC555">
        <v>6</v>
      </c>
      <c r="ED555">
        <v>3</v>
      </c>
      <c r="EE555">
        <v>3</v>
      </c>
      <c r="EF555">
        <v>2</v>
      </c>
      <c r="EG555">
        <v>4</v>
      </c>
      <c r="EH555">
        <v>10</v>
      </c>
      <c r="EI555">
        <v>6</v>
      </c>
      <c r="EJ555">
        <v>4</v>
      </c>
      <c r="EK555">
        <v>4</v>
      </c>
      <c r="EL555">
        <v>6</v>
      </c>
      <c r="EM555">
        <v>3</v>
      </c>
      <c r="EN555">
        <v>3</v>
      </c>
      <c r="EO555">
        <v>0</v>
      </c>
      <c r="EP555">
        <v>0</v>
      </c>
      <c r="EQ555">
        <v>3</v>
      </c>
      <c r="ER555">
        <v>3</v>
      </c>
      <c r="ES555">
        <v>0</v>
      </c>
      <c r="ET555">
        <v>0</v>
      </c>
      <c r="EU555">
        <v>1.208054</v>
      </c>
      <c r="EV555">
        <v>2.013423</v>
      </c>
      <c r="EW555">
        <v>0.60402690000000003</v>
      </c>
      <c r="EX555">
        <v>5.2348999999999997</v>
      </c>
      <c r="EY555">
        <v>9.3395489999999999</v>
      </c>
      <c r="EZ555">
        <v>2.3871989999999998</v>
      </c>
      <c r="FA555">
        <v>12.857139999999999</v>
      </c>
      <c r="FB555">
        <v>4.444445</v>
      </c>
      <c r="FC555">
        <v>2.6174499999999998</v>
      </c>
      <c r="FD555">
        <v>4.423997</v>
      </c>
      <c r="FE555">
        <v>1.364114</v>
      </c>
      <c r="FF555">
        <v>8.5714279999999992</v>
      </c>
      <c r="FG555">
        <v>2</v>
      </c>
      <c r="FH555">
        <v>0.60402690000000003</v>
      </c>
      <c r="FI555">
        <v>0</v>
      </c>
      <c r="FJ555">
        <v>0</v>
      </c>
      <c r="FK555">
        <v>6.4429530000000002</v>
      </c>
      <c r="FL555">
        <v>5.898663</v>
      </c>
      <c r="FM555">
        <v>6.8205679999999997</v>
      </c>
      <c r="FN555">
        <v>10.268459999999999</v>
      </c>
      <c r="FO555">
        <v>9.3395489999999999</v>
      </c>
      <c r="FP555">
        <v>10.91291</v>
      </c>
      <c r="FQ555">
        <v>1.6333329999999999</v>
      </c>
      <c r="FR555">
        <v>0.26666669999999998</v>
      </c>
      <c r="FS555">
        <v>85</v>
      </c>
      <c r="FT555">
        <v>0</v>
      </c>
      <c r="FU555">
        <v>0</v>
      </c>
      <c r="FV555">
        <v>0</v>
      </c>
      <c r="FW555">
        <v>0</v>
      </c>
      <c r="FX555">
        <v>32</v>
      </c>
      <c r="FY555">
        <v>12</v>
      </c>
      <c r="FZ555">
        <v>20</v>
      </c>
      <c r="GA555">
        <v>51</v>
      </c>
      <c r="GB555">
        <v>19</v>
      </c>
      <c r="GC555">
        <v>32</v>
      </c>
      <c r="GD555">
        <v>1</v>
      </c>
      <c r="GE555">
        <v>1</v>
      </c>
      <c r="GF555">
        <v>26</v>
      </c>
      <c r="GG555">
        <v>19</v>
      </c>
      <c r="GH555">
        <v>7</v>
      </c>
      <c r="GI555">
        <v>6</v>
      </c>
      <c r="GJ555">
        <v>20</v>
      </c>
      <c r="GK555">
        <v>4</v>
      </c>
      <c r="GL555">
        <v>0</v>
      </c>
      <c r="GM555">
        <v>96.772639999999996</v>
      </c>
      <c r="GN555">
        <v>1.6565179999999999</v>
      </c>
      <c r="GO555">
        <v>84</v>
      </c>
      <c r="GP555">
        <v>99</v>
      </c>
      <c r="GQ555">
        <v>30</v>
      </c>
      <c r="GR555">
        <v>22</v>
      </c>
      <c r="GS555">
        <v>25</v>
      </c>
      <c r="GT555">
        <v>3</v>
      </c>
      <c r="GU555">
        <v>26</v>
      </c>
      <c r="GV555">
        <v>52.933329999999998</v>
      </c>
      <c r="GW555">
        <v>65.400000000000006</v>
      </c>
      <c r="GX555">
        <v>9.5</v>
      </c>
      <c r="GY555">
        <v>151.0667</v>
      </c>
      <c r="GZ555">
        <v>877</v>
      </c>
      <c r="HA555">
        <v>20</v>
      </c>
      <c r="HB555">
        <v>96</v>
      </c>
      <c r="HC555">
        <v>67</v>
      </c>
      <c r="HD555">
        <v>52</v>
      </c>
      <c r="HE555">
        <v>7.1043909999999997</v>
      </c>
      <c r="HF555">
        <v>5.2348999999999997</v>
      </c>
      <c r="HG555">
        <v>4.2222220000000004</v>
      </c>
      <c r="HH555">
        <v>15</v>
      </c>
      <c r="HI555">
        <v>26</v>
      </c>
      <c r="HJ555">
        <v>19</v>
      </c>
      <c r="HK555">
        <v>7</v>
      </c>
      <c r="HL555" t="s">
        <v>351</v>
      </c>
      <c r="HM555">
        <v>32</v>
      </c>
      <c r="HN555" s="3">
        <v>44713</v>
      </c>
      <c r="HO555">
        <v>159.4</v>
      </c>
      <c r="HP555">
        <v>5</v>
      </c>
      <c r="HQ555">
        <v>2.76</v>
      </c>
      <c r="HR555">
        <v>57.95</v>
      </c>
      <c r="HS555">
        <v>127.76</v>
      </c>
      <c r="HT555">
        <v>31.75</v>
      </c>
      <c r="HU555">
        <v>12.5</v>
      </c>
      <c r="HV555" t="s">
        <v>352</v>
      </c>
      <c r="HW555" t="s">
        <v>352</v>
      </c>
      <c r="HX555" t="s">
        <v>352</v>
      </c>
      <c r="HY555" t="s">
        <v>352</v>
      </c>
      <c r="HZ555" t="s">
        <v>352</v>
      </c>
      <c r="IA555" t="s">
        <v>352</v>
      </c>
      <c r="IB555" t="s">
        <v>352</v>
      </c>
      <c r="IC555" t="s">
        <v>352</v>
      </c>
      <c r="ID555" t="s">
        <v>352</v>
      </c>
      <c r="IE555" t="s">
        <v>352</v>
      </c>
      <c r="IF555" t="s">
        <v>352</v>
      </c>
      <c r="IG555" t="s">
        <v>352</v>
      </c>
      <c r="IH555" t="s">
        <v>352</v>
      </c>
      <c r="II555" t="s">
        <v>352</v>
      </c>
      <c r="IJ555" t="s">
        <v>352</v>
      </c>
      <c r="IK555" t="s">
        <v>367</v>
      </c>
      <c r="IL555" t="s">
        <v>355</v>
      </c>
      <c r="IM555" t="s">
        <v>367</v>
      </c>
      <c r="IN555" t="s">
        <v>354</v>
      </c>
      <c r="IO555" t="s">
        <v>355</v>
      </c>
      <c r="IP555" t="s">
        <v>367</v>
      </c>
      <c r="IQ555" t="s">
        <v>367</v>
      </c>
      <c r="IR555" t="s">
        <v>367</v>
      </c>
      <c r="IS555">
        <v>4</v>
      </c>
      <c r="IT555" t="s">
        <v>358</v>
      </c>
      <c r="IU555" t="s">
        <v>358</v>
      </c>
      <c r="IV555" t="s">
        <v>358</v>
      </c>
      <c r="IW555" t="s">
        <v>397</v>
      </c>
      <c r="IX555" t="s">
        <v>404</v>
      </c>
      <c r="IY555" t="s">
        <v>405</v>
      </c>
      <c r="IZ555" t="s">
        <v>406</v>
      </c>
      <c r="JA555">
        <v>5</v>
      </c>
      <c r="JB555" t="s">
        <v>388</v>
      </c>
      <c r="JC555" t="s">
        <v>364</v>
      </c>
      <c r="JD555" t="s">
        <v>389</v>
      </c>
      <c r="JE555" t="s">
        <v>368</v>
      </c>
      <c r="JF555" t="s">
        <v>368</v>
      </c>
      <c r="JG555" t="s">
        <v>367</v>
      </c>
      <c r="JH555" t="s">
        <v>367</v>
      </c>
      <c r="JI555" t="s">
        <v>367</v>
      </c>
      <c r="JJ555" t="s">
        <v>367</v>
      </c>
      <c r="JK555" t="s">
        <v>372</v>
      </c>
      <c r="JL555" t="s">
        <v>369</v>
      </c>
      <c r="JM555" t="s">
        <v>369</v>
      </c>
      <c r="JN555" t="s">
        <v>369</v>
      </c>
      <c r="JO555" t="s">
        <v>369</v>
      </c>
      <c r="JP555" t="s">
        <v>372</v>
      </c>
      <c r="JQ555" t="s">
        <v>372</v>
      </c>
      <c r="JR555" t="s">
        <v>372</v>
      </c>
      <c r="JS555" t="s">
        <v>374</v>
      </c>
      <c r="JT555" t="s">
        <v>374</v>
      </c>
      <c r="JU555" t="s">
        <v>369</v>
      </c>
      <c r="JV555" t="s">
        <v>369</v>
      </c>
      <c r="JW555" t="s">
        <v>369</v>
      </c>
      <c r="JX555" t="s">
        <v>372</v>
      </c>
      <c r="JY555" t="s">
        <v>372</v>
      </c>
      <c r="JZ555" t="s">
        <v>372</v>
      </c>
      <c r="KA555" t="s">
        <v>372</v>
      </c>
      <c r="KB555">
        <v>3</v>
      </c>
      <c r="KC555" t="s">
        <v>352</v>
      </c>
      <c r="KD555" t="s">
        <v>352</v>
      </c>
      <c r="KE555" t="s">
        <v>352</v>
      </c>
      <c r="KF555" t="s">
        <v>352</v>
      </c>
      <c r="KG555" t="s">
        <v>352</v>
      </c>
      <c r="KH555" t="s">
        <v>352</v>
      </c>
      <c r="KI555" t="s">
        <v>352</v>
      </c>
      <c r="KJ555" t="s">
        <v>352</v>
      </c>
      <c r="KK555" t="s">
        <v>352</v>
      </c>
      <c r="KL555" t="s">
        <v>352</v>
      </c>
      <c r="KM555" t="s">
        <v>352</v>
      </c>
      <c r="KN555" t="s">
        <v>352</v>
      </c>
      <c r="KO555" t="s">
        <v>352</v>
      </c>
      <c r="KP555" t="s">
        <v>352</v>
      </c>
      <c r="KQ555" t="s">
        <v>352</v>
      </c>
      <c r="KR555" t="s">
        <v>352</v>
      </c>
      <c r="KS555" t="s">
        <v>352</v>
      </c>
      <c r="KT555" t="s">
        <v>352</v>
      </c>
      <c r="KU555" t="s">
        <v>416</v>
      </c>
      <c r="KV555">
        <v>1</v>
      </c>
      <c r="KW555" s="3">
        <v>44713.445105682869</v>
      </c>
      <c r="KX555">
        <v>0</v>
      </c>
      <c r="KY555" t="s">
        <v>464</v>
      </c>
      <c r="KZ555">
        <v>0</v>
      </c>
      <c r="LA555" s="4">
        <v>0.91666666666666663</v>
      </c>
      <c r="LB555">
        <v>10</v>
      </c>
      <c r="LC555">
        <v>1</v>
      </c>
      <c r="LD555">
        <v>15</v>
      </c>
      <c r="LE555" s="4">
        <v>0.23958333333333334</v>
      </c>
      <c r="LF555" s="4">
        <v>0.24305555555555555</v>
      </c>
      <c r="LG555">
        <v>360</v>
      </c>
      <c r="LH555">
        <v>1</v>
      </c>
      <c r="LI555">
        <v>0</v>
      </c>
      <c r="LJ555" t="s">
        <v>464</v>
      </c>
      <c r="LK555">
        <v>0</v>
      </c>
      <c r="LL555" s="4">
        <v>0.95833333333333337</v>
      </c>
      <c r="LM555">
        <v>5</v>
      </c>
      <c r="LN555">
        <v>0</v>
      </c>
      <c r="LO555">
        <v>5</v>
      </c>
      <c r="LP555" s="4">
        <v>0.26666666666666666</v>
      </c>
      <c r="LQ555" s="4">
        <v>0.26666666666666666</v>
      </c>
      <c r="LR555">
        <v>420</v>
      </c>
      <c r="LS555">
        <v>1</v>
      </c>
      <c r="LT555" t="s">
        <v>374</v>
      </c>
      <c r="LU555" t="s">
        <v>374</v>
      </c>
      <c r="LV555" t="s">
        <v>374</v>
      </c>
      <c r="LW555" t="s">
        <v>374</v>
      </c>
      <c r="LX555" t="s">
        <v>374</v>
      </c>
      <c r="LY555" t="s">
        <v>374</v>
      </c>
      <c r="LZ555" t="s">
        <v>374</v>
      </c>
      <c r="MA555" t="s">
        <v>374</v>
      </c>
      <c r="MB555" t="s">
        <v>374</v>
      </c>
      <c r="MC555" t="s">
        <v>374</v>
      </c>
      <c r="MD555" t="s">
        <v>374</v>
      </c>
      <c r="ME555">
        <v>7.0469793928201696</v>
      </c>
      <c r="MF555">
        <v>22.8074539246137</v>
      </c>
      <c r="MG555">
        <v>0</v>
      </c>
      <c r="MH555">
        <v>0</v>
      </c>
      <c r="MI555" t="b">
        <v>0</v>
      </c>
    </row>
    <row r="556" spans="1:347">
      <c r="A556" t="s">
        <v>1054</v>
      </c>
      <c r="B556" t="s">
        <v>400</v>
      </c>
      <c r="C556" t="s">
        <v>347</v>
      </c>
      <c r="D556" t="s">
        <v>348</v>
      </c>
      <c r="E556" s="1">
        <v>44708</v>
      </c>
      <c r="F556">
        <v>46</v>
      </c>
      <c r="G556">
        <v>3</v>
      </c>
      <c r="J556" t="str">
        <f>RIGHT(K556,3)</f>
        <v>354</v>
      </c>
      <c r="K556">
        <v>204000354</v>
      </c>
      <c r="L556" s="1">
        <v>44715</v>
      </c>
      <c r="Q556" t="s">
        <v>402</v>
      </c>
      <c r="R556" s="2">
        <v>44715.200694444444</v>
      </c>
      <c r="S556">
        <v>1</v>
      </c>
      <c r="T556" t="s">
        <v>1055</v>
      </c>
      <c r="U556">
        <v>10.12083</v>
      </c>
      <c r="V556">
        <v>10.008330000000001</v>
      </c>
      <c r="W556">
        <v>7.4083329999999998</v>
      </c>
      <c r="X556">
        <v>74.021649999999994</v>
      </c>
      <c r="Y556">
        <v>4</v>
      </c>
      <c r="Z556">
        <v>152</v>
      </c>
      <c r="AA556">
        <v>151</v>
      </c>
      <c r="AB556">
        <v>1</v>
      </c>
      <c r="AC556">
        <v>1.5333330000000001</v>
      </c>
      <c r="AD556">
        <v>0.65</v>
      </c>
      <c r="AE556">
        <v>3235</v>
      </c>
      <c r="AF556">
        <v>1.016667</v>
      </c>
      <c r="AG556">
        <v>3.7166670000000002</v>
      </c>
      <c r="AH556">
        <v>0.77500000000000002</v>
      </c>
      <c r="AI556">
        <v>1.141667</v>
      </c>
      <c r="AJ556">
        <v>0</v>
      </c>
      <c r="AK556">
        <v>0.10833329999999999</v>
      </c>
      <c r="AL556">
        <v>20.697410000000001</v>
      </c>
      <c r="AM556">
        <v>8.7739030000000007</v>
      </c>
      <c r="AN556">
        <v>18.496279999999999</v>
      </c>
      <c r="AO556">
        <v>13.723280000000001</v>
      </c>
      <c r="AP556">
        <v>50.168729999999996</v>
      </c>
      <c r="AQ556">
        <v>10.46119</v>
      </c>
      <c r="AR556">
        <v>15.41057</v>
      </c>
      <c r="AS556">
        <v>0</v>
      </c>
      <c r="AT556">
        <v>0.50305560000000005</v>
      </c>
      <c r="AU556">
        <v>0.43194440000000001</v>
      </c>
      <c r="AV556">
        <v>0.27916669999999999</v>
      </c>
      <c r="AW556">
        <v>2.6</v>
      </c>
      <c r="AX556">
        <v>5.0086630000000003</v>
      </c>
      <c r="AY556">
        <v>0.8659616</v>
      </c>
      <c r="AZ556">
        <v>4.1144859999999998E-2</v>
      </c>
      <c r="BA556">
        <v>0</v>
      </c>
      <c r="BB556">
        <v>4.291982</v>
      </c>
      <c r="BC556">
        <v>0.62060859999999995</v>
      </c>
      <c r="BD556">
        <v>2.0837600000000001E-2</v>
      </c>
      <c r="BE556">
        <v>0</v>
      </c>
      <c r="BF556">
        <v>5.8616570000000001</v>
      </c>
      <c r="BG556">
        <v>1.1579809999999999</v>
      </c>
      <c r="BH556">
        <v>6.5314570000000002E-2</v>
      </c>
      <c r="BI556">
        <v>0</v>
      </c>
      <c r="BJ556">
        <v>4.0258419999999999</v>
      </c>
      <c r="BK556">
        <v>3.3824909999999999</v>
      </c>
      <c r="BL556">
        <v>6.6388890000000006E-2</v>
      </c>
      <c r="BM556">
        <v>54.342080000000003</v>
      </c>
      <c r="BN556">
        <v>45.657919999999997</v>
      </c>
      <c r="BO556">
        <v>242</v>
      </c>
      <c r="BP556">
        <v>55</v>
      </c>
      <c r="BQ556">
        <v>306</v>
      </c>
      <c r="BR556">
        <v>57</v>
      </c>
      <c r="BS556">
        <v>249</v>
      </c>
      <c r="BT556">
        <v>66</v>
      </c>
      <c r="BU556">
        <v>32</v>
      </c>
      <c r="BV556">
        <v>84</v>
      </c>
      <c r="BW556">
        <v>38</v>
      </c>
      <c r="BX556">
        <v>27</v>
      </c>
      <c r="BY556">
        <v>32.66592</v>
      </c>
      <c r="BZ556">
        <v>7.4240719999999998</v>
      </c>
      <c r="CA556">
        <v>41.304839999999999</v>
      </c>
      <c r="CB556">
        <v>37.173909999999999</v>
      </c>
      <c r="CC556">
        <v>42.382980000000003</v>
      </c>
      <c r="CD556">
        <v>8.9088860000000007</v>
      </c>
      <c r="CE556">
        <v>4.3194600000000003</v>
      </c>
      <c r="CF556">
        <v>8.449287</v>
      </c>
      <c r="CG556">
        <v>3.8222969999999998</v>
      </c>
      <c r="CH556">
        <v>2.7158419999999999</v>
      </c>
      <c r="CI556">
        <v>70</v>
      </c>
      <c r="CJ556">
        <v>4.6924739999999998</v>
      </c>
      <c r="CK556">
        <v>91</v>
      </c>
      <c r="CL556">
        <v>56</v>
      </c>
      <c r="CM556">
        <v>26670</v>
      </c>
      <c r="CN556">
        <v>7.4083329999999998</v>
      </c>
      <c r="CO556">
        <v>7.2185355373336204</v>
      </c>
      <c r="CP556">
        <v>6.5185080964625701</v>
      </c>
      <c r="CQ556">
        <v>2.4031503614614098</v>
      </c>
      <c r="CR556">
        <v>1.99008918455712</v>
      </c>
      <c r="CS556">
        <v>1.5120322109761299</v>
      </c>
      <c r="CT556">
        <v>2.0205416873009798</v>
      </c>
      <c r="CU556">
        <v>2.3616476808097202</v>
      </c>
      <c r="CV556">
        <v>3.8155512225673101</v>
      </c>
      <c r="CW556">
        <v>3.0897646762639401</v>
      </c>
      <c r="CX556">
        <v>1.54928294498226</v>
      </c>
      <c r="CY556">
        <v>1.29593332792785</v>
      </c>
      <c r="CZ556">
        <v>1.0703157083074899</v>
      </c>
      <c r="DA556">
        <v>1.0631381521818299</v>
      </c>
      <c r="DB556">
        <v>0.77694712361439999</v>
      </c>
      <c r="DC556">
        <v>4.6824405683629804</v>
      </c>
      <c r="DD556">
        <v>4.5368400715978101</v>
      </c>
      <c r="DE556">
        <v>1.80734802290365</v>
      </c>
      <c r="DF556">
        <v>1.6093973930538801</v>
      </c>
      <c r="DG556">
        <v>1.1987872309605501</v>
      </c>
      <c r="DH556">
        <v>0.93389596777911599</v>
      </c>
      <c r="DI556">
        <v>0.64382854802122802</v>
      </c>
      <c r="DJ556">
        <v>3.3897328382974399</v>
      </c>
      <c r="DK556">
        <v>2.5500463004436198</v>
      </c>
      <c r="DL556">
        <v>1.2350523131930899</v>
      </c>
      <c r="DM556">
        <v>0.872661157990541</v>
      </c>
      <c r="DN556">
        <v>0.69469167760605699</v>
      </c>
      <c r="DO556">
        <v>0.74849781757544698</v>
      </c>
      <c r="DP556">
        <v>0.27101068734850497</v>
      </c>
      <c r="DQ556" t="s">
        <v>1007</v>
      </c>
      <c r="DR556">
        <v>1324</v>
      </c>
      <c r="DS556">
        <v>16</v>
      </c>
      <c r="DT556">
        <v>16.89499</v>
      </c>
      <c r="DU556">
        <v>760</v>
      </c>
      <c r="DV556">
        <v>272.5215</v>
      </c>
      <c r="DW556">
        <v>57.401809999999998</v>
      </c>
      <c r="DX556">
        <v>11</v>
      </c>
      <c r="DY556">
        <v>11</v>
      </c>
      <c r="DZ556">
        <v>0</v>
      </c>
      <c r="EA556">
        <v>0</v>
      </c>
      <c r="EB556">
        <v>11</v>
      </c>
      <c r="EC556">
        <v>77</v>
      </c>
      <c r="ED556">
        <v>59</v>
      </c>
      <c r="EE556">
        <v>18</v>
      </c>
      <c r="EF556">
        <v>2</v>
      </c>
      <c r="EG556">
        <v>75</v>
      </c>
      <c r="EH556">
        <v>3</v>
      </c>
      <c r="EI556">
        <v>3</v>
      </c>
      <c r="EJ556">
        <v>0</v>
      </c>
      <c r="EK556">
        <v>0</v>
      </c>
      <c r="EL556">
        <v>3</v>
      </c>
      <c r="EM556">
        <v>8</v>
      </c>
      <c r="EN556">
        <v>8</v>
      </c>
      <c r="EO556">
        <v>0</v>
      </c>
      <c r="EP556">
        <v>0</v>
      </c>
      <c r="EQ556">
        <v>8</v>
      </c>
      <c r="ER556">
        <v>8</v>
      </c>
      <c r="ES556">
        <v>0</v>
      </c>
      <c r="ET556">
        <v>0</v>
      </c>
      <c r="EU556">
        <v>10.393700000000001</v>
      </c>
      <c r="EV556">
        <v>0.40494940000000001</v>
      </c>
      <c r="EW556">
        <v>1.0798650000000001</v>
      </c>
      <c r="EX556">
        <v>12.95838</v>
      </c>
      <c r="EY556">
        <v>18.629639999999998</v>
      </c>
      <c r="EZ556">
        <v>6.2084419999999998</v>
      </c>
      <c r="FA556">
        <v>2.6086960000000001</v>
      </c>
      <c r="FB556">
        <v>15.65957</v>
      </c>
      <c r="FC556">
        <v>1.4848140000000001</v>
      </c>
      <c r="FD556">
        <v>2.7323469999999999</v>
      </c>
      <c r="FE556">
        <v>0</v>
      </c>
      <c r="FF556">
        <v>0</v>
      </c>
      <c r="FG556">
        <v>1.8723399999999999</v>
      </c>
      <c r="FH556">
        <v>1.0798650000000001</v>
      </c>
      <c r="FI556">
        <v>0</v>
      </c>
      <c r="FJ556">
        <v>0</v>
      </c>
      <c r="FK556">
        <v>0.67491559999999995</v>
      </c>
      <c r="FL556">
        <v>1.2426619999999999</v>
      </c>
      <c r="FM556">
        <v>0</v>
      </c>
      <c r="FN556">
        <v>4.4544430000000004</v>
      </c>
      <c r="FO556">
        <v>6.461843</v>
      </c>
      <c r="FP556">
        <v>2.106325</v>
      </c>
      <c r="FQ556">
        <v>0</v>
      </c>
      <c r="FR556">
        <v>0</v>
      </c>
      <c r="FS556">
        <v>92</v>
      </c>
      <c r="FT556">
        <v>0</v>
      </c>
      <c r="FU556">
        <v>0</v>
      </c>
      <c r="FV556">
        <v>0</v>
      </c>
      <c r="FW556">
        <v>0</v>
      </c>
      <c r="FX556">
        <v>5</v>
      </c>
      <c r="FY556">
        <v>5</v>
      </c>
      <c r="FZ556">
        <v>0</v>
      </c>
      <c r="GA556">
        <v>33</v>
      </c>
      <c r="GB556">
        <v>26</v>
      </c>
      <c r="GC556">
        <v>7</v>
      </c>
      <c r="GD556">
        <v>1</v>
      </c>
      <c r="GE556">
        <v>1</v>
      </c>
      <c r="GF556">
        <v>96</v>
      </c>
      <c r="GG556">
        <v>75</v>
      </c>
      <c r="GH556">
        <v>21</v>
      </c>
      <c r="GI556">
        <v>4</v>
      </c>
      <c r="GJ556">
        <v>92</v>
      </c>
      <c r="GK556">
        <v>4</v>
      </c>
      <c r="GL556">
        <v>0</v>
      </c>
      <c r="GM556">
        <v>96.981830000000002</v>
      </c>
      <c r="GN556">
        <v>0.84390600000000004</v>
      </c>
      <c r="GO556">
        <v>93.8</v>
      </c>
      <c r="GP556">
        <v>99</v>
      </c>
      <c r="GQ556">
        <v>42</v>
      </c>
      <c r="GR556">
        <v>42</v>
      </c>
      <c r="GS556">
        <v>42</v>
      </c>
      <c r="GT556">
        <v>42</v>
      </c>
      <c r="GU556">
        <v>35</v>
      </c>
      <c r="GV556">
        <v>32.333329999999997</v>
      </c>
      <c r="GW556">
        <v>35.857140000000001</v>
      </c>
      <c r="GX556">
        <v>21.619050000000001</v>
      </c>
      <c r="GY556">
        <v>210.28569999999999</v>
      </c>
      <c r="GZ556">
        <v>1220</v>
      </c>
      <c r="HA556">
        <v>4</v>
      </c>
      <c r="HB556">
        <v>90</v>
      </c>
      <c r="HC556">
        <v>71</v>
      </c>
      <c r="HD556">
        <v>62</v>
      </c>
      <c r="HE556">
        <v>4.3647150000000003</v>
      </c>
      <c r="HF556">
        <v>17.41282</v>
      </c>
      <c r="HG556">
        <v>17.53192</v>
      </c>
      <c r="HH556">
        <v>16.956520000000001</v>
      </c>
      <c r="HI556">
        <v>129</v>
      </c>
      <c r="HJ556">
        <v>103</v>
      </c>
      <c r="HK556">
        <v>26</v>
      </c>
      <c r="HL556" t="s">
        <v>351</v>
      </c>
      <c r="HM556">
        <v>46</v>
      </c>
      <c r="HN556" s="3">
        <v>44715</v>
      </c>
      <c r="HO556">
        <v>160.6</v>
      </c>
      <c r="HP556">
        <v>5</v>
      </c>
      <c r="HQ556">
        <v>3.23</v>
      </c>
      <c r="HR556">
        <v>52</v>
      </c>
      <c r="HS556">
        <v>114.64</v>
      </c>
      <c r="HT556">
        <v>30.48</v>
      </c>
      <c r="HU556">
        <v>12</v>
      </c>
      <c r="HV556" t="s">
        <v>352</v>
      </c>
      <c r="HW556" t="s">
        <v>352</v>
      </c>
      <c r="HX556" t="s">
        <v>352</v>
      </c>
      <c r="HY556" t="s">
        <v>352</v>
      </c>
      <c r="HZ556" t="s">
        <v>352</v>
      </c>
      <c r="IA556" t="s">
        <v>352</v>
      </c>
      <c r="IB556" t="s">
        <v>352</v>
      </c>
      <c r="IC556" t="s">
        <v>353</v>
      </c>
      <c r="ID556" t="s">
        <v>352</v>
      </c>
      <c r="IE556" t="s">
        <v>352</v>
      </c>
      <c r="IF556" t="s">
        <v>352</v>
      </c>
      <c r="IG556" t="s">
        <v>352</v>
      </c>
      <c r="IH556" t="s">
        <v>353</v>
      </c>
      <c r="II556" t="s">
        <v>352</v>
      </c>
      <c r="IJ556" t="s">
        <v>352</v>
      </c>
      <c r="IK556" t="s">
        <v>355</v>
      </c>
      <c r="IL556" t="s">
        <v>367</v>
      </c>
      <c r="IM556" t="s">
        <v>367</v>
      </c>
      <c r="IN556" t="s">
        <v>367</v>
      </c>
      <c r="IO556" t="s">
        <v>356</v>
      </c>
      <c r="IP556" t="s">
        <v>367</v>
      </c>
      <c r="IQ556" t="s">
        <v>367</v>
      </c>
      <c r="IR556" t="s">
        <v>367</v>
      </c>
      <c r="IS556">
        <v>4</v>
      </c>
      <c r="IT556" t="s">
        <v>359</v>
      </c>
      <c r="IU556" t="s">
        <v>359</v>
      </c>
      <c r="IV556" t="s">
        <v>359</v>
      </c>
      <c r="IW556" t="s">
        <v>421</v>
      </c>
      <c r="IX556" t="s">
        <v>404</v>
      </c>
      <c r="IY556" t="s">
        <v>405</v>
      </c>
      <c r="IZ556" t="s">
        <v>406</v>
      </c>
      <c r="JA556">
        <v>1</v>
      </c>
      <c r="JB556" t="s">
        <v>363</v>
      </c>
      <c r="JC556" t="s">
        <v>426</v>
      </c>
      <c r="JD556" t="s">
        <v>389</v>
      </c>
      <c r="JE556" t="s">
        <v>368</v>
      </c>
      <c r="JF556" t="s">
        <v>367</v>
      </c>
      <c r="JG556" t="s">
        <v>367</v>
      </c>
      <c r="JH556" t="s">
        <v>367</v>
      </c>
      <c r="JI556" t="s">
        <v>367</v>
      </c>
      <c r="JJ556" t="s">
        <v>367</v>
      </c>
      <c r="JK556" t="s">
        <v>371</v>
      </c>
      <c r="JL556" t="s">
        <v>372</v>
      </c>
      <c r="JM556" t="s">
        <v>369</v>
      </c>
      <c r="JN556" t="s">
        <v>371</v>
      </c>
      <c r="JO556" t="s">
        <v>372</v>
      </c>
      <c r="JP556" t="s">
        <v>372</v>
      </c>
      <c r="JQ556" t="s">
        <v>369</v>
      </c>
      <c r="JR556" t="s">
        <v>372</v>
      </c>
      <c r="JS556" t="s">
        <v>374</v>
      </c>
      <c r="JT556" t="s">
        <v>374</v>
      </c>
      <c r="JU556" t="s">
        <v>372</v>
      </c>
      <c r="JV556" t="s">
        <v>372</v>
      </c>
      <c r="JW556" t="s">
        <v>372</v>
      </c>
      <c r="JX556" t="s">
        <v>372</v>
      </c>
      <c r="JY556" t="s">
        <v>372</v>
      </c>
      <c r="JZ556" t="s">
        <v>369</v>
      </c>
      <c r="KA556" t="s">
        <v>372</v>
      </c>
      <c r="KB556">
        <v>1</v>
      </c>
      <c r="KC556" t="s">
        <v>352</v>
      </c>
      <c r="KD556" t="s">
        <v>352</v>
      </c>
      <c r="KE556" t="s">
        <v>352</v>
      </c>
      <c r="KF556" t="s">
        <v>352</v>
      </c>
      <c r="KG556" t="s">
        <v>352</v>
      </c>
      <c r="KH556" t="s">
        <v>352</v>
      </c>
      <c r="KI556" t="s">
        <v>352</v>
      </c>
      <c r="KJ556" t="s">
        <v>352</v>
      </c>
      <c r="KK556" t="s">
        <v>352</v>
      </c>
      <c r="KL556" t="s">
        <v>352</v>
      </c>
      <c r="KM556" t="s">
        <v>353</v>
      </c>
      <c r="KN556" t="s">
        <v>352</v>
      </c>
      <c r="KO556" t="s">
        <v>352</v>
      </c>
      <c r="KP556" t="s">
        <v>352</v>
      </c>
      <c r="KQ556" t="s">
        <v>352</v>
      </c>
      <c r="KR556" t="s">
        <v>352</v>
      </c>
      <c r="KS556" t="s">
        <v>352</v>
      </c>
      <c r="KT556" t="s">
        <v>352</v>
      </c>
      <c r="KU556" t="s">
        <v>373</v>
      </c>
      <c r="KV556">
        <v>3</v>
      </c>
      <c r="KW556" s="3">
        <v>44715.206337696756</v>
      </c>
      <c r="KX556">
        <v>0</v>
      </c>
      <c r="KY556">
        <v>0</v>
      </c>
      <c r="KZ556">
        <v>0</v>
      </c>
      <c r="LA556" s="4">
        <v>0.86805555555555547</v>
      </c>
      <c r="LB556">
        <v>30</v>
      </c>
      <c r="LC556">
        <v>3</v>
      </c>
      <c r="LD556">
        <v>45</v>
      </c>
      <c r="LE556" s="4">
        <v>0.28125</v>
      </c>
      <c r="LF556" s="4">
        <v>0.28125</v>
      </c>
      <c r="LG556">
        <v>540</v>
      </c>
      <c r="LH556">
        <v>1</v>
      </c>
      <c r="LI556">
        <v>0</v>
      </c>
      <c r="LJ556">
        <v>0</v>
      </c>
      <c r="LK556">
        <v>0</v>
      </c>
      <c r="LL556" s="4">
        <v>0.93055555555555547</v>
      </c>
      <c r="LM556">
        <v>30</v>
      </c>
      <c r="LN556">
        <v>3</v>
      </c>
      <c r="LO556">
        <v>20</v>
      </c>
      <c r="LP556" s="4">
        <v>0.33333333333333331</v>
      </c>
      <c r="LQ556" s="4">
        <v>0.33333333333333331</v>
      </c>
      <c r="LR556">
        <v>600</v>
      </c>
      <c r="LS556">
        <v>1</v>
      </c>
      <c r="LT556" t="s">
        <v>374</v>
      </c>
      <c r="LU556" t="s">
        <v>374</v>
      </c>
      <c r="LV556" t="s">
        <v>374</v>
      </c>
      <c r="LW556" t="s">
        <v>374</v>
      </c>
      <c r="LX556" t="s">
        <v>374</v>
      </c>
      <c r="LY556" t="s">
        <v>374</v>
      </c>
      <c r="LZ556" t="s">
        <v>374</v>
      </c>
      <c r="MA556" t="s">
        <v>374</v>
      </c>
      <c r="MB556" t="s">
        <v>374</v>
      </c>
      <c r="MC556" t="s">
        <v>374</v>
      </c>
      <c r="MD556" t="s">
        <v>374</v>
      </c>
      <c r="ME556">
        <v>34.195727072923603</v>
      </c>
      <c r="MF556">
        <v>20.1610089189201</v>
      </c>
      <c r="MG556">
        <v>0</v>
      </c>
      <c r="MH556">
        <v>0</v>
      </c>
      <c r="MI556" t="b">
        <v>0</v>
      </c>
    </row>
    <row r="557" spans="1:347">
      <c r="A557" t="s">
        <v>1054</v>
      </c>
      <c r="B557" t="s">
        <v>400</v>
      </c>
      <c r="C557" t="s">
        <v>347</v>
      </c>
      <c r="D557" t="s">
        <v>348</v>
      </c>
      <c r="E557" s="1">
        <v>44708</v>
      </c>
      <c r="F557">
        <v>46</v>
      </c>
      <c r="G557">
        <v>3</v>
      </c>
      <c r="J557" t="str">
        <f>RIGHT(K557,3)</f>
        <v>354</v>
      </c>
      <c r="K557" s="8">
        <v>204000354</v>
      </c>
      <c r="L557" s="1">
        <v>44715</v>
      </c>
      <c r="Q557" t="s">
        <v>402</v>
      </c>
      <c r="R557" s="2">
        <v>44715.200694444444</v>
      </c>
      <c r="S557">
        <v>2</v>
      </c>
      <c r="T557" t="s">
        <v>1055</v>
      </c>
      <c r="U557">
        <v>9.7619450000000008</v>
      </c>
      <c r="V557">
        <v>9.6</v>
      </c>
      <c r="W557">
        <v>8.4833339999999993</v>
      </c>
      <c r="X557">
        <v>88.36806</v>
      </c>
      <c r="Y557">
        <v>2</v>
      </c>
      <c r="Z557">
        <v>65</v>
      </c>
      <c r="AA557">
        <v>126</v>
      </c>
      <c r="AB557">
        <v>32</v>
      </c>
      <c r="AC557">
        <v>1.8416669999999999</v>
      </c>
      <c r="AD557">
        <v>1.1166670000000001</v>
      </c>
      <c r="AE557">
        <v>4224</v>
      </c>
      <c r="AF557">
        <v>1.1499999999999999</v>
      </c>
      <c r="AG557">
        <v>3.65</v>
      </c>
      <c r="AH557">
        <v>0.58333330000000005</v>
      </c>
      <c r="AI557">
        <v>1.8416669999999999</v>
      </c>
      <c r="AJ557">
        <v>0</v>
      </c>
      <c r="AK557">
        <v>0.15833330000000001</v>
      </c>
      <c r="AL557">
        <v>21.709230000000002</v>
      </c>
      <c r="AM557">
        <v>13.16306</v>
      </c>
      <c r="AN557">
        <v>21.36571</v>
      </c>
      <c r="AO557">
        <v>13.55599</v>
      </c>
      <c r="AP557">
        <v>43.025539999999999</v>
      </c>
      <c r="AQ557">
        <v>6.8762270000000001</v>
      </c>
      <c r="AR557">
        <v>21.709230000000002</v>
      </c>
      <c r="AS557">
        <v>0</v>
      </c>
      <c r="AT557">
        <v>0.3411111</v>
      </c>
      <c r="AU557">
        <v>0.32250000000000001</v>
      </c>
      <c r="AV557">
        <v>0.33666669999999999</v>
      </c>
      <c r="AW557">
        <v>1.1166670000000001</v>
      </c>
      <c r="AX557">
        <v>14.59881</v>
      </c>
      <c r="AY557">
        <v>4.1934709999999997</v>
      </c>
      <c r="AZ557">
        <v>1.0410900000000001</v>
      </c>
      <c r="BA557">
        <v>1.5962670000000002E-2</v>
      </c>
      <c r="BB557">
        <v>11.98588</v>
      </c>
      <c r="BC557">
        <v>1.9632609999999999</v>
      </c>
      <c r="BD557">
        <v>0.295431</v>
      </c>
      <c r="BE557">
        <v>0</v>
      </c>
      <c r="BF557">
        <v>23.01315</v>
      </c>
      <c r="BG557">
        <v>11.37533</v>
      </c>
      <c r="BH557">
        <v>3.4423080000000001</v>
      </c>
      <c r="BI557">
        <v>6.7366620000000002E-2</v>
      </c>
      <c r="BJ557">
        <v>6.4731889999999996</v>
      </c>
      <c r="BK557">
        <v>2.0101450000000001</v>
      </c>
      <c r="BL557">
        <v>3.5666669999999998E-2</v>
      </c>
      <c r="BM557">
        <v>76.304779999999994</v>
      </c>
      <c r="BN557">
        <v>23.695219999999999</v>
      </c>
      <c r="BO557">
        <v>247</v>
      </c>
      <c r="BP557">
        <v>29</v>
      </c>
      <c r="BQ557">
        <v>373</v>
      </c>
      <c r="BR557">
        <v>72</v>
      </c>
      <c r="BS557">
        <v>301</v>
      </c>
      <c r="BT557">
        <v>57</v>
      </c>
      <c r="BU557">
        <v>60</v>
      </c>
      <c r="BV557">
        <v>47</v>
      </c>
      <c r="BW557">
        <v>16</v>
      </c>
      <c r="BX557">
        <v>10</v>
      </c>
      <c r="BY557">
        <v>29.11591</v>
      </c>
      <c r="BZ557">
        <v>3.4184679999999998</v>
      </c>
      <c r="CA557">
        <v>43.968559999999997</v>
      </c>
      <c r="CB557">
        <v>39.095019999999998</v>
      </c>
      <c r="CC557">
        <v>45.319949999999999</v>
      </c>
      <c r="CD557">
        <v>6.7190570000000003</v>
      </c>
      <c r="CE557">
        <v>7.0726909999999998</v>
      </c>
      <c r="CF557">
        <v>4.9128920000000003</v>
      </c>
      <c r="CG557">
        <v>1.672474</v>
      </c>
      <c r="CH557">
        <v>1.045296</v>
      </c>
      <c r="CI557">
        <v>72</v>
      </c>
      <c r="CJ557">
        <v>4.0696599999999998</v>
      </c>
      <c r="CK557">
        <v>90</v>
      </c>
      <c r="CL557">
        <v>52</v>
      </c>
      <c r="CM557">
        <v>30540</v>
      </c>
      <c r="CN557">
        <v>8.4833339999999993</v>
      </c>
      <c r="CO557">
        <v>9.9733314403491296</v>
      </c>
      <c r="CP557">
        <v>8.5918589040188191</v>
      </c>
      <c r="CQ557">
        <v>2.9845821658980798</v>
      </c>
      <c r="CR557">
        <v>2.1830915757173099</v>
      </c>
      <c r="CS557">
        <v>1.53004740914861</v>
      </c>
      <c r="CT557">
        <v>1.9097866827482399</v>
      </c>
      <c r="CU557">
        <v>2.10875745777492</v>
      </c>
      <c r="CV557">
        <v>4.2819814297445804</v>
      </c>
      <c r="CW557">
        <v>3.3590338470777601</v>
      </c>
      <c r="CX557">
        <v>1.6686365861535299</v>
      </c>
      <c r="CY557">
        <v>1.3185345373155399</v>
      </c>
      <c r="CZ557">
        <v>1.06201789535957</v>
      </c>
      <c r="DA557">
        <v>1.07795533630229</v>
      </c>
      <c r="DB557">
        <v>0.69857517469511998</v>
      </c>
      <c r="DC557">
        <v>5.2807060912968904</v>
      </c>
      <c r="DD557">
        <v>5.0342251875081701</v>
      </c>
      <c r="DE557">
        <v>1.9223708558522301</v>
      </c>
      <c r="DF557">
        <v>1.6723957242854199</v>
      </c>
      <c r="DG557">
        <v>1.16663140692815</v>
      </c>
      <c r="DH557">
        <v>0.89739115665854596</v>
      </c>
      <c r="DI557">
        <v>0.61685201208704299</v>
      </c>
      <c r="DJ557">
        <v>4.4056097588391099</v>
      </c>
      <c r="DK557">
        <v>3.1730711341698399</v>
      </c>
      <c r="DL557">
        <v>1.419588471</v>
      </c>
      <c r="DM557">
        <v>0.964860513407232</v>
      </c>
      <c r="DN557">
        <v>0.74505117609949301</v>
      </c>
      <c r="DO557">
        <v>0.811998378316512</v>
      </c>
      <c r="DP557">
        <v>0.335176617111485</v>
      </c>
      <c r="DQ557" t="s">
        <v>1007</v>
      </c>
      <c r="DR557">
        <v>1490</v>
      </c>
      <c r="DS557">
        <v>11</v>
      </c>
      <c r="DT557">
        <v>18.976710000000001</v>
      </c>
      <c r="DU557">
        <v>834</v>
      </c>
      <c r="DV557">
        <v>271.3202</v>
      </c>
      <c r="DW557">
        <v>55.97316</v>
      </c>
      <c r="DX557">
        <v>27</v>
      </c>
      <c r="DY557">
        <v>23</v>
      </c>
      <c r="DZ557">
        <v>4</v>
      </c>
      <c r="EA557">
        <v>10</v>
      </c>
      <c r="EB557">
        <v>17</v>
      </c>
      <c r="EC557">
        <v>75</v>
      </c>
      <c r="ED557">
        <v>73</v>
      </c>
      <c r="EE557">
        <v>2</v>
      </c>
      <c r="EF557">
        <v>3</v>
      </c>
      <c r="EG557">
        <v>72</v>
      </c>
      <c r="EH557">
        <v>7</v>
      </c>
      <c r="EI557">
        <v>6</v>
      </c>
      <c r="EJ557">
        <v>1</v>
      </c>
      <c r="EK557">
        <v>5</v>
      </c>
      <c r="EL557">
        <v>2</v>
      </c>
      <c r="EM557">
        <v>20</v>
      </c>
      <c r="EN557">
        <v>17</v>
      </c>
      <c r="EO557">
        <v>3</v>
      </c>
      <c r="EP557">
        <v>5</v>
      </c>
      <c r="EQ557">
        <v>15</v>
      </c>
      <c r="ER557">
        <v>20</v>
      </c>
      <c r="ES557">
        <v>0</v>
      </c>
      <c r="ET557">
        <v>0</v>
      </c>
      <c r="EU557">
        <v>8.8408639999999998</v>
      </c>
      <c r="EV557">
        <v>0.82514730000000003</v>
      </c>
      <c r="EW557">
        <v>2.357564</v>
      </c>
      <c r="EX557">
        <v>13.673870000000001</v>
      </c>
      <c r="EY557">
        <v>16.684200000000001</v>
      </c>
      <c r="EZ557">
        <v>3.979813</v>
      </c>
      <c r="FA557">
        <v>9.2307690000000004</v>
      </c>
      <c r="FB557">
        <v>14.905900000000001</v>
      </c>
      <c r="FC557">
        <v>3.1827109999999998</v>
      </c>
      <c r="FD557">
        <v>3.553118</v>
      </c>
      <c r="FE557">
        <v>1.989906</v>
      </c>
      <c r="FF557">
        <v>5.4298640000000002</v>
      </c>
      <c r="FG557">
        <v>2.5595979999999998</v>
      </c>
      <c r="FH557">
        <v>2.357564</v>
      </c>
      <c r="FI557">
        <v>0</v>
      </c>
      <c r="FJ557">
        <v>0</v>
      </c>
      <c r="FK557">
        <v>1.768173</v>
      </c>
      <c r="FL557">
        <v>2.0082840000000002</v>
      </c>
      <c r="FM557">
        <v>0.99495319999999998</v>
      </c>
      <c r="FN557">
        <v>6.4832999999999998</v>
      </c>
      <c r="FO557">
        <v>7.5696849999999998</v>
      </c>
      <c r="FP557">
        <v>2.9848599999999998</v>
      </c>
      <c r="FQ557">
        <v>0</v>
      </c>
      <c r="FR557">
        <v>0</v>
      </c>
      <c r="FS557">
        <v>91</v>
      </c>
      <c r="FT557">
        <v>0</v>
      </c>
      <c r="FU557">
        <v>0</v>
      </c>
      <c r="FV557">
        <v>0</v>
      </c>
      <c r="FW557">
        <v>0</v>
      </c>
      <c r="FX557">
        <v>15</v>
      </c>
      <c r="FY557">
        <v>13</v>
      </c>
      <c r="FZ557">
        <v>2</v>
      </c>
      <c r="GA557">
        <v>55</v>
      </c>
      <c r="GB557">
        <v>49</v>
      </c>
      <c r="GC557">
        <v>6</v>
      </c>
      <c r="GD557">
        <v>1</v>
      </c>
      <c r="GE557">
        <v>1</v>
      </c>
      <c r="GF557">
        <v>116</v>
      </c>
      <c r="GG557">
        <v>108</v>
      </c>
      <c r="GH557">
        <v>8</v>
      </c>
      <c r="GI557">
        <v>17</v>
      </c>
      <c r="GJ557">
        <v>99</v>
      </c>
      <c r="GK557">
        <v>4</v>
      </c>
      <c r="GL557">
        <v>0</v>
      </c>
      <c r="GM557">
        <v>96.624229999999997</v>
      </c>
      <c r="GN557">
        <v>0.76334139999999995</v>
      </c>
      <c r="GO557">
        <v>91.2</v>
      </c>
      <c r="GP557">
        <v>99</v>
      </c>
      <c r="GQ557">
        <v>40</v>
      </c>
      <c r="GR557">
        <v>40</v>
      </c>
      <c r="GS557">
        <v>40</v>
      </c>
      <c r="GT557">
        <v>39</v>
      </c>
      <c r="GU557">
        <v>37</v>
      </c>
      <c r="GV557">
        <v>36.200000000000003</v>
      </c>
      <c r="GW557">
        <v>44.375</v>
      </c>
      <c r="GX557">
        <v>28.574999999999999</v>
      </c>
      <c r="GY557">
        <v>230.375</v>
      </c>
      <c r="GZ557">
        <v>1169</v>
      </c>
      <c r="HA557">
        <v>6</v>
      </c>
      <c r="HB557">
        <v>97</v>
      </c>
      <c r="HC557">
        <v>72</v>
      </c>
      <c r="HD557">
        <v>63</v>
      </c>
      <c r="HE557">
        <v>4.0044890000000004</v>
      </c>
      <c r="HF557">
        <v>22.043220000000002</v>
      </c>
      <c r="HG557">
        <v>22.885819999999999</v>
      </c>
      <c r="HH557">
        <v>19.004519999999999</v>
      </c>
      <c r="HI557">
        <v>187</v>
      </c>
      <c r="HJ557">
        <v>152</v>
      </c>
      <c r="HK557">
        <v>35</v>
      </c>
      <c r="HL557" t="s">
        <v>351</v>
      </c>
      <c r="HM557">
        <v>46</v>
      </c>
      <c r="HN557" s="3">
        <v>44715</v>
      </c>
      <c r="HO557">
        <v>160.6</v>
      </c>
      <c r="HP557">
        <v>5</v>
      </c>
      <c r="HQ557">
        <v>3.23</v>
      </c>
      <c r="HR557">
        <v>52</v>
      </c>
      <c r="HS557">
        <v>114.64</v>
      </c>
      <c r="HT557">
        <v>30.48</v>
      </c>
      <c r="HU557">
        <v>12</v>
      </c>
      <c r="HV557" t="s">
        <v>352</v>
      </c>
      <c r="HW557" t="s">
        <v>352</v>
      </c>
      <c r="HX557" t="s">
        <v>352</v>
      </c>
      <c r="HY557" t="s">
        <v>352</v>
      </c>
      <c r="HZ557" t="s">
        <v>352</v>
      </c>
      <c r="IA557" t="s">
        <v>352</v>
      </c>
      <c r="IB557" t="s">
        <v>352</v>
      </c>
      <c r="IC557" t="s">
        <v>353</v>
      </c>
      <c r="ID557" t="s">
        <v>352</v>
      </c>
      <c r="IE557" t="s">
        <v>352</v>
      </c>
      <c r="IF557" t="s">
        <v>352</v>
      </c>
      <c r="IG557" t="s">
        <v>352</v>
      </c>
      <c r="IH557" t="s">
        <v>353</v>
      </c>
      <c r="II557" t="s">
        <v>352</v>
      </c>
      <c r="IJ557" t="s">
        <v>352</v>
      </c>
      <c r="IK557" t="s">
        <v>355</v>
      </c>
      <c r="IL557" t="s">
        <v>367</v>
      </c>
      <c r="IM557" t="s">
        <v>367</v>
      </c>
      <c r="IN557" t="s">
        <v>367</v>
      </c>
      <c r="IO557" t="s">
        <v>356</v>
      </c>
      <c r="IP557" t="s">
        <v>367</v>
      </c>
      <c r="IQ557" t="s">
        <v>367</v>
      </c>
      <c r="IR557" t="s">
        <v>367</v>
      </c>
      <c r="IS557">
        <v>4</v>
      </c>
      <c r="IT557" t="s">
        <v>359</v>
      </c>
      <c r="IU557" t="s">
        <v>359</v>
      </c>
      <c r="IV557" t="s">
        <v>359</v>
      </c>
      <c r="IW557" t="s">
        <v>421</v>
      </c>
      <c r="IX557" t="s">
        <v>404</v>
      </c>
      <c r="IY557" t="s">
        <v>405</v>
      </c>
      <c r="IZ557" t="s">
        <v>406</v>
      </c>
      <c r="JA557">
        <v>1</v>
      </c>
      <c r="JB557" t="s">
        <v>363</v>
      </c>
      <c r="JC557" t="s">
        <v>426</v>
      </c>
      <c r="JD557" t="s">
        <v>389</v>
      </c>
      <c r="JE557" t="s">
        <v>368</v>
      </c>
      <c r="JF557" t="s">
        <v>367</v>
      </c>
      <c r="JG557" t="s">
        <v>367</v>
      </c>
      <c r="JH557" t="s">
        <v>367</v>
      </c>
      <c r="JI557" t="s">
        <v>367</v>
      </c>
      <c r="JJ557" t="s">
        <v>367</v>
      </c>
      <c r="JK557" t="s">
        <v>371</v>
      </c>
      <c r="JL557" t="s">
        <v>372</v>
      </c>
      <c r="JM557" t="s">
        <v>369</v>
      </c>
      <c r="JN557" t="s">
        <v>371</v>
      </c>
      <c r="JO557" t="s">
        <v>372</v>
      </c>
      <c r="JP557" t="s">
        <v>372</v>
      </c>
      <c r="JQ557" t="s">
        <v>369</v>
      </c>
      <c r="JR557" t="s">
        <v>372</v>
      </c>
      <c r="JS557" t="s">
        <v>374</v>
      </c>
      <c r="JT557" t="s">
        <v>374</v>
      </c>
      <c r="JU557" t="s">
        <v>372</v>
      </c>
      <c r="JV557" t="s">
        <v>372</v>
      </c>
      <c r="JW557" t="s">
        <v>372</v>
      </c>
      <c r="JX557" t="s">
        <v>372</v>
      </c>
      <c r="JY557" t="s">
        <v>372</v>
      </c>
      <c r="JZ557" t="s">
        <v>369</v>
      </c>
      <c r="KA557" t="s">
        <v>372</v>
      </c>
      <c r="KB557">
        <v>1</v>
      </c>
      <c r="KC557" t="s">
        <v>352</v>
      </c>
      <c r="KD557" t="s">
        <v>352</v>
      </c>
      <c r="KE557" t="s">
        <v>352</v>
      </c>
      <c r="KF557" t="s">
        <v>352</v>
      </c>
      <c r="KG557" t="s">
        <v>352</v>
      </c>
      <c r="KH557" t="s">
        <v>352</v>
      </c>
      <c r="KI557" t="s">
        <v>352</v>
      </c>
      <c r="KJ557" t="s">
        <v>352</v>
      </c>
      <c r="KK557" t="s">
        <v>352</v>
      </c>
      <c r="KL557" t="s">
        <v>352</v>
      </c>
      <c r="KM557" t="s">
        <v>353</v>
      </c>
      <c r="KN557" t="s">
        <v>352</v>
      </c>
      <c r="KO557" t="s">
        <v>352</v>
      </c>
      <c r="KP557" t="s">
        <v>352</v>
      </c>
      <c r="KQ557" t="s">
        <v>352</v>
      </c>
      <c r="KR557" t="s">
        <v>352</v>
      </c>
      <c r="KS557" t="s">
        <v>352</v>
      </c>
      <c r="KT557" t="s">
        <v>352</v>
      </c>
      <c r="KU557" t="s">
        <v>373</v>
      </c>
      <c r="KV557">
        <v>3</v>
      </c>
      <c r="KW557" s="3">
        <v>44715.206337696756</v>
      </c>
      <c r="KX557">
        <v>0</v>
      </c>
      <c r="KY557">
        <v>0</v>
      </c>
      <c r="KZ557">
        <v>0</v>
      </c>
      <c r="LA557" s="4">
        <v>0.86805555555555547</v>
      </c>
      <c r="LB557">
        <v>30</v>
      </c>
      <c r="LC557">
        <v>3</v>
      </c>
      <c r="LD557">
        <v>45</v>
      </c>
      <c r="LE557" s="4">
        <v>0.28125</v>
      </c>
      <c r="LF557" s="4">
        <v>0.28125</v>
      </c>
      <c r="LG557">
        <v>540</v>
      </c>
      <c r="LH557">
        <v>1</v>
      </c>
      <c r="LI557">
        <v>0</v>
      </c>
      <c r="LJ557">
        <v>0</v>
      </c>
      <c r="LK557">
        <v>0</v>
      </c>
      <c r="LL557" s="4">
        <v>0.93055555555555547</v>
      </c>
      <c r="LM557">
        <v>30</v>
      </c>
      <c r="LN557">
        <v>3</v>
      </c>
      <c r="LO557">
        <v>20</v>
      </c>
      <c r="LP557" s="4">
        <v>0.33333333333333331</v>
      </c>
      <c r="LQ557" s="4">
        <v>0.33333333333333331</v>
      </c>
      <c r="LR557">
        <v>600</v>
      </c>
      <c r="LS557">
        <v>1</v>
      </c>
      <c r="LT557" t="s">
        <v>374</v>
      </c>
      <c r="LU557" t="s">
        <v>374</v>
      </c>
      <c r="LV557" t="s">
        <v>374</v>
      </c>
      <c r="LW557" t="s">
        <v>374</v>
      </c>
      <c r="LX557" t="s">
        <v>374</v>
      </c>
      <c r="LY557" t="s">
        <v>374</v>
      </c>
      <c r="LZ557" t="s">
        <v>374</v>
      </c>
      <c r="MA557" t="s">
        <v>374</v>
      </c>
      <c r="MB557" t="s">
        <v>374</v>
      </c>
      <c r="MC557" t="s">
        <v>374</v>
      </c>
      <c r="MD557" t="s">
        <v>374</v>
      </c>
      <c r="ME557">
        <v>12.7701365210108</v>
      </c>
      <c r="MF557">
        <v>20.1610089189201</v>
      </c>
      <c r="MG557">
        <v>0</v>
      </c>
      <c r="MH557">
        <v>0</v>
      </c>
      <c r="MI557" t="b">
        <v>0</v>
      </c>
    </row>
    <row r="558" spans="1:347">
      <c r="E558" s="1">
        <v>44722</v>
      </c>
      <c r="F558">
        <v>59</v>
      </c>
      <c r="G558">
        <v>4</v>
      </c>
      <c r="J558" t="str">
        <f>RIGHT(K558,3)</f>
        <v>355</v>
      </c>
      <c r="K558">
        <v>204000355</v>
      </c>
      <c r="L558" s="1">
        <v>44763</v>
      </c>
      <c r="Q558" t="s">
        <v>402</v>
      </c>
      <c r="R558" s="2">
        <v>44763.44027777778</v>
      </c>
      <c r="S558">
        <v>1</v>
      </c>
      <c r="T558" t="s">
        <v>1056</v>
      </c>
      <c r="U558">
        <v>1.6902779999999999</v>
      </c>
      <c r="V558">
        <v>1.6166670000000001</v>
      </c>
      <c r="W558">
        <v>8.3333340000000006E-2</v>
      </c>
      <c r="X558">
        <v>5.1546390000000004</v>
      </c>
      <c r="Y558">
        <v>40</v>
      </c>
      <c r="Z558">
        <v>54</v>
      </c>
      <c r="AA558">
        <v>-1</v>
      </c>
      <c r="AB558">
        <v>13</v>
      </c>
      <c r="AC558">
        <v>0</v>
      </c>
      <c r="AD558">
        <v>0</v>
      </c>
      <c r="AE558">
        <v>94</v>
      </c>
      <c r="AF558">
        <v>2.5000000000000001E-2</v>
      </c>
      <c r="AG558">
        <v>2.5000000000000001E-2</v>
      </c>
      <c r="AH558">
        <v>8.3333339999999995E-3</v>
      </c>
      <c r="AI558">
        <v>3.3333340000000003E-2</v>
      </c>
      <c r="AJ558">
        <v>0</v>
      </c>
      <c r="AK558">
        <v>6.6666669999999997E-2</v>
      </c>
      <c r="AL558">
        <v>0</v>
      </c>
      <c r="AM558">
        <v>0</v>
      </c>
      <c r="AN558">
        <v>44.761899999999997</v>
      </c>
      <c r="AO558">
        <v>30</v>
      </c>
      <c r="AP558">
        <v>30</v>
      </c>
      <c r="AQ558">
        <v>10</v>
      </c>
      <c r="AR558">
        <v>40</v>
      </c>
      <c r="AS558">
        <v>0</v>
      </c>
      <c r="AT558">
        <v>1.3238890000000001</v>
      </c>
      <c r="AU558">
        <v>0.24055560000000001</v>
      </c>
      <c r="AV558">
        <v>1.385556</v>
      </c>
      <c r="AW558">
        <v>1.5333330000000001</v>
      </c>
      <c r="AX558">
        <v>3.0750000000000002</v>
      </c>
      <c r="AY558">
        <v>1.0249999999999999</v>
      </c>
      <c r="AZ558">
        <v>0</v>
      </c>
      <c r="BA558">
        <v>0</v>
      </c>
      <c r="BB558">
        <v>5.280437</v>
      </c>
      <c r="BC558">
        <v>1.760146</v>
      </c>
      <c r="BD558">
        <v>0</v>
      </c>
      <c r="BE558">
        <v>0</v>
      </c>
      <c r="BF558">
        <v>0</v>
      </c>
      <c r="BG558">
        <v>0</v>
      </c>
      <c r="BH558">
        <v>0</v>
      </c>
      <c r="BI558">
        <v>0</v>
      </c>
      <c r="BJ558">
        <v>4.8528179999999997E-2</v>
      </c>
      <c r="BK558">
        <v>3.480515E-2</v>
      </c>
      <c r="BL558">
        <v>0.5236111</v>
      </c>
      <c r="BM558">
        <v>58.233820000000001</v>
      </c>
      <c r="BN558">
        <v>41.766179999999999</v>
      </c>
      <c r="BO558">
        <v>4</v>
      </c>
      <c r="BP558">
        <v>1</v>
      </c>
      <c r="BQ558">
        <v>10</v>
      </c>
      <c r="BR558">
        <v>0</v>
      </c>
      <c r="BS558">
        <v>10</v>
      </c>
      <c r="BT558">
        <v>2</v>
      </c>
      <c r="BU558">
        <v>2</v>
      </c>
      <c r="BV558">
        <v>5</v>
      </c>
      <c r="BW558">
        <v>2</v>
      </c>
      <c r="BX558">
        <v>2</v>
      </c>
      <c r="BY558">
        <v>48</v>
      </c>
      <c r="BZ558">
        <v>12</v>
      </c>
      <c r="CA558">
        <v>120</v>
      </c>
      <c r="CB558">
        <v>0</v>
      </c>
      <c r="CC558">
        <v>120</v>
      </c>
      <c r="CD558">
        <v>24</v>
      </c>
      <c r="CE558">
        <v>24</v>
      </c>
      <c r="CF558">
        <v>5.2631579999999998</v>
      </c>
      <c r="CG558">
        <v>2.1052629999999999</v>
      </c>
      <c r="CH558">
        <v>2.1052629999999999</v>
      </c>
      <c r="CI558">
        <v>63</v>
      </c>
      <c r="CJ558">
        <v>3.9400599999999999</v>
      </c>
      <c r="CK558">
        <v>70</v>
      </c>
      <c r="CL558">
        <v>56</v>
      </c>
      <c r="CM558">
        <v>300</v>
      </c>
      <c r="CN558">
        <v>8.3333340000000006E-2</v>
      </c>
      <c r="CO558">
        <v>44.721918992734402</v>
      </c>
      <c r="CP558">
        <v>36.758849388676801</v>
      </c>
      <c r="CQ558">
        <v>15.2833760193167</v>
      </c>
      <c r="CR558">
        <v>8.5813697788448007</v>
      </c>
      <c r="CS558">
        <v>5.6650896000362003</v>
      </c>
      <c r="CT558">
        <v>5.7856912851294497</v>
      </c>
      <c r="CU558">
        <v>7.6045832742149599</v>
      </c>
      <c r="CV558">
        <v>39.678993547438097</v>
      </c>
      <c r="CW558">
        <v>16.0195774371103</v>
      </c>
      <c r="CX558">
        <v>9.8788917230823401</v>
      </c>
      <c r="CY558">
        <v>7.6654506280131596</v>
      </c>
      <c r="CZ558">
        <v>4.1451322564629898</v>
      </c>
      <c r="DA558">
        <v>3.8413241080754501</v>
      </c>
      <c r="DB558">
        <v>2.6536326065102598</v>
      </c>
      <c r="DC558">
        <v>58.034946427941001</v>
      </c>
      <c r="DD558">
        <v>25.204044555045598</v>
      </c>
      <c r="DE558">
        <v>15.3351536525309</v>
      </c>
      <c r="DF558">
        <v>8.6950886504236191</v>
      </c>
      <c r="DG558">
        <v>5.3176898527161303</v>
      </c>
      <c r="DH558">
        <v>4.8492960823675499</v>
      </c>
      <c r="DI558">
        <v>3.67651392680887</v>
      </c>
      <c r="DJ558">
        <v>0</v>
      </c>
      <c r="DK558">
        <v>0</v>
      </c>
      <c r="DL558">
        <v>0</v>
      </c>
      <c r="DM558">
        <v>0</v>
      </c>
      <c r="DN558">
        <v>0</v>
      </c>
      <c r="DO558">
        <v>0</v>
      </c>
      <c r="DP558">
        <v>0</v>
      </c>
      <c r="DQ558" t="s">
        <v>1057</v>
      </c>
      <c r="DR558">
        <v>0</v>
      </c>
      <c r="DS558">
        <v>0</v>
      </c>
      <c r="DT558">
        <v>0</v>
      </c>
      <c r="DU558">
        <v>0</v>
      </c>
      <c r="DV558">
        <v>0</v>
      </c>
      <c r="DW558">
        <v>0</v>
      </c>
      <c r="DX558">
        <v>1</v>
      </c>
      <c r="DY558">
        <v>1</v>
      </c>
      <c r="DZ558">
        <v>0</v>
      </c>
      <c r="EA558">
        <v>0</v>
      </c>
      <c r="EB558">
        <v>1</v>
      </c>
      <c r="EC558">
        <v>1</v>
      </c>
      <c r="ED558">
        <v>1</v>
      </c>
      <c r="EE558">
        <v>0</v>
      </c>
      <c r="EF558">
        <v>0</v>
      </c>
      <c r="EG558">
        <v>1</v>
      </c>
      <c r="EH558">
        <v>1</v>
      </c>
      <c r="EI558">
        <v>1</v>
      </c>
      <c r="EJ558">
        <v>0</v>
      </c>
      <c r="EK558">
        <v>0</v>
      </c>
      <c r="EL558">
        <v>1</v>
      </c>
      <c r="EM558">
        <v>0</v>
      </c>
      <c r="EN558">
        <v>0</v>
      </c>
      <c r="EO558">
        <v>0</v>
      </c>
      <c r="EP558">
        <v>0</v>
      </c>
      <c r="EQ558">
        <v>0</v>
      </c>
      <c r="ER558">
        <v>0</v>
      </c>
      <c r="ES558">
        <v>0</v>
      </c>
      <c r="ET558">
        <v>0</v>
      </c>
      <c r="EU558">
        <v>12</v>
      </c>
      <c r="EV558">
        <v>12</v>
      </c>
      <c r="EW558">
        <v>0</v>
      </c>
      <c r="EX558">
        <v>36</v>
      </c>
      <c r="EY558">
        <v>0</v>
      </c>
      <c r="EZ558">
        <v>0</v>
      </c>
      <c r="FA558">
        <v>0</v>
      </c>
      <c r="FB558">
        <v>36</v>
      </c>
      <c r="FC558">
        <v>12</v>
      </c>
      <c r="FD558">
        <v>0</v>
      </c>
      <c r="FE558">
        <v>0</v>
      </c>
      <c r="FF558">
        <v>0</v>
      </c>
      <c r="FG558">
        <v>12</v>
      </c>
      <c r="FH558">
        <v>0</v>
      </c>
      <c r="FI558">
        <v>0</v>
      </c>
      <c r="FJ558">
        <v>0</v>
      </c>
      <c r="FK558">
        <v>12</v>
      </c>
      <c r="FL558">
        <v>0</v>
      </c>
      <c r="FM558">
        <v>28.731380000000001</v>
      </c>
      <c r="FN558">
        <v>24</v>
      </c>
      <c r="FO558">
        <v>20.606580000000001</v>
      </c>
      <c r="FP558">
        <v>28.731380000000001</v>
      </c>
      <c r="FQ558">
        <v>0</v>
      </c>
      <c r="FR558">
        <v>0</v>
      </c>
      <c r="FS558">
        <v>92</v>
      </c>
      <c r="FT558">
        <v>0</v>
      </c>
      <c r="FU558">
        <v>0</v>
      </c>
      <c r="FV558">
        <v>0</v>
      </c>
      <c r="FW558">
        <v>0</v>
      </c>
      <c r="FX558">
        <v>1</v>
      </c>
      <c r="FY558">
        <v>0</v>
      </c>
      <c r="FZ558">
        <v>1</v>
      </c>
      <c r="GA558">
        <v>2</v>
      </c>
      <c r="GB558">
        <v>1</v>
      </c>
      <c r="GC558">
        <v>1</v>
      </c>
      <c r="GD558">
        <v>1</v>
      </c>
      <c r="GE558">
        <v>1</v>
      </c>
      <c r="GF558">
        <v>3</v>
      </c>
      <c r="GG558">
        <v>3</v>
      </c>
      <c r="GH558">
        <v>0</v>
      </c>
      <c r="GI558">
        <v>0</v>
      </c>
      <c r="GJ558">
        <v>3</v>
      </c>
      <c r="GK558">
        <v>4</v>
      </c>
      <c r="GL558">
        <v>0</v>
      </c>
      <c r="GM558">
        <v>94.613330000000005</v>
      </c>
      <c r="GN558">
        <v>0.74318810000000002</v>
      </c>
      <c r="GO558">
        <v>92.8</v>
      </c>
      <c r="GP558">
        <v>96</v>
      </c>
      <c r="GQ558">
        <v>7</v>
      </c>
      <c r="GR558">
        <v>7</v>
      </c>
      <c r="GS558">
        <v>7</v>
      </c>
      <c r="GT558">
        <v>7</v>
      </c>
      <c r="GU558">
        <v>7</v>
      </c>
      <c r="GV558">
        <v>251</v>
      </c>
      <c r="GW558">
        <v>251</v>
      </c>
      <c r="GX558">
        <v>251</v>
      </c>
      <c r="GY558">
        <v>206.8571</v>
      </c>
      <c r="GZ558">
        <v>200</v>
      </c>
      <c r="HA558">
        <v>108</v>
      </c>
      <c r="HB558">
        <v>70</v>
      </c>
      <c r="HC558">
        <v>63</v>
      </c>
      <c r="HD558">
        <v>58</v>
      </c>
      <c r="HE558">
        <v>3.044816</v>
      </c>
      <c r="HF558">
        <v>60</v>
      </c>
      <c r="HG558">
        <v>60</v>
      </c>
      <c r="HH558">
        <v>0</v>
      </c>
      <c r="HI558">
        <v>5</v>
      </c>
      <c r="HJ558">
        <v>5</v>
      </c>
      <c r="HK558">
        <v>0</v>
      </c>
      <c r="ME558">
        <v>1079.9999135999999</v>
      </c>
      <c r="MG558">
        <v>1</v>
      </c>
      <c r="MI558" t="b">
        <v>0</v>
      </c>
    </row>
    <row r="559" spans="1:347">
      <c r="E559" s="1">
        <v>44722</v>
      </c>
      <c r="F559">
        <v>59</v>
      </c>
      <c r="G559">
        <v>4</v>
      </c>
      <c r="J559" t="str">
        <f>RIGHT(K559,3)</f>
        <v>355</v>
      </c>
      <c r="K559" s="8">
        <v>204000355</v>
      </c>
      <c r="L559" s="1">
        <v>44763</v>
      </c>
      <c r="Q559" t="s">
        <v>402</v>
      </c>
      <c r="R559" s="2">
        <v>44763.44027777778</v>
      </c>
      <c r="S559">
        <v>2</v>
      </c>
      <c r="T559" t="s">
        <v>1056</v>
      </c>
      <c r="U559">
        <v>8.2375000000000007</v>
      </c>
      <c r="V559">
        <v>6.9166670000000003</v>
      </c>
      <c r="W559">
        <v>0.4583333</v>
      </c>
      <c r="X559">
        <v>6.626506</v>
      </c>
      <c r="Y559">
        <v>55</v>
      </c>
      <c r="Z559">
        <v>334</v>
      </c>
      <c r="AA559">
        <v>-1</v>
      </c>
      <c r="AB559">
        <v>11</v>
      </c>
      <c r="AC559">
        <v>0</v>
      </c>
      <c r="AD559">
        <v>0</v>
      </c>
      <c r="AE559">
        <v>408</v>
      </c>
      <c r="AF559">
        <v>0.27500000000000002</v>
      </c>
      <c r="AG559">
        <v>8.3333339999999995E-3</v>
      </c>
      <c r="AH559">
        <v>0</v>
      </c>
      <c r="AI559">
        <v>0.17499999999999999</v>
      </c>
      <c r="AJ559">
        <v>0</v>
      </c>
      <c r="AK559">
        <v>1.316667</v>
      </c>
      <c r="AL559">
        <v>0</v>
      </c>
      <c r="AM559">
        <v>0</v>
      </c>
      <c r="AN559">
        <v>61.818179999999998</v>
      </c>
      <c r="AO559">
        <v>60</v>
      </c>
      <c r="AP559">
        <v>1.818182</v>
      </c>
      <c r="AQ559">
        <v>0</v>
      </c>
      <c r="AR559">
        <v>38.181820000000002</v>
      </c>
      <c r="AS559">
        <v>0</v>
      </c>
      <c r="AT559">
        <v>8.1694440000000004</v>
      </c>
      <c r="AU559">
        <v>2.1141670000000001</v>
      </c>
      <c r="AV559">
        <v>8.1644439999999996</v>
      </c>
      <c r="AW559">
        <v>6.4583329999999997</v>
      </c>
      <c r="AX559">
        <v>53.150700000000001</v>
      </c>
      <c r="AY559">
        <v>49.344329999999999</v>
      </c>
      <c r="AZ559">
        <v>40.499600000000001</v>
      </c>
      <c r="BA559">
        <v>25.117850000000001</v>
      </c>
      <c r="BB559">
        <v>80.359129999999993</v>
      </c>
      <c r="BC559">
        <v>74.545900000000003</v>
      </c>
      <c r="BD559">
        <v>61.309420000000003</v>
      </c>
      <c r="BE559">
        <v>38.089370000000002</v>
      </c>
      <c r="BF559">
        <v>1.5448980000000001</v>
      </c>
      <c r="BG559">
        <v>1.5448980000000001</v>
      </c>
      <c r="BH559">
        <v>1.029936</v>
      </c>
      <c r="BI559">
        <v>0.51496799999999998</v>
      </c>
      <c r="BJ559">
        <v>0.3001065</v>
      </c>
      <c r="BK559">
        <v>0.1582269</v>
      </c>
      <c r="BL559">
        <v>1.3027500000000001</v>
      </c>
      <c r="BM559">
        <v>65.477779999999996</v>
      </c>
      <c r="BN559">
        <v>34.52223</v>
      </c>
      <c r="BO559">
        <v>10</v>
      </c>
      <c r="BP559">
        <v>0</v>
      </c>
      <c r="BQ559">
        <v>10</v>
      </c>
      <c r="BR559">
        <v>0</v>
      </c>
      <c r="BS559">
        <v>10</v>
      </c>
      <c r="BT559">
        <v>7</v>
      </c>
      <c r="BU559">
        <v>4</v>
      </c>
      <c r="BV559">
        <v>12</v>
      </c>
      <c r="BW559">
        <v>8</v>
      </c>
      <c r="BX559">
        <v>7</v>
      </c>
      <c r="BY559">
        <v>21.818180000000002</v>
      </c>
      <c r="BZ559">
        <v>0</v>
      </c>
      <c r="CA559">
        <v>21.818180000000002</v>
      </c>
      <c r="CB559">
        <v>0</v>
      </c>
      <c r="CC559">
        <v>21.818180000000002</v>
      </c>
      <c r="CD559">
        <v>15.272729999999999</v>
      </c>
      <c r="CE559">
        <v>8.7272730000000003</v>
      </c>
      <c r="CF559">
        <v>2</v>
      </c>
      <c r="CG559">
        <v>1.3333330000000001</v>
      </c>
      <c r="CH559">
        <v>1.1666669999999999</v>
      </c>
      <c r="CI559">
        <v>65</v>
      </c>
      <c r="CJ559">
        <v>4.4156329999999997</v>
      </c>
      <c r="CK559">
        <v>81</v>
      </c>
      <c r="CL559">
        <v>58</v>
      </c>
      <c r="CM559">
        <v>1650</v>
      </c>
      <c r="CN559">
        <v>0.4583333</v>
      </c>
      <c r="CO559">
        <v>40.286082272090297</v>
      </c>
      <c r="CP559">
        <v>34.061314883829297</v>
      </c>
      <c r="CQ559">
        <v>16.400355559312899</v>
      </c>
      <c r="CR559">
        <v>14.1630915096436</v>
      </c>
      <c r="CS559">
        <v>6.7028025742712103</v>
      </c>
      <c r="CT559">
        <v>5.60037569560218</v>
      </c>
      <c r="CU559">
        <v>5.1442657805141403</v>
      </c>
      <c r="CV559">
        <v>9.2081894452803503</v>
      </c>
      <c r="CW559">
        <v>9.4103436551768507</v>
      </c>
      <c r="CX559">
        <v>9.8501566751393792</v>
      </c>
      <c r="CY559">
        <v>12.3029247674607</v>
      </c>
      <c r="CZ559">
        <v>3.6292913849108301</v>
      </c>
      <c r="DA559">
        <v>3.4668742780214501</v>
      </c>
      <c r="DB559">
        <v>2.5262913123392798</v>
      </c>
      <c r="DC559">
        <v>68.839692292849406</v>
      </c>
      <c r="DD559">
        <v>41.344827736655297</v>
      </c>
      <c r="DE559">
        <v>28.493678368702302</v>
      </c>
      <c r="DF559">
        <v>19.791062928920098</v>
      </c>
      <c r="DG559">
        <v>6.5850344117482997</v>
      </c>
      <c r="DH559">
        <v>4.83878209447081</v>
      </c>
      <c r="DI559">
        <v>5.6020563400919601</v>
      </c>
      <c r="DJ559">
        <v>0</v>
      </c>
      <c r="DK559">
        <v>0</v>
      </c>
      <c r="DL559">
        <v>0</v>
      </c>
      <c r="DM559">
        <v>0</v>
      </c>
      <c r="DN559">
        <v>0</v>
      </c>
      <c r="DO559">
        <v>0</v>
      </c>
      <c r="DP559">
        <v>0</v>
      </c>
      <c r="DQ559" t="s">
        <v>1057</v>
      </c>
      <c r="DR559">
        <v>0</v>
      </c>
      <c r="DS559">
        <v>0</v>
      </c>
      <c r="DT559">
        <v>0</v>
      </c>
      <c r="DU559">
        <v>0</v>
      </c>
      <c r="DV559">
        <v>0</v>
      </c>
      <c r="DW559">
        <v>0</v>
      </c>
      <c r="DX559">
        <v>2</v>
      </c>
      <c r="DY559">
        <v>1</v>
      </c>
      <c r="DZ559">
        <v>1</v>
      </c>
      <c r="EA559">
        <v>0</v>
      </c>
      <c r="EB559">
        <v>2</v>
      </c>
      <c r="EC559">
        <v>4</v>
      </c>
      <c r="ED559">
        <v>2</v>
      </c>
      <c r="EE559">
        <v>2</v>
      </c>
      <c r="EF559">
        <v>0</v>
      </c>
      <c r="EG559">
        <v>4</v>
      </c>
      <c r="EH559">
        <v>1</v>
      </c>
      <c r="EI559">
        <v>0</v>
      </c>
      <c r="EJ559">
        <v>1</v>
      </c>
      <c r="EK559">
        <v>0</v>
      </c>
      <c r="EL559">
        <v>1</v>
      </c>
      <c r="EM559">
        <v>1</v>
      </c>
      <c r="EN559">
        <v>1</v>
      </c>
      <c r="EO559">
        <v>0</v>
      </c>
      <c r="EP559">
        <v>0</v>
      </c>
      <c r="EQ559">
        <v>1</v>
      </c>
      <c r="ER559">
        <v>1</v>
      </c>
      <c r="ES559">
        <v>0</v>
      </c>
      <c r="ET559">
        <v>0</v>
      </c>
      <c r="EU559">
        <v>8.7272730000000003</v>
      </c>
      <c r="EV559">
        <v>2.1818179999999998</v>
      </c>
      <c r="EW559">
        <v>2.1818179999999998</v>
      </c>
      <c r="EX559">
        <v>19.63636</v>
      </c>
      <c r="EY559">
        <v>23.325060000000001</v>
      </c>
      <c r="EZ559">
        <v>12.640079999999999</v>
      </c>
      <c r="FA559">
        <v>0</v>
      </c>
      <c r="FB559">
        <v>19.63636</v>
      </c>
      <c r="FC559">
        <v>4.3636359999999996</v>
      </c>
      <c r="FD559">
        <v>3.3321510000000001</v>
      </c>
      <c r="FE559">
        <v>6.3200390000000004</v>
      </c>
      <c r="FF559">
        <v>0</v>
      </c>
      <c r="FG559">
        <v>4.3636359999999996</v>
      </c>
      <c r="FH559">
        <v>2.1818179999999998</v>
      </c>
      <c r="FI559">
        <v>0</v>
      </c>
      <c r="FJ559">
        <v>0</v>
      </c>
      <c r="FK559">
        <v>2.1818179999999998</v>
      </c>
      <c r="FL559">
        <v>0</v>
      </c>
      <c r="FM559">
        <v>8.4583139999999997</v>
      </c>
      <c r="FN559">
        <v>13.090909999999999</v>
      </c>
      <c r="FO559">
        <v>16.785039999999999</v>
      </c>
      <c r="FP559">
        <v>8.4583139999999997</v>
      </c>
      <c r="FQ559">
        <v>0</v>
      </c>
      <c r="FR559">
        <v>0</v>
      </c>
      <c r="FS559">
        <v>90</v>
      </c>
      <c r="FT559">
        <v>0</v>
      </c>
      <c r="FU559">
        <v>0</v>
      </c>
      <c r="FV559">
        <v>0</v>
      </c>
      <c r="FW559">
        <v>0</v>
      </c>
      <c r="FX559">
        <v>1</v>
      </c>
      <c r="FY559">
        <v>0</v>
      </c>
      <c r="FZ559">
        <v>1</v>
      </c>
      <c r="GA559">
        <v>6</v>
      </c>
      <c r="GB559">
        <v>5</v>
      </c>
      <c r="GC559">
        <v>1</v>
      </c>
      <c r="GD559">
        <v>1</v>
      </c>
      <c r="GE559">
        <v>1</v>
      </c>
      <c r="GF559">
        <v>9</v>
      </c>
      <c r="GG559">
        <v>7</v>
      </c>
      <c r="GH559">
        <v>2</v>
      </c>
      <c r="GI559">
        <v>0</v>
      </c>
      <c r="GJ559">
        <v>9</v>
      </c>
      <c r="GK559">
        <v>4</v>
      </c>
      <c r="GL559">
        <v>0</v>
      </c>
      <c r="GM559">
        <v>94.170699999999997</v>
      </c>
      <c r="GN559">
        <v>0.97138429999999998</v>
      </c>
      <c r="GO559">
        <v>92</v>
      </c>
      <c r="GP559">
        <v>97</v>
      </c>
      <c r="GQ559">
        <v>33</v>
      </c>
      <c r="GR559">
        <v>33</v>
      </c>
      <c r="GS559">
        <v>33</v>
      </c>
      <c r="GT559">
        <v>32</v>
      </c>
      <c r="GU559">
        <v>33</v>
      </c>
      <c r="GV559">
        <v>251</v>
      </c>
      <c r="GW559">
        <v>251</v>
      </c>
      <c r="GX559">
        <v>243.48480000000001</v>
      </c>
      <c r="GY559">
        <v>221.78790000000001</v>
      </c>
      <c r="GZ559">
        <v>986</v>
      </c>
      <c r="HA559">
        <v>781</v>
      </c>
      <c r="HB559">
        <v>80</v>
      </c>
      <c r="HC559">
        <v>66</v>
      </c>
      <c r="HD559">
        <v>60</v>
      </c>
      <c r="HE559">
        <v>4.1388670000000003</v>
      </c>
      <c r="HF559">
        <v>8.7272730000000003</v>
      </c>
      <c r="HG559">
        <v>8.7272730000000003</v>
      </c>
      <c r="HH559">
        <v>0</v>
      </c>
      <c r="HI559">
        <v>4</v>
      </c>
      <c r="HJ559">
        <v>4</v>
      </c>
      <c r="HK559">
        <v>0</v>
      </c>
      <c r="ME559">
        <v>1214.5455428760299</v>
      </c>
      <c r="MG559">
        <v>0</v>
      </c>
      <c r="MI559" t="b">
        <v>0</v>
      </c>
    </row>
    <row r="560" spans="1:347">
      <c r="A560" t="s">
        <v>1058</v>
      </c>
      <c r="B560" t="s">
        <v>376</v>
      </c>
      <c r="C560" t="s">
        <v>377</v>
      </c>
      <c r="D560" t="s">
        <v>348</v>
      </c>
      <c r="E560" s="1">
        <v>44718</v>
      </c>
      <c r="F560">
        <v>54</v>
      </c>
      <c r="G560">
        <v>4</v>
      </c>
      <c r="H560">
        <v>1</v>
      </c>
      <c r="J560" t="str">
        <f>RIGHT(K560,3)</f>
        <v>356</v>
      </c>
      <c r="K560">
        <v>204000356</v>
      </c>
      <c r="L560" s="1">
        <v>44740</v>
      </c>
      <c r="M560" t="s">
        <v>378</v>
      </c>
      <c r="O560" t="s">
        <v>1059</v>
      </c>
      <c r="Q560" t="s">
        <v>380</v>
      </c>
      <c r="R560" s="2">
        <v>44747.342361111114</v>
      </c>
      <c r="S560">
        <v>1</v>
      </c>
      <c r="T560" t="s">
        <v>1060</v>
      </c>
      <c r="U560">
        <v>7.4808339999999998</v>
      </c>
      <c r="V560">
        <v>7.2750000000000004</v>
      </c>
      <c r="W560">
        <v>5.4583329999999997</v>
      </c>
      <c r="X560">
        <v>75.028639999999996</v>
      </c>
      <c r="Y560">
        <v>12</v>
      </c>
      <c r="Z560">
        <v>97</v>
      </c>
      <c r="AA560">
        <v>24</v>
      </c>
      <c r="AB560">
        <v>42</v>
      </c>
      <c r="AC560">
        <v>1.2583329999999999</v>
      </c>
      <c r="AD560">
        <v>0.77500000000000002</v>
      </c>
      <c r="AE560">
        <v>1346</v>
      </c>
      <c r="AF560">
        <v>0.69166669999999997</v>
      </c>
      <c r="AG560">
        <v>2.7583329999999999</v>
      </c>
      <c r="AH560">
        <v>0.6</v>
      </c>
      <c r="AI560">
        <v>0.75</v>
      </c>
      <c r="AJ560">
        <v>0</v>
      </c>
      <c r="AK560">
        <v>0.2</v>
      </c>
      <c r="AL560">
        <v>23.053429999999999</v>
      </c>
      <c r="AM560">
        <v>14.19847</v>
      </c>
      <c r="AN560">
        <v>10.657170000000001</v>
      </c>
      <c r="AO560">
        <v>12.671749999999999</v>
      </c>
      <c r="AP560">
        <v>50.534350000000003</v>
      </c>
      <c r="AQ560">
        <v>10.992369999999999</v>
      </c>
      <c r="AR560">
        <v>13.740460000000001</v>
      </c>
      <c r="AS560">
        <v>0</v>
      </c>
      <c r="AT560">
        <v>0.30583329999999997</v>
      </c>
      <c r="AU560">
        <v>0.3697222</v>
      </c>
      <c r="AV560">
        <v>0.32166670000000003</v>
      </c>
      <c r="AW560">
        <v>1.816667</v>
      </c>
      <c r="AX560">
        <v>46.959029999999998</v>
      </c>
      <c r="AY560">
        <v>22.468160000000001</v>
      </c>
      <c r="AZ560">
        <v>6.0774369999999998</v>
      </c>
      <c r="BA560">
        <v>1.0526930000000001</v>
      </c>
      <c r="BB560">
        <v>51.066009999999999</v>
      </c>
      <c r="BC560">
        <v>25.527239999999999</v>
      </c>
      <c r="BD560">
        <v>6.9657640000000001</v>
      </c>
      <c r="BE560">
        <v>1.306637</v>
      </c>
      <c r="BF560">
        <v>32.249940000000002</v>
      </c>
      <c r="BG560">
        <v>11.5121</v>
      </c>
      <c r="BH560">
        <v>2.8959079999999999</v>
      </c>
      <c r="BI560">
        <v>0.14319589999999999</v>
      </c>
      <c r="BJ560">
        <v>4.2669439999999996</v>
      </c>
      <c r="BK560">
        <v>1.191389</v>
      </c>
      <c r="BL560">
        <v>4.8388889999999997E-2</v>
      </c>
      <c r="BM560">
        <v>78.173029999999997</v>
      </c>
      <c r="BN560">
        <v>21.826969999999999</v>
      </c>
      <c r="BO560">
        <v>205</v>
      </c>
      <c r="BP560">
        <v>10</v>
      </c>
      <c r="BQ560">
        <v>290</v>
      </c>
      <c r="BR560">
        <v>60</v>
      </c>
      <c r="BS560">
        <v>230</v>
      </c>
      <c r="BT560">
        <v>76</v>
      </c>
      <c r="BU560">
        <v>166</v>
      </c>
      <c r="BV560">
        <v>66</v>
      </c>
      <c r="BW560">
        <v>31</v>
      </c>
      <c r="BX560">
        <v>22</v>
      </c>
      <c r="BY560">
        <v>37.557250000000003</v>
      </c>
      <c r="BZ560">
        <v>1.8320609999999999</v>
      </c>
      <c r="CA560">
        <v>53.168030000000002</v>
      </c>
      <c r="CB560">
        <v>47.682119999999998</v>
      </c>
      <c r="CC560">
        <v>54.813160000000003</v>
      </c>
      <c r="CD560">
        <v>13.92366</v>
      </c>
      <c r="CE560">
        <v>30.412210000000002</v>
      </c>
      <c r="CF560">
        <v>9.3286219999999993</v>
      </c>
      <c r="CG560">
        <v>4.3816249999999997</v>
      </c>
      <c r="CH560">
        <v>3.10954</v>
      </c>
      <c r="CI560">
        <v>61</v>
      </c>
      <c r="CJ560">
        <v>7.299563</v>
      </c>
      <c r="CK560">
        <v>95</v>
      </c>
      <c r="CL560">
        <v>44</v>
      </c>
      <c r="CM560">
        <v>19635</v>
      </c>
      <c r="CN560">
        <v>5.4544050000000004</v>
      </c>
      <c r="CO560">
        <v>4.9431340504587196</v>
      </c>
      <c r="CP560">
        <v>3.5673640091743102</v>
      </c>
      <c r="CQ560">
        <v>1.23451306880734</v>
      </c>
      <c r="CR560">
        <v>0.97271330275229395</v>
      </c>
      <c r="CS560">
        <v>0.67760190825688105</v>
      </c>
      <c r="CT560">
        <v>0.89157984403669799</v>
      </c>
      <c r="CU560">
        <v>0.75016477064220199</v>
      </c>
      <c r="CV560">
        <v>4.2662850120481899</v>
      </c>
      <c r="CW560">
        <v>3.2006970481927701</v>
      </c>
      <c r="CX560">
        <v>1.2204351686746999</v>
      </c>
      <c r="CY560">
        <v>1.0770593253012</v>
      </c>
      <c r="CZ560">
        <v>0.68758628915662701</v>
      </c>
      <c r="DA560">
        <v>0.64133130120481896</v>
      </c>
      <c r="DB560">
        <v>0.39654378313253003</v>
      </c>
      <c r="DC560">
        <v>5.1832301211401299</v>
      </c>
      <c r="DD560">
        <v>4.0432274465558198</v>
      </c>
      <c r="DE560">
        <v>1.2787941211401399</v>
      </c>
      <c r="DF560">
        <v>1.1213773349168601</v>
      </c>
      <c r="DG560">
        <v>0.707822940617576</v>
      </c>
      <c r="DH560">
        <v>0.51148909738717296</v>
      </c>
      <c r="DI560">
        <v>0.25594505938242301</v>
      </c>
      <c r="DJ560">
        <v>3.9780816556291398</v>
      </c>
      <c r="DK560">
        <v>2.8412337615893999</v>
      </c>
      <c r="DL560">
        <v>0.90273478145695396</v>
      </c>
      <c r="DM560">
        <v>0.639828490066225</v>
      </c>
      <c r="DN560">
        <v>0.44465519205297999</v>
      </c>
      <c r="DO560">
        <v>0.58165693377483396</v>
      </c>
      <c r="DP560">
        <v>0.23840635099337801</v>
      </c>
      <c r="DQ560" t="s">
        <v>1061</v>
      </c>
      <c r="DR560">
        <v>308</v>
      </c>
      <c r="DS560">
        <v>2</v>
      </c>
      <c r="DT560">
        <v>5.2666649999999997</v>
      </c>
      <c r="DU560">
        <v>122</v>
      </c>
      <c r="DV560">
        <v>87.790980000000005</v>
      </c>
      <c r="DW560">
        <v>39.610390000000002</v>
      </c>
      <c r="DX560">
        <v>71</v>
      </c>
      <c r="DY560">
        <v>71</v>
      </c>
      <c r="DZ560">
        <v>0</v>
      </c>
      <c r="EA560">
        <v>17</v>
      </c>
      <c r="EB560">
        <v>54</v>
      </c>
      <c r="EC560">
        <v>85</v>
      </c>
      <c r="ED560">
        <v>76</v>
      </c>
      <c r="EE560">
        <v>9</v>
      </c>
      <c r="EF560">
        <v>3</v>
      </c>
      <c r="EG560">
        <v>82</v>
      </c>
      <c r="EH560">
        <v>34</v>
      </c>
      <c r="EI560">
        <v>34</v>
      </c>
      <c r="EJ560">
        <v>0</v>
      </c>
      <c r="EK560">
        <v>14</v>
      </c>
      <c r="EL560">
        <v>20</v>
      </c>
      <c r="EM560">
        <v>37</v>
      </c>
      <c r="EN560">
        <v>37</v>
      </c>
      <c r="EO560">
        <v>0</v>
      </c>
      <c r="EP560">
        <v>3</v>
      </c>
      <c r="EQ560">
        <v>34</v>
      </c>
      <c r="ER560">
        <v>37</v>
      </c>
      <c r="ES560">
        <v>0</v>
      </c>
      <c r="ET560">
        <v>0</v>
      </c>
      <c r="EU560">
        <v>15.572520000000001</v>
      </c>
      <c r="EV560">
        <v>6.2290070000000002</v>
      </c>
      <c r="EW560">
        <v>6.778626</v>
      </c>
      <c r="EX560">
        <v>29.679390000000001</v>
      </c>
      <c r="EY560">
        <v>35.153959999999998</v>
      </c>
      <c r="EZ560">
        <v>10.072279999999999</v>
      </c>
      <c r="FA560">
        <v>19.867550000000001</v>
      </c>
      <c r="FB560">
        <v>32.619050000000001</v>
      </c>
      <c r="FC560">
        <v>13.007630000000001</v>
      </c>
      <c r="FD560">
        <v>16.63954</v>
      </c>
      <c r="FE560">
        <v>0</v>
      </c>
      <c r="FF560">
        <v>13.509930000000001</v>
      </c>
      <c r="FG560">
        <v>12.857139999999999</v>
      </c>
      <c r="FH560">
        <v>6.778626</v>
      </c>
      <c r="FI560">
        <v>0</v>
      </c>
      <c r="FJ560">
        <v>0</v>
      </c>
      <c r="FK560">
        <v>5.3129770000000001</v>
      </c>
      <c r="FL560">
        <v>6.8783760000000003</v>
      </c>
      <c r="FM560">
        <v>0</v>
      </c>
      <c r="FN560">
        <v>12.45801</v>
      </c>
      <c r="FO560">
        <v>15.41705</v>
      </c>
      <c r="FP560">
        <v>2.5227740000000001</v>
      </c>
      <c r="FQ560">
        <v>1.5</v>
      </c>
      <c r="FR560">
        <v>0.1166667</v>
      </c>
      <c r="FS560">
        <v>87</v>
      </c>
      <c r="FT560">
        <v>0</v>
      </c>
      <c r="FU560">
        <v>0</v>
      </c>
      <c r="FV560">
        <v>0</v>
      </c>
      <c r="FW560">
        <v>0</v>
      </c>
      <c r="FX560">
        <v>29</v>
      </c>
      <c r="FY560">
        <v>29</v>
      </c>
      <c r="FZ560">
        <v>0</v>
      </c>
      <c r="GA560">
        <v>68</v>
      </c>
      <c r="GB560">
        <v>65</v>
      </c>
      <c r="GC560">
        <v>3</v>
      </c>
      <c r="GD560">
        <v>1</v>
      </c>
      <c r="GE560">
        <v>1</v>
      </c>
      <c r="GF560">
        <v>162</v>
      </c>
      <c r="GG560">
        <v>150</v>
      </c>
      <c r="GH560">
        <v>12</v>
      </c>
      <c r="GI560">
        <v>25</v>
      </c>
      <c r="GJ560">
        <v>137</v>
      </c>
      <c r="GK560">
        <v>4</v>
      </c>
      <c r="GL560">
        <v>0</v>
      </c>
      <c r="GM560">
        <v>93.813029999999998</v>
      </c>
      <c r="GN560">
        <v>1.3280959999999999</v>
      </c>
      <c r="GO560">
        <v>87</v>
      </c>
      <c r="GP560">
        <v>97</v>
      </c>
      <c r="GQ560">
        <v>30</v>
      </c>
      <c r="GR560">
        <v>0</v>
      </c>
      <c r="GS560">
        <v>0</v>
      </c>
      <c r="GT560">
        <v>0</v>
      </c>
      <c r="GU560">
        <v>30</v>
      </c>
      <c r="GV560">
        <v>11.76667</v>
      </c>
      <c r="GW560">
        <v>9.9</v>
      </c>
      <c r="GX560">
        <v>3.8</v>
      </c>
      <c r="GY560">
        <v>252</v>
      </c>
      <c r="GZ560">
        <v>895</v>
      </c>
      <c r="HA560">
        <v>4</v>
      </c>
      <c r="HB560">
        <v>87</v>
      </c>
      <c r="HC560">
        <v>60</v>
      </c>
      <c r="HD560">
        <v>44</v>
      </c>
      <c r="HE560">
        <v>6.8996170000000001</v>
      </c>
      <c r="HF560">
        <v>24.73282</v>
      </c>
      <c r="HG560">
        <v>26.428570000000001</v>
      </c>
      <c r="HH560">
        <v>19.072849999999999</v>
      </c>
      <c r="HI560">
        <v>135</v>
      </c>
      <c r="HJ560">
        <v>111</v>
      </c>
      <c r="HK560">
        <v>24</v>
      </c>
      <c r="HL560" t="s">
        <v>382</v>
      </c>
      <c r="HM560">
        <v>55</v>
      </c>
      <c r="HN560" s="3">
        <v>44740</v>
      </c>
      <c r="HO560">
        <v>169.9</v>
      </c>
      <c r="HP560">
        <v>5</v>
      </c>
      <c r="HQ560">
        <v>6.89</v>
      </c>
      <c r="HR560">
        <v>56.1</v>
      </c>
      <c r="HS560">
        <v>123.68</v>
      </c>
      <c r="HT560">
        <v>35</v>
      </c>
      <c r="HU560">
        <v>13.78</v>
      </c>
      <c r="HV560" t="s">
        <v>352</v>
      </c>
      <c r="HW560" t="s">
        <v>352</v>
      </c>
      <c r="HX560" t="s">
        <v>352</v>
      </c>
      <c r="HY560" t="s">
        <v>352</v>
      </c>
      <c r="HZ560" t="s">
        <v>352</v>
      </c>
      <c r="IA560" t="s">
        <v>352</v>
      </c>
      <c r="IB560" t="s">
        <v>352</v>
      </c>
      <c r="IC560" t="s">
        <v>352</v>
      </c>
      <c r="ID560" t="s">
        <v>352</v>
      </c>
      <c r="IE560" t="s">
        <v>352</v>
      </c>
      <c r="IF560" t="s">
        <v>352</v>
      </c>
      <c r="IG560" t="s">
        <v>352</v>
      </c>
      <c r="IH560" t="s">
        <v>352</v>
      </c>
      <c r="II560" t="s">
        <v>352</v>
      </c>
      <c r="IJ560" t="s">
        <v>352</v>
      </c>
      <c r="IK560" t="s">
        <v>355</v>
      </c>
      <c r="IL560" t="s">
        <v>367</v>
      </c>
      <c r="IM560" t="s">
        <v>355</v>
      </c>
      <c r="IN560" t="s">
        <v>354</v>
      </c>
      <c r="IO560" t="s">
        <v>355</v>
      </c>
      <c r="IP560" t="s">
        <v>367</v>
      </c>
      <c r="IQ560" t="s">
        <v>355</v>
      </c>
      <c r="IR560" t="s">
        <v>355</v>
      </c>
      <c r="IS560">
        <v>7</v>
      </c>
      <c r="IT560" t="s">
        <v>358</v>
      </c>
      <c r="IU560" t="s">
        <v>357</v>
      </c>
      <c r="IV560" t="s">
        <v>357</v>
      </c>
      <c r="IW560" t="s">
        <v>397</v>
      </c>
      <c r="IX560" t="s">
        <v>362</v>
      </c>
      <c r="IY560" t="s">
        <v>362</v>
      </c>
      <c r="IZ560" t="s">
        <v>362</v>
      </c>
      <c r="JA560">
        <v>10</v>
      </c>
      <c r="JB560" t="s">
        <v>363</v>
      </c>
      <c r="JC560" t="s">
        <v>426</v>
      </c>
      <c r="JD560" t="s">
        <v>368</v>
      </c>
      <c r="JE560" t="s">
        <v>365</v>
      </c>
      <c r="JF560" t="s">
        <v>368</v>
      </c>
      <c r="JG560" t="s">
        <v>367</v>
      </c>
      <c r="JH560" t="s">
        <v>367</v>
      </c>
      <c r="JI560" t="s">
        <v>367</v>
      </c>
      <c r="JJ560" t="s">
        <v>367</v>
      </c>
      <c r="JK560" t="s">
        <v>369</v>
      </c>
      <c r="JL560" t="s">
        <v>372</v>
      </c>
      <c r="JM560" t="s">
        <v>369</v>
      </c>
      <c r="JN560" t="s">
        <v>369</v>
      </c>
      <c r="JO560" t="s">
        <v>369</v>
      </c>
      <c r="JP560" t="s">
        <v>372</v>
      </c>
      <c r="JQ560" t="s">
        <v>372</v>
      </c>
      <c r="JR560" t="s">
        <v>372</v>
      </c>
      <c r="JS560" t="s">
        <v>374</v>
      </c>
      <c r="JT560" t="s">
        <v>374</v>
      </c>
      <c r="JU560" t="s">
        <v>372</v>
      </c>
      <c r="JV560" t="s">
        <v>372</v>
      </c>
      <c r="JW560" t="s">
        <v>372</v>
      </c>
      <c r="JX560" t="s">
        <v>372</v>
      </c>
      <c r="JY560" t="s">
        <v>372</v>
      </c>
      <c r="JZ560" t="s">
        <v>369</v>
      </c>
      <c r="KA560" t="s">
        <v>372</v>
      </c>
      <c r="KB560">
        <v>1</v>
      </c>
      <c r="KC560" t="s">
        <v>352</v>
      </c>
      <c r="KD560" t="s">
        <v>352</v>
      </c>
      <c r="KE560" t="s">
        <v>352</v>
      </c>
      <c r="KF560" t="s">
        <v>352</v>
      </c>
      <c r="KG560" t="s">
        <v>352</v>
      </c>
      <c r="KH560" t="s">
        <v>352</v>
      </c>
      <c r="KI560" t="s">
        <v>352</v>
      </c>
      <c r="KJ560" t="s">
        <v>352</v>
      </c>
      <c r="KK560" t="s">
        <v>352</v>
      </c>
      <c r="KL560" t="s">
        <v>352</v>
      </c>
      <c r="KM560" t="s">
        <v>352</v>
      </c>
      <c r="KN560" t="s">
        <v>352</v>
      </c>
      <c r="KO560" t="s">
        <v>352</v>
      </c>
      <c r="KP560" t="s">
        <v>352</v>
      </c>
      <c r="KQ560" t="s">
        <v>352</v>
      </c>
      <c r="KR560" t="s">
        <v>352</v>
      </c>
      <c r="KS560" t="s">
        <v>352</v>
      </c>
      <c r="KT560" t="s">
        <v>352</v>
      </c>
      <c r="KU560" t="s">
        <v>416</v>
      </c>
      <c r="KV560">
        <v>1</v>
      </c>
      <c r="KW560" t="s">
        <v>374</v>
      </c>
      <c r="KX560" t="s">
        <v>374</v>
      </c>
      <c r="KY560" t="s">
        <v>374</v>
      </c>
      <c r="KZ560" t="s">
        <v>374</v>
      </c>
      <c r="LA560" t="s">
        <v>374</v>
      </c>
      <c r="LB560" t="s">
        <v>374</v>
      </c>
      <c r="LC560" t="s">
        <v>374</v>
      </c>
      <c r="LD560" t="s">
        <v>374</v>
      </c>
      <c r="LE560" t="s">
        <v>374</v>
      </c>
      <c r="LF560" t="s">
        <v>374</v>
      </c>
      <c r="LG560" t="s">
        <v>374</v>
      </c>
      <c r="LH560" t="s">
        <v>374</v>
      </c>
      <c r="LI560" t="s">
        <v>374</v>
      </c>
      <c r="LJ560" t="s">
        <v>374</v>
      </c>
      <c r="LK560" t="s">
        <v>374</v>
      </c>
      <c r="LL560" t="s">
        <v>374</v>
      </c>
      <c r="LM560" t="s">
        <v>374</v>
      </c>
      <c r="LN560" t="s">
        <v>374</v>
      </c>
      <c r="LO560" t="s">
        <v>374</v>
      </c>
      <c r="LP560" t="s">
        <v>374</v>
      </c>
      <c r="LQ560" t="s">
        <v>374</v>
      </c>
      <c r="LR560" t="s">
        <v>374</v>
      </c>
      <c r="LS560" t="s">
        <v>374</v>
      </c>
      <c r="LT560" t="s">
        <v>374</v>
      </c>
      <c r="LU560" t="s">
        <v>374</v>
      </c>
      <c r="LV560" t="s">
        <v>374</v>
      </c>
      <c r="LW560" t="s">
        <v>374</v>
      </c>
      <c r="LX560" t="s">
        <v>374</v>
      </c>
      <c r="LY560" t="s">
        <v>374</v>
      </c>
      <c r="LZ560" t="s">
        <v>374</v>
      </c>
      <c r="MA560" t="s">
        <v>374</v>
      </c>
      <c r="MB560" t="s">
        <v>374</v>
      </c>
      <c r="MC560" t="s">
        <v>374</v>
      </c>
      <c r="MD560" t="s">
        <v>374</v>
      </c>
      <c r="ME560">
        <v>29.618322419439501</v>
      </c>
      <c r="MF560">
        <v>19.434622242561399</v>
      </c>
      <c r="MG560">
        <v>1</v>
      </c>
      <c r="MH560">
        <v>1</v>
      </c>
      <c r="MI560" t="b">
        <v>1</v>
      </c>
    </row>
    <row r="561" spans="1:347">
      <c r="A561" t="s">
        <v>1058</v>
      </c>
      <c r="B561" t="s">
        <v>376</v>
      </c>
      <c r="C561" t="s">
        <v>377</v>
      </c>
      <c r="D561" t="s">
        <v>348</v>
      </c>
      <c r="E561" s="1">
        <v>44718</v>
      </c>
      <c r="F561">
        <v>54</v>
      </c>
      <c r="G561">
        <v>4</v>
      </c>
      <c r="H561">
        <v>1</v>
      </c>
      <c r="I561">
        <v>1</v>
      </c>
      <c r="J561" t="str">
        <f>RIGHT(K561,3)</f>
        <v>356</v>
      </c>
      <c r="K561" s="8">
        <v>204000356</v>
      </c>
      <c r="L561" s="1">
        <v>44740</v>
      </c>
      <c r="M561" t="s">
        <v>378</v>
      </c>
      <c r="O561" t="s">
        <v>1059</v>
      </c>
      <c r="Q561" t="s">
        <v>380</v>
      </c>
      <c r="R561" s="2">
        <v>44747.342361111114</v>
      </c>
      <c r="S561">
        <v>2</v>
      </c>
      <c r="T561" t="s">
        <v>1060</v>
      </c>
      <c r="U561">
        <v>6.795833</v>
      </c>
      <c r="V561">
        <v>5.5416670000000003</v>
      </c>
      <c r="W561">
        <v>4.6916669999999998</v>
      </c>
      <c r="X561">
        <v>84.661649999999995</v>
      </c>
      <c r="Y561">
        <v>11</v>
      </c>
      <c r="Z561">
        <v>40</v>
      </c>
      <c r="AA561">
        <v>85</v>
      </c>
      <c r="AB561">
        <v>76</v>
      </c>
      <c r="AC561">
        <v>1.0833330000000001</v>
      </c>
      <c r="AD561">
        <v>0.61666670000000001</v>
      </c>
      <c r="AE561">
        <v>404</v>
      </c>
      <c r="AF561">
        <v>0.70833330000000005</v>
      </c>
      <c r="AG561">
        <v>2.7250000000000001</v>
      </c>
      <c r="AH561">
        <v>0.57499999999999996</v>
      </c>
      <c r="AI561">
        <v>0.17499999999999999</v>
      </c>
      <c r="AJ561">
        <v>0</v>
      </c>
      <c r="AK561">
        <v>1.25</v>
      </c>
      <c r="AL561">
        <v>23.090589999999999</v>
      </c>
      <c r="AM561">
        <v>13.14387</v>
      </c>
      <c r="AN561">
        <v>3.8697319999999999</v>
      </c>
      <c r="AO561">
        <v>15.09769</v>
      </c>
      <c r="AP561">
        <v>58.081699999999998</v>
      </c>
      <c r="AQ561">
        <v>12.25577</v>
      </c>
      <c r="AR561">
        <v>3.7300179999999998</v>
      </c>
      <c r="AS561">
        <v>0</v>
      </c>
      <c r="AT561">
        <v>0.38083329999999999</v>
      </c>
      <c r="AU561">
        <v>0.37805549999999999</v>
      </c>
      <c r="AV561">
        <v>0.35638890000000001</v>
      </c>
      <c r="AW561">
        <v>0.85</v>
      </c>
      <c r="AX561">
        <v>41.437539999999998</v>
      </c>
      <c r="AY561">
        <v>18.850570000000001</v>
      </c>
      <c r="AZ561">
        <v>4.7862590000000003</v>
      </c>
      <c r="BA561">
        <v>0.4706323</v>
      </c>
      <c r="BB561">
        <v>45.741439999999997</v>
      </c>
      <c r="BC561">
        <v>24.025860000000002</v>
      </c>
      <c r="BD561">
        <v>7.5988740000000004</v>
      </c>
      <c r="BE561">
        <v>0.80536779999999997</v>
      </c>
      <c r="BF561">
        <v>35.386319999999998</v>
      </c>
      <c r="BG561">
        <v>11.57422</v>
      </c>
      <c r="BH561">
        <v>0.83177080000000003</v>
      </c>
      <c r="BI561">
        <v>0</v>
      </c>
      <c r="BJ561">
        <v>2.7416670000000001</v>
      </c>
      <c r="BK561">
        <v>1.95</v>
      </c>
      <c r="BL561">
        <v>0.1007778</v>
      </c>
      <c r="BM561">
        <v>58.43694</v>
      </c>
      <c r="BN561">
        <v>41.56306</v>
      </c>
      <c r="BO561">
        <v>188</v>
      </c>
      <c r="BP561">
        <v>8</v>
      </c>
      <c r="BQ561">
        <v>267</v>
      </c>
      <c r="BR561">
        <v>61</v>
      </c>
      <c r="BS561">
        <v>206</v>
      </c>
      <c r="BT561">
        <v>87</v>
      </c>
      <c r="BU561">
        <v>80</v>
      </c>
      <c r="BV561">
        <v>37</v>
      </c>
      <c r="BW561">
        <v>15</v>
      </c>
      <c r="BX561">
        <v>8</v>
      </c>
      <c r="BY561">
        <v>40.07105</v>
      </c>
      <c r="BZ561">
        <v>1.7051510000000001</v>
      </c>
      <c r="CA561">
        <v>56.909419999999997</v>
      </c>
      <c r="CB561">
        <v>56.307690000000001</v>
      </c>
      <c r="CC561">
        <v>57.090069999999997</v>
      </c>
      <c r="CD561">
        <v>18.543520000000001</v>
      </c>
      <c r="CE561">
        <v>17.05151</v>
      </c>
      <c r="CF561">
        <v>6.905132</v>
      </c>
      <c r="CG561">
        <v>2.7993779999999999</v>
      </c>
      <c r="CH561">
        <v>1.4930019999999999</v>
      </c>
      <c r="CI561">
        <v>69</v>
      </c>
      <c r="CJ561">
        <v>5.6001950000000003</v>
      </c>
      <c r="CK561">
        <v>96</v>
      </c>
      <c r="CL561">
        <v>53</v>
      </c>
      <c r="CM561">
        <v>16890</v>
      </c>
      <c r="CN561">
        <v>4.6916669999999998</v>
      </c>
      <c r="CO561">
        <v>5.3657947450980403</v>
      </c>
      <c r="CP561">
        <v>3.6558463921568598</v>
      </c>
      <c r="CQ561">
        <v>1.2743389117647099</v>
      </c>
      <c r="CR561">
        <v>1.10122737254902</v>
      </c>
      <c r="CS561">
        <v>0.90665484313725497</v>
      </c>
      <c r="CT561">
        <v>1.52069678431373</v>
      </c>
      <c r="CU561">
        <v>1.5664575000000001</v>
      </c>
      <c r="CV561">
        <v>2.7085963294117601</v>
      </c>
      <c r="CW561">
        <v>1.9874438352941199</v>
      </c>
      <c r="CX561">
        <v>0.91132308235294102</v>
      </c>
      <c r="CY561">
        <v>0.88773671764705897</v>
      </c>
      <c r="CZ561">
        <v>0.62807077647058795</v>
      </c>
      <c r="DA561">
        <v>0.66560752941176504</v>
      </c>
      <c r="DB561">
        <v>0.34526075294117597</v>
      </c>
      <c r="DC561">
        <v>2.9916119367816099</v>
      </c>
      <c r="DD561">
        <v>2.63245643965517</v>
      </c>
      <c r="DE561">
        <v>1.05358027586207</v>
      </c>
      <c r="DF561">
        <v>1.0529514568965499</v>
      </c>
      <c r="DG561">
        <v>0.73390139080459804</v>
      </c>
      <c r="DH561">
        <v>0.52596581896551697</v>
      </c>
      <c r="DI561">
        <v>0.23030204597701201</v>
      </c>
      <c r="DJ561">
        <v>3.4873760076923102</v>
      </c>
      <c r="DK561">
        <v>2.5761922538461501</v>
      </c>
      <c r="DL561">
        <v>0.87618758461538404</v>
      </c>
      <c r="DM561">
        <v>0.65237014615384603</v>
      </c>
      <c r="DN561">
        <v>0.45089761538461498</v>
      </c>
      <c r="DO561">
        <v>0.56365412307692297</v>
      </c>
      <c r="DP561">
        <v>0.235242846153846</v>
      </c>
      <c r="DQ561" t="s">
        <v>1061</v>
      </c>
      <c r="DR561">
        <v>355</v>
      </c>
      <c r="DS561">
        <v>3</v>
      </c>
      <c r="DT561">
        <v>5.8116640000000004</v>
      </c>
      <c r="DU561">
        <v>210</v>
      </c>
      <c r="DV561">
        <v>122.41379999999999</v>
      </c>
      <c r="DW561">
        <v>59.15493</v>
      </c>
      <c r="DX561">
        <v>95</v>
      </c>
      <c r="DY561">
        <v>94</v>
      </c>
      <c r="DZ561">
        <v>1</v>
      </c>
      <c r="EA561">
        <v>14</v>
      </c>
      <c r="EB561">
        <v>81</v>
      </c>
      <c r="EC561">
        <v>50</v>
      </c>
      <c r="ED561">
        <v>45</v>
      </c>
      <c r="EE561">
        <v>5</v>
      </c>
      <c r="EF561">
        <v>8</v>
      </c>
      <c r="EG561">
        <v>42</v>
      </c>
      <c r="EH561">
        <v>31</v>
      </c>
      <c r="EI561">
        <v>30</v>
      </c>
      <c r="EJ561">
        <v>1</v>
      </c>
      <c r="EK561">
        <v>5</v>
      </c>
      <c r="EL561">
        <v>26</v>
      </c>
      <c r="EM561">
        <v>64</v>
      </c>
      <c r="EN561">
        <v>64</v>
      </c>
      <c r="EO561">
        <v>0</v>
      </c>
      <c r="EP561">
        <v>9</v>
      </c>
      <c r="EQ561">
        <v>55</v>
      </c>
      <c r="ER561">
        <v>64</v>
      </c>
      <c r="ES561">
        <v>0</v>
      </c>
      <c r="ET561">
        <v>0</v>
      </c>
      <c r="EU561">
        <v>10.65719</v>
      </c>
      <c r="EV561">
        <v>6.6074599999999997</v>
      </c>
      <c r="EW561">
        <v>13.641209999999999</v>
      </c>
      <c r="EX561">
        <v>31.75844</v>
      </c>
      <c r="EY561">
        <v>51.793320000000001</v>
      </c>
      <c r="EZ561">
        <v>3.589744</v>
      </c>
      <c r="FA561">
        <v>22.153839999999999</v>
      </c>
      <c r="FB561">
        <v>34.642029999999998</v>
      </c>
      <c r="FC561">
        <v>20.248670000000001</v>
      </c>
      <c r="FD561">
        <v>34.285719999999998</v>
      </c>
      <c r="FE561">
        <v>0.51282050000000001</v>
      </c>
      <c r="FF561">
        <v>12.923080000000001</v>
      </c>
      <c r="FG561">
        <v>22.448039999999999</v>
      </c>
      <c r="FH561">
        <v>13.641209999999999</v>
      </c>
      <c r="FI561">
        <v>0</v>
      </c>
      <c r="FJ561">
        <v>0</v>
      </c>
      <c r="FK561">
        <v>8.5257550000000002</v>
      </c>
      <c r="FL561">
        <v>14.58967</v>
      </c>
      <c r="FM561">
        <v>0</v>
      </c>
      <c r="FN561">
        <v>17.477799999999998</v>
      </c>
      <c r="FO561">
        <v>25.896660000000001</v>
      </c>
      <c r="FP561">
        <v>5.6692910000000003</v>
      </c>
      <c r="FQ561">
        <v>0.85</v>
      </c>
      <c r="FR561">
        <v>0</v>
      </c>
      <c r="FS561">
        <v>89</v>
      </c>
      <c r="FT561">
        <v>0</v>
      </c>
      <c r="FU561">
        <v>0</v>
      </c>
      <c r="FV561">
        <v>0</v>
      </c>
      <c r="FW561">
        <v>0</v>
      </c>
      <c r="FX561">
        <v>40</v>
      </c>
      <c r="FY561">
        <v>40</v>
      </c>
      <c r="FZ561">
        <v>0</v>
      </c>
      <c r="GA561">
        <v>82</v>
      </c>
      <c r="GB561">
        <v>71</v>
      </c>
      <c r="GC561">
        <v>11</v>
      </c>
      <c r="GD561">
        <v>1</v>
      </c>
      <c r="GE561">
        <v>1</v>
      </c>
      <c r="GF561">
        <v>149</v>
      </c>
      <c r="GG561">
        <v>142</v>
      </c>
      <c r="GH561">
        <v>7</v>
      </c>
      <c r="GI561">
        <v>24</v>
      </c>
      <c r="GJ561">
        <v>125</v>
      </c>
      <c r="GK561">
        <v>4</v>
      </c>
      <c r="GL561">
        <v>0</v>
      </c>
      <c r="GM561">
        <v>92.203249999999997</v>
      </c>
      <c r="GN561">
        <v>1.6849529999999999</v>
      </c>
      <c r="GO561">
        <v>86</v>
      </c>
      <c r="GP561">
        <v>98</v>
      </c>
      <c r="GQ561">
        <v>28</v>
      </c>
      <c r="GR561">
        <v>1</v>
      </c>
      <c r="GS561">
        <v>0</v>
      </c>
      <c r="GT561">
        <v>0</v>
      </c>
      <c r="GU561">
        <v>28</v>
      </c>
      <c r="GV561">
        <v>8.9285720000000008</v>
      </c>
      <c r="GW561">
        <v>4.4642860000000004</v>
      </c>
      <c r="GX561">
        <v>2.964286</v>
      </c>
      <c r="GY561">
        <v>252</v>
      </c>
      <c r="GZ561">
        <v>813</v>
      </c>
      <c r="HA561">
        <v>0</v>
      </c>
      <c r="HB561">
        <v>91</v>
      </c>
      <c r="HC561">
        <v>69</v>
      </c>
      <c r="HD561">
        <v>55</v>
      </c>
      <c r="HE561">
        <v>4.8868359999999997</v>
      </c>
      <c r="HF561">
        <v>38.579039999999999</v>
      </c>
      <c r="HG561">
        <v>37.967669999999998</v>
      </c>
      <c r="HH561">
        <v>40.615380000000002</v>
      </c>
      <c r="HI561">
        <v>181</v>
      </c>
      <c r="HJ561">
        <v>137</v>
      </c>
      <c r="HK561">
        <v>44</v>
      </c>
      <c r="HL561" t="s">
        <v>382</v>
      </c>
      <c r="HM561">
        <v>55</v>
      </c>
      <c r="HN561" s="3">
        <v>44740</v>
      </c>
      <c r="HO561">
        <v>169.9</v>
      </c>
      <c r="HP561">
        <v>5</v>
      </c>
      <c r="HQ561">
        <v>6.89</v>
      </c>
      <c r="HR561">
        <v>56.1</v>
      </c>
      <c r="HS561">
        <v>123.68</v>
      </c>
      <c r="HT561">
        <v>35</v>
      </c>
      <c r="HU561">
        <v>13.78</v>
      </c>
      <c r="HV561" t="s">
        <v>352</v>
      </c>
      <c r="HW561" t="s">
        <v>352</v>
      </c>
      <c r="HX561" t="s">
        <v>352</v>
      </c>
      <c r="HY561" t="s">
        <v>352</v>
      </c>
      <c r="HZ561" t="s">
        <v>352</v>
      </c>
      <c r="IA561" t="s">
        <v>352</v>
      </c>
      <c r="IB561" t="s">
        <v>352</v>
      </c>
      <c r="IC561" t="s">
        <v>352</v>
      </c>
      <c r="ID561" t="s">
        <v>352</v>
      </c>
      <c r="IE561" t="s">
        <v>352</v>
      </c>
      <c r="IF561" t="s">
        <v>352</v>
      </c>
      <c r="IG561" t="s">
        <v>352</v>
      </c>
      <c r="IH561" t="s">
        <v>352</v>
      </c>
      <c r="II561" t="s">
        <v>352</v>
      </c>
      <c r="IJ561" t="s">
        <v>352</v>
      </c>
      <c r="IK561" t="s">
        <v>355</v>
      </c>
      <c r="IL561" t="s">
        <v>367</v>
      </c>
      <c r="IM561" t="s">
        <v>355</v>
      </c>
      <c r="IN561" t="s">
        <v>354</v>
      </c>
      <c r="IO561" t="s">
        <v>355</v>
      </c>
      <c r="IP561" t="s">
        <v>367</v>
      </c>
      <c r="IQ561" t="s">
        <v>355</v>
      </c>
      <c r="IR561" t="s">
        <v>355</v>
      </c>
      <c r="IS561">
        <v>7</v>
      </c>
      <c r="IT561" t="s">
        <v>358</v>
      </c>
      <c r="IU561" t="s">
        <v>357</v>
      </c>
      <c r="IV561" t="s">
        <v>357</v>
      </c>
      <c r="IW561" t="s">
        <v>397</v>
      </c>
      <c r="IX561" t="s">
        <v>362</v>
      </c>
      <c r="IY561" t="s">
        <v>362</v>
      </c>
      <c r="IZ561" t="s">
        <v>362</v>
      </c>
      <c r="JA561">
        <v>10</v>
      </c>
      <c r="JB561" t="s">
        <v>363</v>
      </c>
      <c r="JC561" t="s">
        <v>426</v>
      </c>
      <c r="JD561" t="s">
        <v>368</v>
      </c>
      <c r="JE561" t="s">
        <v>365</v>
      </c>
      <c r="JF561" t="s">
        <v>368</v>
      </c>
      <c r="JG561" t="s">
        <v>367</v>
      </c>
      <c r="JH561" t="s">
        <v>367</v>
      </c>
      <c r="JI561" t="s">
        <v>367</v>
      </c>
      <c r="JJ561" t="s">
        <v>367</v>
      </c>
      <c r="JK561" t="s">
        <v>369</v>
      </c>
      <c r="JL561" t="s">
        <v>372</v>
      </c>
      <c r="JM561" t="s">
        <v>369</v>
      </c>
      <c r="JN561" t="s">
        <v>369</v>
      </c>
      <c r="JO561" t="s">
        <v>369</v>
      </c>
      <c r="JP561" t="s">
        <v>372</v>
      </c>
      <c r="JQ561" t="s">
        <v>372</v>
      </c>
      <c r="JR561" t="s">
        <v>372</v>
      </c>
      <c r="JS561" t="s">
        <v>374</v>
      </c>
      <c r="JT561" t="s">
        <v>374</v>
      </c>
      <c r="JU561" t="s">
        <v>372</v>
      </c>
      <c r="JV561" t="s">
        <v>372</v>
      </c>
      <c r="JW561" t="s">
        <v>372</v>
      </c>
      <c r="JX561" t="s">
        <v>372</v>
      </c>
      <c r="JY561" t="s">
        <v>372</v>
      </c>
      <c r="JZ561" t="s">
        <v>369</v>
      </c>
      <c r="KA561" t="s">
        <v>372</v>
      </c>
      <c r="KB561">
        <v>1</v>
      </c>
      <c r="KC561" t="s">
        <v>352</v>
      </c>
      <c r="KD561" t="s">
        <v>352</v>
      </c>
      <c r="KE561" t="s">
        <v>352</v>
      </c>
      <c r="KF561" t="s">
        <v>352</v>
      </c>
      <c r="KG561" t="s">
        <v>352</v>
      </c>
      <c r="KH561" t="s">
        <v>352</v>
      </c>
      <c r="KI561" t="s">
        <v>352</v>
      </c>
      <c r="KJ561" t="s">
        <v>352</v>
      </c>
      <c r="KK561" t="s">
        <v>352</v>
      </c>
      <c r="KL561" t="s">
        <v>352</v>
      </c>
      <c r="KM561" t="s">
        <v>352</v>
      </c>
      <c r="KN561" t="s">
        <v>352</v>
      </c>
      <c r="KO561" t="s">
        <v>352</v>
      </c>
      <c r="KP561" t="s">
        <v>352</v>
      </c>
      <c r="KQ561" t="s">
        <v>352</v>
      </c>
      <c r="KR561" t="s">
        <v>352</v>
      </c>
      <c r="KS561" t="s">
        <v>352</v>
      </c>
      <c r="KT561" t="s">
        <v>352</v>
      </c>
      <c r="KU561" t="s">
        <v>416</v>
      </c>
      <c r="KV561">
        <v>1</v>
      </c>
      <c r="KW561" t="s">
        <v>374</v>
      </c>
      <c r="KX561" t="s">
        <v>374</v>
      </c>
      <c r="KY561" t="s">
        <v>374</v>
      </c>
      <c r="KZ561" t="s">
        <v>374</v>
      </c>
      <c r="LA561" t="s">
        <v>374</v>
      </c>
      <c r="LB561" t="s">
        <v>374</v>
      </c>
      <c r="LC561" t="s">
        <v>374</v>
      </c>
      <c r="LD561" t="s">
        <v>374</v>
      </c>
      <c r="LE561" t="s">
        <v>374</v>
      </c>
      <c r="LF561" t="s">
        <v>374</v>
      </c>
      <c r="LG561" t="s">
        <v>374</v>
      </c>
      <c r="LH561" t="s">
        <v>374</v>
      </c>
      <c r="LI561" t="s">
        <v>374</v>
      </c>
      <c r="LJ561" t="s">
        <v>374</v>
      </c>
      <c r="LK561" t="s">
        <v>374</v>
      </c>
      <c r="LL561" t="s">
        <v>374</v>
      </c>
      <c r="LM561" t="s">
        <v>374</v>
      </c>
      <c r="LN561" t="s">
        <v>374</v>
      </c>
      <c r="LO561" t="s">
        <v>374</v>
      </c>
      <c r="LP561" t="s">
        <v>374</v>
      </c>
      <c r="LQ561" t="s">
        <v>374</v>
      </c>
      <c r="LR561" t="s">
        <v>374</v>
      </c>
      <c r="LS561" t="s">
        <v>374</v>
      </c>
      <c r="LT561" t="s">
        <v>374</v>
      </c>
      <c r="LU561" t="s">
        <v>374</v>
      </c>
      <c r="LV561" t="s">
        <v>374</v>
      </c>
      <c r="LW561" t="s">
        <v>374</v>
      </c>
      <c r="LX561" t="s">
        <v>374</v>
      </c>
      <c r="LY561" t="s">
        <v>374</v>
      </c>
      <c r="LZ561" t="s">
        <v>374</v>
      </c>
      <c r="MA561" t="s">
        <v>374</v>
      </c>
      <c r="MB561" t="s">
        <v>374</v>
      </c>
      <c r="MC561" t="s">
        <v>374</v>
      </c>
      <c r="MD561" t="s">
        <v>374</v>
      </c>
      <c r="ME561">
        <v>14.2095904646827</v>
      </c>
      <c r="MF561">
        <v>19.434622242561399</v>
      </c>
      <c r="MG561">
        <v>2</v>
      </c>
      <c r="MH561">
        <v>1</v>
      </c>
      <c r="MI561" t="b">
        <v>1</v>
      </c>
    </row>
    <row r="562" spans="1:347">
      <c r="A562" t="s">
        <v>1062</v>
      </c>
      <c r="B562" t="s">
        <v>376</v>
      </c>
      <c r="C562" t="s">
        <v>347</v>
      </c>
      <c r="D562" t="s">
        <v>348</v>
      </c>
      <c r="E562" s="1">
        <v>44725</v>
      </c>
      <c r="F562">
        <v>32</v>
      </c>
      <c r="G562">
        <v>2</v>
      </c>
      <c r="H562">
        <v>1</v>
      </c>
      <c r="J562" t="str">
        <f>RIGHT(K562,3)</f>
        <v>357</v>
      </c>
      <c r="K562">
        <v>204000357</v>
      </c>
      <c r="L562" s="1">
        <v>44733</v>
      </c>
      <c r="Q562" t="s">
        <v>380</v>
      </c>
      <c r="R562" s="2">
        <v>44733.240277777775</v>
      </c>
      <c r="S562">
        <v>1</v>
      </c>
      <c r="T562" t="s">
        <v>1063</v>
      </c>
      <c r="U562">
        <v>6.7355559999999999</v>
      </c>
      <c r="V562">
        <v>6.7</v>
      </c>
      <c r="W562">
        <v>5.483333</v>
      </c>
      <c r="X562">
        <v>81.840800000000002</v>
      </c>
      <c r="Y562">
        <v>28</v>
      </c>
      <c r="Z562">
        <v>45</v>
      </c>
      <c r="AA562">
        <v>165</v>
      </c>
      <c r="AB562">
        <v>3</v>
      </c>
      <c r="AC562">
        <v>0.9</v>
      </c>
      <c r="AD562">
        <v>0.5</v>
      </c>
      <c r="AE562">
        <v>4003</v>
      </c>
      <c r="AF562">
        <v>0.67500000000000004</v>
      </c>
      <c r="AG562">
        <v>1.941667</v>
      </c>
      <c r="AH562">
        <v>0.21666669999999999</v>
      </c>
      <c r="AI562">
        <v>1.9666669999999999</v>
      </c>
      <c r="AJ562">
        <v>0</v>
      </c>
      <c r="AK562">
        <v>3.3333340000000003E-2</v>
      </c>
      <c r="AL562">
        <v>16.41337</v>
      </c>
      <c r="AM562">
        <v>9.1185419999999997</v>
      </c>
      <c r="AN562">
        <v>28.450600000000001</v>
      </c>
      <c r="AO562">
        <v>12.310029999999999</v>
      </c>
      <c r="AP562">
        <v>35.410339999999998</v>
      </c>
      <c r="AQ562">
        <v>3.951368</v>
      </c>
      <c r="AR562">
        <v>35.866259999999997</v>
      </c>
      <c r="AS562">
        <v>0</v>
      </c>
      <c r="AT562">
        <v>0.28333330000000001</v>
      </c>
      <c r="AU562">
        <v>0.35083330000000001</v>
      </c>
      <c r="AV562">
        <v>0.2263889</v>
      </c>
      <c r="AW562">
        <v>1.2166669999999999</v>
      </c>
      <c r="AX562">
        <v>62.185119999999998</v>
      </c>
      <c r="AY562">
        <v>50.154170000000001</v>
      </c>
      <c r="AZ562">
        <v>1.451981</v>
      </c>
      <c r="BA562">
        <v>0.1018575</v>
      </c>
      <c r="BB562">
        <v>64.423180000000002</v>
      </c>
      <c r="BC562">
        <v>52.478850000000001</v>
      </c>
      <c r="BD562">
        <v>1.5241389999999999</v>
      </c>
      <c r="BE562">
        <v>0.1580059</v>
      </c>
      <c r="BF562">
        <v>58.12509</v>
      </c>
      <c r="BG562">
        <v>45.93703</v>
      </c>
      <c r="BH562">
        <v>1.3210809999999999</v>
      </c>
      <c r="BI562">
        <v>0</v>
      </c>
      <c r="BJ562">
        <v>3.534796</v>
      </c>
      <c r="BK562">
        <v>1.9485380000000001</v>
      </c>
      <c r="BL562">
        <v>3.6666669999999998E-2</v>
      </c>
      <c r="BM562">
        <v>64.464359999999999</v>
      </c>
      <c r="BN562">
        <v>35.535640000000001</v>
      </c>
      <c r="BO562">
        <v>127</v>
      </c>
      <c r="BP562">
        <v>13</v>
      </c>
      <c r="BQ562">
        <v>235</v>
      </c>
      <c r="BR562">
        <v>50</v>
      </c>
      <c r="BS562">
        <v>185</v>
      </c>
      <c r="BT562">
        <v>110</v>
      </c>
      <c r="BU562">
        <v>23</v>
      </c>
      <c r="BV562">
        <v>48</v>
      </c>
      <c r="BW562">
        <v>16</v>
      </c>
      <c r="BX562">
        <v>7</v>
      </c>
      <c r="BY562">
        <v>23.161090000000002</v>
      </c>
      <c r="BZ562">
        <v>2.3708209999999998</v>
      </c>
      <c r="CA562">
        <v>44.936320000000002</v>
      </c>
      <c r="CB562">
        <v>55.55556</v>
      </c>
      <c r="CC562">
        <v>42.728900000000003</v>
      </c>
      <c r="CD562">
        <v>20.060790000000001</v>
      </c>
      <c r="CE562">
        <v>4.1945290000000002</v>
      </c>
      <c r="CF562">
        <v>7.7005350000000004</v>
      </c>
      <c r="CG562">
        <v>2.5668449999999998</v>
      </c>
      <c r="CH562">
        <v>1.122995</v>
      </c>
      <c r="CI562">
        <v>70</v>
      </c>
      <c r="CJ562">
        <v>6.1964550000000003</v>
      </c>
      <c r="CK562">
        <v>87</v>
      </c>
      <c r="CL562">
        <v>53</v>
      </c>
      <c r="CM562">
        <v>18826</v>
      </c>
      <c r="CN562">
        <v>5.229622</v>
      </c>
      <c r="CO562">
        <v>10.207985530022</v>
      </c>
      <c r="CP562">
        <v>7.7866030317639403</v>
      </c>
      <c r="CQ562">
        <v>2.5642577217420102</v>
      </c>
      <c r="CR562">
        <v>1.76596647879393</v>
      </c>
      <c r="CS562">
        <v>1.2942616171865999</v>
      </c>
      <c r="CT562">
        <v>2.1488645618222</v>
      </c>
      <c r="CU562">
        <v>1.91963808577101</v>
      </c>
      <c r="CV562">
        <v>4.1018202027835304</v>
      </c>
      <c r="CW562">
        <v>3.2226078459324898</v>
      </c>
      <c r="CX562">
        <v>1.4604012621636799</v>
      </c>
      <c r="CY562">
        <v>1.2858864846950799</v>
      </c>
      <c r="CZ562">
        <v>0.983961015304192</v>
      </c>
      <c r="DA562">
        <v>1.2521354168360199</v>
      </c>
      <c r="DB562">
        <v>0.80839768710741899</v>
      </c>
      <c r="DC562">
        <v>6.30437836924549</v>
      </c>
      <c r="DD562">
        <v>5.6468361700214498</v>
      </c>
      <c r="DE562">
        <v>2.0277501484152598</v>
      </c>
      <c r="DF562">
        <v>1.77494121076753</v>
      </c>
      <c r="DG562">
        <v>1.0970954690877801</v>
      </c>
      <c r="DH562">
        <v>1.00547167264821</v>
      </c>
      <c r="DI562">
        <v>0.54811654715538705</v>
      </c>
      <c r="DJ562">
        <v>6.51966667935032</v>
      </c>
      <c r="DK562">
        <v>4.2438145231620599</v>
      </c>
      <c r="DL562">
        <v>1.52741464790739</v>
      </c>
      <c r="DM562">
        <v>0.91389209091512502</v>
      </c>
      <c r="DN562">
        <v>0.631801997410397</v>
      </c>
      <c r="DO562">
        <v>0.88929700405385104</v>
      </c>
      <c r="DP562">
        <v>0.45758468441542999</v>
      </c>
      <c r="DQ562" t="s">
        <v>1007</v>
      </c>
      <c r="DR562">
        <v>831</v>
      </c>
      <c r="DS562">
        <v>4</v>
      </c>
      <c r="DT562">
        <v>10.229979999999999</v>
      </c>
      <c r="DU562">
        <v>408</v>
      </c>
      <c r="DV562">
        <v>212.62260000000001</v>
      </c>
      <c r="DW562">
        <v>49.097470000000001</v>
      </c>
      <c r="DX562">
        <v>10</v>
      </c>
      <c r="DY562">
        <v>8</v>
      </c>
      <c r="DZ562">
        <v>2</v>
      </c>
      <c r="EA562">
        <v>7</v>
      </c>
      <c r="EB562">
        <v>3</v>
      </c>
      <c r="EC562">
        <v>16</v>
      </c>
      <c r="ED562">
        <v>13</v>
      </c>
      <c r="EE562">
        <v>3</v>
      </c>
      <c r="EF562">
        <v>9</v>
      </c>
      <c r="EG562">
        <v>7</v>
      </c>
      <c r="EH562">
        <v>10</v>
      </c>
      <c r="EI562">
        <v>8</v>
      </c>
      <c r="EJ562">
        <v>2</v>
      </c>
      <c r="EK562">
        <v>7</v>
      </c>
      <c r="EL562">
        <v>3</v>
      </c>
      <c r="EM562">
        <v>0</v>
      </c>
      <c r="EN562">
        <v>0</v>
      </c>
      <c r="EO562">
        <v>0</v>
      </c>
      <c r="EP562">
        <v>0</v>
      </c>
      <c r="EQ562">
        <v>0</v>
      </c>
      <c r="ER562">
        <v>0</v>
      </c>
      <c r="ES562">
        <v>0</v>
      </c>
      <c r="ET562">
        <v>0</v>
      </c>
      <c r="EU562">
        <v>2.9179330000000001</v>
      </c>
      <c r="EV562">
        <v>1.8237080000000001</v>
      </c>
      <c r="EW562">
        <v>0</v>
      </c>
      <c r="EX562">
        <v>6.3829789999999997</v>
      </c>
      <c r="EY562">
        <v>8.2041520000000006</v>
      </c>
      <c r="EZ562">
        <v>3.0792320000000002</v>
      </c>
      <c r="FA562">
        <v>25.55556</v>
      </c>
      <c r="FB562">
        <v>2.618182</v>
      </c>
      <c r="FC562">
        <v>1.8237080000000001</v>
      </c>
      <c r="FD562">
        <v>2.2632140000000001</v>
      </c>
      <c r="FE562">
        <v>1.026411</v>
      </c>
      <c r="FF562">
        <v>7.7777779999999996</v>
      </c>
      <c r="FG562">
        <v>0.65454540000000005</v>
      </c>
      <c r="FH562">
        <v>0</v>
      </c>
      <c r="FI562">
        <v>0</v>
      </c>
      <c r="FJ562">
        <v>0</v>
      </c>
      <c r="FK562">
        <v>2.3708209999999998</v>
      </c>
      <c r="FL562">
        <v>3.11192</v>
      </c>
      <c r="FM562">
        <v>1.026411</v>
      </c>
      <c r="FN562">
        <v>11.48936</v>
      </c>
      <c r="FO562">
        <v>14.427989999999999</v>
      </c>
      <c r="FP562">
        <v>6.1584649999999996</v>
      </c>
      <c r="FQ562">
        <v>0</v>
      </c>
      <c r="FR562">
        <v>0</v>
      </c>
      <c r="FS562">
        <v>92</v>
      </c>
      <c r="FT562">
        <v>0</v>
      </c>
      <c r="FU562">
        <v>0</v>
      </c>
      <c r="FV562">
        <v>0</v>
      </c>
      <c r="FW562">
        <v>0</v>
      </c>
      <c r="FX562">
        <v>13</v>
      </c>
      <c r="FY562">
        <v>11</v>
      </c>
      <c r="FZ562">
        <v>2</v>
      </c>
      <c r="GA562">
        <v>63</v>
      </c>
      <c r="GB562">
        <v>51</v>
      </c>
      <c r="GC562">
        <v>12</v>
      </c>
      <c r="GD562">
        <v>1</v>
      </c>
      <c r="GE562">
        <v>1</v>
      </c>
      <c r="GF562">
        <v>35</v>
      </c>
      <c r="GG562">
        <v>29</v>
      </c>
      <c r="GH562">
        <v>6</v>
      </c>
      <c r="GI562">
        <v>23</v>
      </c>
      <c r="GJ562">
        <v>12</v>
      </c>
      <c r="GK562">
        <v>4</v>
      </c>
      <c r="GL562">
        <v>0</v>
      </c>
      <c r="GM562">
        <v>97.134510000000006</v>
      </c>
      <c r="GN562">
        <v>0.92358269999999998</v>
      </c>
      <c r="GO562">
        <v>92.6</v>
      </c>
      <c r="GP562">
        <v>99</v>
      </c>
      <c r="GQ562">
        <v>27</v>
      </c>
      <c r="GR562">
        <v>27</v>
      </c>
      <c r="GS562">
        <v>27</v>
      </c>
      <c r="GT562">
        <v>16</v>
      </c>
      <c r="GU562">
        <v>0</v>
      </c>
      <c r="GV562">
        <v>51.814819999999997</v>
      </c>
      <c r="GW562">
        <v>33.111109999999996</v>
      </c>
      <c r="GX562">
        <v>16.851849999999999</v>
      </c>
      <c r="GY562">
        <v>6.444445</v>
      </c>
      <c r="GZ562">
        <v>806</v>
      </c>
      <c r="HA562">
        <v>0</v>
      </c>
      <c r="HB562">
        <v>87</v>
      </c>
      <c r="HC562">
        <v>70</v>
      </c>
      <c r="HD562">
        <v>57</v>
      </c>
      <c r="HE562">
        <v>5.9379030000000004</v>
      </c>
      <c r="HF562">
        <v>21.337389999999999</v>
      </c>
      <c r="HG562">
        <v>20.727270000000001</v>
      </c>
      <c r="HH562">
        <v>24.44444</v>
      </c>
      <c r="HI562">
        <v>117</v>
      </c>
      <c r="HJ562">
        <v>95</v>
      </c>
      <c r="HK562">
        <v>22</v>
      </c>
      <c r="HL562" t="s">
        <v>351</v>
      </c>
      <c r="HM562">
        <v>33</v>
      </c>
      <c r="HN562" s="3">
        <v>44733</v>
      </c>
      <c r="HO562">
        <v>164.4</v>
      </c>
      <c r="HP562">
        <v>5</v>
      </c>
      <c r="HQ562">
        <v>4.72</v>
      </c>
      <c r="HR562">
        <v>95.55</v>
      </c>
      <c r="HS562">
        <v>210.65</v>
      </c>
      <c r="HT562">
        <v>33.020000000000003</v>
      </c>
      <c r="HU562">
        <v>13</v>
      </c>
      <c r="HV562" t="s">
        <v>352</v>
      </c>
      <c r="HW562" t="s">
        <v>353</v>
      </c>
      <c r="HX562" t="s">
        <v>352</v>
      </c>
      <c r="HY562" t="s">
        <v>352</v>
      </c>
      <c r="HZ562" t="s">
        <v>352</v>
      </c>
      <c r="IA562" t="s">
        <v>352</v>
      </c>
      <c r="IB562" t="s">
        <v>352</v>
      </c>
      <c r="IC562" t="s">
        <v>352</v>
      </c>
      <c r="ID562" t="s">
        <v>352</v>
      </c>
      <c r="IE562" t="s">
        <v>352</v>
      </c>
      <c r="IF562" t="s">
        <v>352</v>
      </c>
      <c r="IG562" t="s">
        <v>352</v>
      </c>
      <c r="IH562" t="s">
        <v>353</v>
      </c>
      <c r="II562" t="s">
        <v>352</v>
      </c>
      <c r="IJ562" t="s">
        <v>353</v>
      </c>
      <c r="IK562" t="s">
        <v>354</v>
      </c>
      <c r="IL562" t="s">
        <v>356</v>
      </c>
      <c r="IM562" t="s">
        <v>354</v>
      </c>
      <c r="IN562" t="s">
        <v>354</v>
      </c>
      <c r="IO562" t="s">
        <v>354</v>
      </c>
      <c r="IP562" t="s">
        <v>355</v>
      </c>
      <c r="IQ562" t="s">
        <v>354</v>
      </c>
      <c r="IR562" t="s">
        <v>367</v>
      </c>
      <c r="IS562">
        <v>14</v>
      </c>
      <c r="IT562" t="s">
        <v>357</v>
      </c>
      <c r="IU562" t="s">
        <v>357</v>
      </c>
      <c r="IV562" t="s">
        <v>358</v>
      </c>
      <c r="IW562" t="s">
        <v>360</v>
      </c>
      <c r="IX562" t="s">
        <v>362</v>
      </c>
      <c r="IY562" t="s">
        <v>362</v>
      </c>
      <c r="IZ562" t="s">
        <v>362</v>
      </c>
      <c r="JA562">
        <v>11</v>
      </c>
      <c r="JB562" t="s">
        <v>367</v>
      </c>
      <c r="JC562" t="s">
        <v>364</v>
      </c>
      <c r="JD562" t="s">
        <v>389</v>
      </c>
      <c r="JE562" t="s">
        <v>365</v>
      </c>
      <c r="JF562" t="s">
        <v>367</v>
      </c>
      <c r="JG562" t="s">
        <v>367</v>
      </c>
      <c r="JH562" t="s">
        <v>367</v>
      </c>
      <c r="JI562" t="s">
        <v>368</v>
      </c>
      <c r="JJ562" t="s">
        <v>366</v>
      </c>
      <c r="JK562" t="s">
        <v>372</v>
      </c>
      <c r="JL562" t="s">
        <v>372</v>
      </c>
      <c r="JM562" t="s">
        <v>371</v>
      </c>
      <c r="JN562" t="s">
        <v>371</v>
      </c>
      <c r="JO562" t="s">
        <v>371</v>
      </c>
      <c r="JP562" t="s">
        <v>369</v>
      </c>
      <c r="JQ562" t="s">
        <v>371</v>
      </c>
      <c r="JR562" t="s">
        <v>372</v>
      </c>
      <c r="JS562" t="s">
        <v>374</v>
      </c>
      <c r="JT562" t="s">
        <v>374</v>
      </c>
      <c r="JU562" t="s">
        <v>369</v>
      </c>
      <c r="JV562" t="s">
        <v>369</v>
      </c>
      <c r="JW562" t="s">
        <v>369</v>
      </c>
      <c r="JX562" t="s">
        <v>369</v>
      </c>
      <c r="JY562" t="s">
        <v>372</v>
      </c>
      <c r="JZ562" t="s">
        <v>372</v>
      </c>
      <c r="KA562" t="s">
        <v>372</v>
      </c>
      <c r="KB562">
        <v>4</v>
      </c>
      <c r="KC562" t="s">
        <v>352</v>
      </c>
      <c r="KD562" t="s">
        <v>352</v>
      </c>
      <c r="KE562" t="s">
        <v>352</v>
      </c>
      <c r="KF562" t="s">
        <v>352</v>
      </c>
      <c r="KG562" t="s">
        <v>352</v>
      </c>
      <c r="KH562" t="s">
        <v>353</v>
      </c>
      <c r="KI562" t="s">
        <v>352</v>
      </c>
      <c r="KJ562" t="s">
        <v>352</v>
      </c>
      <c r="KK562" t="s">
        <v>352</v>
      </c>
      <c r="KL562" t="s">
        <v>353</v>
      </c>
      <c r="KM562" t="s">
        <v>352</v>
      </c>
      <c r="KN562" t="s">
        <v>352</v>
      </c>
      <c r="KO562" t="s">
        <v>352</v>
      </c>
      <c r="KP562" t="s">
        <v>352</v>
      </c>
      <c r="KQ562" t="s">
        <v>352</v>
      </c>
      <c r="KR562" t="s">
        <v>353</v>
      </c>
      <c r="KS562" t="s">
        <v>352</v>
      </c>
      <c r="KT562" t="s">
        <v>353</v>
      </c>
      <c r="KU562" t="s">
        <v>416</v>
      </c>
      <c r="KV562">
        <v>1</v>
      </c>
      <c r="KW562" s="3">
        <v>44733.324232002313</v>
      </c>
      <c r="KX562">
        <v>0</v>
      </c>
      <c r="KY562">
        <v>0</v>
      </c>
      <c r="KZ562">
        <v>0</v>
      </c>
      <c r="LA562" s="4">
        <v>0.875</v>
      </c>
      <c r="LB562">
        <v>60</v>
      </c>
      <c r="LC562">
        <v>2</v>
      </c>
      <c r="LD562">
        <v>35</v>
      </c>
      <c r="LE562" s="4">
        <v>0.18194444444444444</v>
      </c>
      <c r="LF562" s="4">
        <v>0.23958333333333334</v>
      </c>
      <c r="LG562">
        <v>360</v>
      </c>
      <c r="LH562">
        <v>0</v>
      </c>
      <c r="LI562">
        <v>0</v>
      </c>
      <c r="LJ562">
        <v>0</v>
      </c>
      <c r="LK562">
        <v>1</v>
      </c>
      <c r="LL562" s="4">
        <v>0.83333333333333337</v>
      </c>
      <c r="LM562">
        <v>30</v>
      </c>
      <c r="LN562">
        <v>6</v>
      </c>
      <c r="LO562">
        <v>60</v>
      </c>
      <c r="LP562" s="4">
        <v>0.22916666666666666</v>
      </c>
      <c r="LQ562" s="4">
        <v>0.22916666666666666</v>
      </c>
      <c r="LR562">
        <v>420</v>
      </c>
      <c r="LS562">
        <v>1</v>
      </c>
      <c r="LT562" t="s">
        <v>374</v>
      </c>
      <c r="LU562" t="s">
        <v>374</v>
      </c>
      <c r="LV562" t="s">
        <v>374</v>
      </c>
      <c r="LW562" t="s">
        <v>374</v>
      </c>
      <c r="LX562" t="s">
        <v>374</v>
      </c>
      <c r="LY562" t="s">
        <v>374</v>
      </c>
      <c r="LZ562" t="s">
        <v>374</v>
      </c>
      <c r="MA562" t="s">
        <v>374</v>
      </c>
      <c r="MB562" t="s">
        <v>374</v>
      </c>
      <c r="MC562" t="s">
        <v>374</v>
      </c>
      <c r="MD562" t="s">
        <v>374</v>
      </c>
      <c r="ME562">
        <v>13.6778123816299</v>
      </c>
      <c r="MF562">
        <v>35.353064450245903</v>
      </c>
      <c r="MG562">
        <v>0</v>
      </c>
      <c r="MH562">
        <v>1</v>
      </c>
      <c r="MI562" t="b">
        <v>0</v>
      </c>
    </row>
    <row r="563" spans="1:347">
      <c r="A563" t="s">
        <v>1062</v>
      </c>
      <c r="B563" t="s">
        <v>376</v>
      </c>
      <c r="C563" t="s">
        <v>347</v>
      </c>
      <c r="D563" t="s">
        <v>348</v>
      </c>
      <c r="E563" s="1">
        <v>44725</v>
      </c>
      <c r="F563">
        <v>32</v>
      </c>
      <c r="G563">
        <v>2</v>
      </c>
      <c r="H563">
        <v>1</v>
      </c>
      <c r="I563">
        <v>1</v>
      </c>
      <c r="J563" t="str">
        <f>RIGHT(K563,3)</f>
        <v>357</v>
      </c>
      <c r="K563" s="8">
        <v>204000357</v>
      </c>
      <c r="L563" s="1">
        <v>44733</v>
      </c>
      <c r="Q563" t="s">
        <v>380</v>
      </c>
      <c r="R563" s="2">
        <v>44733.240277777775</v>
      </c>
      <c r="S563">
        <v>2</v>
      </c>
      <c r="T563" t="s">
        <v>1063</v>
      </c>
      <c r="U563">
        <v>9.4066670000000006</v>
      </c>
      <c r="V563">
        <v>9.2916670000000003</v>
      </c>
      <c r="W563">
        <v>8.1166669999999996</v>
      </c>
      <c r="X563">
        <v>87.354259999999996</v>
      </c>
      <c r="Y563">
        <v>29</v>
      </c>
      <c r="Z563">
        <v>42</v>
      </c>
      <c r="AA563">
        <v>65</v>
      </c>
      <c r="AB563">
        <v>12</v>
      </c>
      <c r="AC563">
        <v>2.1333329999999999</v>
      </c>
      <c r="AD563">
        <v>1.6166670000000001</v>
      </c>
      <c r="AE563">
        <v>3723</v>
      </c>
      <c r="AF563">
        <v>0.4</v>
      </c>
      <c r="AG563">
        <v>3.6916669999999998</v>
      </c>
      <c r="AH563">
        <v>0.3</v>
      </c>
      <c r="AI563">
        <v>1.891667</v>
      </c>
      <c r="AJ563">
        <v>0</v>
      </c>
      <c r="AK563">
        <v>0.10833329999999999</v>
      </c>
      <c r="AL563">
        <v>26.283370000000001</v>
      </c>
      <c r="AM563">
        <v>19.917860000000001</v>
      </c>
      <c r="AN563">
        <v>18.522390000000001</v>
      </c>
      <c r="AO563">
        <v>4.9281319999999997</v>
      </c>
      <c r="AP563">
        <v>45.48254</v>
      </c>
      <c r="AQ563">
        <v>3.6960989999999998</v>
      </c>
      <c r="AR563">
        <v>23.305949999999999</v>
      </c>
      <c r="AS563">
        <v>0</v>
      </c>
      <c r="AT563">
        <v>0.31388890000000003</v>
      </c>
      <c r="AU563">
        <v>0.4086111</v>
      </c>
      <c r="AV563">
        <v>0.28944439999999999</v>
      </c>
      <c r="AW563">
        <v>1.175</v>
      </c>
      <c r="AX563">
        <v>55.721870000000003</v>
      </c>
      <c r="AY563">
        <v>42.345939999999999</v>
      </c>
      <c r="AZ563">
        <v>2.5960960000000002</v>
      </c>
      <c r="BA563">
        <v>0.1855752</v>
      </c>
      <c r="BB563">
        <v>50.708010000000002</v>
      </c>
      <c r="BC563">
        <v>38.233359999999998</v>
      </c>
      <c r="BD563">
        <v>1.2094819999999999</v>
      </c>
      <c r="BE563">
        <v>6.8319920000000006E-2</v>
      </c>
      <c r="BF563">
        <v>57.153199999999998</v>
      </c>
      <c r="BG563">
        <v>43.519979999999997</v>
      </c>
      <c r="BH563">
        <v>2.9919380000000002</v>
      </c>
      <c r="BI563">
        <v>0.21904850000000001</v>
      </c>
      <c r="BJ563">
        <v>1.802522</v>
      </c>
      <c r="BK563">
        <v>6.3141449999999999</v>
      </c>
      <c r="BL563">
        <v>4.3861110000000002E-2</v>
      </c>
      <c r="BM563">
        <v>22.207660000000001</v>
      </c>
      <c r="BN563">
        <v>77.792339999999996</v>
      </c>
      <c r="BO563">
        <v>173</v>
      </c>
      <c r="BP563">
        <v>8</v>
      </c>
      <c r="BQ563">
        <v>445</v>
      </c>
      <c r="BR563">
        <v>109</v>
      </c>
      <c r="BS563">
        <v>336</v>
      </c>
      <c r="BT563">
        <v>151</v>
      </c>
      <c r="BU563">
        <v>33</v>
      </c>
      <c r="BV563">
        <v>39</v>
      </c>
      <c r="BW563">
        <v>12</v>
      </c>
      <c r="BX563">
        <v>6</v>
      </c>
      <c r="BY563">
        <v>21.314170000000001</v>
      </c>
      <c r="BZ563">
        <v>0.98562629999999996</v>
      </c>
      <c r="CA563">
        <v>54.82546</v>
      </c>
      <c r="CB563">
        <v>51.09375</v>
      </c>
      <c r="CC563">
        <v>56.155990000000003</v>
      </c>
      <c r="CD563">
        <v>18.60369</v>
      </c>
      <c r="CE563">
        <v>4.0657079999999999</v>
      </c>
      <c r="CF563">
        <v>4.4276249999999999</v>
      </c>
      <c r="CG563">
        <v>1.3623460000000001</v>
      </c>
      <c r="CH563">
        <v>0.68117309999999998</v>
      </c>
      <c r="CI563">
        <v>67</v>
      </c>
      <c r="CJ563">
        <v>7.2464370000000002</v>
      </c>
      <c r="CK563">
        <v>96</v>
      </c>
      <c r="CL563">
        <v>50</v>
      </c>
      <c r="CM563">
        <v>29220</v>
      </c>
      <c r="CN563">
        <v>8.1166669999999996</v>
      </c>
      <c r="CO563">
        <v>10.329435829360399</v>
      </c>
      <c r="CP563">
        <v>7.5231398169831598</v>
      </c>
      <c r="CQ563">
        <v>2.3438339217122999</v>
      </c>
      <c r="CR563">
        <v>1.5621017403942901</v>
      </c>
      <c r="CS563">
        <v>1.1862103832664901</v>
      </c>
      <c r="CT563">
        <v>1.94351785703366</v>
      </c>
      <c r="CU563">
        <v>1.8294370121221999</v>
      </c>
      <c r="CV563">
        <v>4.3975472935131101</v>
      </c>
      <c r="CW563">
        <v>3.20162693679731</v>
      </c>
      <c r="CX563">
        <v>1.30594255365608</v>
      </c>
      <c r="CY563">
        <v>1.0121488016138001</v>
      </c>
      <c r="CZ563">
        <v>0.77732585018559697</v>
      </c>
      <c r="DA563">
        <v>1.0645910671234</v>
      </c>
      <c r="DB563">
        <v>0.68119292893290395</v>
      </c>
      <c r="DC563">
        <v>5.1196772599008797</v>
      </c>
      <c r="DD563">
        <v>4.67459246229551</v>
      </c>
      <c r="DE563">
        <v>1.69010706900993</v>
      </c>
      <c r="DF563">
        <v>1.5484151314880701</v>
      </c>
      <c r="DG563">
        <v>1.0527615808472399</v>
      </c>
      <c r="DH563">
        <v>0.75402208605890997</v>
      </c>
      <c r="DI563">
        <v>0.372412004183446</v>
      </c>
      <c r="DJ563">
        <v>5.1166406187326396</v>
      </c>
      <c r="DK563">
        <v>3.54024733404527</v>
      </c>
      <c r="DL563">
        <v>1.3618691430112599</v>
      </c>
      <c r="DM563">
        <v>0.859474194348815</v>
      </c>
      <c r="DN563">
        <v>0.59660409769782097</v>
      </c>
      <c r="DO563">
        <v>0.82845961660336498</v>
      </c>
      <c r="DP563">
        <v>0.38958113580947201</v>
      </c>
      <c r="DQ563" t="s">
        <v>1007</v>
      </c>
      <c r="DR563">
        <v>1368</v>
      </c>
      <c r="DS563">
        <v>11</v>
      </c>
      <c r="DT563">
        <v>18.82667</v>
      </c>
      <c r="DU563">
        <v>835</v>
      </c>
      <c r="DV563">
        <v>245.01490000000001</v>
      </c>
      <c r="DW563">
        <v>61.03801</v>
      </c>
      <c r="DX563">
        <v>26</v>
      </c>
      <c r="DY563">
        <v>11</v>
      </c>
      <c r="DZ563">
        <v>15</v>
      </c>
      <c r="EA563">
        <v>20</v>
      </c>
      <c r="EB563">
        <v>6</v>
      </c>
      <c r="EC563">
        <v>27</v>
      </c>
      <c r="ED563">
        <v>11</v>
      </c>
      <c r="EE563">
        <v>16</v>
      </c>
      <c r="EF563">
        <v>15</v>
      </c>
      <c r="EG563">
        <v>12</v>
      </c>
      <c r="EH563">
        <v>25</v>
      </c>
      <c r="EI563">
        <v>11</v>
      </c>
      <c r="EJ563">
        <v>14</v>
      </c>
      <c r="EK563">
        <v>20</v>
      </c>
      <c r="EL563">
        <v>5</v>
      </c>
      <c r="EM563">
        <v>1</v>
      </c>
      <c r="EN563">
        <v>0</v>
      </c>
      <c r="EO563">
        <v>1</v>
      </c>
      <c r="EP563">
        <v>0</v>
      </c>
      <c r="EQ563">
        <v>1</v>
      </c>
      <c r="ER563">
        <v>1</v>
      </c>
      <c r="ES563">
        <v>0</v>
      </c>
      <c r="ET563">
        <v>0</v>
      </c>
      <c r="EU563">
        <v>3.326489</v>
      </c>
      <c r="EV563">
        <v>3.080082</v>
      </c>
      <c r="EW563">
        <v>0.1232033</v>
      </c>
      <c r="EX563">
        <v>9.6098560000000006</v>
      </c>
      <c r="EY563">
        <v>14.42423</v>
      </c>
      <c r="EZ563">
        <v>8.2354780000000005</v>
      </c>
      <c r="FA563">
        <v>25.78125</v>
      </c>
      <c r="FB563">
        <v>3.8440110000000001</v>
      </c>
      <c r="FC563">
        <v>3.2032850000000002</v>
      </c>
      <c r="FD563">
        <v>6.1025609999999997</v>
      </c>
      <c r="FE563">
        <v>2.3756189999999999</v>
      </c>
      <c r="FF563">
        <v>9.3749990000000007</v>
      </c>
      <c r="FG563">
        <v>1.002785</v>
      </c>
      <c r="FH563">
        <v>0.1232033</v>
      </c>
      <c r="FI563">
        <v>0</v>
      </c>
      <c r="FJ563">
        <v>0</v>
      </c>
      <c r="FK563">
        <v>3.9425050000000001</v>
      </c>
      <c r="FL563">
        <v>8.3461099999999995</v>
      </c>
      <c r="FM563">
        <v>2.7070159999999999</v>
      </c>
      <c r="FN563">
        <v>13.55236</v>
      </c>
      <c r="FO563">
        <v>16.135809999999999</v>
      </c>
      <c r="FP563">
        <v>12.89814</v>
      </c>
      <c r="FQ563">
        <v>0.28333330000000001</v>
      </c>
      <c r="FR563">
        <v>0.25</v>
      </c>
      <c r="FS563">
        <v>74</v>
      </c>
      <c r="FT563">
        <v>0</v>
      </c>
      <c r="FU563">
        <v>0</v>
      </c>
      <c r="FV563">
        <v>0</v>
      </c>
      <c r="FW563">
        <v>0</v>
      </c>
      <c r="FX563">
        <v>32</v>
      </c>
      <c r="FY563">
        <v>15</v>
      </c>
      <c r="FZ563">
        <v>17</v>
      </c>
      <c r="GA563">
        <v>110</v>
      </c>
      <c r="GB563">
        <v>29</v>
      </c>
      <c r="GC563">
        <v>81</v>
      </c>
      <c r="GD563">
        <v>1</v>
      </c>
      <c r="GE563">
        <v>1</v>
      </c>
      <c r="GF563">
        <v>78</v>
      </c>
      <c r="GG563">
        <v>26</v>
      </c>
      <c r="GH563">
        <v>52</v>
      </c>
      <c r="GI563">
        <v>55</v>
      </c>
      <c r="GJ563">
        <v>23</v>
      </c>
      <c r="GK563">
        <v>4</v>
      </c>
      <c r="GL563">
        <v>0</v>
      </c>
      <c r="GM563">
        <v>97.437799999999996</v>
      </c>
      <c r="GN563">
        <v>1.14192</v>
      </c>
      <c r="GO563">
        <v>74.400000000000006</v>
      </c>
      <c r="GP563">
        <v>99</v>
      </c>
      <c r="GQ563">
        <v>38</v>
      </c>
      <c r="GR563">
        <v>38</v>
      </c>
      <c r="GS563">
        <v>38</v>
      </c>
      <c r="GT563">
        <v>1</v>
      </c>
      <c r="GU563">
        <v>38</v>
      </c>
      <c r="GV563">
        <v>25.605260000000001</v>
      </c>
      <c r="GW563">
        <v>18.947369999999999</v>
      </c>
      <c r="GX563">
        <v>13.36842</v>
      </c>
      <c r="GY563">
        <v>252</v>
      </c>
      <c r="GZ563">
        <v>1126</v>
      </c>
      <c r="HA563">
        <v>0</v>
      </c>
      <c r="HB563">
        <v>96</v>
      </c>
      <c r="HC563">
        <v>67</v>
      </c>
      <c r="HD563">
        <v>52</v>
      </c>
      <c r="HE563">
        <v>7.0935680000000003</v>
      </c>
      <c r="HF563">
        <v>22.176590000000001</v>
      </c>
      <c r="HG563">
        <v>20.724229999999999</v>
      </c>
      <c r="HH563">
        <v>26.25</v>
      </c>
      <c r="HI563">
        <v>180</v>
      </c>
      <c r="HJ563">
        <v>124</v>
      </c>
      <c r="HK563">
        <v>56</v>
      </c>
      <c r="HL563" t="s">
        <v>351</v>
      </c>
      <c r="HM563">
        <v>33</v>
      </c>
      <c r="HN563" s="3">
        <v>44733</v>
      </c>
      <c r="HO563">
        <v>164.4</v>
      </c>
      <c r="HP563">
        <v>5</v>
      </c>
      <c r="HQ563">
        <v>4.72</v>
      </c>
      <c r="HR563">
        <v>95.55</v>
      </c>
      <c r="HS563">
        <v>210.65</v>
      </c>
      <c r="HT563">
        <v>33.020000000000003</v>
      </c>
      <c r="HU563">
        <v>13</v>
      </c>
      <c r="HV563" t="s">
        <v>352</v>
      </c>
      <c r="HW563" t="s">
        <v>353</v>
      </c>
      <c r="HX563" t="s">
        <v>352</v>
      </c>
      <c r="HY563" t="s">
        <v>352</v>
      </c>
      <c r="HZ563" t="s">
        <v>352</v>
      </c>
      <c r="IA563" t="s">
        <v>352</v>
      </c>
      <c r="IB563" t="s">
        <v>352</v>
      </c>
      <c r="IC563" t="s">
        <v>352</v>
      </c>
      <c r="ID563" t="s">
        <v>352</v>
      </c>
      <c r="IE563" t="s">
        <v>352</v>
      </c>
      <c r="IF563" t="s">
        <v>352</v>
      </c>
      <c r="IG563" t="s">
        <v>352</v>
      </c>
      <c r="IH563" t="s">
        <v>353</v>
      </c>
      <c r="II563" t="s">
        <v>352</v>
      </c>
      <c r="IJ563" t="s">
        <v>353</v>
      </c>
      <c r="IK563" t="s">
        <v>354</v>
      </c>
      <c r="IL563" t="s">
        <v>356</v>
      </c>
      <c r="IM563" t="s">
        <v>354</v>
      </c>
      <c r="IN563" t="s">
        <v>354</v>
      </c>
      <c r="IO563" t="s">
        <v>354</v>
      </c>
      <c r="IP563" t="s">
        <v>355</v>
      </c>
      <c r="IQ563" t="s">
        <v>354</v>
      </c>
      <c r="IR563" t="s">
        <v>367</v>
      </c>
      <c r="IS563">
        <v>14</v>
      </c>
      <c r="IT563" t="s">
        <v>357</v>
      </c>
      <c r="IU563" t="s">
        <v>357</v>
      </c>
      <c r="IV563" t="s">
        <v>358</v>
      </c>
      <c r="IW563" t="s">
        <v>360</v>
      </c>
      <c r="IX563" t="s">
        <v>362</v>
      </c>
      <c r="IY563" t="s">
        <v>362</v>
      </c>
      <c r="IZ563" t="s">
        <v>362</v>
      </c>
      <c r="JA563">
        <v>11</v>
      </c>
      <c r="JB563" t="s">
        <v>367</v>
      </c>
      <c r="JC563" t="s">
        <v>364</v>
      </c>
      <c r="JD563" t="s">
        <v>389</v>
      </c>
      <c r="JE563" t="s">
        <v>365</v>
      </c>
      <c r="JF563" t="s">
        <v>367</v>
      </c>
      <c r="JG563" t="s">
        <v>367</v>
      </c>
      <c r="JH563" t="s">
        <v>367</v>
      </c>
      <c r="JI563" t="s">
        <v>368</v>
      </c>
      <c r="JJ563" t="s">
        <v>366</v>
      </c>
      <c r="JK563" t="s">
        <v>372</v>
      </c>
      <c r="JL563" t="s">
        <v>372</v>
      </c>
      <c r="JM563" t="s">
        <v>371</v>
      </c>
      <c r="JN563" t="s">
        <v>371</v>
      </c>
      <c r="JO563" t="s">
        <v>371</v>
      </c>
      <c r="JP563" t="s">
        <v>369</v>
      </c>
      <c r="JQ563" t="s">
        <v>371</v>
      </c>
      <c r="JR563" t="s">
        <v>372</v>
      </c>
      <c r="JS563" t="s">
        <v>374</v>
      </c>
      <c r="JT563" t="s">
        <v>374</v>
      </c>
      <c r="JU563" t="s">
        <v>369</v>
      </c>
      <c r="JV563" t="s">
        <v>369</v>
      </c>
      <c r="JW563" t="s">
        <v>369</v>
      </c>
      <c r="JX563" t="s">
        <v>369</v>
      </c>
      <c r="JY563" t="s">
        <v>372</v>
      </c>
      <c r="JZ563" t="s">
        <v>372</v>
      </c>
      <c r="KA563" t="s">
        <v>372</v>
      </c>
      <c r="KB563">
        <v>4</v>
      </c>
      <c r="KC563" t="s">
        <v>352</v>
      </c>
      <c r="KD563" t="s">
        <v>352</v>
      </c>
      <c r="KE563" t="s">
        <v>352</v>
      </c>
      <c r="KF563" t="s">
        <v>352</v>
      </c>
      <c r="KG563" t="s">
        <v>352</v>
      </c>
      <c r="KH563" t="s">
        <v>353</v>
      </c>
      <c r="KI563" t="s">
        <v>352</v>
      </c>
      <c r="KJ563" t="s">
        <v>352</v>
      </c>
      <c r="KK563" t="s">
        <v>352</v>
      </c>
      <c r="KL563" t="s">
        <v>353</v>
      </c>
      <c r="KM563" t="s">
        <v>352</v>
      </c>
      <c r="KN563" t="s">
        <v>352</v>
      </c>
      <c r="KO563" t="s">
        <v>352</v>
      </c>
      <c r="KP563" t="s">
        <v>352</v>
      </c>
      <c r="KQ563" t="s">
        <v>352</v>
      </c>
      <c r="KR563" t="s">
        <v>353</v>
      </c>
      <c r="KS563" t="s">
        <v>352</v>
      </c>
      <c r="KT563" t="s">
        <v>353</v>
      </c>
      <c r="KU563" t="s">
        <v>416</v>
      </c>
      <c r="KV563">
        <v>1</v>
      </c>
      <c r="KW563" s="3">
        <v>44733.324232002313</v>
      </c>
      <c r="KX563">
        <v>0</v>
      </c>
      <c r="KY563">
        <v>0</v>
      </c>
      <c r="KZ563">
        <v>0</v>
      </c>
      <c r="LA563" s="4">
        <v>0.875</v>
      </c>
      <c r="LB563">
        <v>60</v>
      </c>
      <c r="LC563">
        <v>2</v>
      </c>
      <c r="LD563">
        <v>35</v>
      </c>
      <c r="LE563" s="4">
        <v>0.18194444444444444</v>
      </c>
      <c r="LF563" s="4">
        <v>0.23958333333333334</v>
      </c>
      <c r="LG563">
        <v>360</v>
      </c>
      <c r="LH563">
        <v>0</v>
      </c>
      <c r="LI563">
        <v>0</v>
      </c>
      <c r="LJ563">
        <v>0</v>
      </c>
      <c r="LK563">
        <v>1</v>
      </c>
      <c r="LL563" s="4">
        <v>0.83333333333333337</v>
      </c>
      <c r="LM563">
        <v>30</v>
      </c>
      <c r="LN563">
        <v>6</v>
      </c>
      <c r="LO563">
        <v>60</v>
      </c>
      <c r="LP563" s="4">
        <v>0.22916666666666666</v>
      </c>
      <c r="LQ563" s="4">
        <v>0.22916666666666666</v>
      </c>
      <c r="LR563">
        <v>420</v>
      </c>
      <c r="LS563">
        <v>1</v>
      </c>
      <c r="LT563" t="s">
        <v>374</v>
      </c>
      <c r="LU563" t="s">
        <v>374</v>
      </c>
      <c r="LV563" t="s">
        <v>374</v>
      </c>
      <c r="LW563" t="s">
        <v>374</v>
      </c>
      <c r="LX563" t="s">
        <v>374</v>
      </c>
      <c r="LY563" t="s">
        <v>374</v>
      </c>
      <c r="LZ563" t="s">
        <v>374</v>
      </c>
      <c r="MA563" t="s">
        <v>374</v>
      </c>
      <c r="MB563" t="s">
        <v>374</v>
      </c>
      <c r="MC563" t="s">
        <v>374</v>
      </c>
      <c r="MD563" t="s">
        <v>374</v>
      </c>
      <c r="ME563">
        <v>8.6242296252883097</v>
      </c>
      <c r="MF563">
        <v>35.353064450245903</v>
      </c>
      <c r="MG563">
        <v>0</v>
      </c>
      <c r="MH563">
        <v>1</v>
      </c>
      <c r="MI563" t="b">
        <v>0</v>
      </c>
    </row>
    <row r="564" spans="1:347">
      <c r="A564" t="s">
        <v>1064</v>
      </c>
      <c r="B564" t="s">
        <v>376</v>
      </c>
      <c r="C564" t="s">
        <v>377</v>
      </c>
      <c r="D564" t="s">
        <v>348</v>
      </c>
      <c r="E564" s="1">
        <v>44725</v>
      </c>
      <c r="F564">
        <v>41</v>
      </c>
      <c r="G564">
        <v>3</v>
      </c>
      <c r="H564">
        <v>1</v>
      </c>
      <c r="J564" t="str">
        <f>RIGHT(K564,3)</f>
        <v>358</v>
      </c>
      <c r="K564">
        <v>204000358</v>
      </c>
      <c r="L564" s="1">
        <v>44736</v>
      </c>
      <c r="Q564" t="s">
        <v>380</v>
      </c>
      <c r="R564" s="2">
        <v>44736.414583333331</v>
      </c>
      <c r="S564">
        <v>1</v>
      </c>
      <c r="T564" t="s">
        <v>1065</v>
      </c>
      <c r="U564">
        <v>5.8119440000000004</v>
      </c>
      <c r="V564">
        <v>5.6916669999999998</v>
      </c>
      <c r="W564">
        <v>5.3666669999999996</v>
      </c>
      <c r="X564">
        <v>94.289900000000003</v>
      </c>
      <c r="Y564">
        <v>2</v>
      </c>
      <c r="Z564">
        <v>18</v>
      </c>
      <c r="AA564">
        <v>96</v>
      </c>
      <c r="AB564">
        <v>6</v>
      </c>
      <c r="AC564">
        <v>0.92500000000000004</v>
      </c>
      <c r="AD564">
        <v>0.48333330000000002</v>
      </c>
      <c r="AE564">
        <v>2387</v>
      </c>
      <c r="AF564">
        <v>0.34166669999999999</v>
      </c>
      <c r="AG564">
        <v>3.0583330000000002</v>
      </c>
      <c r="AH564">
        <v>0.6</v>
      </c>
      <c r="AI564">
        <v>1.0416669999999999</v>
      </c>
      <c r="AJ564">
        <v>0</v>
      </c>
      <c r="AK564">
        <v>0.1166667</v>
      </c>
      <c r="AL564">
        <v>17.23602</v>
      </c>
      <c r="AM564">
        <v>9.0062099999999994</v>
      </c>
      <c r="AN564">
        <v>16.172090000000001</v>
      </c>
      <c r="AO564">
        <v>6.3664589999999999</v>
      </c>
      <c r="AP564">
        <v>56.987580000000001</v>
      </c>
      <c r="AQ564">
        <v>11.180120000000001</v>
      </c>
      <c r="AR564">
        <v>19.409939999999999</v>
      </c>
      <c r="AS564">
        <v>0</v>
      </c>
      <c r="AT564">
        <v>0.1666667</v>
      </c>
      <c r="AU564">
        <v>0.1977778</v>
      </c>
      <c r="AV564">
        <v>0.14388889999999999</v>
      </c>
      <c r="AW564">
        <v>0.32500000000000001</v>
      </c>
      <c r="AX564">
        <v>62.44979</v>
      </c>
      <c r="AY564">
        <v>58.67597</v>
      </c>
      <c r="AZ564">
        <v>29.566400000000002</v>
      </c>
      <c r="BA564">
        <v>1.2293860000000001</v>
      </c>
      <c r="BB564">
        <v>62.229289999999999</v>
      </c>
      <c r="BC564">
        <v>59.761110000000002</v>
      </c>
      <c r="BD564">
        <v>35.915599999999998</v>
      </c>
      <c r="BE564">
        <v>1.3923190000000001</v>
      </c>
      <c r="BF564">
        <v>63.124380000000002</v>
      </c>
      <c r="BG564">
        <v>55.356090000000002</v>
      </c>
      <c r="BH564">
        <v>10.14171</v>
      </c>
      <c r="BI564">
        <v>0.73090909999999998</v>
      </c>
      <c r="BJ564">
        <v>4.0446299999999997</v>
      </c>
      <c r="BK564">
        <v>1.3220369999999999</v>
      </c>
      <c r="BL564">
        <v>1.638889E-2</v>
      </c>
      <c r="BM564">
        <v>75.365769999999998</v>
      </c>
      <c r="BN564">
        <v>24.634229999999999</v>
      </c>
      <c r="BO564">
        <v>96</v>
      </c>
      <c r="BP564">
        <v>3</v>
      </c>
      <c r="BQ564">
        <v>190</v>
      </c>
      <c r="BR564">
        <v>59</v>
      </c>
      <c r="BS564">
        <v>131</v>
      </c>
      <c r="BT564">
        <v>191</v>
      </c>
      <c r="BU564">
        <v>26</v>
      </c>
      <c r="BV564">
        <v>22</v>
      </c>
      <c r="BW564">
        <v>5</v>
      </c>
      <c r="BX564">
        <v>3</v>
      </c>
      <c r="BY564">
        <v>17.888200000000001</v>
      </c>
      <c r="BZ564">
        <v>0.55900620000000001</v>
      </c>
      <c r="CA564">
        <v>35.40372</v>
      </c>
      <c r="CB564">
        <v>63.78378</v>
      </c>
      <c r="CC564">
        <v>29.49343</v>
      </c>
      <c r="CD564">
        <v>35.590060000000001</v>
      </c>
      <c r="CE564">
        <v>4.8447199999999997</v>
      </c>
      <c r="CF564">
        <v>3.8880710000000001</v>
      </c>
      <c r="CG564">
        <v>0.8836524</v>
      </c>
      <c r="CH564">
        <v>0.53019150000000004</v>
      </c>
      <c r="CI564">
        <v>68</v>
      </c>
      <c r="CJ564">
        <v>6.7916220000000003</v>
      </c>
      <c r="CK564">
        <v>93</v>
      </c>
      <c r="CL564">
        <v>47</v>
      </c>
      <c r="CM564">
        <v>19320</v>
      </c>
      <c r="CN564">
        <v>5.3666669999999996</v>
      </c>
      <c r="CO564">
        <v>4.5779679543676899</v>
      </c>
      <c r="CP564">
        <v>3.8645473123437699</v>
      </c>
      <c r="CQ564">
        <v>1.3072834690361901</v>
      </c>
      <c r="CR564">
        <v>1.12943952791452</v>
      </c>
      <c r="CS564">
        <v>0.768965569182258</v>
      </c>
      <c r="CT564">
        <v>1.1706966420665399</v>
      </c>
      <c r="CU564">
        <v>1.22530688901677</v>
      </c>
      <c r="CV564">
        <v>2.4285289583876599</v>
      </c>
      <c r="CW564">
        <v>1.9453349984255</v>
      </c>
      <c r="CX564">
        <v>1.0304605656044801</v>
      </c>
      <c r="CY564">
        <v>0.87729920764034197</v>
      </c>
      <c r="CZ564">
        <v>0.59744116966213001</v>
      </c>
      <c r="DA564">
        <v>0.705700967108293</v>
      </c>
      <c r="DB564">
        <v>0.44472904944334801</v>
      </c>
      <c r="DC564">
        <v>3.9923463338252101</v>
      </c>
      <c r="DD564">
        <v>4.0038437744514397</v>
      </c>
      <c r="DE564">
        <v>1.3374693229644301</v>
      </c>
      <c r="DF564">
        <v>1.3129152167526399</v>
      </c>
      <c r="DG564">
        <v>0.79791475799441003</v>
      </c>
      <c r="DH564">
        <v>0.49774235397307998</v>
      </c>
      <c r="DI564">
        <v>0.237148971752111</v>
      </c>
      <c r="DJ564">
        <v>4.2001907259950499</v>
      </c>
      <c r="DK564">
        <v>2.9228803888668602</v>
      </c>
      <c r="DL564">
        <v>1.09525893323478</v>
      </c>
      <c r="DM564">
        <v>0.83715485465867601</v>
      </c>
      <c r="DN564">
        <v>0.48418884364036802</v>
      </c>
      <c r="DO564">
        <v>0.55339885691846402</v>
      </c>
      <c r="DP564">
        <v>0.27428975334764399</v>
      </c>
      <c r="DQ564" t="s">
        <v>1007</v>
      </c>
      <c r="DR564">
        <v>635</v>
      </c>
      <c r="DS564">
        <v>1</v>
      </c>
      <c r="DT564">
        <v>13.709960000000001</v>
      </c>
      <c r="DU564">
        <v>110</v>
      </c>
      <c r="DV564">
        <v>154.87809999999999</v>
      </c>
      <c r="DW564">
        <v>17.322839999999999</v>
      </c>
      <c r="DX564">
        <v>4</v>
      </c>
      <c r="DY564">
        <v>4</v>
      </c>
      <c r="DZ564">
        <v>0</v>
      </c>
      <c r="EA564">
        <v>3</v>
      </c>
      <c r="EB564">
        <v>1</v>
      </c>
      <c r="EC564">
        <v>8</v>
      </c>
      <c r="ED564">
        <v>6</v>
      </c>
      <c r="EE564">
        <v>2</v>
      </c>
      <c r="EF564">
        <v>2</v>
      </c>
      <c r="EG564">
        <v>6</v>
      </c>
      <c r="EH564">
        <v>4</v>
      </c>
      <c r="EI564">
        <v>4</v>
      </c>
      <c r="EJ564">
        <v>0</v>
      </c>
      <c r="EK564">
        <v>3</v>
      </c>
      <c r="EL564">
        <v>1</v>
      </c>
      <c r="EM564">
        <v>0</v>
      </c>
      <c r="EN564">
        <v>0</v>
      </c>
      <c r="EO564">
        <v>0</v>
      </c>
      <c r="EP564">
        <v>0</v>
      </c>
      <c r="EQ564">
        <v>0</v>
      </c>
      <c r="ER564">
        <v>0</v>
      </c>
      <c r="ES564">
        <v>0</v>
      </c>
      <c r="ET564">
        <v>0</v>
      </c>
      <c r="EU564">
        <v>1.490683</v>
      </c>
      <c r="EV564">
        <v>0.74534160000000005</v>
      </c>
      <c r="EW564">
        <v>0</v>
      </c>
      <c r="EX564">
        <v>4.8447199999999997</v>
      </c>
      <c r="EY564">
        <v>5.686553</v>
      </c>
      <c r="EZ564">
        <v>2.269225</v>
      </c>
      <c r="FA564">
        <v>12.97297</v>
      </c>
      <c r="FB564">
        <v>3.1519699999999999</v>
      </c>
      <c r="FC564">
        <v>0.74534160000000005</v>
      </c>
      <c r="FD564">
        <v>0.98896569999999995</v>
      </c>
      <c r="FE564">
        <v>0</v>
      </c>
      <c r="FF564">
        <v>3.2432430000000001</v>
      </c>
      <c r="FG564">
        <v>0.2251407</v>
      </c>
      <c r="FH564">
        <v>0</v>
      </c>
      <c r="FI564">
        <v>0</v>
      </c>
      <c r="FJ564">
        <v>0</v>
      </c>
      <c r="FK564">
        <v>1.3043480000000001</v>
      </c>
      <c r="FL564">
        <v>1.750284</v>
      </c>
      <c r="FM564">
        <v>0</v>
      </c>
      <c r="FN564">
        <v>5.9627330000000001</v>
      </c>
      <c r="FO564">
        <v>7.7512559999999997</v>
      </c>
      <c r="FP564">
        <v>0.75927999999999995</v>
      </c>
      <c r="FQ564">
        <v>3.3333340000000003E-2</v>
      </c>
      <c r="FR564">
        <v>0</v>
      </c>
      <c r="FS564">
        <v>89</v>
      </c>
      <c r="FT564">
        <v>0</v>
      </c>
      <c r="FU564">
        <v>0</v>
      </c>
      <c r="FV564">
        <v>0</v>
      </c>
      <c r="FW564">
        <v>0</v>
      </c>
      <c r="FX564">
        <v>7</v>
      </c>
      <c r="FY564">
        <v>7</v>
      </c>
      <c r="FZ564">
        <v>0</v>
      </c>
      <c r="GA564">
        <v>32</v>
      </c>
      <c r="GB564">
        <v>31</v>
      </c>
      <c r="GC564">
        <v>1</v>
      </c>
      <c r="GD564">
        <v>1</v>
      </c>
      <c r="GE564">
        <v>1</v>
      </c>
      <c r="GF564">
        <v>26</v>
      </c>
      <c r="GG564">
        <v>23</v>
      </c>
      <c r="GH564">
        <v>3</v>
      </c>
      <c r="GI564">
        <v>12</v>
      </c>
      <c r="GJ564">
        <v>14</v>
      </c>
      <c r="GK564">
        <v>4</v>
      </c>
      <c r="GL564">
        <v>0</v>
      </c>
      <c r="GM564">
        <v>94.579189999999997</v>
      </c>
      <c r="GN564">
        <v>1.20713</v>
      </c>
      <c r="GO564">
        <v>89.6</v>
      </c>
      <c r="GP564">
        <v>98</v>
      </c>
      <c r="GQ564">
        <v>24</v>
      </c>
      <c r="GR564">
        <v>3</v>
      </c>
      <c r="GS564">
        <v>2</v>
      </c>
      <c r="GT564">
        <v>1</v>
      </c>
      <c r="GU564">
        <v>24</v>
      </c>
      <c r="GV564">
        <v>14.58333</v>
      </c>
      <c r="GW564">
        <v>12.83333</v>
      </c>
      <c r="GX564">
        <v>4.0833329999999997</v>
      </c>
      <c r="GY564">
        <v>244.29169999999999</v>
      </c>
      <c r="GZ564">
        <v>695</v>
      </c>
      <c r="HA564">
        <v>5</v>
      </c>
      <c r="HB564">
        <v>89</v>
      </c>
      <c r="HC564">
        <v>69</v>
      </c>
      <c r="HD564">
        <v>51</v>
      </c>
      <c r="HE564">
        <v>6.4425350000000003</v>
      </c>
      <c r="HF564">
        <v>27.76398</v>
      </c>
      <c r="HG564">
        <v>23.639769999999999</v>
      </c>
      <c r="HH564">
        <v>47.567570000000003</v>
      </c>
      <c r="HI564">
        <v>149</v>
      </c>
      <c r="HJ564">
        <v>105</v>
      </c>
      <c r="HK564">
        <v>44</v>
      </c>
      <c r="HL564" t="s">
        <v>382</v>
      </c>
      <c r="HM564">
        <v>41</v>
      </c>
      <c r="HN564" s="3">
        <v>44740</v>
      </c>
      <c r="HO564">
        <v>181.3</v>
      </c>
      <c r="HP564">
        <v>5</v>
      </c>
      <c r="HQ564">
        <v>11.38</v>
      </c>
      <c r="HR564">
        <v>91.15</v>
      </c>
      <c r="HS564">
        <v>200.95</v>
      </c>
      <c r="HT564">
        <v>35.56</v>
      </c>
      <c r="HU564">
        <v>14</v>
      </c>
      <c r="HV564" t="s">
        <v>352</v>
      </c>
      <c r="HW564" t="s">
        <v>352</v>
      </c>
      <c r="HX564" t="s">
        <v>352</v>
      </c>
      <c r="HY564" t="s">
        <v>352</v>
      </c>
      <c r="HZ564" t="s">
        <v>352</v>
      </c>
      <c r="IA564" t="s">
        <v>352</v>
      </c>
      <c r="IB564" t="s">
        <v>352</v>
      </c>
      <c r="IC564" t="s">
        <v>352</v>
      </c>
      <c r="ID564" t="s">
        <v>352</v>
      </c>
      <c r="IE564" t="s">
        <v>352</v>
      </c>
      <c r="IF564" t="s">
        <v>352</v>
      </c>
      <c r="IG564" t="s">
        <v>352</v>
      </c>
      <c r="IH564" t="s">
        <v>352</v>
      </c>
      <c r="II564" t="s">
        <v>352</v>
      </c>
      <c r="IJ564" t="s">
        <v>352</v>
      </c>
      <c r="IK564" t="s">
        <v>355</v>
      </c>
      <c r="IL564" t="s">
        <v>367</v>
      </c>
      <c r="IM564" t="s">
        <v>367</v>
      </c>
      <c r="IN564" t="s">
        <v>367</v>
      </c>
      <c r="IO564" t="s">
        <v>354</v>
      </c>
      <c r="IP564" t="s">
        <v>367</v>
      </c>
      <c r="IQ564" t="s">
        <v>367</v>
      </c>
      <c r="IR564" t="s">
        <v>367</v>
      </c>
      <c r="IS564">
        <v>3</v>
      </c>
      <c r="IT564" t="s">
        <v>359</v>
      </c>
      <c r="IU564" t="s">
        <v>359</v>
      </c>
      <c r="IV564" t="s">
        <v>359</v>
      </c>
      <c r="IW564" t="s">
        <v>397</v>
      </c>
      <c r="IX564" t="s">
        <v>404</v>
      </c>
      <c r="IY564" t="s">
        <v>405</v>
      </c>
      <c r="IZ564" t="s">
        <v>406</v>
      </c>
      <c r="JA564">
        <v>2</v>
      </c>
      <c r="JB564" t="s">
        <v>367</v>
      </c>
      <c r="JC564" t="s">
        <v>434</v>
      </c>
      <c r="JD564" t="s">
        <v>365</v>
      </c>
      <c r="JE564" t="s">
        <v>367</v>
      </c>
      <c r="JF564" t="s">
        <v>365</v>
      </c>
      <c r="JG564" t="s">
        <v>367</v>
      </c>
      <c r="JH564" t="s">
        <v>368</v>
      </c>
      <c r="JI564" t="s">
        <v>367</v>
      </c>
      <c r="JJ564" t="s">
        <v>367</v>
      </c>
      <c r="JK564" t="s">
        <v>372</v>
      </c>
      <c r="JL564" t="s">
        <v>372</v>
      </c>
      <c r="JM564" t="s">
        <v>372</v>
      </c>
      <c r="JN564" t="s">
        <v>372</v>
      </c>
      <c r="JO564" t="s">
        <v>372</v>
      </c>
      <c r="JP564" t="s">
        <v>372</v>
      </c>
      <c r="JQ564" t="s">
        <v>372</v>
      </c>
      <c r="JR564" t="s">
        <v>372</v>
      </c>
      <c r="JS564" t="s">
        <v>374</v>
      </c>
      <c r="JT564" t="s">
        <v>374</v>
      </c>
      <c r="JU564" t="s">
        <v>372</v>
      </c>
      <c r="JV564" t="s">
        <v>372</v>
      </c>
      <c r="JW564" t="s">
        <v>372</v>
      </c>
      <c r="JX564" t="s">
        <v>372</v>
      </c>
      <c r="JY564" t="s">
        <v>372</v>
      </c>
      <c r="JZ564" t="s">
        <v>372</v>
      </c>
      <c r="KA564" t="s">
        <v>372</v>
      </c>
      <c r="KB564">
        <v>0</v>
      </c>
      <c r="KC564" t="s">
        <v>352</v>
      </c>
      <c r="KD564" t="s">
        <v>352</v>
      </c>
      <c r="KE564" t="s">
        <v>352</v>
      </c>
      <c r="KF564" t="s">
        <v>352</v>
      </c>
      <c r="KG564" t="s">
        <v>352</v>
      </c>
      <c r="KH564" t="s">
        <v>352</v>
      </c>
      <c r="KI564" t="s">
        <v>352</v>
      </c>
      <c r="KJ564" t="s">
        <v>352</v>
      </c>
      <c r="KK564" t="s">
        <v>352</v>
      </c>
      <c r="KL564" t="s">
        <v>352</v>
      </c>
      <c r="KM564" t="s">
        <v>352</v>
      </c>
      <c r="KN564" t="s">
        <v>352</v>
      </c>
      <c r="KO564" t="s">
        <v>352</v>
      </c>
      <c r="KP564" t="s">
        <v>352</v>
      </c>
      <c r="KQ564" t="s">
        <v>352</v>
      </c>
      <c r="KR564" t="s">
        <v>352</v>
      </c>
      <c r="KS564" t="s">
        <v>352</v>
      </c>
      <c r="KT564" t="s">
        <v>352</v>
      </c>
      <c r="KU564" t="s">
        <v>416</v>
      </c>
      <c r="KV564">
        <v>1</v>
      </c>
      <c r="KW564" s="3">
        <v>44740.281464293985</v>
      </c>
      <c r="KX564">
        <v>0</v>
      </c>
      <c r="KY564">
        <v>0</v>
      </c>
      <c r="KZ564">
        <v>1</v>
      </c>
      <c r="LA564" s="4">
        <v>0.9375</v>
      </c>
      <c r="LB564">
        <v>120</v>
      </c>
      <c r="LC564">
        <v>0</v>
      </c>
      <c r="LD564">
        <v>0</v>
      </c>
      <c r="LE564" s="4">
        <v>0.1875</v>
      </c>
      <c r="LF564" s="4">
        <v>0.1875</v>
      </c>
      <c r="LG564">
        <v>270</v>
      </c>
      <c r="LH564">
        <v>1</v>
      </c>
      <c r="LI564">
        <v>0</v>
      </c>
      <c r="LJ564">
        <v>0</v>
      </c>
      <c r="LK564">
        <v>2</v>
      </c>
      <c r="LL564" s="4">
        <v>0.97569444444444453</v>
      </c>
      <c r="LM564">
        <v>60</v>
      </c>
      <c r="LN564">
        <v>2</v>
      </c>
      <c r="LO564">
        <v>37</v>
      </c>
      <c r="LP564" s="4">
        <v>0.22916666666666666</v>
      </c>
      <c r="LQ564" s="4">
        <v>0.23263888888888887</v>
      </c>
      <c r="LR564">
        <v>300</v>
      </c>
      <c r="LS564">
        <v>1</v>
      </c>
      <c r="LT564" t="s">
        <v>374</v>
      </c>
      <c r="LU564" t="s">
        <v>374</v>
      </c>
      <c r="LV564" t="s">
        <v>374</v>
      </c>
      <c r="LW564" t="s">
        <v>374</v>
      </c>
      <c r="LX564" t="s">
        <v>374</v>
      </c>
      <c r="LY564" t="s">
        <v>374</v>
      </c>
      <c r="LZ564" t="s">
        <v>374</v>
      </c>
      <c r="MA564" t="s">
        <v>374</v>
      </c>
      <c r="MB564" t="s">
        <v>374</v>
      </c>
      <c r="MC564" t="s">
        <v>374</v>
      </c>
      <c r="MD564" t="s">
        <v>374</v>
      </c>
      <c r="ME564">
        <v>5.5900617645924298</v>
      </c>
      <c r="MF564">
        <v>27.730714831810001</v>
      </c>
      <c r="MG564">
        <v>0</v>
      </c>
      <c r="MH564">
        <v>0</v>
      </c>
      <c r="MI564" t="b">
        <v>0</v>
      </c>
    </row>
    <row r="565" spans="1:347">
      <c r="A565" t="s">
        <v>1064</v>
      </c>
      <c r="B565" t="s">
        <v>376</v>
      </c>
      <c r="C565" t="s">
        <v>377</v>
      </c>
      <c r="D565" t="s">
        <v>348</v>
      </c>
      <c r="E565" s="1">
        <v>44725</v>
      </c>
      <c r="F565">
        <v>41</v>
      </c>
      <c r="G565">
        <v>3</v>
      </c>
      <c r="H565">
        <v>1</v>
      </c>
      <c r="I565">
        <v>1</v>
      </c>
      <c r="J565" t="str">
        <f>RIGHT(K565,3)</f>
        <v>358</v>
      </c>
      <c r="K565" s="8">
        <v>204000358</v>
      </c>
      <c r="L565" s="1">
        <v>44736</v>
      </c>
      <c r="Q565" t="s">
        <v>380</v>
      </c>
      <c r="R565" s="2">
        <v>44736.414583333331</v>
      </c>
      <c r="S565">
        <v>2</v>
      </c>
      <c r="T565" t="s">
        <v>1065</v>
      </c>
      <c r="U565">
        <v>6.1102780000000001</v>
      </c>
      <c r="V565">
        <v>6.0583330000000002</v>
      </c>
      <c r="W565">
        <v>5.516667</v>
      </c>
      <c r="X565">
        <v>91.059150000000002</v>
      </c>
      <c r="Y565">
        <v>1</v>
      </c>
      <c r="Z565">
        <v>32</v>
      </c>
      <c r="AA565">
        <v>21</v>
      </c>
      <c r="AB565">
        <v>54</v>
      </c>
      <c r="AC565">
        <v>1.4166669999999999</v>
      </c>
      <c r="AD565">
        <v>0.75</v>
      </c>
      <c r="AE565">
        <v>1804</v>
      </c>
      <c r="AF565">
        <v>0.65</v>
      </c>
      <c r="AG565">
        <v>2.375</v>
      </c>
      <c r="AH565">
        <v>0.40833330000000001</v>
      </c>
      <c r="AI565">
        <v>1.075</v>
      </c>
      <c r="AJ565">
        <v>0</v>
      </c>
      <c r="AK565">
        <v>0.05</v>
      </c>
      <c r="AL565">
        <v>25.679760000000002</v>
      </c>
      <c r="AM565">
        <v>13.59517</v>
      </c>
      <c r="AN565">
        <v>14.52496</v>
      </c>
      <c r="AO565">
        <v>11.78248</v>
      </c>
      <c r="AP565">
        <v>43.051360000000003</v>
      </c>
      <c r="AQ565">
        <v>7.4018129999999998</v>
      </c>
      <c r="AR565">
        <v>19.4864</v>
      </c>
      <c r="AS565">
        <v>0</v>
      </c>
      <c r="AT565">
        <v>0.11888890000000001</v>
      </c>
      <c r="AU565">
        <v>0.1211111</v>
      </c>
      <c r="AV565">
        <v>0.1086111</v>
      </c>
      <c r="AW565">
        <v>0.54166669999999995</v>
      </c>
      <c r="AX565">
        <v>60.580060000000003</v>
      </c>
      <c r="AY565">
        <v>53.237549999999999</v>
      </c>
      <c r="AZ565">
        <v>22.506329999999998</v>
      </c>
      <c r="BA565">
        <v>1.502108</v>
      </c>
      <c r="BB565">
        <v>61.076030000000003</v>
      </c>
      <c r="BC565">
        <v>53.646419999999999</v>
      </c>
      <c r="BD565">
        <v>18.59712</v>
      </c>
      <c r="BE565">
        <v>0.9649626</v>
      </c>
      <c r="BF565">
        <v>59.698799999999999</v>
      </c>
      <c r="BG565">
        <v>52.511049999999997</v>
      </c>
      <c r="BH565">
        <v>29.452300000000001</v>
      </c>
      <c r="BI565">
        <v>2.4565169999999998</v>
      </c>
      <c r="BJ565">
        <v>3.5299809999999998</v>
      </c>
      <c r="BK565">
        <v>1.986686</v>
      </c>
      <c r="BL565">
        <v>0</v>
      </c>
      <c r="BM565">
        <v>63.987569999999998</v>
      </c>
      <c r="BN565">
        <v>36.012430000000002</v>
      </c>
      <c r="BO565">
        <v>89</v>
      </c>
      <c r="BP565">
        <v>14</v>
      </c>
      <c r="BQ565">
        <v>139</v>
      </c>
      <c r="BR565">
        <v>85</v>
      </c>
      <c r="BS565">
        <v>54</v>
      </c>
      <c r="BT565">
        <v>136</v>
      </c>
      <c r="BU565">
        <v>42</v>
      </c>
      <c r="BV565">
        <v>43</v>
      </c>
      <c r="BW565">
        <v>12</v>
      </c>
      <c r="BX565">
        <v>4</v>
      </c>
      <c r="BY565">
        <v>16.132930000000002</v>
      </c>
      <c r="BZ565">
        <v>2.5377640000000001</v>
      </c>
      <c r="CA565">
        <v>25.196370000000002</v>
      </c>
      <c r="CB565">
        <v>60</v>
      </c>
      <c r="CC565">
        <v>13.170730000000001</v>
      </c>
      <c r="CD565">
        <v>24.652570000000001</v>
      </c>
      <c r="CE565">
        <v>7.6132929999999996</v>
      </c>
      <c r="CF565">
        <v>7.1172409999999999</v>
      </c>
      <c r="CG565">
        <v>1.9862070000000001</v>
      </c>
      <c r="CH565">
        <v>0.66206900000000002</v>
      </c>
      <c r="CI565">
        <v>69</v>
      </c>
      <c r="CJ565">
        <v>5.2255729999999998</v>
      </c>
      <c r="CK565">
        <v>94</v>
      </c>
      <c r="CL565">
        <v>51</v>
      </c>
      <c r="CM565">
        <v>19860</v>
      </c>
      <c r="CN565">
        <v>5.516667</v>
      </c>
      <c r="CO565">
        <v>2.9770940012208298</v>
      </c>
      <c r="CP565">
        <v>2.3836288467776798</v>
      </c>
      <c r="CQ565">
        <v>0.90247398910267496</v>
      </c>
      <c r="CR565">
        <v>0.88330732886763497</v>
      </c>
      <c r="CS565">
        <v>0.59498532436129903</v>
      </c>
      <c r="CT565">
        <v>0.91190958433460301</v>
      </c>
      <c r="CU565">
        <v>0.84751832155111295</v>
      </c>
      <c r="CV565">
        <v>2.1348564425257002</v>
      </c>
      <c r="CW565">
        <v>1.6756136028582</v>
      </c>
      <c r="CX565">
        <v>0.86859703066697902</v>
      </c>
      <c r="CY565">
        <v>0.819365256575175</v>
      </c>
      <c r="CZ565">
        <v>0.54759117721214701</v>
      </c>
      <c r="DA565">
        <v>0.65379285399258402</v>
      </c>
      <c r="DB565">
        <v>0.39209152285203502</v>
      </c>
      <c r="DC565">
        <v>3.87171412509083</v>
      </c>
      <c r="DD565">
        <v>3.8582943293583001</v>
      </c>
      <c r="DE565">
        <v>1.2363495972126799</v>
      </c>
      <c r="DF565">
        <v>1.20856415097917</v>
      </c>
      <c r="DG565">
        <v>0.76079479758416002</v>
      </c>
      <c r="DH565">
        <v>0.47135991793558801</v>
      </c>
      <c r="DI565">
        <v>0.21947147383475599</v>
      </c>
      <c r="DJ565">
        <v>2.8349386166533002</v>
      </c>
      <c r="DK565">
        <v>2.05476718962628</v>
      </c>
      <c r="DL565">
        <v>0.88359879256048302</v>
      </c>
      <c r="DM565">
        <v>0.74602749923509204</v>
      </c>
      <c r="DN565">
        <v>0.46286608497828902</v>
      </c>
      <c r="DO565">
        <v>0.55258676489373004</v>
      </c>
      <c r="DP565">
        <v>0.27027192708422398</v>
      </c>
      <c r="DQ565" t="s">
        <v>1007</v>
      </c>
      <c r="DR565">
        <v>483</v>
      </c>
      <c r="DS565">
        <v>0</v>
      </c>
      <c r="DT565">
        <v>10.70998</v>
      </c>
      <c r="DU565">
        <v>106</v>
      </c>
      <c r="DV565">
        <v>140</v>
      </c>
      <c r="DW565">
        <v>21.946169999999999</v>
      </c>
      <c r="DX565">
        <v>4</v>
      </c>
      <c r="DY565">
        <v>3</v>
      </c>
      <c r="DZ565">
        <v>1</v>
      </c>
      <c r="EA565">
        <v>2</v>
      </c>
      <c r="EB565">
        <v>2</v>
      </c>
      <c r="EC565">
        <v>15</v>
      </c>
      <c r="ED565">
        <v>14</v>
      </c>
      <c r="EE565">
        <v>1</v>
      </c>
      <c r="EF565">
        <v>3</v>
      </c>
      <c r="EG565">
        <v>12</v>
      </c>
      <c r="EH565">
        <v>4</v>
      </c>
      <c r="EI565">
        <v>3</v>
      </c>
      <c r="EJ565">
        <v>1</v>
      </c>
      <c r="EK565">
        <v>2</v>
      </c>
      <c r="EL565">
        <v>2</v>
      </c>
      <c r="EM565">
        <v>0</v>
      </c>
      <c r="EN565">
        <v>0</v>
      </c>
      <c r="EO565">
        <v>0</v>
      </c>
      <c r="EP565">
        <v>0</v>
      </c>
      <c r="EQ565">
        <v>0</v>
      </c>
      <c r="ER565">
        <v>0</v>
      </c>
      <c r="ES565">
        <v>0</v>
      </c>
      <c r="ET565">
        <v>0</v>
      </c>
      <c r="EU565">
        <v>2.719033</v>
      </c>
      <c r="EV565">
        <v>0.72507549999999998</v>
      </c>
      <c r="EW565">
        <v>0</v>
      </c>
      <c r="EX565">
        <v>7.0694860000000004</v>
      </c>
      <c r="EY565">
        <v>10.481640000000001</v>
      </c>
      <c r="EZ565">
        <v>1.006702</v>
      </c>
      <c r="FA565">
        <v>13.411770000000001</v>
      </c>
      <c r="FB565">
        <v>4.8780479999999997</v>
      </c>
      <c r="FC565">
        <v>0.72507549999999998</v>
      </c>
      <c r="FD565">
        <v>0.84986289999999998</v>
      </c>
      <c r="FE565">
        <v>0.50335079999999999</v>
      </c>
      <c r="FF565">
        <v>1.4117649999999999</v>
      </c>
      <c r="FG565">
        <v>0.48780479999999998</v>
      </c>
      <c r="FH565">
        <v>0</v>
      </c>
      <c r="FI565">
        <v>0</v>
      </c>
      <c r="FJ565">
        <v>0</v>
      </c>
      <c r="FK565">
        <v>0.72507549999999998</v>
      </c>
      <c r="FL565">
        <v>1.133151</v>
      </c>
      <c r="FM565">
        <v>0</v>
      </c>
      <c r="FN565">
        <v>6.1631419999999997</v>
      </c>
      <c r="FO565">
        <v>9.0652050000000006</v>
      </c>
      <c r="FP565">
        <v>1.006702</v>
      </c>
      <c r="FQ565">
        <v>0</v>
      </c>
      <c r="FR565">
        <v>0</v>
      </c>
      <c r="FS565">
        <v>92</v>
      </c>
      <c r="FT565">
        <v>0</v>
      </c>
      <c r="FU565">
        <v>0</v>
      </c>
      <c r="FV565">
        <v>0</v>
      </c>
      <c r="FW565">
        <v>0</v>
      </c>
      <c r="FX565">
        <v>4</v>
      </c>
      <c r="FY565">
        <v>4</v>
      </c>
      <c r="FZ565">
        <v>0</v>
      </c>
      <c r="GA565">
        <v>34</v>
      </c>
      <c r="GB565">
        <v>32</v>
      </c>
      <c r="GC565">
        <v>2</v>
      </c>
      <c r="GD565">
        <v>1</v>
      </c>
      <c r="GE565">
        <v>1</v>
      </c>
      <c r="GF565">
        <v>39</v>
      </c>
      <c r="GG565">
        <v>37</v>
      </c>
      <c r="GH565">
        <v>2</v>
      </c>
      <c r="GI565">
        <v>19</v>
      </c>
      <c r="GJ565">
        <v>20</v>
      </c>
      <c r="GK565">
        <v>4</v>
      </c>
      <c r="GL565">
        <v>0</v>
      </c>
      <c r="GM565">
        <v>95.455839999999995</v>
      </c>
      <c r="GN565">
        <v>0.97188770000000002</v>
      </c>
      <c r="GO565">
        <v>92</v>
      </c>
      <c r="GP565">
        <v>99</v>
      </c>
      <c r="GQ565">
        <v>25</v>
      </c>
      <c r="GR565">
        <v>0</v>
      </c>
      <c r="GS565">
        <v>0</v>
      </c>
      <c r="GT565">
        <v>9</v>
      </c>
      <c r="GU565">
        <v>25</v>
      </c>
      <c r="GV565">
        <v>7.68</v>
      </c>
      <c r="GW565">
        <v>5.24</v>
      </c>
      <c r="GX565">
        <v>91.56</v>
      </c>
      <c r="GY565">
        <v>252</v>
      </c>
      <c r="GZ565">
        <v>731</v>
      </c>
      <c r="HA565">
        <v>0</v>
      </c>
      <c r="HB565">
        <v>94</v>
      </c>
      <c r="HC565">
        <v>70</v>
      </c>
      <c r="HD565">
        <v>55</v>
      </c>
      <c r="HE565">
        <v>4.9496390000000003</v>
      </c>
      <c r="HF565">
        <v>16.132930000000002</v>
      </c>
      <c r="HG565">
        <v>9.5121950000000002</v>
      </c>
      <c r="HH565">
        <v>35.294119999999999</v>
      </c>
      <c r="HI565">
        <v>89</v>
      </c>
      <c r="HJ565">
        <v>39</v>
      </c>
      <c r="HK565">
        <v>50</v>
      </c>
      <c r="HL565" t="s">
        <v>382</v>
      </c>
      <c r="HM565">
        <v>41</v>
      </c>
      <c r="HN565" s="3">
        <v>44740</v>
      </c>
      <c r="HO565">
        <v>181.3</v>
      </c>
      <c r="HP565">
        <v>5</v>
      </c>
      <c r="HQ565">
        <v>11.38</v>
      </c>
      <c r="HR565">
        <v>91.15</v>
      </c>
      <c r="HS565">
        <v>200.95</v>
      </c>
      <c r="HT565">
        <v>35.56</v>
      </c>
      <c r="HU565">
        <v>14</v>
      </c>
      <c r="HV565" t="s">
        <v>352</v>
      </c>
      <c r="HW565" t="s">
        <v>352</v>
      </c>
      <c r="HX565" t="s">
        <v>352</v>
      </c>
      <c r="HY565" t="s">
        <v>352</v>
      </c>
      <c r="HZ565" t="s">
        <v>352</v>
      </c>
      <c r="IA565" t="s">
        <v>352</v>
      </c>
      <c r="IB565" t="s">
        <v>352</v>
      </c>
      <c r="IC565" t="s">
        <v>352</v>
      </c>
      <c r="ID565" t="s">
        <v>352</v>
      </c>
      <c r="IE565" t="s">
        <v>352</v>
      </c>
      <c r="IF565" t="s">
        <v>352</v>
      </c>
      <c r="IG565" t="s">
        <v>352</v>
      </c>
      <c r="IH565" t="s">
        <v>352</v>
      </c>
      <c r="II565" t="s">
        <v>352</v>
      </c>
      <c r="IJ565" t="s">
        <v>352</v>
      </c>
      <c r="IK565" t="s">
        <v>355</v>
      </c>
      <c r="IL565" t="s">
        <v>367</v>
      </c>
      <c r="IM565" t="s">
        <v>367</v>
      </c>
      <c r="IN565" t="s">
        <v>367</v>
      </c>
      <c r="IO565" t="s">
        <v>354</v>
      </c>
      <c r="IP565" t="s">
        <v>367</v>
      </c>
      <c r="IQ565" t="s">
        <v>367</v>
      </c>
      <c r="IR565" t="s">
        <v>367</v>
      </c>
      <c r="IS565">
        <v>3</v>
      </c>
      <c r="IT565" t="s">
        <v>359</v>
      </c>
      <c r="IU565" t="s">
        <v>359</v>
      </c>
      <c r="IV565" t="s">
        <v>359</v>
      </c>
      <c r="IW565" t="s">
        <v>397</v>
      </c>
      <c r="IX565" t="s">
        <v>404</v>
      </c>
      <c r="IY565" t="s">
        <v>405</v>
      </c>
      <c r="IZ565" t="s">
        <v>406</v>
      </c>
      <c r="JA565">
        <v>2</v>
      </c>
      <c r="JB565" t="s">
        <v>367</v>
      </c>
      <c r="JC565" t="s">
        <v>434</v>
      </c>
      <c r="JD565" t="s">
        <v>365</v>
      </c>
      <c r="JE565" t="s">
        <v>367</v>
      </c>
      <c r="JF565" t="s">
        <v>365</v>
      </c>
      <c r="JG565" t="s">
        <v>367</v>
      </c>
      <c r="JH565" t="s">
        <v>368</v>
      </c>
      <c r="JI565" t="s">
        <v>367</v>
      </c>
      <c r="JJ565" t="s">
        <v>367</v>
      </c>
      <c r="JK565" t="s">
        <v>372</v>
      </c>
      <c r="JL565" t="s">
        <v>372</v>
      </c>
      <c r="JM565" t="s">
        <v>372</v>
      </c>
      <c r="JN565" t="s">
        <v>372</v>
      </c>
      <c r="JO565" t="s">
        <v>372</v>
      </c>
      <c r="JP565" t="s">
        <v>372</v>
      </c>
      <c r="JQ565" t="s">
        <v>372</v>
      </c>
      <c r="JR565" t="s">
        <v>372</v>
      </c>
      <c r="JS565" t="s">
        <v>374</v>
      </c>
      <c r="JT565" t="s">
        <v>374</v>
      </c>
      <c r="JU565" t="s">
        <v>372</v>
      </c>
      <c r="JV565" t="s">
        <v>372</v>
      </c>
      <c r="JW565" t="s">
        <v>372</v>
      </c>
      <c r="JX565" t="s">
        <v>372</v>
      </c>
      <c r="JY565" t="s">
        <v>372</v>
      </c>
      <c r="JZ565" t="s">
        <v>372</v>
      </c>
      <c r="KA565" t="s">
        <v>372</v>
      </c>
      <c r="KB565">
        <v>0</v>
      </c>
      <c r="KC565" t="s">
        <v>352</v>
      </c>
      <c r="KD565" t="s">
        <v>352</v>
      </c>
      <c r="KE565" t="s">
        <v>352</v>
      </c>
      <c r="KF565" t="s">
        <v>352</v>
      </c>
      <c r="KG565" t="s">
        <v>352</v>
      </c>
      <c r="KH565" t="s">
        <v>352</v>
      </c>
      <c r="KI565" t="s">
        <v>352</v>
      </c>
      <c r="KJ565" t="s">
        <v>352</v>
      </c>
      <c r="KK565" t="s">
        <v>352</v>
      </c>
      <c r="KL565" t="s">
        <v>352</v>
      </c>
      <c r="KM565" t="s">
        <v>352</v>
      </c>
      <c r="KN565" t="s">
        <v>352</v>
      </c>
      <c r="KO565" t="s">
        <v>352</v>
      </c>
      <c r="KP565" t="s">
        <v>352</v>
      </c>
      <c r="KQ565" t="s">
        <v>352</v>
      </c>
      <c r="KR565" t="s">
        <v>352</v>
      </c>
      <c r="KS565" t="s">
        <v>352</v>
      </c>
      <c r="KT565" t="s">
        <v>352</v>
      </c>
      <c r="KU565" t="s">
        <v>416</v>
      </c>
      <c r="KV565">
        <v>1</v>
      </c>
      <c r="KW565" s="3">
        <v>44740.281464293985</v>
      </c>
      <c r="KX565">
        <v>0</v>
      </c>
      <c r="KY565">
        <v>0</v>
      </c>
      <c r="KZ565">
        <v>1</v>
      </c>
      <c r="LA565" s="4">
        <v>0.9375</v>
      </c>
      <c r="LB565">
        <v>120</v>
      </c>
      <c r="LC565">
        <v>0</v>
      </c>
      <c r="LD565">
        <v>0</v>
      </c>
      <c r="LE565" s="4">
        <v>0.1875</v>
      </c>
      <c r="LF565" s="4">
        <v>0.1875</v>
      </c>
      <c r="LG565">
        <v>270</v>
      </c>
      <c r="LH565">
        <v>1</v>
      </c>
      <c r="LI565">
        <v>0</v>
      </c>
      <c r="LJ565">
        <v>0</v>
      </c>
      <c r="LK565">
        <v>2</v>
      </c>
      <c r="LL565" s="4">
        <v>0.97569444444444453</v>
      </c>
      <c r="LM565">
        <v>60</v>
      </c>
      <c r="LN565">
        <v>2</v>
      </c>
      <c r="LO565">
        <v>37</v>
      </c>
      <c r="LP565" s="4">
        <v>0.22916666666666666</v>
      </c>
      <c r="LQ565" s="4">
        <v>0.23263888888888887</v>
      </c>
      <c r="LR565">
        <v>300</v>
      </c>
      <c r="LS565">
        <v>1</v>
      </c>
      <c r="LT565" t="s">
        <v>374</v>
      </c>
      <c r="LU565" t="s">
        <v>374</v>
      </c>
      <c r="LV565" t="s">
        <v>374</v>
      </c>
      <c r="LW565" t="s">
        <v>374</v>
      </c>
      <c r="LX565" t="s">
        <v>374</v>
      </c>
      <c r="LY565" t="s">
        <v>374</v>
      </c>
      <c r="LZ565" t="s">
        <v>374</v>
      </c>
      <c r="MA565" t="s">
        <v>374</v>
      </c>
      <c r="MB565" t="s">
        <v>374</v>
      </c>
      <c r="MC565" t="s">
        <v>374</v>
      </c>
      <c r="MD565" t="s">
        <v>374</v>
      </c>
      <c r="ME565">
        <v>9.6676731318626494</v>
      </c>
      <c r="MF565">
        <v>27.730714831810001</v>
      </c>
      <c r="MG565">
        <v>0</v>
      </c>
      <c r="MH565">
        <v>0</v>
      </c>
      <c r="MI565" t="b">
        <v>0</v>
      </c>
    </row>
    <row r="566" spans="1:347">
      <c r="E566" s="1">
        <v>44733</v>
      </c>
      <c r="F566">
        <v>35</v>
      </c>
      <c r="G566">
        <v>2</v>
      </c>
      <c r="J566" t="str">
        <f>RIGHT(K566,3)</f>
        <v>359</v>
      </c>
      <c r="K566">
        <v>204000359</v>
      </c>
      <c r="L566" s="1">
        <v>44747</v>
      </c>
      <c r="Q566" t="s">
        <v>402</v>
      </c>
      <c r="R566" s="2">
        <v>44747.418055555558</v>
      </c>
      <c r="S566">
        <v>1</v>
      </c>
      <c r="T566" t="s">
        <v>1066</v>
      </c>
      <c r="U566">
        <v>7.8713889999999997</v>
      </c>
      <c r="V566">
        <v>7.8416670000000002</v>
      </c>
      <c r="W566">
        <v>5.4749999999999996</v>
      </c>
      <c r="X566">
        <v>69.819339999999997</v>
      </c>
      <c r="Y566">
        <v>90</v>
      </c>
      <c r="Z566">
        <v>53</v>
      </c>
      <c r="AA566">
        <v>63</v>
      </c>
      <c r="AB566">
        <v>16</v>
      </c>
      <c r="AC566">
        <v>1.0916669999999999</v>
      </c>
      <c r="AD566">
        <v>0.78333339999999996</v>
      </c>
      <c r="AE566">
        <v>1363</v>
      </c>
      <c r="AF566">
        <v>0.27500000000000002</v>
      </c>
      <c r="AG566">
        <v>3.3416670000000002</v>
      </c>
      <c r="AH566">
        <v>0.05</v>
      </c>
      <c r="AI566">
        <v>0.76666670000000003</v>
      </c>
      <c r="AJ566">
        <v>0</v>
      </c>
      <c r="AK566">
        <v>2.5000000000000001E-2</v>
      </c>
      <c r="AL566">
        <v>19.939119999999999</v>
      </c>
      <c r="AM566">
        <v>14.307460000000001</v>
      </c>
      <c r="AN566">
        <v>9.2156859999999998</v>
      </c>
      <c r="AO566">
        <v>5.022831</v>
      </c>
      <c r="AP566">
        <v>61.03501</v>
      </c>
      <c r="AQ566">
        <v>0.913242</v>
      </c>
      <c r="AR566">
        <v>14.00304</v>
      </c>
      <c r="AS566">
        <v>0</v>
      </c>
      <c r="AT566">
        <v>0.62194439999999995</v>
      </c>
      <c r="AU566">
        <v>0.58333330000000005</v>
      </c>
      <c r="AV566">
        <v>0.27</v>
      </c>
      <c r="AW566">
        <v>2.3666670000000001</v>
      </c>
      <c r="AX566">
        <v>0.34914600000000001</v>
      </c>
      <c r="AY566">
        <v>0.14730260000000001</v>
      </c>
      <c r="AZ566">
        <v>3.2639950000000001E-2</v>
      </c>
      <c r="BA566">
        <v>0</v>
      </c>
      <c r="BB566">
        <v>0.42522529999999997</v>
      </c>
      <c r="BC566">
        <v>0.18723819999999999</v>
      </c>
      <c r="BD566">
        <v>0</v>
      </c>
      <c r="BE566">
        <v>0</v>
      </c>
      <c r="BF566">
        <v>0.30543340000000002</v>
      </c>
      <c r="BG566">
        <v>0.12435690000000001</v>
      </c>
      <c r="BH566">
        <v>5.1393750000000002E-2</v>
      </c>
      <c r="BI566">
        <v>0</v>
      </c>
      <c r="BJ566">
        <v>1.997852</v>
      </c>
      <c r="BK566">
        <v>3.4771480000000001</v>
      </c>
      <c r="BL566">
        <v>0.15997220000000001</v>
      </c>
      <c r="BM566">
        <v>36.49044</v>
      </c>
      <c r="BN566">
        <v>63.50956</v>
      </c>
      <c r="BO566">
        <v>82</v>
      </c>
      <c r="BP566">
        <v>5</v>
      </c>
      <c r="BQ566">
        <v>21</v>
      </c>
      <c r="BR566">
        <v>12</v>
      </c>
      <c r="BS566">
        <v>9</v>
      </c>
      <c r="BT566">
        <v>11</v>
      </c>
      <c r="BU566">
        <v>10</v>
      </c>
      <c r="BV566">
        <v>43</v>
      </c>
      <c r="BW566">
        <v>20</v>
      </c>
      <c r="BX566">
        <v>11</v>
      </c>
      <c r="BY566">
        <v>14.977169999999999</v>
      </c>
      <c r="BZ566">
        <v>0.913242</v>
      </c>
      <c r="CA566">
        <v>3.8356170000000001</v>
      </c>
      <c r="CB566">
        <v>10.992369999999999</v>
      </c>
      <c r="CC566">
        <v>2.0532319999999999</v>
      </c>
      <c r="CD566">
        <v>2.0091320000000001</v>
      </c>
      <c r="CE566">
        <v>1.826484</v>
      </c>
      <c r="CF566">
        <v>6.7805520000000001</v>
      </c>
      <c r="CG566">
        <v>3.1537449999999998</v>
      </c>
      <c r="CH566">
        <v>1.7345600000000001</v>
      </c>
      <c r="CI566">
        <v>90</v>
      </c>
      <c r="CJ566">
        <v>5.0484470000000004</v>
      </c>
      <c r="CK566">
        <v>102</v>
      </c>
      <c r="CL566">
        <v>72</v>
      </c>
      <c r="CM566">
        <v>19710</v>
      </c>
      <c r="CN566">
        <v>5.4749999999999996</v>
      </c>
      <c r="CO566">
        <v>7.7215069278074804</v>
      </c>
      <c r="CP566">
        <v>6.3009872772042401</v>
      </c>
      <c r="CQ566">
        <v>2.10126391982595</v>
      </c>
      <c r="CR566">
        <v>1.3389013873800499</v>
      </c>
      <c r="CS566">
        <v>1.0686417720283601</v>
      </c>
      <c r="CT566">
        <v>2.09896622239987</v>
      </c>
      <c r="CU566">
        <v>1.7100799841485499</v>
      </c>
      <c r="CV566">
        <v>2.7956669877008702</v>
      </c>
      <c r="CW566">
        <v>2.3379865107276601</v>
      </c>
      <c r="CX566">
        <v>1.0647025694279399</v>
      </c>
      <c r="CY566">
        <v>0.94034233947840695</v>
      </c>
      <c r="CZ566">
        <v>0.79084273213204004</v>
      </c>
      <c r="DA566">
        <v>1.07386569882266</v>
      </c>
      <c r="DB566">
        <v>0.48411615703171201</v>
      </c>
      <c r="DC566">
        <v>3.6803925819587202</v>
      </c>
      <c r="DD566">
        <v>3.8741773242958999</v>
      </c>
      <c r="DE566">
        <v>1.3645808531574</v>
      </c>
      <c r="DF566">
        <v>1.9442608565613699</v>
      </c>
      <c r="DG566">
        <v>1.7062264598214001</v>
      </c>
      <c r="DH566">
        <v>1.0607083149946801</v>
      </c>
      <c r="DI566">
        <v>0.392428176373528</v>
      </c>
      <c r="DJ566">
        <v>4.4832372775420204</v>
      </c>
      <c r="DK566">
        <v>3.1785147416201198</v>
      </c>
      <c r="DL566">
        <v>1.28532562264473</v>
      </c>
      <c r="DM566">
        <v>0.78114245533920601</v>
      </c>
      <c r="DN566">
        <v>0.55279464285202895</v>
      </c>
      <c r="DO566">
        <v>0.98318298172572505</v>
      </c>
      <c r="DP566">
        <v>0.43622857996252801</v>
      </c>
      <c r="DQ566" t="s">
        <v>1057</v>
      </c>
      <c r="DR566">
        <v>2399</v>
      </c>
      <c r="DS566">
        <v>2</v>
      </c>
      <c r="DT566">
        <v>36.072009999999999</v>
      </c>
      <c r="DU566">
        <v>1161</v>
      </c>
      <c r="DV566">
        <v>583.93510000000003</v>
      </c>
      <c r="DW566">
        <v>48.395159999999997</v>
      </c>
      <c r="DX566">
        <v>1</v>
      </c>
      <c r="DY566">
        <v>1</v>
      </c>
      <c r="DZ566">
        <v>0</v>
      </c>
      <c r="EA566">
        <v>0</v>
      </c>
      <c r="EB566">
        <v>1</v>
      </c>
      <c r="EC566">
        <v>7</v>
      </c>
      <c r="ED566">
        <v>4</v>
      </c>
      <c r="EE566">
        <v>3</v>
      </c>
      <c r="EF566">
        <v>5</v>
      </c>
      <c r="EG566">
        <v>2</v>
      </c>
      <c r="EH566">
        <v>1</v>
      </c>
      <c r="EI566">
        <v>1</v>
      </c>
      <c r="EJ566">
        <v>0</v>
      </c>
      <c r="EK566">
        <v>0</v>
      </c>
      <c r="EL566">
        <v>1</v>
      </c>
      <c r="EM566">
        <v>0</v>
      </c>
      <c r="EN566">
        <v>0</v>
      </c>
      <c r="EO566">
        <v>0</v>
      </c>
      <c r="EP566">
        <v>0</v>
      </c>
      <c r="EQ566">
        <v>0</v>
      </c>
      <c r="ER566">
        <v>0</v>
      </c>
      <c r="ES566">
        <v>0</v>
      </c>
      <c r="ET566">
        <v>0</v>
      </c>
      <c r="EU566">
        <v>1.2785390000000001</v>
      </c>
      <c r="EV566">
        <v>0.18264839999999999</v>
      </c>
      <c r="EW566">
        <v>0</v>
      </c>
      <c r="EX566">
        <v>1.461187</v>
      </c>
      <c r="EY566">
        <v>2.502688</v>
      </c>
      <c r="EZ566">
        <v>0.86277599999999999</v>
      </c>
      <c r="FA566">
        <v>4.5801530000000001</v>
      </c>
      <c r="FB566">
        <v>0.68441070000000004</v>
      </c>
      <c r="FC566">
        <v>0.18264839999999999</v>
      </c>
      <c r="FD566">
        <v>0.50053769999999997</v>
      </c>
      <c r="FE566">
        <v>0</v>
      </c>
      <c r="FF566">
        <v>0</v>
      </c>
      <c r="FG566">
        <v>0.2281369</v>
      </c>
      <c r="FH566">
        <v>0</v>
      </c>
      <c r="FI566">
        <v>0</v>
      </c>
      <c r="FJ566">
        <v>0</v>
      </c>
      <c r="FK566">
        <v>0.18264839999999999</v>
      </c>
      <c r="FL566">
        <v>0.50053769999999997</v>
      </c>
      <c r="FM566">
        <v>0</v>
      </c>
      <c r="FN566">
        <v>1.09589</v>
      </c>
      <c r="FO566">
        <v>3.0032260000000002</v>
      </c>
      <c r="FP566">
        <v>0</v>
      </c>
      <c r="FQ566">
        <v>0</v>
      </c>
      <c r="FR566">
        <v>0</v>
      </c>
      <c r="FS566">
        <v>95</v>
      </c>
      <c r="FT566">
        <v>0</v>
      </c>
      <c r="FU566">
        <v>0</v>
      </c>
      <c r="FV566">
        <v>0</v>
      </c>
      <c r="FW566">
        <v>0</v>
      </c>
      <c r="FX566">
        <v>1</v>
      </c>
      <c r="FY566">
        <v>1</v>
      </c>
      <c r="FZ566">
        <v>0</v>
      </c>
      <c r="GA566">
        <v>6</v>
      </c>
      <c r="GB566">
        <v>6</v>
      </c>
      <c r="GC566">
        <v>0</v>
      </c>
      <c r="GD566">
        <v>1</v>
      </c>
      <c r="GE566">
        <v>1</v>
      </c>
      <c r="GF566">
        <v>8</v>
      </c>
      <c r="GG566">
        <v>5</v>
      </c>
      <c r="GH566">
        <v>3</v>
      </c>
      <c r="GI566">
        <v>5</v>
      </c>
      <c r="GJ566">
        <v>3</v>
      </c>
      <c r="GK566">
        <v>4</v>
      </c>
      <c r="GL566">
        <v>0</v>
      </c>
      <c r="GM566">
        <v>98.418189999999996</v>
      </c>
      <c r="GN566">
        <v>0.54640069999999996</v>
      </c>
      <c r="GO566">
        <v>95</v>
      </c>
      <c r="GP566">
        <v>99</v>
      </c>
      <c r="GQ566">
        <v>32</v>
      </c>
      <c r="GR566">
        <v>5</v>
      </c>
      <c r="GS566">
        <v>4</v>
      </c>
      <c r="GT566">
        <v>0</v>
      </c>
      <c r="GU566">
        <v>32</v>
      </c>
      <c r="GV566">
        <v>14.1875</v>
      </c>
      <c r="GW566">
        <v>11.6875</v>
      </c>
      <c r="GX566">
        <v>6.125</v>
      </c>
      <c r="GY566">
        <v>252.125</v>
      </c>
      <c r="GZ566">
        <v>942</v>
      </c>
      <c r="HA566">
        <v>0</v>
      </c>
      <c r="HB566">
        <v>102</v>
      </c>
      <c r="HC566">
        <v>90</v>
      </c>
      <c r="HD566">
        <v>76</v>
      </c>
      <c r="HE566">
        <v>5.0052190000000003</v>
      </c>
      <c r="HF566">
        <v>4.2009129999999999</v>
      </c>
      <c r="HG566">
        <v>2.2813690000000002</v>
      </c>
      <c r="HH566">
        <v>11.9084</v>
      </c>
      <c r="HI566">
        <v>23</v>
      </c>
      <c r="HJ566">
        <v>10</v>
      </c>
      <c r="HK566">
        <v>13</v>
      </c>
      <c r="HL566" t="s">
        <v>351</v>
      </c>
      <c r="HM566">
        <v>35</v>
      </c>
      <c r="HN566" s="3">
        <v>44748</v>
      </c>
      <c r="HO566">
        <v>168.5</v>
      </c>
      <c r="HP566">
        <v>5</v>
      </c>
      <c r="HQ566">
        <v>6.34</v>
      </c>
      <c r="HR566">
        <v>81.8</v>
      </c>
      <c r="HS566">
        <v>180.34</v>
      </c>
      <c r="HT566" t="s">
        <v>374</v>
      </c>
      <c r="HU566" t="s">
        <v>374</v>
      </c>
      <c r="HV566" t="s">
        <v>352</v>
      </c>
      <c r="HW566" t="s">
        <v>352</v>
      </c>
      <c r="HX566" t="s">
        <v>352</v>
      </c>
      <c r="HY566" t="s">
        <v>352</v>
      </c>
      <c r="HZ566" t="s">
        <v>352</v>
      </c>
      <c r="IA566" t="s">
        <v>352</v>
      </c>
      <c r="IB566" t="s">
        <v>352</v>
      </c>
      <c r="IC566" t="s">
        <v>352</v>
      </c>
      <c r="ID566" t="s">
        <v>352</v>
      </c>
      <c r="IE566" t="s">
        <v>352</v>
      </c>
      <c r="IF566" t="s">
        <v>352</v>
      </c>
      <c r="IG566" t="s">
        <v>352</v>
      </c>
      <c r="IH566" t="s">
        <v>353</v>
      </c>
      <c r="II566" t="s">
        <v>352</v>
      </c>
      <c r="IJ566" t="s">
        <v>353</v>
      </c>
      <c r="IK566" t="s">
        <v>355</v>
      </c>
      <c r="IL566" t="s">
        <v>356</v>
      </c>
      <c r="IM566" t="s">
        <v>355</v>
      </c>
      <c r="IN566" t="s">
        <v>355</v>
      </c>
      <c r="IO566" t="s">
        <v>355</v>
      </c>
      <c r="IP566" t="s">
        <v>367</v>
      </c>
      <c r="IQ566" t="s">
        <v>355</v>
      </c>
      <c r="IR566" t="s">
        <v>367</v>
      </c>
      <c r="IS566">
        <v>8</v>
      </c>
      <c r="IT566" t="s">
        <v>358</v>
      </c>
      <c r="IU566" t="s">
        <v>357</v>
      </c>
      <c r="IV566" t="s">
        <v>357</v>
      </c>
      <c r="IW566" t="s">
        <v>360</v>
      </c>
      <c r="IX566" t="s">
        <v>385</v>
      </c>
      <c r="IY566" t="s">
        <v>361</v>
      </c>
      <c r="IZ566" t="s">
        <v>385</v>
      </c>
      <c r="JA566">
        <v>16</v>
      </c>
      <c r="JB566" t="s">
        <v>367</v>
      </c>
      <c r="JC566" t="s">
        <v>367</v>
      </c>
      <c r="JD566" t="s">
        <v>368</v>
      </c>
      <c r="JE566" t="s">
        <v>368</v>
      </c>
      <c r="JF566" t="s">
        <v>368</v>
      </c>
      <c r="JG566" t="s">
        <v>367</v>
      </c>
      <c r="JH566" t="s">
        <v>367</v>
      </c>
      <c r="JI566" t="s">
        <v>367</v>
      </c>
      <c r="JJ566" t="s">
        <v>367</v>
      </c>
      <c r="JK566" t="s">
        <v>371</v>
      </c>
      <c r="JL566" t="s">
        <v>371</v>
      </c>
      <c r="JM566" t="s">
        <v>370</v>
      </c>
      <c r="JN566" t="s">
        <v>370</v>
      </c>
      <c r="JO566" t="s">
        <v>370</v>
      </c>
      <c r="JP566" t="s">
        <v>371</v>
      </c>
      <c r="JQ566" t="s">
        <v>371</v>
      </c>
      <c r="JR566" t="s">
        <v>370</v>
      </c>
      <c r="JS566" t="s">
        <v>374</v>
      </c>
      <c r="JT566" t="s">
        <v>374</v>
      </c>
      <c r="JU566" t="s">
        <v>369</v>
      </c>
      <c r="JV566" t="s">
        <v>369</v>
      </c>
      <c r="JW566" t="s">
        <v>369</v>
      </c>
      <c r="JX566" t="s">
        <v>369</v>
      </c>
      <c r="JY566" t="s">
        <v>371</v>
      </c>
      <c r="JZ566" t="s">
        <v>371</v>
      </c>
      <c r="KA566" t="s">
        <v>369</v>
      </c>
      <c r="KB566">
        <v>9</v>
      </c>
      <c r="KC566" t="s">
        <v>352</v>
      </c>
      <c r="KD566" t="s">
        <v>352</v>
      </c>
      <c r="KE566" t="s">
        <v>352</v>
      </c>
      <c r="KF566" t="s">
        <v>353</v>
      </c>
      <c r="KG566" t="s">
        <v>352</v>
      </c>
      <c r="KH566" t="s">
        <v>352</v>
      </c>
      <c r="KI566" t="s">
        <v>352</v>
      </c>
      <c r="KJ566" t="s">
        <v>352</v>
      </c>
      <c r="KK566" t="s">
        <v>352</v>
      </c>
      <c r="KL566" t="s">
        <v>352</v>
      </c>
      <c r="KM566" t="s">
        <v>352</v>
      </c>
      <c r="KN566" t="s">
        <v>352</v>
      </c>
      <c r="KO566" t="s">
        <v>352</v>
      </c>
      <c r="KP566" t="s">
        <v>352</v>
      </c>
      <c r="KQ566" t="s">
        <v>352</v>
      </c>
      <c r="KR566" t="s">
        <v>352</v>
      </c>
      <c r="KS566" t="s">
        <v>352</v>
      </c>
      <c r="KT566" t="s">
        <v>353</v>
      </c>
      <c r="KU566" t="s">
        <v>458</v>
      </c>
      <c r="KV566" t="s">
        <v>374</v>
      </c>
      <c r="KW566" s="3">
        <v>44748.386998576389</v>
      </c>
      <c r="KX566">
        <v>0</v>
      </c>
      <c r="KY566">
        <v>0</v>
      </c>
      <c r="KZ566">
        <v>0</v>
      </c>
      <c r="LA566" s="4">
        <v>0.83333333333333337</v>
      </c>
      <c r="LB566">
        <v>30</v>
      </c>
      <c r="LC566">
        <v>2</v>
      </c>
      <c r="LD566">
        <v>5</v>
      </c>
      <c r="LE566" s="4">
        <v>0.22222222222222221</v>
      </c>
      <c r="LF566" s="4">
        <v>0.22222222222222221</v>
      </c>
      <c r="LG566">
        <v>480</v>
      </c>
      <c r="LH566">
        <v>1</v>
      </c>
      <c r="LI566">
        <v>0</v>
      </c>
      <c r="LJ566">
        <v>0</v>
      </c>
      <c r="LK566">
        <v>0</v>
      </c>
      <c r="LL566" s="4">
        <v>0.83333333333333337</v>
      </c>
      <c r="LM566">
        <v>60</v>
      </c>
      <c r="LN566">
        <v>2</v>
      </c>
      <c r="LO566">
        <v>5</v>
      </c>
      <c r="LP566" s="4">
        <v>0.27083333333333331</v>
      </c>
      <c r="LQ566" s="4">
        <v>0.27083333333333331</v>
      </c>
      <c r="LR566">
        <v>480</v>
      </c>
      <c r="LS566">
        <v>1</v>
      </c>
      <c r="LT566" t="s">
        <v>374</v>
      </c>
      <c r="LU566" t="s">
        <v>374</v>
      </c>
      <c r="LV566" t="s">
        <v>374</v>
      </c>
      <c r="LW566" t="s">
        <v>374</v>
      </c>
      <c r="LX566" t="s">
        <v>374</v>
      </c>
      <c r="LY566" t="s">
        <v>374</v>
      </c>
      <c r="LZ566" t="s">
        <v>374</v>
      </c>
      <c r="MA566" t="s">
        <v>374</v>
      </c>
      <c r="MB566" t="s">
        <v>374</v>
      </c>
      <c r="MC566" t="s">
        <v>374</v>
      </c>
      <c r="MD566" t="s">
        <v>374</v>
      </c>
      <c r="ME566">
        <v>16.133942161339402</v>
      </c>
      <c r="MF566">
        <v>28.810678970493701</v>
      </c>
      <c r="MG566">
        <v>0</v>
      </c>
      <c r="MH566">
        <v>2</v>
      </c>
      <c r="MI566" t="b">
        <v>0</v>
      </c>
    </row>
    <row r="567" spans="1:347">
      <c r="E567" s="1">
        <v>44733</v>
      </c>
      <c r="F567">
        <v>35</v>
      </c>
      <c r="G567">
        <v>2</v>
      </c>
      <c r="J567" t="str">
        <f>RIGHT(K567,3)</f>
        <v>359</v>
      </c>
      <c r="K567" s="8">
        <v>204000359</v>
      </c>
      <c r="L567" s="1">
        <v>44747</v>
      </c>
      <c r="Q567" t="s">
        <v>402</v>
      </c>
      <c r="R567" s="2">
        <v>44747.418055555558</v>
      </c>
      <c r="S567">
        <v>2</v>
      </c>
      <c r="T567" t="s">
        <v>1066</v>
      </c>
      <c r="U567">
        <v>7.9494439999999997</v>
      </c>
      <c r="V567">
        <v>7.6833330000000002</v>
      </c>
      <c r="W567">
        <v>4.2583330000000004</v>
      </c>
      <c r="X567">
        <v>55.422989999999999</v>
      </c>
      <c r="Y567">
        <v>109</v>
      </c>
      <c r="Z567">
        <v>99</v>
      </c>
      <c r="AA567">
        <v>91</v>
      </c>
      <c r="AB567">
        <v>51</v>
      </c>
      <c r="AC567">
        <v>0.97499999999999998</v>
      </c>
      <c r="AD567">
        <v>0.75</v>
      </c>
      <c r="AE567">
        <v>743</v>
      </c>
      <c r="AF567">
        <v>0.31666670000000002</v>
      </c>
      <c r="AG567">
        <v>2.608333</v>
      </c>
      <c r="AH567">
        <v>0.05</v>
      </c>
      <c r="AI567">
        <v>0.35833330000000002</v>
      </c>
      <c r="AJ567">
        <v>0</v>
      </c>
      <c r="AK567">
        <v>0.25833329999999999</v>
      </c>
      <c r="AL567">
        <v>22.896280000000001</v>
      </c>
      <c r="AM567">
        <v>17.61253</v>
      </c>
      <c r="AN567">
        <v>6.9569289999999997</v>
      </c>
      <c r="AO567">
        <v>7.4363989999999998</v>
      </c>
      <c r="AP567">
        <v>61.252450000000003</v>
      </c>
      <c r="AQ567">
        <v>1.1741680000000001</v>
      </c>
      <c r="AR567">
        <v>8.414873</v>
      </c>
      <c r="AS567">
        <v>0</v>
      </c>
      <c r="AT567">
        <v>0.84277780000000002</v>
      </c>
      <c r="AU567">
        <v>0.72805549999999997</v>
      </c>
      <c r="AV567">
        <v>0.65138890000000005</v>
      </c>
      <c r="AW567">
        <v>3.4249999999999998</v>
      </c>
      <c r="AX567">
        <v>10.880990000000001</v>
      </c>
      <c r="AY567">
        <v>2.5683180000000001</v>
      </c>
      <c r="AZ567">
        <v>8.8547970000000004E-2</v>
      </c>
      <c r="BA567">
        <v>0</v>
      </c>
      <c r="BB567">
        <v>14.11168</v>
      </c>
      <c r="BC567">
        <v>4.5062239999999996</v>
      </c>
      <c r="BD567">
        <v>0.33799899999999999</v>
      </c>
      <c r="BE567">
        <v>0</v>
      </c>
      <c r="BF567">
        <v>10.10399</v>
      </c>
      <c r="BG567">
        <v>2.1022379999999998</v>
      </c>
      <c r="BH567">
        <v>2.8553269999999999E-2</v>
      </c>
      <c r="BI567">
        <v>0</v>
      </c>
      <c r="BJ567">
        <v>0.82559689999999997</v>
      </c>
      <c r="BK567">
        <v>3.4327359999999998</v>
      </c>
      <c r="BL567">
        <v>0.1050556</v>
      </c>
      <c r="BM567">
        <v>19.387789999999999</v>
      </c>
      <c r="BN567">
        <v>80.612210000000005</v>
      </c>
      <c r="BO567">
        <v>66</v>
      </c>
      <c r="BP567">
        <v>6</v>
      </c>
      <c r="BQ567">
        <v>47</v>
      </c>
      <c r="BR567">
        <v>28</v>
      </c>
      <c r="BS567">
        <v>19</v>
      </c>
      <c r="BT567">
        <v>40</v>
      </c>
      <c r="BU567">
        <v>28</v>
      </c>
      <c r="BV567">
        <v>41</v>
      </c>
      <c r="BW567">
        <v>20</v>
      </c>
      <c r="BX567">
        <v>11</v>
      </c>
      <c r="BY567">
        <v>15.49902</v>
      </c>
      <c r="BZ567">
        <v>1.4090020000000001</v>
      </c>
      <c r="CA567">
        <v>17.383839999999999</v>
      </c>
      <c r="CB567">
        <v>36.376109999999997</v>
      </c>
      <c r="CC567">
        <v>9.8245799999999992</v>
      </c>
      <c r="CD567">
        <v>9.3933470000000003</v>
      </c>
      <c r="CE567">
        <v>6.5753430000000002</v>
      </c>
      <c r="CF567">
        <v>6.9886359999999996</v>
      </c>
      <c r="CG567">
        <v>3.4090910000000001</v>
      </c>
      <c r="CH567">
        <v>1.875</v>
      </c>
      <c r="CI567">
        <v>94</v>
      </c>
      <c r="CJ567">
        <v>4.5791950000000003</v>
      </c>
      <c r="CK567">
        <v>105</v>
      </c>
      <c r="CL567">
        <v>56</v>
      </c>
      <c r="CM567">
        <v>9733</v>
      </c>
      <c r="CN567">
        <v>2.7036609999999999</v>
      </c>
      <c r="CO567">
        <v>10.423203353042901</v>
      </c>
      <c r="CP567">
        <v>9.0624754627885196</v>
      </c>
      <c r="CQ567">
        <v>3.0508425611266898</v>
      </c>
      <c r="CR567">
        <v>2.3978424472391699</v>
      </c>
      <c r="CS567">
        <v>1.96331068691729</v>
      </c>
      <c r="CT567">
        <v>2.67758811145048</v>
      </c>
      <c r="CU567">
        <v>2.7614933540114301</v>
      </c>
      <c r="CV567">
        <v>4.02109931255979</v>
      </c>
      <c r="CW567">
        <v>3.3193513390875</v>
      </c>
      <c r="CX567">
        <v>1.2579229511624199</v>
      </c>
      <c r="CY567">
        <v>0.92399973921810297</v>
      </c>
      <c r="CZ567">
        <v>0.77028972919356098</v>
      </c>
      <c r="DA567">
        <v>1.2006274940910799</v>
      </c>
      <c r="DB567">
        <v>0.55095076411700294</v>
      </c>
      <c r="DC567">
        <v>3.56088815997418</v>
      </c>
      <c r="DD567">
        <v>3.7026152719270198</v>
      </c>
      <c r="DE567">
        <v>1.31112152528941</v>
      </c>
      <c r="DF567">
        <v>1.7734233028067901</v>
      </c>
      <c r="DG567">
        <v>1.58353545749425</v>
      </c>
      <c r="DH567">
        <v>1.0399761825668401</v>
      </c>
      <c r="DI567">
        <v>0.44020716722942099</v>
      </c>
      <c r="DJ567">
        <v>5.6919115591312401</v>
      </c>
      <c r="DK567">
        <v>3.9547873120963799</v>
      </c>
      <c r="DL567">
        <v>1.39369928676003</v>
      </c>
      <c r="DM567">
        <v>0.81583933545255405</v>
      </c>
      <c r="DN567">
        <v>0.56269608247803204</v>
      </c>
      <c r="DO567">
        <v>0.943891728965493</v>
      </c>
      <c r="DP567">
        <v>0.46292490251169699</v>
      </c>
      <c r="DQ567" t="s">
        <v>1057</v>
      </c>
      <c r="DR567">
        <v>1696</v>
      </c>
      <c r="DS567">
        <v>1</v>
      </c>
      <c r="DT567">
        <v>23.916810000000002</v>
      </c>
      <c r="DU567">
        <v>940</v>
      </c>
      <c r="DV567">
        <v>571.68539999999996</v>
      </c>
      <c r="DW567">
        <v>55.424529999999997</v>
      </c>
      <c r="DX567">
        <v>1</v>
      </c>
      <c r="DY567">
        <v>1</v>
      </c>
      <c r="DZ567">
        <v>0</v>
      </c>
      <c r="EA567">
        <v>1</v>
      </c>
      <c r="EB567">
        <v>0</v>
      </c>
      <c r="EC567">
        <v>4</v>
      </c>
      <c r="ED567">
        <v>0</v>
      </c>
      <c r="EE567">
        <v>4</v>
      </c>
      <c r="EF567">
        <v>4</v>
      </c>
      <c r="EG567">
        <v>0</v>
      </c>
      <c r="EH567">
        <v>1</v>
      </c>
      <c r="EI567">
        <v>1</v>
      </c>
      <c r="EJ567">
        <v>0</v>
      </c>
      <c r="EK567">
        <v>1</v>
      </c>
      <c r="EL567">
        <v>0</v>
      </c>
      <c r="EM567">
        <v>0</v>
      </c>
      <c r="EN567">
        <v>0</v>
      </c>
      <c r="EO567">
        <v>0</v>
      </c>
      <c r="EP567">
        <v>0</v>
      </c>
      <c r="EQ567">
        <v>0</v>
      </c>
      <c r="ER567">
        <v>0</v>
      </c>
      <c r="ES567">
        <v>0</v>
      </c>
      <c r="ET567">
        <v>0</v>
      </c>
      <c r="EU567">
        <v>0.93933469999999997</v>
      </c>
      <c r="EV567">
        <v>0.23483370000000001</v>
      </c>
      <c r="EW567">
        <v>0</v>
      </c>
      <c r="EX567">
        <v>1.4090020000000001</v>
      </c>
      <c r="EY567">
        <v>1.2112449999999999</v>
      </c>
      <c r="EZ567">
        <v>1.456564</v>
      </c>
      <c r="FA567">
        <v>6.1538459999999997</v>
      </c>
      <c r="FB567">
        <v>0</v>
      </c>
      <c r="FC567">
        <v>0.23483370000000001</v>
      </c>
      <c r="FD567">
        <v>1.2112449999999999</v>
      </c>
      <c r="FE567">
        <v>0</v>
      </c>
      <c r="FF567">
        <v>1.025641</v>
      </c>
      <c r="FG567">
        <v>0</v>
      </c>
      <c r="FH567">
        <v>0</v>
      </c>
      <c r="FI567">
        <v>0</v>
      </c>
      <c r="FJ567">
        <v>0</v>
      </c>
      <c r="FK567">
        <v>0.46966730000000001</v>
      </c>
      <c r="FL567">
        <v>0</v>
      </c>
      <c r="FM567">
        <v>0.58963949999999998</v>
      </c>
      <c r="FN567">
        <v>1.1741680000000001</v>
      </c>
      <c r="FO567">
        <v>0</v>
      </c>
      <c r="FP567">
        <v>1.474099</v>
      </c>
      <c r="FQ567">
        <v>0</v>
      </c>
      <c r="FR567">
        <v>0</v>
      </c>
      <c r="FS567">
        <v>89</v>
      </c>
      <c r="FT567">
        <v>0</v>
      </c>
      <c r="FU567">
        <v>0</v>
      </c>
      <c r="FV567">
        <v>0</v>
      </c>
      <c r="FW567">
        <v>0</v>
      </c>
      <c r="FX567">
        <v>2</v>
      </c>
      <c r="FY567">
        <v>0</v>
      </c>
      <c r="FZ567">
        <v>2</v>
      </c>
      <c r="GA567">
        <v>5</v>
      </c>
      <c r="GB567">
        <v>0</v>
      </c>
      <c r="GC567">
        <v>5</v>
      </c>
      <c r="GD567">
        <v>1</v>
      </c>
      <c r="GE567">
        <v>1</v>
      </c>
      <c r="GF567">
        <v>6</v>
      </c>
      <c r="GG567">
        <v>1</v>
      </c>
      <c r="GH567">
        <v>5</v>
      </c>
      <c r="GI567">
        <v>6</v>
      </c>
      <c r="GJ567">
        <v>0</v>
      </c>
      <c r="GK567">
        <v>4</v>
      </c>
      <c r="GL567">
        <v>0</v>
      </c>
      <c r="GM567">
        <v>98.590620000000001</v>
      </c>
      <c r="GN567">
        <v>0.76460479999999997</v>
      </c>
      <c r="GO567">
        <v>91</v>
      </c>
      <c r="GP567">
        <v>99</v>
      </c>
      <c r="GQ567">
        <v>32</v>
      </c>
      <c r="GR567">
        <v>32</v>
      </c>
      <c r="GS567">
        <v>32</v>
      </c>
      <c r="GT567">
        <v>12</v>
      </c>
      <c r="GU567">
        <v>30</v>
      </c>
      <c r="GV567">
        <v>31.3125</v>
      </c>
      <c r="GW567">
        <v>56.71875</v>
      </c>
      <c r="GX567">
        <v>47.90625</v>
      </c>
      <c r="GY567">
        <v>236.71879999999999</v>
      </c>
      <c r="GZ567">
        <v>951</v>
      </c>
      <c r="HA567">
        <v>51</v>
      </c>
      <c r="HB567">
        <v>107</v>
      </c>
      <c r="HC567">
        <v>94</v>
      </c>
      <c r="HD567">
        <v>79</v>
      </c>
      <c r="HE567">
        <v>3.6511239999999998</v>
      </c>
      <c r="HF567">
        <v>7.9843440000000001</v>
      </c>
      <c r="HG567">
        <v>4.2639589999999998</v>
      </c>
      <c r="HH567">
        <v>20.512820000000001</v>
      </c>
      <c r="HI567">
        <v>34</v>
      </c>
      <c r="HJ567">
        <v>14</v>
      </c>
      <c r="HK567">
        <v>20</v>
      </c>
      <c r="HL567" t="s">
        <v>351</v>
      </c>
      <c r="HM567">
        <v>35</v>
      </c>
      <c r="HN567" s="3">
        <v>44748</v>
      </c>
      <c r="HO567">
        <v>168.5</v>
      </c>
      <c r="HP567">
        <v>5</v>
      </c>
      <c r="HQ567">
        <v>6.34</v>
      </c>
      <c r="HR567">
        <v>81.8</v>
      </c>
      <c r="HS567">
        <v>180.34</v>
      </c>
      <c r="HT567" t="s">
        <v>374</v>
      </c>
      <c r="HU567" t="s">
        <v>374</v>
      </c>
      <c r="HV567" t="s">
        <v>352</v>
      </c>
      <c r="HW567" t="s">
        <v>352</v>
      </c>
      <c r="HX567" t="s">
        <v>352</v>
      </c>
      <c r="HY567" t="s">
        <v>352</v>
      </c>
      <c r="HZ567" t="s">
        <v>352</v>
      </c>
      <c r="IA567" t="s">
        <v>352</v>
      </c>
      <c r="IB567" t="s">
        <v>352</v>
      </c>
      <c r="IC567" t="s">
        <v>352</v>
      </c>
      <c r="ID567" t="s">
        <v>352</v>
      </c>
      <c r="IE567" t="s">
        <v>352</v>
      </c>
      <c r="IF567" t="s">
        <v>352</v>
      </c>
      <c r="IG567" t="s">
        <v>352</v>
      </c>
      <c r="IH567" t="s">
        <v>353</v>
      </c>
      <c r="II567" t="s">
        <v>352</v>
      </c>
      <c r="IJ567" t="s">
        <v>353</v>
      </c>
      <c r="IK567" t="s">
        <v>355</v>
      </c>
      <c r="IL567" t="s">
        <v>356</v>
      </c>
      <c r="IM567" t="s">
        <v>355</v>
      </c>
      <c r="IN567" t="s">
        <v>355</v>
      </c>
      <c r="IO567" t="s">
        <v>355</v>
      </c>
      <c r="IP567" t="s">
        <v>367</v>
      </c>
      <c r="IQ567" t="s">
        <v>355</v>
      </c>
      <c r="IR567" t="s">
        <v>367</v>
      </c>
      <c r="IS567">
        <v>8</v>
      </c>
      <c r="IT567" t="s">
        <v>358</v>
      </c>
      <c r="IU567" t="s">
        <v>357</v>
      </c>
      <c r="IV567" t="s">
        <v>357</v>
      </c>
      <c r="IW567" t="s">
        <v>360</v>
      </c>
      <c r="IX567" t="s">
        <v>385</v>
      </c>
      <c r="IY567" t="s">
        <v>361</v>
      </c>
      <c r="IZ567" t="s">
        <v>385</v>
      </c>
      <c r="JA567">
        <v>16</v>
      </c>
      <c r="JB567" t="s">
        <v>367</v>
      </c>
      <c r="JC567" t="s">
        <v>367</v>
      </c>
      <c r="JD567" t="s">
        <v>368</v>
      </c>
      <c r="JE567" t="s">
        <v>368</v>
      </c>
      <c r="JF567" t="s">
        <v>368</v>
      </c>
      <c r="JG567" t="s">
        <v>367</v>
      </c>
      <c r="JH567" t="s">
        <v>367</v>
      </c>
      <c r="JI567" t="s">
        <v>367</v>
      </c>
      <c r="JJ567" t="s">
        <v>367</v>
      </c>
      <c r="JK567" t="s">
        <v>371</v>
      </c>
      <c r="JL567" t="s">
        <v>371</v>
      </c>
      <c r="JM567" t="s">
        <v>370</v>
      </c>
      <c r="JN567" t="s">
        <v>370</v>
      </c>
      <c r="JO567" t="s">
        <v>370</v>
      </c>
      <c r="JP567" t="s">
        <v>371</v>
      </c>
      <c r="JQ567" t="s">
        <v>371</v>
      </c>
      <c r="JR567" t="s">
        <v>370</v>
      </c>
      <c r="JS567" t="s">
        <v>374</v>
      </c>
      <c r="JT567" t="s">
        <v>374</v>
      </c>
      <c r="JU567" t="s">
        <v>369</v>
      </c>
      <c r="JV567" t="s">
        <v>369</v>
      </c>
      <c r="JW567" t="s">
        <v>369</v>
      </c>
      <c r="JX567" t="s">
        <v>369</v>
      </c>
      <c r="JY567" t="s">
        <v>371</v>
      </c>
      <c r="JZ567" t="s">
        <v>371</v>
      </c>
      <c r="KA567" t="s">
        <v>369</v>
      </c>
      <c r="KB567">
        <v>9</v>
      </c>
      <c r="KC567" t="s">
        <v>352</v>
      </c>
      <c r="KD567" t="s">
        <v>352</v>
      </c>
      <c r="KE567" t="s">
        <v>352</v>
      </c>
      <c r="KF567" t="s">
        <v>353</v>
      </c>
      <c r="KG567" t="s">
        <v>352</v>
      </c>
      <c r="KH567" t="s">
        <v>352</v>
      </c>
      <c r="KI567" t="s">
        <v>352</v>
      </c>
      <c r="KJ567" t="s">
        <v>352</v>
      </c>
      <c r="KK567" t="s">
        <v>352</v>
      </c>
      <c r="KL567" t="s">
        <v>352</v>
      </c>
      <c r="KM567" t="s">
        <v>352</v>
      </c>
      <c r="KN567" t="s">
        <v>352</v>
      </c>
      <c r="KO567" t="s">
        <v>352</v>
      </c>
      <c r="KP567" t="s">
        <v>352</v>
      </c>
      <c r="KQ567" t="s">
        <v>352</v>
      </c>
      <c r="KR567" t="s">
        <v>352</v>
      </c>
      <c r="KS567" t="s">
        <v>352</v>
      </c>
      <c r="KT567" t="s">
        <v>353</v>
      </c>
      <c r="KU567" t="s">
        <v>458</v>
      </c>
      <c r="KV567" t="s">
        <v>374</v>
      </c>
      <c r="KW567" s="3">
        <v>44748.386998576389</v>
      </c>
      <c r="KX567">
        <v>0</v>
      </c>
      <c r="KY567">
        <v>0</v>
      </c>
      <c r="KZ567">
        <v>0</v>
      </c>
      <c r="LA567" s="4">
        <v>0.83333333333333337</v>
      </c>
      <c r="LB567">
        <v>30</v>
      </c>
      <c r="LC567">
        <v>2</v>
      </c>
      <c r="LD567">
        <v>5</v>
      </c>
      <c r="LE567" s="4">
        <v>0.22222222222222221</v>
      </c>
      <c r="LF567" s="4">
        <v>0.22222222222222221</v>
      </c>
      <c r="LG567">
        <v>480</v>
      </c>
      <c r="LH567">
        <v>1</v>
      </c>
      <c r="LI567">
        <v>0</v>
      </c>
      <c r="LJ567">
        <v>0</v>
      </c>
      <c r="LK567">
        <v>0</v>
      </c>
      <c r="LL567" s="4">
        <v>0.83333333333333337</v>
      </c>
      <c r="LM567">
        <v>60</v>
      </c>
      <c r="LN567">
        <v>2</v>
      </c>
      <c r="LO567">
        <v>5</v>
      </c>
      <c r="LP567" s="4">
        <v>0.27083333333333331</v>
      </c>
      <c r="LQ567" s="4">
        <v>0.27083333333333331</v>
      </c>
      <c r="LR567">
        <v>480</v>
      </c>
      <c r="LS567">
        <v>1</v>
      </c>
      <c r="LT567" t="s">
        <v>374</v>
      </c>
      <c r="LU567" t="s">
        <v>374</v>
      </c>
      <c r="LV567" t="s">
        <v>374</v>
      </c>
      <c r="LW567" t="s">
        <v>374</v>
      </c>
      <c r="LX567" t="s">
        <v>374</v>
      </c>
      <c r="LY567" t="s">
        <v>374</v>
      </c>
      <c r="LZ567" t="s">
        <v>374</v>
      </c>
      <c r="MA567" t="s">
        <v>374</v>
      </c>
      <c r="MB567" t="s">
        <v>374</v>
      </c>
      <c r="MC567" t="s">
        <v>374</v>
      </c>
      <c r="MD567" t="s">
        <v>374</v>
      </c>
      <c r="ME567">
        <v>38.747556849123796</v>
      </c>
      <c r="MF567">
        <v>28.810678970493701</v>
      </c>
      <c r="MG567">
        <v>0</v>
      </c>
      <c r="MH567">
        <v>2</v>
      </c>
      <c r="MI567" t="b">
        <v>0</v>
      </c>
    </row>
    <row r="568" spans="1:347">
      <c r="E568" s="1">
        <v>44739</v>
      </c>
      <c r="F568">
        <v>52</v>
      </c>
      <c r="G568">
        <v>4</v>
      </c>
      <c r="J568" t="str">
        <f>RIGHT(K568,3)</f>
        <v>360</v>
      </c>
      <c r="K568">
        <v>204000360</v>
      </c>
      <c r="L568" s="1">
        <v>44753</v>
      </c>
      <c r="Q568" t="s">
        <v>402</v>
      </c>
      <c r="R568" s="2">
        <v>44753.506944444445</v>
      </c>
      <c r="S568">
        <v>1</v>
      </c>
      <c r="T568" t="s">
        <v>1067</v>
      </c>
      <c r="U568">
        <v>10.137779999999999</v>
      </c>
      <c r="V568">
        <v>9.4416670000000007</v>
      </c>
      <c r="W568">
        <v>5.6</v>
      </c>
      <c r="X568">
        <v>59.31156</v>
      </c>
      <c r="Y568">
        <v>60</v>
      </c>
      <c r="Z568">
        <v>170</v>
      </c>
      <c r="AA568">
        <v>171</v>
      </c>
      <c r="AB568">
        <v>3</v>
      </c>
      <c r="AC568">
        <v>1.141667</v>
      </c>
      <c r="AD568">
        <v>0.75</v>
      </c>
      <c r="AE568">
        <v>2749</v>
      </c>
      <c r="AF568">
        <v>0.45</v>
      </c>
      <c r="AG568">
        <v>2.7</v>
      </c>
      <c r="AH568">
        <v>0.71666660000000004</v>
      </c>
      <c r="AI568">
        <v>1.308333</v>
      </c>
      <c r="AJ568">
        <v>0</v>
      </c>
      <c r="AK568">
        <v>0.69166669999999997</v>
      </c>
      <c r="AL568">
        <v>20.38691</v>
      </c>
      <c r="AM568">
        <v>13.392860000000001</v>
      </c>
      <c r="AN568">
        <v>19.05059</v>
      </c>
      <c r="AO568">
        <v>8.0357140000000005</v>
      </c>
      <c r="AP568">
        <v>48.214289999999998</v>
      </c>
      <c r="AQ568">
        <v>12.79762</v>
      </c>
      <c r="AR568">
        <v>23.36309</v>
      </c>
      <c r="AS568">
        <v>0</v>
      </c>
      <c r="AT568">
        <v>0.44861109999999998</v>
      </c>
      <c r="AU568">
        <v>0.63749999999999996</v>
      </c>
      <c r="AV568">
        <v>0.58027779999999995</v>
      </c>
      <c r="AW568">
        <v>3.8416670000000002</v>
      </c>
      <c r="AX568">
        <v>19.41818</v>
      </c>
      <c r="AY568">
        <v>12.73156</v>
      </c>
      <c r="AZ568">
        <v>7.7112809999999996</v>
      </c>
      <c r="BA568">
        <v>1.8175840000000001</v>
      </c>
      <c r="BB568">
        <v>21.31232</v>
      </c>
      <c r="BC568">
        <v>16.42285</v>
      </c>
      <c r="BD568">
        <v>6.3366699999999998</v>
      </c>
      <c r="BE568">
        <v>0.28233609999999998</v>
      </c>
      <c r="BF568">
        <v>19.150839999999999</v>
      </c>
      <c r="BG568">
        <v>12.210570000000001</v>
      </c>
      <c r="BH568">
        <v>7.9052949999999997</v>
      </c>
      <c r="BI568">
        <v>2.0342709999999999</v>
      </c>
      <c r="BJ568">
        <v>0.69263379999999997</v>
      </c>
      <c r="BK568">
        <v>4.9073659999999997</v>
      </c>
      <c r="BL568">
        <v>4.6805560000000003E-2</v>
      </c>
      <c r="BM568">
        <v>12.368460000000001</v>
      </c>
      <c r="BN568">
        <v>87.631540000000001</v>
      </c>
      <c r="BO568">
        <v>127</v>
      </c>
      <c r="BP568">
        <v>8</v>
      </c>
      <c r="BQ568">
        <v>226</v>
      </c>
      <c r="BR568">
        <v>47</v>
      </c>
      <c r="BS568">
        <v>179</v>
      </c>
      <c r="BT568">
        <v>116</v>
      </c>
      <c r="BU568">
        <v>23</v>
      </c>
      <c r="BV568">
        <v>67</v>
      </c>
      <c r="BW568">
        <v>44</v>
      </c>
      <c r="BX568">
        <v>32</v>
      </c>
      <c r="BY568">
        <v>22.678570000000001</v>
      </c>
      <c r="BZ568">
        <v>1.428571</v>
      </c>
      <c r="CA568">
        <v>44.104779999999998</v>
      </c>
      <c r="CB568">
        <v>41.167879999999997</v>
      </c>
      <c r="CC568">
        <v>44.9467</v>
      </c>
      <c r="CD568">
        <v>20.714289999999998</v>
      </c>
      <c r="CE568">
        <v>4.1071429999999998</v>
      </c>
      <c r="CF568">
        <v>7.9368210000000001</v>
      </c>
      <c r="CG568">
        <v>5.2122409999999997</v>
      </c>
      <c r="CH568">
        <v>3.790721</v>
      </c>
      <c r="CI568">
        <v>70</v>
      </c>
      <c r="CJ568">
        <v>5.1866960000000004</v>
      </c>
      <c r="CK568">
        <v>86</v>
      </c>
      <c r="CL568">
        <v>47</v>
      </c>
      <c r="CM568">
        <v>18446</v>
      </c>
      <c r="CN568">
        <v>5.124161</v>
      </c>
      <c r="CO568">
        <v>4.6211953781425397</v>
      </c>
      <c r="CP568">
        <v>3.66860221714076</v>
      </c>
      <c r="CQ568">
        <v>1.35786878840806</v>
      </c>
      <c r="CR568">
        <v>1.0943915212159501</v>
      </c>
      <c r="CS568">
        <v>0.82554692323062595</v>
      </c>
      <c r="CT568">
        <v>1.4170942009512699</v>
      </c>
      <c r="CU568">
        <v>0.95311342752767103</v>
      </c>
      <c r="CV568">
        <v>4.9364017878577702</v>
      </c>
      <c r="CW568">
        <v>4.0758989253647497</v>
      </c>
      <c r="CX568">
        <v>1.5369080339746599</v>
      </c>
      <c r="CY568">
        <v>1.1776938981927301</v>
      </c>
      <c r="CZ568">
        <v>0.86670590141498605</v>
      </c>
      <c r="DA568">
        <v>1.0610405801998799</v>
      </c>
      <c r="DB568">
        <v>0.58139495387915496</v>
      </c>
      <c r="DC568">
        <v>4.61644307478368</v>
      </c>
      <c r="DD568">
        <v>4.5999401684026902</v>
      </c>
      <c r="DE568">
        <v>1.3805218245167099</v>
      </c>
      <c r="DF568">
        <v>1.08361039435472</v>
      </c>
      <c r="DG568">
        <v>0.747120789223502</v>
      </c>
      <c r="DH568">
        <v>0.75914913901965797</v>
      </c>
      <c r="DI568">
        <v>0.44268089391076698</v>
      </c>
      <c r="DJ568">
        <v>4.0810096076856297</v>
      </c>
      <c r="DK568">
        <v>3.0521163534307401</v>
      </c>
      <c r="DL568">
        <v>1.0895438945092499</v>
      </c>
      <c r="DM568">
        <v>0.75056739514723603</v>
      </c>
      <c r="DN568">
        <v>0.55552785687780404</v>
      </c>
      <c r="DO568">
        <v>1.0029470623021199</v>
      </c>
      <c r="DP568">
        <v>0.35870760851549699</v>
      </c>
      <c r="DQ568" t="s">
        <v>1057</v>
      </c>
      <c r="DR568">
        <v>394</v>
      </c>
      <c r="DS568">
        <v>0</v>
      </c>
      <c r="DT568">
        <v>4.7016640000000001</v>
      </c>
      <c r="DU568">
        <v>69</v>
      </c>
      <c r="DV568">
        <v>98.29522</v>
      </c>
      <c r="DW568">
        <v>17.512689999999999</v>
      </c>
      <c r="DX568">
        <v>17</v>
      </c>
      <c r="DY568">
        <v>6</v>
      </c>
      <c r="DZ568">
        <v>11</v>
      </c>
      <c r="EA568">
        <v>1</v>
      </c>
      <c r="EB568">
        <v>16</v>
      </c>
      <c r="EC568">
        <v>62</v>
      </c>
      <c r="ED568">
        <v>18</v>
      </c>
      <c r="EE568">
        <v>44</v>
      </c>
      <c r="EF568">
        <v>5</v>
      </c>
      <c r="EG568">
        <v>57</v>
      </c>
      <c r="EH568">
        <v>15</v>
      </c>
      <c r="EI568">
        <v>6</v>
      </c>
      <c r="EJ568">
        <v>9</v>
      </c>
      <c r="EK568">
        <v>0</v>
      </c>
      <c r="EL568">
        <v>15</v>
      </c>
      <c r="EM568">
        <v>2</v>
      </c>
      <c r="EN568">
        <v>0</v>
      </c>
      <c r="EO568">
        <v>2</v>
      </c>
      <c r="EP568">
        <v>1</v>
      </c>
      <c r="EQ568">
        <v>1</v>
      </c>
      <c r="ER568">
        <v>2</v>
      </c>
      <c r="ES568">
        <v>0</v>
      </c>
      <c r="ET568">
        <v>0</v>
      </c>
      <c r="EU568">
        <v>11.071429999999999</v>
      </c>
      <c r="EV568">
        <v>2.6785709999999998</v>
      </c>
      <c r="EW568">
        <v>0.35714289999999999</v>
      </c>
      <c r="EX568">
        <v>20</v>
      </c>
      <c r="EY568">
        <v>47.644219999999997</v>
      </c>
      <c r="EZ568">
        <v>16.09825</v>
      </c>
      <c r="FA568">
        <v>15.76642</v>
      </c>
      <c r="FB568">
        <v>21.084109999999999</v>
      </c>
      <c r="FC568">
        <v>3.035714</v>
      </c>
      <c r="FD568">
        <v>8.6625859999999992</v>
      </c>
      <c r="FE568">
        <v>2.2415280000000002</v>
      </c>
      <c r="FF568">
        <v>0.87591240000000004</v>
      </c>
      <c r="FG568">
        <v>3.5887850000000001</v>
      </c>
      <c r="FH568">
        <v>0.35714289999999999</v>
      </c>
      <c r="FI568">
        <v>0</v>
      </c>
      <c r="FJ568">
        <v>0</v>
      </c>
      <c r="FK568">
        <v>3.035714</v>
      </c>
      <c r="FL568">
        <v>11.55011</v>
      </c>
      <c r="FM568">
        <v>1.8339780000000001</v>
      </c>
      <c r="FN568">
        <v>12.142860000000001</v>
      </c>
      <c r="FO568">
        <v>36.094110000000001</v>
      </c>
      <c r="FP568">
        <v>8.7623379999999997</v>
      </c>
      <c r="FQ568">
        <v>0</v>
      </c>
      <c r="FR568">
        <v>0</v>
      </c>
      <c r="FS568">
        <v>90</v>
      </c>
      <c r="FT568">
        <v>0</v>
      </c>
      <c r="FU568">
        <v>0</v>
      </c>
      <c r="FV568">
        <v>0</v>
      </c>
      <c r="FW568">
        <v>0</v>
      </c>
      <c r="FX568">
        <v>17</v>
      </c>
      <c r="FY568">
        <v>8</v>
      </c>
      <c r="FZ568">
        <v>9</v>
      </c>
      <c r="GA568">
        <v>68</v>
      </c>
      <c r="GB568">
        <v>25</v>
      </c>
      <c r="GC568">
        <v>43</v>
      </c>
      <c r="GD568">
        <v>1</v>
      </c>
      <c r="GE568">
        <v>1</v>
      </c>
      <c r="GF568">
        <v>112</v>
      </c>
      <c r="GG568">
        <v>33</v>
      </c>
      <c r="GH568">
        <v>79</v>
      </c>
      <c r="GI568">
        <v>18</v>
      </c>
      <c r="GJ568">
        <v>94</v>
      </c>
      <c r="GK568">
        <v>4</v>
      </c>
      <c r="GL568">
        <v>0</v>
      </c>
      <c r="GM568">
        <v>95.638800000000003</v>
      </c>
      <c r="GN568">
        <v>1.211659</v>
      </c>
      <c r="GO568">
        <v>90.4</v>
      </c>
      <c r="GP568">
        <v>99</v>
      </c>
      <c r="GQ568">
        <v>41</v>
      </c>
      <c r="GR568">
        <v>0</v>
      </c>
      <c r="GS568">
        <v>13</v>
      </c>
      <c r="GT568">
        <v>12</v>
      </c>
      <c r="GU568">
        <v>41</v>
      </c>
      <c r="GV568">
        <v>6.9024390000000002</v>
      </c>
      <c r="GW568">
        <v>28.5122</v>
      </c>
      <c r="GX568">
        <v>27.414629999999999</v>
      </c>
      <c r="GY568">
        <v>252</v>
      </c>
      <c r="GZ568">
        <v>1214</v>
      </c>
      <c r="HA568">
        <v>0</v>
      </c>
      <c r="HB568">
        <v>101</v>
      </c>
      <c r="HC568">
        <v>71</v>
      </c>
      <c r="HD568">
        <v>50</v>
      </c>
      <c r="HE568">
        <v>4.8798979999999998</v>
      </c>
      <c r="HF568">
        <v>28.214289999999998</v>
      </c>
      <c r="HG568">
        <v>28.93458</v>
      </c>
      <c r="HH568">
        <v>25.40146</v>
      </c>
      <c r="HI568">
        <v>158</v>
      </c>
      <c r="HJ568">
        <v>129</v>
      </c>
      <c r="HK568">
        <v>29</v>
      </c>
      <c r="HL568" t="s">
        <v>351</v>
      </c>
      <c r="HM568">
        <v>52</v>
      </c>
      <c r="HN568" s="3">
        <v>44755</v>
      </c>
      <c r="HO568">
        <v>160.02000000000001</v>
      </c>
      <c r="HP568">
        <v>5</v>
      </c>
      <c r="HQ568">
        <v>3</v>
      </c>
      <c r="HR568">
        <v>76.930000000000007</v>
      </c>
      <c r="HS568">
        <v>169.6</v>
      </c>
      <c r="HT568">
        <v>34.93</v>
      </c>
      <c r="HU568">
        <v>13.75</v>
      </c>
      <c r="HV568" t="s">
        <v>353</v>
      </c>
      <c r="HW568" t="s">
        <v>352</v>
      </c>
      <c r="HX568" t="s">
        <v>352</v>
      </c>
      <c r="HY568" t="s">
        <v>352</v>
      </c>
      <c r="HZ568" t="s">
        <v>352</v>
      </c>
      <c r="IA568" t="s">
        <v>352</v>
      </c>
      <c r="IB568" t="s">
        <v>352</v>
      </c>
      <c r="IC568" t="s">
        <v>352</v>
      </c>
      <c r="ID568" t="s">
        <v>352</v>
      </c>
      <c r="IE568" t="s">
        <v>352</v>
      </c>
      <c r="IF568" t="s">
        <v>352</v>
      </c>
      <c r="IG568" t="s">
        <v>352</v>
      </c>
      <c r="IH568" t="s">
        <v>352</v>
      </c>
      <c r="II568" t="s">
        <v>352</v>
      </c>
      <c r="IJ568" t="s">
        <v>353</v>
      </c>
      <c r="IK568" t="s">
        <v>355</v>
      </c>
      <c r="IL568" t="s">
        <v>355</v>
      </c>
      <c r="IM568" t="s">
        <v>367</v>
      </c>
      <c r="IN568" t="s">
        <v>367</v>
      </c>
      <c r="IO568" t="s">
        <v>354</v>
      </c>
      <c r="IP568" t="s">
        <v>367</v>
      </c>
      <c r="IQ568" t="s">
        <v>367</v>
      </c>
      <c r="IR568" t="s">
        <v>367</v>
      </c>
      <c r="IS568">
        <v>4</v>
      </c>
      <c r="IT568" t="s">
        <v>358</v>
      </c>
      <c r="IU568" t="s">
        <v>415</v>
      </c>
      <c r="IV568" t="s">
        <v>359</v>
      </c>
      <c r="IW568" t="s">
        <v>360</v>
      </c>
      <c r="IX568" t="s">
        <v>361</v>
      </c>
      <c r="IY568" t="s">
        <v>361</v>
      </c>
      <c r="IZ568" t="s">
        <v>385</v>
      </c>
      <c r="JA568">
        <v>14</v>
      </c>
      <c r="JB568" t="s">
        <v>388</v>
      </c>
      <c r="JC568" t="s">
        <v>367</v>
      </c>
      <c r="JD568" t="s">
        <v>389</v>
      </c>
      <c r="JE568" t="s">
        <v>365</v>
      </c>
      <c r="JF568" t="s">
        <v>365</v>
      </c>
      <c r="JG568" t="s">
        <v>365</v>
      </c>
      <c r="JH568" t="s">
        <v>367</v>
      </c>
      <c r="JI568" t="s">
        <v>367</v>
      </c>
      <c r="JJ568" t="s">
        <v>367</v>
      </c>
      <c r="JK568" t="s">
        <v>369</v>
      </c>
      <c r="JL568" t="s">
        <v>369</v>
      </c>
      <c r="JM568" t="s">
        <v>371</v>
      </c>
      <c r="JN568" t="s">
        <v>370</v>
      </c>
      <c r="JO568" t="s">
        <v>369</v>
      </c>
      <c r="JP568" t="s">
        <v>369</v>
      </c>
      <c r="JQ568" t="s">
        <v>372</v>
      </c>
      <c r="JR568" t="s">
        <v>372</v>
      </c>
      <c r="JS568" t="s">
        <v>374</v>
      </c>
      <c r="JT568" t="s">
        <v>374</v>
      </c>
      <c r="JU568" t="s">
        <v>372</v>
      </c>
      <c r="JV568" t="s">
        <v>372</v>
      </c>
      <c r="JW568" t="s">
        <v>372</v>
      </c>
      <c r="JX568" t="s">
        <v>372</v>
      </c>
      <c r="JY568" t="s">
        <v>372</v>
      </c>
      <c r="JZ568" t="s">
        <v>372</v>
      </c>
      <c r="KA568" t="s">
        <v>372</v>
      </c>
      <c r="KB568">
        <v>0</v>
      </c>
      <c r="KC568" t="s">
        <v>352</v>
      </c>
      <c r="KD568" t="s">
        <v>352</v>
      </c>
      <c r="KE568" t="s">
        <v>352</v>
      </c>
      <c r="KF568" t="s">
        <v>352</v>
      </c>
      <c r="KG568" t="s">
        <v>352</v>
      </c>
      <c r="KH568" t="s">
        <v>353</v>
      </c>
      <c r="KI568" t="s">
        <v>352</v>
      </c>
      <c r="KJ568" t="s">
        <v>352</v>
      </c>
      <c r="KK568" t="s">
        <v>352</v>
      </c>
      <c r="KL568" t="s">
        <v>353</v>
      </c>
      <c r="KM568" t="s">
        <v>352</v>
      </c>
      <c r="KN568" t="s">
        <v>352</v>
      </c>
      <c r="KO568" t="s">
        <v>352</v>
      </c>
      <c r="KP568" t="s">
        <v>352</v>
      </c>
      <c r="KQ568" t="s">
        <v>352</v>
      </c>
      <c r="KR568" t="s">
        <v>352</v>
      </c>
      <c r="KS568" t="s">
        <v>352</v>
      </c>
      <c r="KT568" t="s">
        <v>352</v>
      </c>
      <c r="KU568" t="s">
        <v>390</v>
      </c>
      <c r="KV568">
        <v>3</v>
      </c>
      <c r="KW568" s="3">
        <v>44753.52047520833</v>
      </c>
      <c r="KX568">
        <v>0</v>
      </c>
      <c r="KY568">
        <v>0</v>
      </c>
      <c r="KZ568">
        <v>0</v>
      </c>
      <c r="LA568" s="4">
        <v>0.96250000000000002</v>
      </c>
      <c r="LB568">
        <v>150</v>
      </c>
      <c r="LC568" t="s">
        <v>417</v>
      </c>
      <c r="LD568">
        <v>240</v>
      </c>
      <c r="LE568" s="4">
        <v>0.3888888888888889</v>
      </c>
      <c r="LF568" s="4">
        <v>0.39305555555555555</v>
      </c>
      <c r="LG568">
        <v>380</v>
      </c>
      <c r="LH568">
        <v>1</v>
      </c>
      <c r="LI568">
        <v>0</v>
      </c>
      <c r="LJ568">
        <v>1</v>
      </c>
      <c r="LK568">
        <v>0</v>
      </c>
      <c r="LL568" s="4">
        <v>0.96319444444444446</v>
      </c>
      <c r="LM568">
        <v>10</v>
      </c>
      <c r="LN568" t="s">
        <v>417</v>
      </c>
      <c r="LO568">
        <v>75</v>
      </c>
      <c r="LP568" s="4">
        <v>0.38472222222222219</v>
      </c>
      <c r="LQ568" s="4">
        <v>0.40138888888888885</v>
      </c>
      <c r="LR568">
        <v>525</v>
      </c>
      <c r="LS568">
        <v>1</v>
      </c>
      <c r="LT568" t="s">
        <v>374</v>
      </c>
      <c r="LU568" t="s">
        <v>374</v>
      </c>
      <c r="LV568" t="s">
        <v>374</v>
      </c>
      <c r="LW568" t="s">
        <v>374</v>
      </c>
      <c r="LX568" t="s">
        <v>374</v>
      </c>
      <c r="LY568" t="s">
        <v>374</v>
      </c>
      <c r="LZ568" t="s">
        <v>374</v>
      </c>
      <c r="MA568" t="s">
        <v>374</v>
      </c>
      <c r="MB568" t="s">
        <v>374</v>
      </c>
      <c r="MC568" t="s">
        <v>374</v>
      </c>
      <c r="MD568" t="s">
        <v>374</v>
      </c>
      <c r="ME568">
        <v>50.595238095238102</v>
      </c>
      <c r="MF568">
        <v>30.043269963083102</v>
      </c>
      <c r="MG568">
        <v>0</v>
      </c>
      <c r="MH568">
        <v>1</v>
      </c>
      <c r="MI568" t="b">
        <v>0</v>
      </c>
    </row>
    <row r="569" spans="1:347">
      <c r="E569" s="1">
        <v>44739</v>
      </c>
      <c r="F569">
        <v>52</v>
      </c>
      <c r="G569">
        <v>4</v>
      </c>
      <c r="J569" t="str">
        <f>RIGHT(K569,3)</f>
        <v>360</v>
      </c>
      <c r="K569" s="8">
        <v>204000360</v>
      </c>
      <c r="L569" s="1">
        <v>44753</v>
      </c>
      <c r="Q569" t="s">
        <v>402</v>
      </c>
      <c r="R569" s="2">
        <v>44753.506944444445</v>
      </c>
      <c r="S569">
        <v>2</v>
      </c>
      <c r="T569" t="s">
        <v>1067</v>
      </c>
      <c r="U569">
        <v>10.442500000000001</v>
      </c>
      <c r="V569">
        <v>10.39167</v>
      </c>
      <c r="W569">
        <v>7.733333</v>
      </c>
      <c r="X569">
        <v>74.418599999999998</v>
      </c>
      <c r="Y569">
        <v>21</v>
      </c>
      <c r="Z569">
        <v>138</v>
      </c>
      <c r="AA569">
        <v>107</v>
      </c>
      <c r="AB569">
        <v>2</v>
      </c>
      <c r="AC569">
        <v>1.55</v>
      </c>
      <c r="AD569">
        <v>1.0083329999999999</v>
      </c>
      <c r="AE569">
        <v>4070</v>
      </c>
      <c r="AF569">
        <v>0.35833330000000002</v>
      </c>
      <c r="AG569">
        <v>4.0750000000000002</v>
      </c>
      <c r="AH569">
        <v>1.075</v>
      </c>
      <c r="AI569">
        <v>1.75</v>
      </c>
      <c r="AJ569">
        <v>0</v>
      </c>
      <c r="AK569">
        <v>0.05</v>
      </c>
      <c r="AL569">
        <v>20.043099999999999</v>
      </c>
      <c r="AM569">
        <v>13.038790000000001</v>
      </c>
      <c r="AN569">
        <v>19.40868</v>
      </c>
      <c r="AO569">
        <v>4.6336209999999998</v>
      </c>
      <c r="AP569">
        <v>52.69397</v>
      </c>
      <c r="AQ569">
        <v>13.90086</v>
      </c>
      <c r="AR569">
        <v>22.62931</v>
      </c>
      <c r="AS569">
        <v>0</v>
      </c>
      <c r="AT569">
        <v>0.36333330000000003</v>
      </c>
      <c r="AU569">
        <v>0.32972220000000002</v>
      </c>
      <c r="AV569">
        <v>0.32972220000000002</v>
      </c>
      <c r="AW569">
        <v>2.6583329999999998</v>
      </c>
      <c r="AX569">
        <v>18.37959</v>
      </c>
      <c r="AY569">
        <v>11.19722</v>
      </c>
      <c r="AZ569">
        <v>8.1069960000000005</v>
      </c>
      <c r="BA569">
        <v>3.613505</v>
      </c>
      <c r="BB569">
        <v>13.759740000000001</v>
      </c>
      <c r="BC569">
        <v>10.894920000000001</v>
      </c>
      <c r="BD569">
        <v>8.9646729999999994</v>
      </c>
      <c r="BE569">
        <v>2.136787</v>
      </c>
      <c r="BF569">
        <v>19.083110000000001</v>
      </c>
      <c r="BG569">
        <v>11.243259999999999</v>
      </c>
      <c r="BH569">
        <v>7.9763869999999999</v>
      </c>
      <c r="BI569">
        <v>3.8383820000000002</v>
      </c>
      <c r="BJ569">
        <v>1.022011</v>
      </c>
      <c r="BK569">
        <v>6.711322</v>
      </c>
      <c r="BL569">
        <v>3.2500000000000001E-2</v>
      </c>
      <c r="BM569">
        <v>13.21566</v>
      </c>
      <c r="BN569">
        <v>86.78434</v>
      </c>
      <c r="BO569">
        <v>146</v>
      </c>
      <c r="BP569">
        <v>43</v>
      </c>
      <c r="BQ569">
        <v>326</v>
      </c>
      <c r="BR569">
        <v>48</v>
      </c>
      <c r="BS569">
        <v>278</v>
      </c>
      <c r="BT569">
        <v>92</v>
      </c>
      <c r="BU569">
        <v>18</v>
      </c>
      <c r="BV569">
        <v>62</v>
      </c>
      <c r="BW569">
        <v>39</v>
      </c>
      <c r="BX569">
        <v>27</v>
      </c>
      <c r="BY569">
        <v>18.87931</v>
      </c>
      <c r="BZ569">
        <v>5.5603449999999999</v>
      </c>
      <c r="CA569">
        <v>47.998719999999999</v>
      </c>
      <c r="CB569">
        <v>33.03895</v>
      </c>
      <c r="CC569">
        <v>52.069510000000001</v>
      </c>
      <c r="CD569">
        <v>11.89655</v>
      </c>
      <c r="CE569">
        <v>2.3275860000000002</v>
      </c>
      <c r="CF569">
        <v>6.1742739999999996</v>
      </c>
      <c r="CG569">
        <v>3.8838180000000002</v>
      </c>
      <c r="CH569">
        <v>2.6887970000000001</v>
      </c>
      <c r="CI569">
        <v>70</v>
      </c>
      <c r="CJ569">
        <v>5.4545779999999997</v>
      </c>
      <c r="CK569">
        <v>93</v>
      </c>
      <c r="CL569">
        <v>46</v>
      </c>
      <c r="CM569">
        <v>24450</v>
      </c>
      <c r="CN569">
        <v>6.7918469999999997</v>
      </c>
      <c r="CO569">
        <v>5.0639236577754199</v>
      </c>
      <c r="CP569">
        <v>4.1521160269623101</v>
      </c>
      <c r="CQ569">
        <v>1.3956100989715301</v>
      </c>
      <c r="CR569">
        <v>1.09642339481074</v>
      </c>
      <c r="CS569">
        <v>0.83757744728637795</v>
      </c>
      <c r="CT569">
        <v>1.45243092357965</v>
      </c>
      <c r="CU569">
        <v>0.99439184618996901</v>
      </c>
      <c r="CV569">
        <v>4.4128271903118899</v>
      </c>
      <c r="CW569">
        <v>4.03246742560321</v>
      </c>
      <c r="CX569">
        <v>1.33994492774304</v>
      </c>
      <c r="CY569">
        <v>1.0502877654956999</v>
      </c>
      <c r="CZ569">
        <v>0.80927794369381101</v>
      </c>
      <c r="DA569">
        <v>1.14169464218117</v>
      </c>
      <c r="DB569">
        <v>0.74129452186665401</v>
      </c>
      <c r="DC569">
        <v>4.6074740962412504</v>
      </c>
      <c r="DD569">
        <v>4.7348811153961501</v>
      </c>
      <c r="DE569">
        <v>1.42803392356544</v>
      </c>
      <c r="DF569">
        <v>1.1317510006843099</v>
      </c>
      <c r="DG569">
        <v>0.78548752606271699</v>
      </c>
      <c r="DH569">
        <v>0.816676750280659</v>
      </c>
      <c r="DI569">
        <v>0.53690116831234902</v>
      </c>
      <c r="DJ569">
        <v>4.0918492361304599</v>
      </c>
      <c r="DK569">
        <v>3.0245477004569099</v>
      </c>
      <c r="DL569">
        <v>1.10088612878197</v>
      </c>
      <c r="DM569">
        <v>0.74512142019397698</v>
      </c>
      <c r="DN569">
        <v>0.54073116280628997</v>
      </c>
      <c r="DO569">
        <v>1.0299324583877201</v>
      </c>
      <c r="DP569">
        <v>0.36088271326279697</v>
      </c>
      <c r="DQ569" t="s">
        <v>1057</v>
      </c>
      <c r="DR569">
        <v>689</v>
      </c>
      <c r="DS569">
        <v>1</v>
      </c>
      <c r="DT569">
        <v>8.0683100000000003</v>
      </c>
      <c r="DU569">
        <v>125</v>
      </c>
      <c r="DV569">
        <v>118.2833</v>
      </c>
      <c r="DW569">
        <v>18.142230000000001</v>
      </c>
      <c r="DX569">
        <v>28</v>
      </c>
      <c r="DY569">
        <v>7</v>
      </c>
      <c r="DZ569">
        <v>21</v>
      </c>
      <c r="EA569">
        <v>14</v>
      </c>
      <c r="EB569">
        <v>14</v>
      </c>
      <c r="EC569">
        <v>64</v>
      </c>
      <c r="ED569">
        <v>20</v>
      </c>
      <c r="EE569">
        <v>44</v>
      </c>
      <c r="EF569">
        <v>9</v>
      </c>
      <c r="EG569">
        <v>55</v>
      </c>
      <c r="EH569">
        <v>27</v>
      </c>
      <c r="EI569">
        <v>7</v>
      </c>
      <c r="EJ569">
        <v>20</v>
      </c>
      <c r="EK569">
        <v>14</v>
      </c>
      <c r="EL569">
        <v>13</v>
      </c>
      <c r="EM569">
        <v>1</v>
      </c>
      <c r="EN569">
        <v>0</v>
      </c>
      <c r="EO569">
        <v>1</v>
      </c>
      <c r="EP569">
        <v>0</v>
      </c>
      <c r="EQ569">
        <v>1</v>
      </c>
      <c r="ER569">
        <v>1</v>
      </c>
      <c r="ES569">
        <v>0</v>
      </c>
      <c r="ET569">
        <v>0</v>
      </c>
      <c r="EU569">
        <v>8.2758629999999993</v>
      </c>
      <c r="EV569">
        <v>3.4913789999999998</v>
      </c>
      <c r="EW569">
        <v>0.12931039999999999</v>
      </c>
      <c r="EX569">
        <v>16.034479999999999</v>
      </c>
      <c r="EY569">
        <v>35.224679999999999</v>
      </c>
      <c r="EZ569">
        <v>13.112170000000001</v>
      </c>
      <c r="FA569">
        <v>21.935479999999998</v>
      </c>
      <c r="FB569">
        <v>14.555260000000001</v>
      </c>
      <c r="FC569">
        <v>3.6206900000000002</v>
      </c>
      <c r="FD569">
        <v>6.8492439999999997</v>
      </c>
      <c r="FE569">
        <v>3.129041</v>
      </c>
      <c r="FF569">
        <v>9.0322580000000006</v>
      </c>
      <c r="FG569">
        <v>2.264151</v>
      </c>
      <c r="FH569">
        <v>0.12931039999999999</v>
      </c>
      <c r="FI569">
        <v>0</v>
      </c>
      <c r="FJ569">
        <v>0</v>
      </c>
      <c r="FK569">
        <v>3.8793099999999998</v>
      </c>
      <c r="FL569">
        <v>7.8277070000000002</v>
      </c>
      <c r="FM569">
        <v>3.2780429999999998</v>
      </c>
      <c r="FN569">
        <v>10.34483</v>
      </c>
      <c r="FO569">
        <v>23.48312</v>
      </c>
      <c r="FP569">
        <v>8.3441089999999996</v>
      </c>
      <c r="FQ569">
        <v>0.13333329999999999</v>
      </c>
      <c r="FR569">
        <v>0</v>
      </c>
      <c r="FS569">
        <v>87</v>
      </c>
      <c r="FT569">
        <v>0</v>
      </c>
      <c r="FU569">
        <v>0</v>
      </c>
      <c r="FV569">
        <v>0</v>
      </c>
      <c r="FW569">
        <v>0</v>
      </c>
      <c r="FX569">
        <v>30</v>
      </c>
      <c r="FY569">
        <v>8</v>
      </c>
      <c r="FZ569">
        <v>22</v>
      </c>
      <c r="GA569">
        <v>80</v>
      </c>
      <c r="GB569">
        <v>24</v>
      </c>
      <c r="GC569">
        <v>56</v>
      </c>
      <c r="GD569">
        <v>1</v>
      </c>
      <c r="GE569">
        <v>1</v>
      </c>
      <c r="GF569">
        <v>124</v>
      </c>
      <c r="GG569">
        <v>36</v>
      </c>
      <c r="GH569">
        <v>88</v>
      </c>
      <c r="GI569">
        <v>34</v>
      </c>
      <c r="GJ569">
        <v>90</v>
      </c>
      <c r="GK569">
        <v>4</v>
      </c>
      <c r="GL569">
        <v>0</v>
      </c>
      <c r="GM569">
        <v>95.535330000000002</v>
      </c>
      <c r="GN569">
        <v>1.3098879999999999</v>
      </c>
      <c r="GO569">
        <v>87</v>
      </c>
      <c r="GP569">
        <v>99</v>
      </c>
      <c r="GQ569">
        <v>42</v>
      </c>
      <c r="GR569">
        <v>21</v>
      </c>
      <c r="GS569">
        <v>18</v>
      </c>
      <c r="GT569">
        <v>2</v>
      </c>
      <c r="GU569">
        <v>34</v>
      </c>
      <c r="GV569">
        <v>17.142859999999999</v>
      </c>
      <c r="GW569">
        <v>16.73809</v>
      </c>
      <c r="GX569">
        <v>8.8095239999999997</v>
      </c>
      <c r="GY569">
        <v>205.09520000000001</v>
      </c>
      <c r="GZ569">
        <v>1251</v>
      </c>
      <c r="HA569">
        <v>0</v>
      </c>
      <c r="HB569">
        <v>106</v>
      </c>
      <c r="HC569">
        <v>73</v>
      </c>
      <c r="HD569">
        <v>62</v>
      </c>
      <c r="HE569">
        <v>5.7273329999999998</v>
      </c>
      <c r="HF569">
        <v>26.896550000000001</v>
      </c>
      <c r="HG569">
        <v>27.33154</v>
      </c>
      <c r="HH569">
        <v>25.161290000000001</v>
      </c>
      <c r="HI569">
        <v>208</v>
      </c>
      <c r="HJ569">
        <v>169</v>
      </c>
      <c r="HK569">
        <v>39</v>
      </c>
      <c r="HL569" t="s">
        <v>351</v>
      </c>
      <c r="HM569">
        <v>52</v>
      </c>
      <c r="HN569" s="3">
        <v>44755</v>
      </c>
      <c r="HO569">
        <v>160.02000000000001</v>
      </c>
      <c r="HP569">
        <v>5</v>
      </c>
      <c r="HQ569">
        <v>3</v>
      </c>
      <c r="HR569">
        <v>76.930000000000007</v>
      </c>
      <c r="HS569">
        <v>169.6</v>
      </c>
      <c r="HT569">
        <v>34.93</v>
      </c>
      <c r="HU569">
        <v>13.75</v>
      </c>
      <c r="HV569" t="s">
        <v>353</v>
      </c>
      <c r="HW569" t="s">
        <v>352</v>
      </c>
      <c r="HX569" t="s">
        <v>352</v>
      </c>
      <c r="HY569" t="s">
        <v>352</v>
      </c>
      <c r="HZ569" t="s">
        <v>352</v>
      </c>
      <c r="IA569" t="s">
        <v>352</v>
      </c>
      <c r="IB569" t="s">
        <v>352</v>
      </c>
      <c r="IC569" t="s">
        <v>352</v>
      </c>
      <c r="ID569" t="s">
        <v>352</v>
      </c>
      <c r="IE569" t="s">
        <v>352</v>
      </c>
      <c r="IF569" t="s">
        <v>352</v>
      </c>
      <c r="IG569" t="s">
        <v>352</v>
      </c>
      <c r="IH569" t="s">
        <v>352</v>
      </c>
      <c r="II569" t="s">
        <v>352</v>
      </c>
      <c r="IJ569" t="s">
        <v>353</v>
      </c>
      <c r="IK569" t="s">
        <v>355</v>
      </c>
      <c r="IL569" t="s">
        <v>355</v>
      </c>
      <c r="IM569" t="s">
        <v>367</v>
      </c>
      <c r="IN569" t="s">
        <v>367</v>
      </c>
      <c r="IO569" t="s">
        <v>354</v>
      </c>
      <c r="IP569" t="s">
        <v>367</v>
      </c>
      <c r="IQ569" t="s">
        <v>367</v>
      </c>
      <c r="IR569" t="s">
        <v>367</v>
      </c>
      <c r="IS569">
        <v>4</v>
      </c>
      <c r="IT569" t="s">
        <v>358</v>
      </c>
      <c r="IU569" t="s">
        <v>415</v>
      </c>
      <c r="IV569" t="s">
        <v>359</v>
      </c>
      <c r="IW569" t="s">
        <v>360</v>
      </c>
      <c r="IX569" t="s">
        <v>361</v>
      </c>
      <c r="IY569" t="s">
        <v>361</v>
      </c>
      <c r="IZ569" t="s">
        <v>385</v>
      </c>
      <c r="JA569">
        <v>14</v>
      </c>
      <c r="JB569" t="s">
        <v>388</v>
      </c>
      <c r="JC569" t="s">
        <v>367</v>
      </c>
      <c r="JD569" t="s">
        <v>389</v>
      </c>
      <c r="JE569" t="s">
        <v>365</v>
      </c>
      <c r="JF569" t="s">
        <v>365</v>
      </c>
      <c r="JG569" t="s">
        <v>365</v>
      </c>
      <c r="JH569" t="s">
        <v>367</v>
      </c>
      <c r="JI569" t="s">
        <v>367</v>
      </c>
      <c r="JJ569" t="s">
        <v>367</v>
      </c>
      <c r="JK569" t="s">
        <v>369</v>
      </c>
      <c r="JL569" t="s">
        <v>369</v>
      </c>
      <c r="JM569" t="s">
        <v>371</v>
      </c>
      <c r="JN569" t="s">
        <v>370</v>
      </c>
      <c r="JO569" t="s">
        <v>369</v>
      </c>
      <c r="JP569" t="s">
        <v>369</v>
      </c>
      <c r="JQ569" t="s">
        <v>372</v>
      </c>
      <c r="JR569" t="s">
        <v>372</v>
      </c>
      <c r="JS569" t="s">
        <v>374</v>
      </c>
      <c r="JT569" t="s">
        <v>374</v>
      </c>
      <c r="JU569" t="s">
        <v>372</v>
      </c>
      <c r="JV569" t="s">
        <v>372</v>
      </c>
      <c r="JW569" t="s">
        <v>372</v>
      </c>
      <c r="JX569" t="s">
        <v>372</v>
      </c>
      <c r="JY569" t="s">
        <v>372</v>
      </c>
      <c r="JZ569" t="s">
        <v>372</v>
      </c>
      <c r="KA569" t="s">
        <v>372</v>
      </c>
      <c r="KB569">
        <v>0</v>
      </c>
      <c r="KC569" t="s">
        <v>352</v>
      </c>
      <c r="KD569" t="s">
        <v>352</v>
      </c>
      <c r="KE569" t="s">
        <v>352</v>
      </c>
      <c r="KF569" t="s">
        <v>352</v>
      </c>
      <c r="KG569" t="s">
        <v>352</v>
      </c>
      <c r="KH569" t="s">
        <v>353</v>
      </c>
      <c r="KI569" t="s">
        <v>352</v>
      </c>
      <c r="KJ569" t="s">
        <v>352</v>
      </c>
      <c r="KK569" t="s">
        <v>352</v>
      </c>
      <c r="KL569" t="s">
        <v>353</v>
      </c>
      <c r="KM569" t="s">
        <v>352</v>
      </c>
      <c r="KN569" t="s">
        <v>352</v>
      </c>
      <c r="KO569" t="s">
        <v>352</v>
      </c>
      <c r="KP569" t="s">
        <v>352</v>
      </c>
      <c r="KQ569" t="s">
        <v>352</v>
      </c>
      <c r="KR569" t="s">
        <v>352</v>
      </c>
      <c r="KS569" t="s">
        <v>352</v>
      </c>
      <c r="KT569" t="s">
        <v>352</v>
      </c>
      <c r="KU569" t="s">
        <v>390</v>
      </c>
      <c r="KV569">
        <v>3</v>
      </c>
      <c r="KW569" s="3">
        <v>44753.52047520833</v>
      </c>
      <c r="KX569">
        <v>0</v>
      </c>
      <c r="KY569">
        <v>0</v>
      </c>
      <c r="KZ569">
        <v>0</v>
      </c>
      <c r="LA569" s="4">
        <v>0.96250000000000002</v>
      </c>
      <c r="LB569">
        <v>150</v>
      </c>
      <c r="LC569" t="s">
        <v>417</v>
      </c>
      <c r="LD569">
        <v>240</v>
      </c>
      <c r="LE569" s="4">
        <v>0.3888888888888889</v>
      </c>
      <c r="LF569" s="4">
        <v>0.39305555555555555</v>
      </c>
      <c r="LG569">
        <v>380</v>
      </c>
      <c r="LH569">
        <v>1</v>
      </c>
      <c r="LI569">
        <v>0</v>
      </c>
      <c r="LJ569">
        <v>1</v>
      </c>
      <c r="LK569">
        <v>0</v>
      </c>
      <c r="LL569" s="4">
        <v>0.96319444444444446</v>
      </c>
      <c r="LM569">
        <v>10</v>
      </c>
      <c r="LN569" t="s">
        <v>417</v>
      </c>
      <c r="LO569">
        <v>75</v>
      </c>
      <c r="LP569" s="4">
        <v>0.38472222222222219</v>
      </c>
      <c r="LQ569" s="4">
        <v>0.40138888888888885</v>
      </c>
      <c r="LR569">
        <v>525</v>
      </c>
      <c r="LS569">
        <v>1</v>
      </c>
      <c r="LT569" t="s">
        <v>374</v>
      </c>
      <c r="LU569" t="s">
        <v>374</v>
      </c>
      <c r="LV569" t="s">
        <v>374</v>
      </c>
      <c r="LW569" t="s">
        <v>374</v>
      </c>
      <c r="LX569" t="s">
        <v>374</v>
      </c>
      <c r="LY569" t="s">
        <v>374</v>
      </c>
      <c r="LZ569" t="s">
        <v>374</v>
      </c>
      <c r="MA569" t="s">
        <v>374</v>
      </c>
      <c r="MB569" t="s">
        <v>374</v>
      </c>
      <c r="MC569" t="s">
        <v>374</v>
      </c>
      <c r="MD569" t="s">
        <v>374</v>
      </c>
      <c r="ME569">
        <v>29.7413805923008</v>
      </c>
      <c r="MF569">
        <v>30.043269963083102</v>
      </c>
      <c r="MG569">
        <v>0</v>
      </c>
      <c r="MH569">
        <v>1</v>
      </c>
      <c r="MI569" t="b">
        <v>0</v>
      </c>
    </row>
    <row r="570" spans="1:347">
      <c r="A570" t="s">
        <v>1068</v>
      </c>
      <c r="B570" t="s">
        <v>400</v>
      </c>
      <c r="C570" t="s">
        <v>347</v>
      </c>
      <c r="D570" t="s">
        <v>348</v>
      </c>
      <c r="E570" s="1">
        <v>44739</v>
      </c>
      <c r="F570">
        <v>58</v>
      </c>
      <c r="G570">
        <v>4</v>
      </c>
      <c r="J570" t="str">
        <f>RIGHT(K570,3)</f>
        <v>361</v>
      </c>
      <c r="K570">
        <v>204000361</v>
      </c>
      <c r="L570" s="1">
        <v>44761</v>
      </c>
      <c r="Q570" t="s">
        <v>402</v>
      </c>
      <c r="R570" s="2">
        <v>44761.222916666666</v>
      </c>
      <c r="S570">
        <v>1</v>
      </c>
      <c r="T570" t="s">
        <v>1069</v>
      </c>
      <c r="U570">
        <v>8.6622219999999999</v>
      </c>
      <c r="V570">
        <v>8.5416670000000003</v>
      </c>
      <c r="W570">
        <v>5.9583329999999997</v>
      </c>
      <c r="X570">
        <v>69.756100000000004</v>
      </c>
      <c r="Y570">
        <v>5</v>
      </c>
      <c r="Z570">
        <v>150</v>
      </c>
      <c r="AA570">
        <v>146</v>
      </c>
      <c r="AB570">
        <v>40</v>
      </c>
      <c r="AC570">
        <v>1.483333</v>
      </c>
      <c r="AD570">
        <v>1.066667</v>
      </c>
      <c r="AE570">
        <v>5455</v>
      </c>
      <c r="AF570">
        <v>0.35</v>
      </c>
      <c r="AG570">
        <v>1.875</v>
      </c>
      <c r="AH570">
        <v>0.5</v>
      </c>
      <c r="AI570">
        <v>2.25</v>
      </c>
      <c r="AJ570">
        <v>0</v>
      </c>
      <c r="AK570">
        <v>0.1</v>
      </c>
      <c r="AL570">
        <v>24.895109999999999</v>
      </c>
      <c r="AM570">
        <v>17.902100000000001</v>
      </c>
      <c r="AN570">
        <v>36.734000000000002</v>
      </c>
      <c r="AO570">
        <v>5.8741250000000003</v>
      </c>
      <c r="AP570">
        <v>31.468530000000001</v>
      </c>
      <c r="AQ570">
        <v>8.3916079999999997</v>
      </c>
      <c r="AR570">
        <v>37.762239999999998</v>
      </c>
      <c r="AS570">
        <v>0</v>
      </c>
      <c r="AT570">
        <v>0.56166669999999996</v>
      </c>
      <c r="AU570">
        <v>0.51527780000000001</v>
      </c>
      <c r="AV570">
        <v>0.51249999999999996</v>
      </c>
      <c r="AW570">
        <v>2.5833330000000001</v>
      </c>
      <c r="AX570">
        <v>34.634030000000003</v>
      </c>
      <c r="AY570">
        <v>8.2821660000000001</v>
      </c>
      <c r="AZ570">
        <v>0.35491060000000002</v>
      </c>
      <c r="BA570">
        <v>1.8764570000000001E-2</v>
      </c>
      <c r="BB570">
        <v>42.799259999999997</v>
      </c>
      <c r="BC570">
        <v>10.66907</v>
      </c>
      <c r="BD570">
        <v>0.70135130000000001</v>
      </c>
      <c r="BE570">
        <v>0.105847</v>
      </c>
      <c r="BF570">
        <v>32.874580000000002</v>
      </c>
      <c r="BG570">
        <v>7.7678339999999997</v>
      </c>
      <c r="BH570">
        <v>0.28025939999999999</v>
      </c>
      <c r="BI570">
        <v>0</v>
      </c>
      <c r="BJ570">
        <v>1.0562940000000001</v>
      </c>
      <c r="BK570">
        <v>4.9020400000000004</v>
      </c>
      <c r="BL570">
        <v>6.2944440000000004E-2</v>
      </c>
      <c r="BM570">
        <v>17.728010000000001</v>
      </c>
      <c r="BN570">
        <v>82.271990000000002</v>
      </c>
      <c r="BO570">
        <v>120</v>
      </c>
      <c r="BP570">
        <v>97</v>
      </c>
      <c r="BQ570">
        <v>58</v>
      </c>
      <c r="BR570">
        <v>24</v>
      </c>
      <c r="BS570">
        <v>34</v>
      </c>
      <c r="BT570">
        <v>71</v>
      </c>
      <c r="BU570">
        <v>6</v>
      </c>
      <c r="BV570">
        <v>37</v>
      </c>
      <c r="BW570">
        <v>30</v>
      </c>
      <c r="BX570">
        <v>22</v>
      </c>
      <c r="BY570">
        <v>20.139859999999999</v>
      </c>
      <c r="BZ570">
        <v>16.279720000000001</v>
      </c>
      <c r="CA570">
        <v>9.7342650000000006</v>
      </c>
      <c r="CB570">
        <v>16.179780000000001</v>
      </c>
      <c r="CC570">
        <v>7.5977649999999999</v>
      </c>
      <c r="CD570">
        <v>11.916079999999999</v>
      </c>
      <c r="CE570">
        <v>1.006993</v>
      </c>
      <c r="CF570">
        <v>4.3743840000000001</v>
      </c>
      <c r="CG570">
        <v>3.5467979999999999</v>
      </c>
      <c r="CH570">
        <v>2.6009850000000001</v>
      </c>
      <c r="CI570">
        <v>62</v>
      </c>
      <c r="CJ570">
        <v>3.5944340000000001</v>
      </c>
      <c r="CK570">
        <v>82</v>
      </c>
      <c r="CL570">
        <v>52</v>
      </c>
      <c r="CM570">
        <v>21450</v>
      </c>
      <c r="CN570">
        <v>5.9583329999999997</v>
      </c>
      <c r="CO570">
        <v>8.4348002340110106</v>
      </c>
      <c r="CP570">
        <v>7.2342742623878502</v>
      </c>
      <c r="CQ570">
        <v>2.7301294540507102</v>
      </c>
      <c r="CR570">
        <v>1.68390041215264</v>
      </c>
      <c r="CS570">
        <v>1.25904653165878</v>
      </c>
      <c r="CT570">
        <v>2.0234074696212301</v>
      </c>
      <c r="CU570">
        <v>2.2197270651036498</v>
      </c>
      <c r="CV570">
        <v>5.4349630750667899</v>
      </c>
      <c r="CW570">
        <v>4.7932187638622201</v>
      </c>
      <c r="CX570">
        <v>1.9341512392090101</v>
      </c>
      <c r="CY570">
        <v>1.1882909232952299</v>
      </c>
      <c r="CZ570">
        <v>0.89591933135746005</v>
      </c>
      <c r="DA570">
        <v>1.21696304432927</v>
      </c>
      <c r="DB570">
        <v>1.1952677093105899</v>
      </c>
      <c r="DC570">
        <v>6.48599861841367</v>
      </c>
      <c r="DD570">
        <v>6.2907134125337203</v>
      </c>
      <c r="DE570">
        <v>2.22947536966171</v>
      </c>
      <c r="DF570">
        <v>1.33824114525142</v>
      </c>
      <c r="DG570">
        <v>0.93516186389158096</v>
      </c>
      <c r="DH570">
        <v>0.88532413909694996</v>
      </c>
      <c r="DI570">
        <v>0.70116310257446401</v>
      </c>
      <c r="DJ570">
        <v>5.81129286374789</v>
      </c>
      <c r="DK570">
        <v>4.0489738232807504</v>
      </c>
      <c r="DL570">
        <v>1.6264135787156799</v>
      </c>
      <c r="DM570">
        <v>0.92018778800607803</v>
      </c>
      <c r="DN570">
        <v>0.60201709005208104</v>
      </c>
      <c r="DO570">
        <v>0.67767909123876002</v>
      </c>
      <c r="DP570">
        <v>0.39411395304235902</v>
      </c>
      <c r="DQ570" t="s">
        <v>1057</v>
      </c>
      <c r="DR570">
        <v>1092</v>
      </c>
      <c r="DS570">
        <v>5</v>
      </c>
      <c r="DT570">
        <v>12.77664</v>
      </c>
      <c r="DU570">
        <v>566</v>
      </c>
      <c r="DV570">
        <v>264.72730000000001</v>
      </c>
      <c r="DW570">
        <v>51.831499999999998</v>
      </c>
      <c r="DX570">
        <v>3</v>
      </c>
      <c r="DY570">
        <v>2</v>
      </c>
      <c r="DZ570">
        <v>1</v>
      </c>
      <c r="EA570">
        <v>0</v>
      </c>
      <c r="EB570">
        <v>3</v>
      </c>
      <c r="EC570">
        <v>18</v>
      </c>
      <c r="ED570">
        <v>4</v>
      </c>
      <c r="EE570">
        <v>14</v>
      </c>
      <c r="EF570">
        <v>7</v>
      </c>
      <c r="EG570">
        <v>11</v>
      </c>
      <c r="EH570">
        <v>3</v>
      </c>
      <c r="EI570">
        <v>2</v>
      </c>
      <c r="EJ570">
        <v>1</v>
      </c>
      <c r="EK570">
        <v>0</v>
      </c>
      <c r="EL570">
        <v>3</v>
      </c>
      <c r="EM570">
        <v>0</v>
      </c>
      <c r="EN570">
        <v>0</v>
      </c>
      <c r="EO570">
        <v>0</v>
      </c>
      <c r="EP570">
        <v>0</v>
      </c>
      <c r="EQ570">
        <v>0</v>
      </c>
      <c r="ER570">
        <v>0</v>
      </c>
      <c r="ES570">
        <v>0</v>
      </c>
      <c r="ET570">
        <v>0</v>
      </c>
      <c r="EU570">
        <v>3.0209790000000001</v>
      </c>
      <c r="EV570">
        <v>0.50349650000000001</v>
      </c>
      <c r="EW570">
        <v>0</v>
      </c>
      <c r="EX570">
        <v>3.8601399999999999</v>
      </c>
      <c r="EY570">
        <v>6.6269419999999997</v>
      </c>
      <c r="EZ570">
        <v>3.2639469999999999</v>
      </c>
      <c r="FA570">
        <v>5.3932589999999996</v>
      </c>
      <c r="FB570">
        <v>3.3519549999999998</v>
      </c>
      <c r="FC570">
        <v>0.50349650000000001</v>
      </c>
      <c r="FD570">
        <v>1.8934120000000001</v>
      </c>
      <c r="FE570">
        <v>0.2039967</v>
      </c>
      <c r="FF570">
        <v>0</v>
      </c>
      <c r="FG570">
        <v>0.67039110000000002</v>
      </c>
      <c r="FH570">
        <v>0</v>
      </c>
      <c r="FI570">
        <v>0</v>
      </c>
      <c r="FJ570">
        <v>0</v>
      </c>
      <c r="FK570">
        <v>0.50349650000000001</v>
      </c>
      <c r="FL570">
        <v>1.8934120000000001</v>
      </c>
      <c r="FM570">
        <v>0.2043093</v>
      </c>
      <c r="FN570">
        <v>1.8461540000000001</v>
      </c>
      <c r="FO570">
        <v>4.73353</v>
      </c>
      <c r="FP570">
        <v>1.2258560000000001</v>
      </c>
      <c r="FQ570">
        <v>0</v>
      </c>
      <c r="FR570">
        <v>0</v>
      </c>
      <c r="FS570">
        <v>93</v>
      </c>
      <c r="FT570">
        <v>0</v>
      </c>
      <c r="FU570">
        <v>0</v>
      </c>
      <c r="FV570">
        <v>0</v>
      </c>
      <c r="FW570">
        <v>0</v>
      </c>
      <c r="FX570">
        <v>3</v>
      </c>
      <c r="FY570">
        <v>2</v>
      </c>
      <c r="FZ570">
        <v>1</v>
      </c>
      <c r="GA570">
        <v>11</v>
      </c>
      <c r="GB570">
        <v>5</v>
      </c>
      <c r="GC570">
        <v>6</v>
      </c>
      <c r="GD570">
        <v>1</v>
      </c>
      <c r="GE570">
        <v>1</v>
      </c>
      <c r="GF570">
        <v>23</v>
      </c>
      <c r="GG570">
        <v>7</v>
      </c>
      <c r="GH570">
        <v>16</v>
      </c>
      <c r="GI570">
        <v>8</v>
      </c>
      <c r="GJ570">
        <v>15</v>
      </c>
      <c r="GK570">
        <v>4</v>
      </c>
      <c r="GL570">
        <v>0</v>
      </c>
      <c r="GM570">
        <v>97.435500000000005</v>
      </c>
      <c r="GN570">
        <v>0.84940360000000004</v>
      </c>
      <c r="GO570">
        <v>94</v>
      </c>
      <c r="GP570">
        <v>99</v>
      </c>
      <c r="GQ570">
        <v>37</v>
      </c>
      <c r="GR570">
        <v>37</v>
      </c>
      <c r="GS570">
        <v>7</v>
      </c>
      <c r="GT570">
        <v>5</v>
      </c>
      <c r="GU570">
        <v>37</v>
      </c>
      <c r="GV570">
        <v>42.729730000000004</v>
      </c>
      <c r="GW570">
        <v>25.08108</v>
      </c>
      <c r="GX570">
        <v>21.45946</v>
      </c>
      <c r="GY570">
        <v>247.054</v>
      </c>
      <c r="GZ570">
        <v>1035</v>
      </c>
      <c r="HA570">
        <v>18</v>
      </c>
      <c r="HB570">
        <v>86</v>
      </c>
      <c r="HC570">
        <v>63</v>
      </c>
      <c r="HD570">
        <v>56</v>
      </c>
      <c r="HE570">
        <v>3.6306069999999999</v>
      </c>
      <c r="HF570">
        <v>3.1888109999999998</v>
      </c>
      <c r="HG570">
        <v>2.0111729999999999</v>
      </c>
      <c r="HH570">
        <v>6.7415729999999998</v>
      </c>
      <c r="HI570">
        <v>19</v>
      </c>
      <c r="HJ570">
        <v>9</v>
      </c>
      <c r="HK570">
        <v>10</v>
      </c>
      <c r="HL570" t="s">
        <v>351</v>
      </c>
      <c r="HM570">
        <v>59</v>
      </c>
      <c r="HN570" s="3">
        <v>44761</v>
      </c>
      <c r="HO570">
        <v>161.5</v>
      </c>
      <c r="HP570">
        <v>5</v>
      </c>
      <c r="HQ570">
        <v>3.58</v>
      </c>
      <c r="HR570">
        <v>76.349999999999994</v>
      </c>
      <c r="HS570">
        <v>168.32</v>
      </c>
      <c r="HT570">
        <v>33.659999999999997</v>
      </c>
      <c r="HU570">
        <v>13.25</v>
      </c>
      <c r="HV570" t="s">
        <v>352</v>
      </c>
      <c r="HW570" t="s">
        <v>352</v>
      </c>
      <c r="HX570" t="s">
        <v>352</v>
      </c>
      <c r="HY570" t="s">
        <v>352</v>
      </c>
      <c r="HZ570" t="s">
        <v>352</v>
      </c>
      <c r="IA570" t="s">
        <v>352</v>
      </c>
      <c r="IB570" t="s">
        <v>352</v>
      </c>
      <c r="IC570" t="s">
        <v>353</v>
      </c>
      <c r="ID570" t="s">
        <v>352</v>
      </c>
      <c r="IE570" t="s">
        <v>352</v>
      </c>
      <c r="IF570" t="s">
        <v>352</v>
      </c>
      <c r="IG570" t="s">
        <v>352</v>
      </c>
      <c r="IH570" t="s">
        <v>352</v>
      </c>
      <c r="II570" t="s">
        <v>352</v>
      </c>
      <c r="IJ570" t="s">
        <v>352</v>
      </c>
      <c r="IK570" t="s">
        <v>367</v>
      </c>
      <c r="IL570" t="s">
        <v>367</v>
      </c>
      <c r="IM570" t="s">
        <v>367</v>
      </c>
      <c r="IN570" t="s">
        <v>367</v>
      </c>
      <c r="IO570" t="s">
        <v>355</v>
      </c>
      <c r="IP570" t="s">
        <v>367</v>
      </c>
      <c r="IQ570" t="s">
        <v>367</v>
      </c>
      <c r="IR570" t="s">
        <v>367</v>
      </c>
      <c r="IS570">
        <v>1</v>
      </c>
      <c r="IT570" t="s">
        <v>359</v>
      </c>
      <c r="IU570" t="s">
        <v>359</v>
      </c>
      <c r="IV570" t="s">
        <v>359</v>
      </c>
      <c r="IW570" t="s">
        <v>421</v>
      </c>
      <c r="IX570" t="s">
        <v>404</v>
      </c>
      <c r="IY570" t="s">
        <v>405</v>
      </c>
      <c r="IZ570" t="s">
        <v>406</v>
      </c>
      <c r="JA570">
        <v>1</v>
      </c>
      <c r="JB570" t="s">
        <v>363</v>
      </c>
      <c r="JC570" t="s">
        <v>367</v>
      </c>
      <c r="JD570" t="s">
        <v>368</v>
      </c>
      <c r="JE570" t="s">
        <v>368</v>
      </c>
      <c r="JF570" t="s">
        <v>367</v>
      </c>
      <c r="JG570" t="s">
        <v>367</v>
      </c>
      <c r="JH570" t="s">
        <v>367</v>
      </c>
      <c r="JI570" t="s">
        <v>367</v>
      </c>
      <c r="JJ570" t="s">
        <v>367</v>
      </c>
      <c r="JK570" t="s">
        <v>372</v>
      </c>
      <c r="JL570" t="s">
        <v>372</v>
      </c>
      <c r="JM570" t="s">
        <v>372</v>
      </c>
      <c r="JN570" t="s">
        <v>372</v>
      </c>
      <c r="JO570" t="s">
        <v>372</v>
      </c>
      <c r="JP570" t="s">
        <v>372</v>
      </c>
      <c r="JQ570" t="s">
        <v>372</v>
      </c>
      <c r="JR570" t="s">
        <v>372</v>
      </c>
      <c r="JS570" t="s">
        <v>374</v>
      </c>
      <c r="JT570" t="s">
        <v>374</v>
      </c>
      <c r="JU570" t="s">
        <v>369</v>
      </c>
      <c r="JV570" t="s">
        <v>372</v>
      </c>
      <c r="JW570" t="s">
        <v>372</v>
      </c>
      <c r="JX570" t="s">
        <v>372</v>
      </c>
      <c r="JY570" t="s">
        <v>372</v>
      </c>
      <c r="JZ570" t="s">
        <v>372</v>
      </c>
      <c r="KA570" t="s">
        <v>372</v>
      </c>
      <c r="KB570">
        <v>1</v>
      </c>
      <c r="KC570" t="s">
        <v>352</v>
      </c>
      <c r="KD570" t="s">
        <v>352</v>
      </c>
      <c r="KE570" t="s">
        <v>352</v>
      </c>
      <c r="KF570" t="s">
        <v>352</v>
      </c>
      <c r="KG570" t="s">
        <v>352</v>
      </c>
      <c r="KH570" t="s">
        <v>352</v>
      </c>
      <c r="KI570" t="s">
        <v>352</v>
      </c>
      <c r="KJ570" t="s">
        <v>352</v>
      </c>
      <c r="KK570" t="s">
        <v>352</v>
      </c>
      <c r="KL570" t="s">
        <v>352</v>
      </c>
      <c r="KM570" t="s">
        <v>353</v>
      </c>
      <c r="KN570" t="s">
        <v>352</v>
      </c>
      <c r="KO570" t="s">
        <v>352</v>
      </c>
      <c r="KP570" t="s">
        <v>352</v>
      </c>
      <c r="KQ570" t="s">
        <v>352</v>
      </c>
      <c r="KR570" t="s">
        <v>352</v>
      </c>
      <c r="KS570" t="s">
        <v>352</v>
      </c>
      <c r="KT570" t="s">
        <v>352</v>
      </c>
      <c r="KU570" t="s">
        <v>373</v>
      </c>
      <c r="KV570">
        <v>3</v>
      </c>
      <c r="KW570" s="3">
        <v>44761.231849988428</v>
      </c>
      <c r="KX570">
        <v>0</v>
      </c>
      <c r="KY570">
        <v>0</v>
      </c>
      <c r="KZ570">
        <v>0</v>
      </c>
      <c r="LA570" s="4">
        <v>0.875</v>
      </c>
      <c r="LB570">
        <v>20</v>
      </c>
      <c r="LC570">
        <v>2</v>
      </c>
      <c r="LD570">
        <v>1</v>
      </c>
      <c r="LE570" s="4">
        <v>0.25</v>
      </c>
      <c r="LF570" s="4">
        <v>0.25</v>
      </c>
      <c r="LG570" t="s">
        <v>374</v>
      </c>
      <c r="LH570">
        <v>1</v>
      </c>
      <c r="LI570" t="s">
        <v>374</v>
      </c>
      <c r="LJ570">
        <v>0</v>
      </c>
      <c r="LK570">
        <v>0</v>
      </c>
      <c r="LL570" s="4">
        <v>0.83333333333333337</v>
      </c>
      <c r="LM570">
        <v>20</v>
      </c>
      <c r="LN570">
        <v>1</v>
      </c>
      <c r="LO570">
        <v>1</v>
      </c>
      <c r="LP570" s="4">
        <v>0.20833333333333334</v>
      </c>
      <c r="LQ570" s="4">
        <v>0.20833333333333334</v>
      </c>
      <c r="LR570">
        <v>540</v>
      </c>
      <c r="LS570">
        <v>1</v>
      </c>
      <c r="LT570" t="s">
        <v>374</v>
      </c>
      <c r="LU570" t="s">
        <v>374</v>
      </c>
      <c r="LV570" t="s">
        <v>374</v>
      </c>
      <c r="LW570" t="s">
        <v>374</v>
      </c>
      <c r="LX570" t="s">
        <v>374</v>
      </c>
      <c r="LY570" t="s">
        <v>374</v>
      </c>
      <c r="LZ570" t="s">
        <v>374</v>
      </c>
      <c r="MA570" t="s">
        <v>374</v>
      </c>
      <c r="MB570" t="s">
        <v>374</v>
      </c>
      <c r="MC570" t="s">
        <v>374</v>
      </c>
      <c r="MD570" t="s">
        <v>374</v>
      </c>
      <c r="ME570">
        <v>41.958044305345098</v>
      </c>
      <c r="MF570">
        <v>29.272781297625698</v>
      </c>
      <c r="MG570">
        <v>0</v>
      </c>
      <c r="MH570">
        <v>0</v>
      </c>
      <c r="MI570" t="b">
        <v>0</v>
      </c>
    </row>
    <row r="571" spans="1:347">
      <c r="A571" t="s">
        <v>1068</v>
      </c>
      <c r="B571" t="s">
        <v>400</v>
      </c>
      <c r="C571" t="s">
        <v>347</v>
      </c>
      <c r="D571" t="s">
        <v>348</v>
      </c>
      <c r="E571" s="1">
        <v>44739</v>
      </c>
      <c r="F571">
        <v>58</v>
      </c>
      <c r="G571">
        <v>4</v>
      </c>
      <c r="J571" t="str">
        <f>RIGHT(K571,3)</f>
        <v>361</v>
      </c>
      <c r="K571" s="8">
        <v>204000361</v>
      </c>
      <c r="L571" s="1">
        <v>44761</v>
      </c>
      <c r="Q571" t="s">
        <v>402</v>
      </c>
      <c r="R571" s="2">
        <v>44761.222916666666</v>
      </c>
      <c r="S571">
        <v>2</v>
      </c>
      <c r="T571" t="s">
        <v>1069</v>
      </c>
      <c r="U571">
        <v>9.0299999999999994</v>
      </c>
      <c r="V571">
        <v>8.25</v>
      </c>
      <c r="W571">
        <v>5.2166670000000002</v>
      </c>
      <c r="X571">
        <v>63.232320000000001</v>
      </c>
      <c r="Y571">
        <v>48</v>
      </c>
      <c r="Z571">
        <v>134</v>
      </c>
      <c r="AA571">
        <v>108</v>
      </c>
      <c r="AB571">
        <v>1</v>
      </c>
      <c r="AC571">
        <v>1.058333</v>
      </c>
      <c r="AD571">
        <v>0.82499999999999996</v>
      </c>
      <c r="AE571">
        <v>5394</v>
      </c>
      <c r="AF571">
        <v>0.66666669999999995</v>
      </c>
      <c r="AG571">
        <v>1.7166669999999999</v>
      </c>
      <c r="AH571">
        <v>0.69166669999999997</v>
      </c>
      <c r="AI571">
        <v>1.7749999999999999</v>
      </c>
      <c r="AJ571">
        <v>0</v>
      </c>
      <c r="AK571">
        <v>0.77500000000000002</v>
      </c>
      <c r="AL571">
        <v>20.28754</v>
      </c>
      <c r="AM571">
        <v>15.8147</v>
      </c>
      <c r="AN571">
        <v>42.91169</v>
      </c>
      <c r="AO571">
        <v>12.77955</v>
      </c>
      <c r="AP571">
        <v>32.907350000000001</v>
      </c>
      <c r="AQ571">
        <v>13.258789999999999</v>
      </c>
      <c r="AR571">
        <v>34.025559999999999</v>
      </c>
      <c r="AS571">
        <v>0</v>
      </c>
      <c r="AT571">
        <v>0.64361109999999999</v>
      </c>
      <c r="AU571">
        <v>0.52444449999999998</v>
      </c>
      <c r="AV571">
        <v>0.36499999999999999</v>
      </c>
      <c r="AW571">
        <v>3.0333329999999998</v>
      </c>
      <c r="AX571">
        <v>27.789670000000001</v>
      </c>
      <c r="AY571">
        <v>7.8161849999999999</v>
      </c>
      <c r="AZ571">
        <v>2.9251230000000001</v>
      </c>
      <c r="BA571">
        <v>1.136352</v>
      </c>
      <c r="BB571">
        <v>30.934010000000001</v>
      </c>
      <c r="BC571">
        <v>11.50595</v>
      </c>
      <c r="BD571">
        <v>5.2752319999999999</v>
      </c>
      <c r="BE571">
        <v>2.0624630000000002</v>
      </c>
      <c r="BF571">
        <v>23.931519999999999</v>
      </c>
      <c r="BG571">
        <v>3.288786</v>
      </c>
      <c r="BH571">
        <v>4.1504550000000001E-2</v>
      </c>
      <c r="BI571">
        <v>0</v>
      </c>
      <c r="BJ571">
        <v>2.8742190000000001</v>
      </c>
      <c r="BK571">
        <v>2.3424480000000001</v>
      </c>
      <c r="BL571">
        <v>4.7194439999999997E-2</v>
      </c>
      <c r="BM571">
        <v>55.096850000000003</v>
      </c>
      <c r="BN571">
        <v>44.903149999999997</v>
      </c>
      <c r="BO571">
        <v>104</v>
      </c>
      <c r="BP571">
        <v>97</v>
      </c>
      <c r="BQ571">
        <v>108</v>
      </c>
      <c r="BR571">
        <v>34</v>
      </c>
      <c r="BS571">
        <v>74</v>
      </c>
      <c r="BT571">
        <v>57</v>
      </c>
      <c r="BU571">
        <v>7</v>
      </c>
      <c r="BV571">
        <v>44</v>
      </c>
      <c r="BW571">
        <v>28</v>
      </c>
      <c r="BX571">
        <v>23</v>
      </c>
      <c r="BY571">
        <v>19.9361</v>
      </c>
      <c r="BZ571">
        <v>18.594249999999999</v>
      </c>
      <c r="CA571">
        <v>20.70288</v>
      </c>
      <c r="CB571">
        <v>32.125979999999998</v>
      </c>
      <c r="CC571">
        <v>17.795590000000001</v>
      </c>
      <c r="CD571">
        <v>10.92652</v>
      </c>
      <c r="CE571">
        <v>1.341853</v>
      </c>
      <c r="CF571">
        <v>5.90604</v>
      </c>
      <c r="CG571">
        <v>3.7583890000000002</v>
      </c>
      <c r="CH571">
        <v>3.0872480000000002</v>
      </c>
      <c r="CI571">
        <v>66</v>
      </c>
      <c r="CJ571">
        <v>4.7496150000000004</v>
      </c>
      <c r="CK571">
        <v>90</v>
      </c>
      <c r="CL571">
        <v>56</v>
      </c>
      <c r="CM571">
        <v>18780</v>
      </c>
      <c r="CN571">
        <v>5.2166670000000002</v>
      </c>
      <c r="CO571">
        <v>8.9525061907764503</v>
      </c>
      <c r="CP571">
        <v>7.6416497812127497</v>
      </c>
      <c r="CQ571">
        <v>2.8077193971986101</v>
      </c>
      <c r="CR571">
        <v>2.0085053103872799</v>
      </c>
      <c r="CS571">
        <v>1.40822814581539</v>
      </c>
      <c r="CT571">
        <v>2.2713074128079498</v>
      </c>
      <c r="CU571">
        <v>2.1890747250032501</v>
      </c>
      <c r="CV571">
        <v>5.50009396540701</v>
      </c>
      <c r="CW571">
        <v>4.7580262501150301</v>
      </c>
      <c r="CX571">
        <v>1.89904372248259</v>
      </c>
      <c r="CY571">
        <v>1.2391421471459201</v>
      </c>
      <c r="CZ571">
        <v>0.89071249927908103</v>
      </c>
      <c r="DA571">
        <v>1.2028553209092301</v>
      </c>
      <c r="DB571">
        <v>0.93517951568775703</v>
      </c>
      <c r="DC571">
        <v>7.2712874447338596</v>
      </c>
      <c r="DD571">
        <v>6.9823985564007396</v>
      </c>
      <c r="DE571">
        <v>2.3308683268356698</v>
      </c>
      <c r="DF571">
        <v>1.3604253114701499</v>
      </c>
      <c r="DG571">
        <v>0.954427258826543</v>
      </c>
      <c r="DH571">
        <v>1.0818353914285199</v>
      </c>
      <c r="DI571">
        <v>0.86397759511709105</v>
      </c>
      <c r="DJ571">
        <v>6.1383639942133197</v>
      </c>
      <c r="DK571">
        <v>4.0363296657715102</v>
      </c>
      <c r="DL571">
        <v>1.5912974292489199</v>
      </c>
      <c r="DM571">
        <v>0.88000648182094199</v>
      </c>
      <c r="DN571">
        <v>0.57623106223378096</v>
      </c>
      <c r="DO571">
        <v>0.66821125405738102</v>
      </c>
      <c r="DP571">
        <v>0.39622898589260502</v>
      </c>
      <c r="DQ571" t="s">
        <v>1057</v>
      </c>
      <c r="DR571">
        <v>696</v>
      </c>
      <c r="DS571">
        <v>0</v>
      </c>
      <c r="DT571">
        <v>7.5983099999999997</v>
      </c>
      <c r="DU571">
        <v>358</v>
      </c>
      <c r="DV571">
        <v>199.33170000000001</v>
      </c>
      <c r="DW571">
        <v>51.436779999999999</v>
      </c>
      <c r="DX571">
        <v>1</v>
      </c>
      <c r="DY571">
        <v>0</v>
      </c>
      <c r="DZ571">
        <v>1</v>
      </c>
      <c r="EA571">
        <v>0</v>
      </c>
      <c r="EB571">
        <v>1</v>
      </c>
      <c r="EC571">
        <v>7</v>
      </c>
      <c r="ED571">
        <v>4</v>
      </c>
      <c r="EE571">
        <v>3</v>
      </c>
      <c r="EF571">
        <v>2</v>
      </c>
      <c r="EG571">
        <v>5</v>
      </c>
      <c r="EH571">
        <v>1</v>
      </c>
      <c r="EI571">
        <v>0</v>
      </c>
      <c r="EJ571">
        <v>1</v>
      </c>
      <c r="EK571">
        <v>0</v>
      </c>
      <c r="EL571">
        <v>1</v>
      </c>
      <c r="EM571">
        <v>0</v>
      </c>
      <c r="EN571">
        <v>0</v>
      </c>
      <c r="EO571">
        <v>0</v>
      </c>
      <c r="EP571">
        <v>0</v>
      </c>
      <c r="EQ571">
        <v>0</v>
      </c>
      <c r="ER571">
        <v>0</v>
      </c>
      <c r="ES571">
        <v>0</v>
      </c>
      <c r="ET571">
        <v>0</v>
      </c>
      <c r="EU571">
        <v>1.341853</v>
      </c>
      <c r="EV571">
        <v>0.19169330000000001</v>
      </c>
      <c r="EW571">
        <v>0</v>
      </c>
      <c r="EX571">
        <v>2.1086260000000001</v>
      </c>
      <c r="EY571">
        <v>1.739603</v>
      </c>
      <c r="EZ571">
        <v>2.5614240000000001</v>
      </c>
      <c r="FA571">
        <v>1.889764</v>
      </c>
      <c r="FB571">
        <v>2.1643289999999999</v>
      </c>
      <c r="FC571">
        <v>0.19169330000000001</v>
      </c>
      <c r="FD571">
        <v>0</v>
      </c>
      <c r="FE571">
        <v>0.4269039</v>
      </c>
      <c r="FF571">
        <v>0</v>
      </c>
      <c r="FG571">
        <v>0.240481</v>
      </c>
      <c r="FH571">
        <v>0</v>
      </c>
      <c r="FI571">
        <v>0</v>
      </c>
      <c r="FJ571">
        <v>0</v>
      </c>
      <c r="FK571">
        <v>0.9584665</v>
      </c>
      <c r="FL571">
        <v>1.0437620000000001</v>
      </c>
      <c r="FM571">
        <v>0.85380780000000001</v>
      </c>
      <c r="FN571">
        <v>4.6006390000000001</v>
      </c>
      <c r="FO571">
        <v>5.2188090000000003</v>
      </c>
      <c r="FP571">
        <v>3.8421349999999999</v>
      </c>
      <c r="FQ571">
        <v>0</v>
      </c>
      <c r="FR571">
        <v>0</v>
      </c>
      <c r="FS571">
        <v>92</v>
      </c>
      <c r="FT571">
        <v>0</v>
      </c>
      <c r="FU571">
        <v>0</v>
      </c>
      <c r="FV571">
        <v>0</v>
      </c>
      <c r="FW571">
        <v>0</v>
      </c>
      <c r="FX571">
        <v>5</v>
      </c>
      <c r="FY571">
        <v>3</v>
      </c>
      <c r="FZ571">
        <v>2</v>
      </c>
      <c r="GA571">
        <v>24</v>
      </c>
      <c r="GB571">
        <v>15</v>
      </c>
      <c r="GC571">
        <v>9</v>
      </c>
      <c r="GD571">
        <v>1</v>
      </c>
      <c r="GE571">
        <v>1</v>
      </c>
      <c r="GF571">
        <v>11</v>
      </c>
      <c r="GG571">
        <v>5</v>
      </c>
      <c r="GH571">
        <v>6</v>
      </c>
      <c r="GI571">
        <v>2</v>
      </c>
      <c r="GJ571">
        <v>9</v>
      </c>
      <c r="GK571">
        <v>4</v>
      </c>
      <c r="GL571">
        <v>0</v>
      </c>
      <c r="GM571">
        <v>96.115110000000001</v>
      </c>
      <c r="GN571">
        <v>0.89227559999999995</v>
      </c>
      <c r="GO571">
        <v>92</v>
      </c>
      <c r="GP571">
        <v>99</v>
      </c>
      <c r="GQ571">
        <v>37</v>
      </c>
      <c r="GR571">
        <v>37</v>
      </c>
      <c r="GS571">
        <v>11</v>
      </c>
      <c r="GT571">
        <v>9</v>
      </c>
      <c r="GU571">
        <v>37</v>
      </c>
      <c r="GV571">
        <v>96.351349999999996</v>
      </c>
      <c r="GW571">
        <v>47.24324</v>
      </c>
      <c r="GX571">
        <v>54.62162</v>
      </c>
      <c r="GY571">
        <v>236.83779999999999</v>
      </c>
      <c r="GZ571">
        <v>1081</v>
      </c>
      <c r="HA571">
        <v>0</v>
      </c>
      <c r="HB571">
        <v>90</v>
      </c>
      <c r="HC571">
        <v>67</v>
      </c>
      <c r="HD571">
        <v>58</v>
      </c>
      <c r="HE571">
        <v>4.8125660000000003</v>
      </c>
      <c r="HF571">
        <v>9.7763580000000001</v>
      </c>
      <c r="HG571">
        <v>7.4549099999999999</v>
      </c>
      <c r="HH571">
        <v>18.897639999999999</v>
      </c>
      <c r="HI571">
        <v>51</v>
      </c>
      <c r="HJ571">
        <v>31</v>
      </c>
      <c r="HK571">
        <v>20</v>
      </c>
      <c r="HL571" t="s">
        <v>351</v>
      </c>
      <c r="HM571">
        <v>59</v>
      </c>
      <c r="HN571" s="3">
        <v>44761</v>
      </c>
      <c r="HO571">
        <v>161.5</v>
      </c>
      <c r="HP571">
        <v>5</v>
      </c>
      <c r="HQ571">
        <v>3.58</v>
      </c>
      <c r="HR571">
        <v>76.349999999999994</v>
      </c>
      <c r="HS571">
        <v>168.32</v>
      </c>
      <c r="HT571">
        <v>33.659999999999997</v>
      </c>
      <c r="HU571">
        <v>13.25</v>
      </c>
      <c r="HV571" t="s">
        <v>352</v>
      </c>
      <c r="HW571" t="s">
        <v>352</v>
      </c>
      <c r="HX571" t="s">
        <v>352</v>
      </c>
      <c r="HY571" t="s">
        <v>352</v>
      </c>
      <c r="HZ571" t="s">
        <v>352</v>
      </c>
      <c r="IA571" t="s">
        <v>352</v>
      </c>
      <c r="IB571" t="s">
        <v>352</v>
      </c>
      <c r="IC571" t="s">
        <v>353</v>
      </c>
      <c r="ID571" t="s">
        <v>352</v>
      </c>
      <c r="IE571" t="s">
        <v>352</v>
      </c>
      <c r="IF571" t="s">
        <v>352</v>
      </c>
      <c r="IG571" t="s">
        <v>352</v>
      </c>
      <c r="IH571" t="s">
        <v>352</v>
      </c>
      <c r="II571" t="s">
        <v>352</v>
      </c>
      <c r="IJ571" t="s">
        <v>352</v>
      </c>
      <c r="IK571" t="s">
        <v>367</v>
      </c>
      <c r="IL571" t="s">
        <v>367</v>
      </c>
      <c r="IM571" t="s">
        <v>367</v>
      </c>
      <c r="IN571" t="s">
        <v>367</v>
      </c>
      <c r="IO571" t="s">
        <v>355</v>
      </c>
      <c r="IP571" t="s">
        <v>367</v>
      </c>
      <c r="IQ571" t="s">
        <v>367</v>
      </c>
      <c r="IR571" t="s">
        <v>367</v>
      </c>
      <c r="IS571">
        <v>1</v>
      </c>
      <c r="IT571" t="s">
        <v>359</v>
      </c>
      <c r="IU571" t="s">
        <v>359</v>
      </c>
      <c r="IV571" t="s">
        <v>359</v>
      </c>
      <c r="IW571" t="s">
        <v>421</v>
      </c>
      <c r="IX571" t="s">
        <v>404</v>
      </c>
      <c r="IY571" t="s">
        <v>405</v>
      </c>
      <c r="IZ571" t="s">
        <v>406</v>
      </c>
      <c r="JA571">
        <v>1</v>
      </c>
      <c r="JB571" t="s">
        <v>363</v>
      </c>
      <c r="JC571" t="s">
        <v>367</v>
      </c>
      <c r="JD571" t="s">
        <v>368</v>
      </c>
      <c r="JE571" t="s">
        <v>368</v>
      </c>
      <c r="JF571" t="s">
        <v>367</v>
      </c>
      <c r="JG571" t="s">
        <v>367</v>
      </c>
      <c r="JH571" t="s">
        <v>367</v>
      </c>
      <c r="JI571" t="s">
        <v>367</v>
      </c>
      <c r="JJ571" t="s">
        <v>367</v>
      </c>
      <c r="JK571" t="s">
        <v>372</v>
      </c>
      <c r="JL571" t="s">
        <v>372</v>
      </c>
      <c r="JM571" t="s">
        <v>372</v>
      </c>
      <c r="JN571" t="s">
        <v>372</v>
      </c>
      <c r="JO571" t="s">
        <v>372</v>
      </c>
      <c r="JP571" t="s">
        <v>372</v>
      </c>
      <c r="JQ571" t="s">
        <v>372</v>
      </c>
      <c r="JR571" t="s">
        <v>372</v>
      </c>
      <c r="JS571" t="s">
        <v>374</v>
      </c>
      <c r="JT571" t="s">
        <v>374</v>
      </c>
      <c r="JU571" t="s">
        <v>369</v>
      </c>
      <c r="JV571" t="s">
        <v>372</v>
      </c>
      <c r="JW571" t="s">
        <v>372</v>
      </c>
      <c r="JX571" t="s">
        <v>372</v>
      </c>
      <c r="JY571" t="s">
        <v>372</v>
      </c>
      <c r="JZ571" t="s">
        <v>372</v>
      </c>
      <c r="KA571" t="s">
        <v>372</v>
      </c>
      <c r="KB571">
        <v>1</v>
      </c>
      <c r="KC571" t="s">
        <v>352</v>
      </c>
      <c r="KD571" t="s">
        <v>352</v>
      </c>
      <c r="KE571" t="s">
        <v>352</v>
      </c>
      <c r="KF571" t="s">
        <v>352</v>
      </c>
      <c r="KG571" t="s">
        <v>352</v>
      </c>
      <c r="KH571" t="s">
        <v>352</v>
      </c>
      <c r="KI571" t="s">
        <v>352</v>
      </c>
      <c r="KJ571" t="s">
        <v>352</v>
      </c>
      <c r="KK571" t="s">
        <v>352</v>
      </c>
      <c r="KL571" t="s">
        <v>352</v>
      </c>
      <c r="KM571" t="s">
        <v>353</v>
      </c>
      <c r="KN571" t="s">
        <v>352</v>
      </c>
      <c r="KO571" t="s">
        <v>352</v>
      </c>
      <c r="KP571" t="s">
        <v>352</v>
      </c>
      <c r="KQ571" t="s">
        <v>352</v>
      </c>
      <c r="KR571" t="s">
        <v>352</v>
      </c>
      <c r="KS571" t="s">
        <v>352</v>
      </c>
      <c r="KT571" t="s">
        <v>352</v>
      </c>
      <c r="KU571" t="s">
        <v>373</v>
      </c>
      <c r="KV571">
        <v>3</v>
      </c>
      <c r="KW571" s="3">
        <v>44761.231849988428</v>
      </c>
      <c r="KX571">
        <v>0</v>
      </c>
      <c r="KY571">
        <v>0</v>
      </c>
      <c r="KZ571">
        <v>0</v>
      </c>
      <c r="LA571" s="4">
        <v>0.875</v>
      </c>
      <c r="LB571">
        <v>20</v>
      </c>
      <c r="LC571">
        <v>2</v>
      </c>
      <c r="LD571">
        <v>1</v>
      </c>
      <c r="LE571" s="4">
        <v>0.25</v>
      </c>
      <c r="LF571" s="4">
        <v>0.25</v>
      </c>
      <c r="LG571" t="s">
        <v>374</v>
      </c>
      <c r="LH571">
        <v>1</v>
      </c>
      <c r="LI571" t="s">
        <v>374</v>
      </c>
      <c r="LJ571">
        <v>0</v>
      </c>
      <c r="LK571">
        <v>0</v>
      </c>
      <c r="LL571" s="4">
        <v>0.83333333333333337</v>
      </c>
      <c r="LM571">
        <v>20</v>
      </c>
      <c r="LN571">
        <v>1</v>
      </c>
      <c r="LO571">
        <v>1</v>
      </c>
      <c r="LP571" s="4">
        <v>0.20833333333333334</v>
      </c>
      <c r="LQ571" s="4">
        <v>0.20833333333333334</v>
      </c>
      <c r="LR571">
        <v>540</v>
      </c>
      <c r="LS571">
        <v>1</v>
      </c>
      <c r="LT571" t="s">
        <v>374</v>
      </c>
      <c r="LU571" t="s">
        <v>374</v>
      </c>
      <c r="LV571" t="s">
        <v>374</v>
      </c>
      <c r="LW571" t="s">
        <v>374</v>
      </c>
      <c r="LX571" t="s">
        <v>374</v>
      </c>
      <c r="LY571" t="s">
        <v>374</v>
      </c>
      <c r="LZ571" t="s">
        <v>374</v>
      </c>
      <c r="MA571" t="s">
        <v>374</v>
      </c>
      <c r="MB571" t="s">
        <v>374</v>
      </c>
      <c r="MC571" t="s">
        <v>374</v>
      </c>
      <c r="MD571" t="s">
        <v>374</v>
      </c>
      <c r="ME571">
        <v>42.811498861884999</v>
      </c>
      <c r="MF571">
        <v>29.272781297625698</v>
      </c>
      <c r="MG571">
        <v>0</v>
      </c>
      <c r="MH571">
        <v>0</v>
      </c>
      <c r="MI571" t="b">
        <v>0</v>
      </c>
    </row>
    <row r="572" spans="1:347">
      <c r="E572" s="1">
        <v>44748</v>
      </c>
      <c r="F572">
        <v>38</v>
      </c>
      <c r="G572">
        <v>2</v>
      </c>
      <c r="J572" t="str">
        <f>RIGHT(K572,3)</f>
        <v>363</v>
      </c>
      <c r="K572">
        <v>204000363</v>
      </c>
      <c r="L572" s="1">
        <v>44754</v>
      </c>
      <c r="M572" t="s">
        <v>378</v>
      </c>
      <c r="O572" t="s">
        <v>934</v>
      </c>
      <c r="Q572" t="s">
        <v>402</v>
      </c>
      <c r="R572" s="2">
        <v>44760.529861111114</v>
      </c>
      <c r="S572">
        <v>1</v>
      </c>
      <c r="T572" t="s">
        <v>1070</v>
      </c>
      <c r="U572">
        <v>7.3888889999999998</v>
      </c>
      <c r="V572">
        <v>7.266667</v>
      </c>
      <c r="W572">
        <v>6.5250000000000004</v>
      </c>
      <c r="X572">
        <v>89.793580000000006</v>
      </c>
      <c r="Y572">
        <v>15</v>
      </c>
      <c r="Z572">
        <v>29</v>
      </c>
      <c r="AA572">
        <v>212</v>
      </c>
      <c r="AB572">
        <v>11</v>
      </c>
      <c r="AC572">
        <v>0.95</v>
      </c>
      <c r="AD572">
        <v>0.4583333</v>
      </c>
      <c r="AE572">
        <v>4051</v>
      </c>
      <c r="AF572">
        <v>0.1666667</v>
      </c>
      <c r="AG572">
        <v>3.5</v>
      </c>
      <c r="AH572">
        <v>0.53333339999999996</v>
      </c>
      <c r="AI572">
        <v>1.9083330000000001</v>
      </c>
      <c r="AJ572">
        <v>0</v>
      </c>
      <c r="AK572">
        <v>0.1166667</v>
      </c>
      <c r="AL572">
        <v>14.55939</v>
      </c>
      <c r="AM572">
        <v>7.0242659999999999</v>
      </c>
      <c r="AN572">
        <v>20.806370000000001</v>
      </c>
      <c r="AO572">
        <v>2.554278</v>
      </c>
      <c r="AP572">
        <v>53.639850000000003</v>
      </c>
      <c r="AQ572">
        <v>8.1736909999999998</v>
      </c>
      <c r="AR572">
        <v>29.246490000000001</v>
      </c>
      <c r="AS572">
        <v>0</v>
      </c>
      <c r="AT572">
        <v>0.2069445</v>
      </c>
      <c r="AU572">
        <v>0.16</v>
      </c>
      <c r="AV572">
        <v>0.13333329999999999</v>
      </c>
      <c r="AW572">
        <v>0.74166670000000001</v>
      </c>
      <c r="AX572">
        <v>85.207239999999999</v>
      </c>
      <c r="AY572">
        <v>77.394819999999996</v>
      </c>
      <c r="AZ572">
        <v>67.198369999999997</v>
      </c>
      <c r="BA572">
        <v>37.340440000000001</v>
      </c>
      <c r="BB572">
        <v>85.745559999999998</v>
      </c>
      <c r="BC572">
        <v>78.519260000000003</v>
      </c>
      <c r="BD572">
        <v>69.091329999999999</v>
      </c>
      <c r="BE572">
        <v>39.955440000000003</v>
      </c>
      <c r="BF572">
        <v>79.240849999999995</v>
      </c>
      <c r="BG572">
        <v>64.932310000000001</v>
      </c>
      <c r="BH572">
        <v>46.21801</v>
      </c>
      <c r="BI572">
        <v>8.3574079999999995</v>
      </c>
      <c r="BJ572">
        <v>5.9850000000000003</v>
      </c>
      <c r="BK572">
        <v>0.54</v>
      </c>
      <c r="BL572">
        <v>0</v>
      </c>
      <c r="BM572">
        <v>91.724140000000006</v>
      </c>
      <c r="BN572">
        <v>8.2758620000000001</v>
      </c>
      <c r="BO572">
        <v>53</v>
      </c>
      <c r="BP572">
        <v>37</v>
      </c>
      <c r="BQ572">
        <v>110</v>
      </c>
      <c r="BR572">
        <v>19</v>
      </c>
      <c r="BS572">
        <v>91</v>
      </c>
      <c r="BT572">
        <v>44</v>
      </c>
      <c r="BU572">
        <v>34</v>
      </c>
      <c r="BV572">
        <v>29</v>
      </c>
      <c r="BW572">
        <v>11</v>
      </c>
      <c r="BX572">
        <v>7</v>
      </c>
      <c r="BY572">
        <v>8.1226050000000001</v>
      </c>
      <c r="BZ572">
        <v>5.6704980000000003</v>
      </c>
      <c r="CA572">
        <v>16.858239999999999</v>
      </c>
      <c r="CB572">
        <v>20</v>
      </c>
      <c r="CC572">
        <v>16.322870000000002</v>
      </c>
      <c r="CD572">
        <v>6.7432949999999998</v>
      </c>
      <c r="CE572">
        <v>5.2107279999999996</v>
      </c>
      <c r="CF572">
        <v>4.1330169999999997</v>
      </c>
      <c r="CG572">
        <v>1.567696</v>
      </c>
      <c r="CH572">
        <v>0.99762470000000003</v>
      </c>
      <c r="CI572">
        <v>69</v>
      </c>
      <c r="CJ572">
        <v>4.8943979999999998</v>
      </c>
      <c r="CK572">
        <v>91</v>
      </c>
      <c r="CL572">
        <v>56</v>
      </c>
      <c r="CM572">
        <v>23490</v>
      </c>
      <c r="CN572">
        <v>6.5250000000000004</v>
      </c>
      <c r="CO572">
        <v>6.2702540224719101</v>
      </c>
      <c r="CP572">
        <v>5.2087143483146097</v>
      </c>
      <c r="CQ572">
        <v>1.66697756179775</v>
      </c>
      <c r="CR572">
        <v>1.1292393595505601</v>
      </c>
      <c r="CS572">
        <v>0.87651101123595498</v>
      </c>
      <c r="CT572">
        <v>1.46963420224719</v>
      </c>
      <c r="CU572">
        <v>1.81611895505618</v>
      </c>
      <c r="CV572">
        <v>4.3696142499999997</v>
      </c>
      <c r="CW572">
        <v>3.41614445</v>
      </c>
      <c r="CX572">
        <v>1.2807866000000001</v>
      </c>
      <c r="CY572">
        <v>0.95487785000000003</v>
      </c>
      <c r="CZ572">
        <v>0.71123815000000001</v>
      </c>
      <c r="DA572">
        <v>0.99042054999999996</v>
      </c>
      <c r="DB572">
        <v>1.0249541</v>
      </c>
      <c r="DC572">
        <v>4.8693883281972301</v>
      </c>
      <c r="DD572">
        <v>4.6301524144838204</v>
      </c>
      <c r="DE572">
        <v>1.55326798613251</v>
      </c>
      <c r="DF572">
        <v>1.29260674114022</v>
      </c>
      <c r="DG572">
        <v>0.87605648228043098</v>
      </c>
      <c r="DH572">
        <v>0.66119895377503801</v>
      </c>
      <c r="DI572">
        <v>0.46639103852080199</v>
      </c>
      <c r="DJ572">
        <v>3.0451573333333299</v>
      </c>
      <c r="DK572">
        <v>2.4010047368421099</v>
      </c>
      <c r="DL572">
        <v>0.97672535964912299</v>
      </c>
      <c r="DM572">
        <v>0.62011351754386002</v>
      </c>
      <c r="DN572">
        <v>0.41742338596491202</v>
      </c>
      <c r="DO572">
        <v>0.54497906140350905</v>
      </c>
      <c r="DP572">
        <v>0.28386464912280701</v>
      </c>
      <c r="DQ572" t="s">
        <v>1061</v>
      </c>
      <c r="DR572">
        <v>1289</v>
      </c>
      <c r="DS572">
        <v>0</v>
      </c>
      <c r="DT572">
        <v>20.02167</v>
      </c>
      <c r="DU572">
        <v>547</v>
      </c>
      <c r="DV572">
        <v>238.33590000000001</v>
      </c>
      <c r="DW572">
        <v>42.436</v>
      </c>
      <c r="DX572">
        <v>111</v>
      </c>
      <c r="DY572">
        <v>111</v>
      </c>
      <c r="DZ572">
        <v>0</v>
      </c>
      <c r="EA572">
        <v>40</v>
      </c>
      <c r="EB572">
        <v>71</v>
      </c>
      <c r="EC572">
        <v>104</v>
      </c>
      <c r="ED572">
        <v>100</v>
      </c>
      <c r="EE572">
        <v>4</v>
      </c>
      <c r="EF572">
        <v>4</v>
      </c>
      <c r="EG572">
        <v>100</v>
      </c>
      <c r="EH572">
        <v>93</v>
      </c>
      <c r="EI572">
        <v>93</v>
      </c>
      <c r="EJ572">
        <v>0</v>
      </c>
      <c r="EK572">
        <v>30</v>
      </c>
      <c r="EL572">
        <v>63</v>
      </c>
      <c r="EM572">
        <v>18</v>
      </c>
      <c r="EN572">
        <v>18</v>
      </c>
      <c r="EO572">
        <v>0</v>
      </c>
      <c r="EP572">
        <v>10</v>
      </c>
      <c r="EQ572">
        <v>8</v>
      </c>
      <c r="ER572">
        <v>15</v>
      </c>
      <c r="ES572">
        <v>0</v>
      </c>
      <c r="ET572">
        <v>3</v>
      </c>
      <c r="EU572">
        <v>15.938700000000001</v>
      </c>
      <c r="EV572">
        <v>14.25287</v>
      </c>
      <c r="EW572">
        <v>2.7586210000000002</v>
      </c>
      <c r="EX572">
        <v>34.789270000000002</v>
      </c>
      <c r="EY572">
        <v>37.092730000000003</v>
      </c>
      <c r="EZ572">
        <v>9.2592599999999994</v>
      </c>
      <c r="FA572">
        <v>52.63158</v>
      </c>
      <c r="FB572">
        <v>31.74888</v>
      </c>
      <c r="FC572">
        <v>17.011489999999998</v>
      </c>
      <c r="FD572">
        <v>18.54637</v>
      </c>
      <c r="FE572">
        <v>0</v>
      </c>
      <c r="FF572">
        <v>42.105260000000001</v>
      </c>
      <c r="FG572">
        <v>12.735429999999999</v>
      </c>
      <c r="FH572">
        <v>2.298851</v>
      </c>
      <c r="FI572">
        <v>0</v>
      </c>
      <c r="FJ572">
        <v>0.45977010000000001</v>
      </c>
      <c r="FK572">
        <v>5.3639849999999996</v>
      </c>
      <c r="FL572">
        <v>5.941154</v>
      </c>
      <c r="FM572">
        <v>0</v>
      </c>
      <c r="FN572">
        <v>15.325670000000001</v>
      </c>
      <c r="FO572">
        <v>16.974730000000001</v>
      </c>
      <c r="FP572">
        <v>0</v>
      </c>
      <c r="FQ572">
        <v>0</v>
      </c>
      <c r="FR572">
        <v>0</v>
      </c>
      <c r="FS572">
        <v>92</v>
      </c>
      <c r="FT572">
        <v>0</v>
      </c>
      <c r="FU572">
        <v>0</v>
      </c>
      <c r="FV572">
        <v>0</v>
      </c>
      <c r="FW572">
        <v>0</v>
      </c>
      <c r="FX572">
        <v>35</v>
      </c>
      <c r="FY572">
        <v>35</v>
      </c>
      <c r="FZ572">
        <v>0</v>
      </c>
      <c r="GA572">
        <v>100</v>
      </c>
      <c r="GB572">
        <v>100</v>
      </c>
      <c r="GC572">
        <v>0</v>
      </c>
      <c r="GD572">
        <v>1</v>
      </c>
      <c r="GE572">
        <v>1</v>
      </c>
      <c r="GF572">
        <v>227</v>
      </c>
      <c r="GG572">
        <v>222</v>
      </c>
      <c r="GH572">
        <v>5</v>
      </c>
      <c r="GI572">
        <v>50</v>
      </c>
      <c r="GJ572">
        <v>177</v>
      </c>
      <c r="GK572">
        <v>4</v>
      </c>
      <c r="GL572">
        <v>0</v>
      </c>
      <c r="GM572">
        <v>96.27637</v>
      </c>
      <c r="GN572">
        <v>1.179278</v>
      </c>
      <c r="GO572">
        <v>92</v>
      </c>
      <c r="GP572">
        <v>99</v>
      </c>
      <c r="GQ572">
        <v>30</v>
      </c>
      <c r="GR572">
        <v>0</v>
      </c>
      <c r="GS572">
        <v>0</v>
      </c>
      <c r="GT572">
        <v>0</v>
      </c>
      <c r="GU572">
        <v>30</v>
      </c>
      <c r="GV572">
        <v>6.766667</v>
      </c>
      <c r="GW572">
        <v>8.2666660000000007</v>
      </c>
      <c r="GX572">
        <v>3.1</v>
      </c>
      <c r="GY572">
        <v>252.0333</v>
      </c>
      <c r="GZ572">
        <v>884</v>
      </c>
      <c r="HA572">
        <v>0</v>
      </c>
      <c r="HB572">
        <v>98</v>
      </c>
      <c r="HC572">
        <v>69</v>
      </c>
      <c r="HD572">
        <v>57</v>
      </c>
      <c r="HE572">
        <v>4.8727559999999999</v>
      </c>
      <c r="HF572">
        <v>17.93103</v>
      </c>
      <c r="HG572">
        <v>17.04036</v>
      </c>
      <c r="HH572">
        <v>23.157889999999998</v>
      </c>
      <c r="HI572">
        <v>117</v>
      </c>
      <c r="HJ572">
        <v>95</v>
      </c>
      <c r="HK572">
        <v>22</v>
      </c>
      <c r="HL572" t="s">
        <v>382</v>
      </c>
      <c r="HM572">
        <v>38</v>
      </c>
      <c r="HN572" s="3">
        <v>44755</v>
      </c>
      <c r="HO572">
        <v>161.4</v>
      </c>
      <c r="HP572">
        <v>5</v>
      </c>
      <c r="HQ572">
        <v>3.54</v>
      </c>
      <c r="HR572">
        <v>96.4</v>
      </c>
      <c r="HS572">
        <v>212.53</v>
      </c>
      <c r="HT572">
        <v>42.55</v>
      </c>
      <c r="HU572">
        <v>16.75</v>
      </c>
      <c r="HV572" t="s">
        <v>352</v>
      </c>
      <c r="HW572" t="s">
        <v>352</v>
      </c>
      <c r="HX572" t="s">
        <v>352</v>
      </c>
      <c r="HY572" t="s">
        <v>352</v>
      </c>
      <c r="HZ572" t="s">
        <v>352</v>
      </c>
      <c r="IA572" t="s">
        <v>352</v>
      </c>
      <c r="IB572" t="s">
        <v>352</v>
      </c>
      <c r="IC572" t="s">
        <v>352</v>
      </c>
      <c r="ID572" t="s">
        <v>352</v>
      </c>
      <c r="IE572" t="s">
        <v>352</v>
      </c>
      <c r="IF572" t="s">
        <v>352</v>
      </c>
      <c r="IG572" t="s">
        <v>352</v>
      </c>
      <c r="IH572" t="s">
        <v>353</v>
      </c>
      <c r="II572" t="s">
        <v>352</v>
      </c>
      <c r="IJ572" t="s">
        <v>352</v>
      </c>
      <c r="IK572" t="s">
        <v>367</v>
      </c>
      <c r="IL572" t="s">
        <v>355</v>
      </c>
      <c r="IM572" t="s">
        <v>367</v>
      </c>
      <c r="IN572" t="s">
        <v>367</v>
      </c>
      <c r="IO572" t="s">
        <v>355</v>
      </c>
      <c r="IP572" t="s">
        <v>367</v>
      </c>
      <c r="IQ572" t="s">
        <v>367</v>
      </c>
      <c r="IR572" t="s">
        <v>367</v>
      </c>
      <c r="IS572">
        <v>2</v>
      </c>
      <c r="IT572" t="s">
        <v>359</v>
      </c>
      <c r="IU572" t="s">
        <v>359</v>
      </c>
      <c r="IV572" t="s">
        <v>359</v>
      </c>
      <c r="IW572" t="s">
        <v>421</v>
      </c>
      <c r="IX572" t="s">
        <v>404</v>
      </c>
      <c r="IY572" t="s">
        <v>362</v>
      </c>
      <c r="IZ572" t="s">
        <v>406</v>
      </c>
      <c r="JA572">
        <v>2</v>
      </c>
      <c r="JB572" t="s">
        <v>363</v>
      </c>
      <c r="JC572" t="s">
        <v>398</v>
      </c>
      <c r="JD572" t="s">
        <v>367</v>
      </c>
      <c r="JE572" t="s">
        <v>367</v>
      </c>
      <c r="JF572" t="s">
        <v>366</v>
      </c>
      <c r="JG572" t="s">
        <v>367</v>
      </c>
      <c r="JH572" t="s">
        <v>368</v>
      </c>
      <c r="JI572" t="s">
        <v>367</v>
      </c>
      <c r="JJ572" t="s">
        <v>367</v>
      </c>
      <c r="JK572" t="s">
        <v>372</v>
      </c>
      <c r="JL572" t="s">
        <v>372</v>
      </c>
      <c r="JM572" t="s">
        <v>372</v>
      </c>
      <c r="JN572" t="s">
        <v>369</v>
      </c>
      <c r="JO572" t="s">
        <v>372</v>
      </c>
      <c r="JP572" t="s">
        <v>372</v>
      </c>
      <c r="JQ572" t="s">
        <v>372</v>
      </c>
      <c r="JR572" t="s">
        <v>372</v>
      </c>
      <c r="JS572" t="s">
        <v>374</v>
      </c>
      <c r="JT572" t="s">
        <v>374</v>
      </c>
      <c r="JU572" t="s">
        <v>369</v>
      </c>
      <c r="JV572" t="s">
        <v>372</v>
      </c>
      <c r="JW572" t="s">
        <v>372</v>
      </c>
      <c r="JX572" t="s">
        <v>369</v>
      </c>
      <c r="JY572" t="s">
        <v>372</v>
      </c>
      <c r="JZ572" t="s">
        <v>369</v>
      </c>
      <c r="KA572" t="s">
        <v>372</v>
      </c>
      <c r="KB572">
        <v>3</v>
      </c>
      <c r="KC572" t="s">
        <v>352</v>
      </c>
      <c r="KD572" t="s">
        <v>352</v>
      </c>
      <c r="KE572" t="s">
        <v>352</v>
      </c>
      <c r="KF572" t="s">
        <v>352</v>
      </c>
      <c r="KG572" t="s">
        <v>352</v>
      </c>
      <c r="KH572" t="s">
        <v>352</v>
      </c>
      <c r="KI572" t="s">
        <v>352</v>
      </c>
      <c r="KJ572" t="s">
        <v>352</v>
      </c>
      <c r="KK572" t="s">
        <v>352</v>
      </c>
      <c r="KL572" t="s">
        <v>352</v>
      </c>
      <c r="KM572" t="s">
        <v>352</v>
      </c>
      <c r="KN572" t="s">
        <v>353</v>
      </c>
      <c r="KO572" t="s">
        <v>352</v>
      </c>
      <c r="KP572" t="s">
        <v>352</v>
      </c>
      <c r="KQ572" t="s">
        <v>352</v>
      </c>
      <c r="KR572" t="s">
        <v>352</v>
      </c>
      <c r="KS572" t="s">
        <v>352</v>
      </c>
      <c r="KT572" t="s">
        <v>352</v>
      </c>
      <c r="KU572" t="s">
        <v>390</v>
      </c>
      <c r="KV572">
        <v>2</v>
      </c>
      <c r="KW572" s="3">
        <v>44755.398715798612</v>
      </c>
      <c r="KX572">
        <v>0</v>
      </c>
      <c r="KY572">
        <v>0</v>
      </c>
      <c r="KZ572">
        <v>0</v>
      </c>
      <c r="LA572" s="4">
        <v>0.94791666666666663</v>
      </c>
      <c r="LB572">
        <v>30</v>
      </c>
      <c r="LC572">
        <v>3</v>
      </c>
      <c r="LD572">
        <v>10</v>
      </c>
      <c r="LE572" s="4">
        <v>0.25</v>
      </c>
      <c r="LF572" s="4">
        <v>0.25</v>
      </c>
      <c r="LG572">
        <v>420</v>
      </c>
      <c r="LH572">
        <v>1</v>
      </c>
      <c r="LI572">
        <v>0</v>
      </c>
      <c r="LJ572">
        <v>0</v>
      </c>
      <c r="LK572">
        <v>0</v>
      </c>
      <c r="LL572" s="4">
        <v>0.94791666666666663</v>
      </c>
      <c r="LM572">
        <v>15</v>
      </c>
      <c r="LN572">
        <v>1</v>
      </c>
      <c r="LO572">
        <v>5</v>
      </c>
      <c r="LP572" s="4">
        <v>0.23263888888888887</v>
      </c>
      <c r="LQ572" s="4">
        <v>0.23263888888888887</v>
      </c>
      <c r="LR572">
        <v>390</v>
      </c>
      <c r="LS572">
        <v>1</v>
      </c>
      <c r="LT572" t="s">
        <v>374</v>
      </c>
      <c r="LU572" t="s">
        <v>374</v>
      </c>
      <c r="LV572" t="s">
        <v>374</v>
      </c>
      <c r="LW572" t="s">
        <v>374</v>
      </c>
      <c r="LX572" t="s">
        <v>374</v>
      </c>
      <c r="LY572" t="s">
        <v>374</v>
      </c>
      <c r="LZ572" t="s">
        <v>374</v>
      </c>
      <c r="MA572" t="s">
        <v>374</v>
      </c>
      <c r="MB572" t="s">
        <v>374</v>
      </c>
      <c r="MC572" t="s">
        <v>374</v>
      </c>
      <c r="MD572" t="s">
        <v>374</v>
      </c>
      <c r="ME572">
        <v>7.4074074074074003</v>
      </c>
      <c r="MF572">
        <v>37.005814980138098</v>
      </c>
      <c r="MG572">
        <v>2</v>
      </c>
      <c r="MH572">
        <v>0</v>
      </c>
      <c r="MI572" t="b">
        <v>1</v>
      </c>
    </row>
    <row r="573" spans="1:347">
      <c r="E573" s="1">
        <v>44748</v>
      </c>
      <c r="F573">
        <v>38</v>
      </c>
      <c r="G573">
        <v>2</v>
      </c>
      <c r="J573" t="str">
        <f>RIGHT(K573,3)</f>
        <v>363</v>
      </c>
      <c r="K573" s="8">
        <v>204000363</v>
      </c>
      <c r="L573" s="1">
        <v>44754</v>
      </c>
      <c r="M573" t="s">
        <v>378</v>
      </c>
      <c r="O573" t="s">
        <v>934</v>
      </c>
      <c r="Q573" t="s">
        <v>402</v>
      </c>
      <c r="R573" s="2">
        <v>44760.529861111114</v>
      </c>
      <c r="S573">
        <v>2</v>
      </c>
      <c r="T573" t="s">
        <v>1070</v>
      </c>
      <c r="U573">
        <v>6.8422219999999996</v>
      </c>
      <c r="V573">
        <v>6.8250000000000002</v>
      </c>
      <c r="W573">
        <v>6.4083329999999998</v>
      </c>
      <c r="X573">
        <v>93.894999999999996</v>
      </c>
      <c r="Y573">
        <v>8</v>
      </c>
      <c r="Z573">
        <v>17</v>
      </c>
      <c r="AA573">
        <v>233</v>
      </c>
      <c r="AB573">
        <v>7</v>
      </c>
      <c r="AC573">
        <v>0.97499999999999998</v>
      </c>
      <c r="AD573">
        <v>0.39166669999999998</v>
      </c>
      <c r="AE573">
        <v>4206</v>
      </c>
      <c r="AF573">
        <v>0.15833330000000001</v>
      </c>
      <c r="AG573">
        <v>3.3166669999999998</v>
      </c>
      <c r="AH573">
        <v>0.27500000000000002</v>
      </c>
      <c r="AI573">
        <v>1.9583330000000001</v>
      </c>
      <c r="AJ573">
        <v>0</v>
      </c>
      <c r="AK573">
        <v>1.6666670000000001E-2</v>
      </c>
      <c r="AL573">
        <v>15.21457</v>
      </c>
      <c r="AM573">
        <v>6.111834</v>
      </c>
      <c r="AN573">
        <v>22.148499999999999</v>
      </c>
      <c r="AO573">
        <v>2.4707409999999999</v>
      </c>
      <c r="AP573">
        <v>51.75553</v>
      </c>
      <c r="AQ573">
        <v>4.2912869999999996</v>
      </c>
      <c r="AR573">
        <v>30.559170000000002</v>
      </c>
      <c r="AS573">
        <v>0</v>
      </c>
      <c r="AT573">
        <v>0.13583329999999999</v>
      </c>
      <c r="AU573">
        <v>0.12527779999999999</v>
      </c>
      <c r="AV573">
        <v>0.12833330000000001</v>
      </c>
      <c r="AW573">
        <v>0.4166667</v>
      </c>
      <c r="AX573">
        <v>82.742419999999996</v>
      </c>
      <c r="AY573">
        <v>74.263840000000002</v>
      </c>
      <c r="AZ573">
        <v>66.061490000000006</v>
      </c>
      <c r="BA573">
        <v>41.501480000000001</v>
      </c>
      <c r="BB573">
        <v>84.700720000000004</v>
      </c>
      <c r="BC573">
        <v>79.353970000000004</v>
      </c>
      <c r="BD573">
        <v>72.127989999999997</v>
      </c>
      <c r="BE573">
        <v>51.23856</v>
      </c>
      <c r="BF573">
        <v>81.318889999999996</v>
      </c>
      <c r="BG573">
        <v>70.563699999999997</v>
      </c>
      <c r="BH573">
        <v>61.651580000000003</v>
      </c>
      <c r="BI573">
        <v>34.423340000000003</v>
      </c>
      <c r="BJ573">
        <v>2.6974999999999998</v>
      </c>
      <c r="BK573">
        <v>3.710833</v>
      </c>
      <c r="BL573">
        <v>0</v>
      </c>
      <c r="BM573">
        <v>42.093629999999997</v>
      </c>
      <c r="BN573">
        <v>57.906370000000003</v>
      </c>
      <c r="BO573">
        <v>50</v>
      </c>
      <c r="BP573">
        <v>10</v>
      </c>
      <c r="BQ573">
        <v>197</v>
      </c>
      <c r="BR573">
        <v>54</v>
      </c>
      <c r="BS573">
        <v>143</v>
      </c>
      <c r="BT573">
        <v>39</v>
      </c>
      <c r="BU573">
        <v>33</v>
      </c>
      <c r="BV573">
        <v>18</v>
      </c>
      <c r="BW573">
        <v>7</v>
      </c>
      <c r="BX573">
        <v>5</v>
      </c>
      <c r="BY573">
        <v>7.8023410000000002</v>
      </c>
      <c r="BZ573">
        <v>1.560468</v>
      </c>
      <c r="CA573">
        <v>30.741219999999998</v>
      </c>
      <c r="CB573">
        <v>55.384610000000002</v>
      </c>
      <c r="CC573">
        <v>26.319019999999998</v>
      </c>
      <c r="CD573">
        <v>6.085826</v>
      </c>
      <c r="CE573">
        <v>5.1495449999999998</v>
      </c>
      <c r="CF573">
        <v>2.6899130000000002</v>
      </c>
      <c r="CG573">
        <v>1.0460769999999999</v>
      </c>
      <c r="CH573">
        <v>0.74719800000000003</v>
      </c>
      <c r="CI573">
        <v>74</v>
      </c>
      <c r="CJ573">
        <v>4.80525</v>
      </c>
      <c r="CK573">
        <v>98</v>
      </c>
      <c r="CL573">
        <v>60</v>
      </c>
      <c r="CM573">
        <v>23070</v>
      </c>
      <c r="CN573">
        <v>6.4083329999999998</v>
      </c>
      <c r="CO573">
        <v>5.5158637400000003</v>
      </c>
      <c r="CP573">
        <v>4.3298226199999998</v>
      </c>
      <c r="CQ573">
        <v>1.47093834</v>
      </c>
      <c r="CR573">
        <v>1.0485258399999999</v>
      </c>
      <c r="CS573">
        <v>0.79512417999999996</v>
      </c>
      <c r="CT573">
        <v>1.3811157199999999</v>
      </c>
      <c r="CU573">
        <v>1.6032817399999999</v>
      </c>
      <c r="CV573">
        <v>4.1674218947368402</v>
      </c>
      <c r="CW573">
        <v>3.3280233684210501</v>
      </c>
      <c r="CX573">
        <v>1.28960694736842</v>
      </c>
      <c r="CY573">
        <v>0.88624294736842102</v>
      </c>
      <c r="CZ573">
        <v>0.65409010526315803</v>
      </c>
      <c r="DA573">
        <v>0.85398552631578994</v>
      </c>
      <c r="DB573">
        <v>0.81093942105263195</v>
      </c>
      <c r="DC573">
        <v>5.1981207472353796</v>
      </c>
      <c r="DD573">
        <v>4.8096551058451702</v>
      </c>
      <c r="DE573">
        <v>1.5902113902053701</v>
      </c>
      <c r="DF573">
        <v>1.28391083886256</v>
      </c>
      <c r="DG573">
        <v>0.84504742022116996</v>
      </c>
      <c r="DH573">
        <v>0.58797862243285903</v>
      </c>
      <c r="DI573">
        <v>0.351717977883097</v>
      </c>
      <c r="DJ573">
        <v>2.7750005384615402</v>
      </c>
      <c r="DK573">
        <v>2.1852200341880299</v>
      </c>
      <c r="DL573">
        <v>0.93793177777777803</v>
      </c>
      <c r="DM573">
        <v>0.59166857264957295</v>
      </c>
      <c r="DN573">
        <v>0.40627488034187997</v>
      </c>
      <c r="DO573">
        <v>0.52997005128205199</v>
      </c>
      <c r="DP573">
        <v>0.28758132478632498</v>
      </c>
      <c r="DQ573" t="s">
        <v>1061</v>
      </c>
      <c r="DR573">
        <v>1226</v>
      </c>
      <c r="DS573">
        <v>1</v>
      </c>
      <c r="DT573">
        <v>19.883330000000001</v>
      </c>
      <c r="DU573">
        <v>516</v>
      </c>
      <c r="DV573">
        <v>232.4171</v>
      </c>
      <c r="DW573">
        <v>42.088090000000001</v>
      </c>
      <c r="DX573">
        <v>87</v>
      </c>
      <c r="DY573">
        <v>45</v>
      </c>
      <c r="DZ573">
        <v>42</v>
      </c>
      <c r="EA573">
        <v>39</v>
      </c>
      <c r="EB573">
        <v>48</v>
      </c>
      <c r="EC573">
        <v>73</v>
      </c>
      <c r="ED573">
        <v>51</v>
      </c>
      <c r="EE573">
        <v>22</v>
      </c>
      <c r="EF573">
        <v>4</v>
      </c>
      <c r="EG573">
        <v>69</v>
      </c>
      <c r="EH573">
        <v>80</v>
      </c>
      <c r="EI573">
        <v>38</v>
      </c>
      <c r="EJ573">
        <v>42</v>
      </c>
      <c r="EK573">
        <v>39</v>
      </c>
      <c r="EL573">
        <v>41</v>
      </c>
      <c r="EM573">
        <v>7</v>
      </c>
      <c r="EN573">
        <v>7</v>
      </c>
      <c r="EO573">
        <v>0</v>
      </c>
      <c r="EP573">
        <v>0</v>
      </c>
      <c r="EQ573">
        <v>7</v>
      </c>
      <c r="ER573">
        <v>7</v>
      </c>
      <c r="ES573">
        <v>0</v>
      </c>
      <c r="ET573">
        <v>0</v>
      </c>
      <c r="EU573">
        <v>11.39142</v>
      </c>
      <c r="EV573">
        <v>12.483750000000001</v>
      </c>
      <c r="EW573">
        <v>1.092328</v>
      </c>
      <c r="EX573">
        <v>26.840050000000002</v>
      </c>
      <c r="EY573">
        <v>37.442079999999997</v>
      </c>
      <c r="EZ573">
        <v>19.13317</v>
      </c>
      <c r="FA573">
        <v>51.282049999999998</v>
      </c>
      <c r="FB573">
        <v>22.453990000000001</v>
      </c>
      <c r="FC573">
        <v>13.57607</v>
      </c>
      <c r="FD573">
        <v>16.682110000000002</v>
      </c>
      <c r="FE573">
        <v>11.318210000000001</v>
      </c>
      <c r="FF573">
        <v>40</v>
      </c>
      <c r="FG573">
        <v>8.8343550000000004</v>
      </c>
      <c r="FH573">
        <v>1.092328</v>
      </c>
      <c r="FI573">
        <v>0</v>
      </c>
      <c r="FJ573">
        <v>0</v>
      </c>
      <c r="FK573">
        <v>6.241873</v>
      </c>
      <c r="FL573">
        <v>6.3223140000000004</v>
      </c>
      <c r="FM573">
        <v>6.1980690000000003</v>
      </c>
      <c r="FN573">
        <v>13.888170000000001</v>
      </c>
      <c r="FO573">
        <v>15.24793</v>
      </c>
      <c r="FP573">
        <v>12.9351</v>
      </c>
      <c r="FQ573">
        <v>0.05</v>
      </c>
      <c r="FR573">
        <v>0</v>
      </c>
      <c r="FS573">
        <v>89</v>
      </c>
      <c r="FT573">
        <v>0</v>
      </c>
      <c r="FU573">
        <v>0</v>
      </c>
      <c r="FV573">
        <v>0</v>
      </c>
      <c r="FW573">
        <v>0</v>
      </c>
      <c r="FX573">
        <v>40</v>
      </c>
      <c r="FY573">
        <v>17</v>
      </c>
      <c r="FZ573">
        <v>23</v>
      </c>
      <c r="GA573">
        <v>89</v>
      </c>
      <c r="GB573">
        <v>41</v>
      </c>
      <c r="GC573">
        <v>48</v>
      </c>
      <c r="GD573">
        <v>1</v>
      </c>
      <c r="GE573">
        <v>1</v>
      </c>
      <c r="GF573">
        <v>172</v>
      </c>
      <c r="GG573">
        <v>101</v>
      </c>
      <c r="GH573">
        <v>71</v>
      </c>
      <c r="GI573">
        <v>50</v>
      </c>
      <c r="GJ573">
        <v>122</v>
      </c>
      <c r="GK573">
        <v>4</v>
      </c>
      <c r="GL573">
        <v>0</v>
      </c>
      <c r="GM573">
        <v>96.708370000000002</v>
      </c>
      <c r="GN573">
        <v>1.3009329999999999</v>
      </c>
      <c r="GO573">
        <v>89.4</v>
      </c>
      <c r="GP573">
        <v>99</v>
      </c>
      <c r="GQ573">
        <v>28</v>
      </c>
      <c r="GR573">
        <v>0</v>
      </c>
      <c r="GS573">
        <v>0</v>
      </c>
      <c r="GT573">
        <v>1</v>
      </c>
      <c r="GU573">
        <v>28</v>
      </c>
      <c r="GV573">
        <v>6.3928570000000002</v>
      </c>
      <c r="GW573">
        <v>6.3928570000000002</v>
      </c>
      <c r="GX573">
        <v>10.678570000000001</v>
      </c>
      <c r="GY573">
        <v>252.07140000000001</v>
      </c>
      <c r="GZ573">
        <v>819</v>
      </c>
      <c r="HA573">
        <v>0</v>
      </c>
      <c r="HB573">
        <v>103</v>
      </c>
      <c r="HC573">
        <v>74</v>
      </c>
      <c r="HD573">
        <v>62</v>
      </c>
      <c r="HE573">
        <v>4.7912509999999999</v>
      </c>
      <c r="HF573">
        <v>33.706110000000002</v>
      </c>
      <c r="HG573">
        <v>32.39264</v>
      </c>
      <c r="HH573">
        <v>41.025640000000003</v>
      </c>
      <c r="HI573">
        <v>216</v>
      </c>
      <c r="HJ573">
        <v>176</v>
      </c>
      <c r="HK573">
        <v>40</v>
      </c>
      <c r="HL573" t="s">
        <v>382</v>
      </c>
      <c r="HM573">
        <v>38</v>
      </c>
      <c r="HN573" s="3">
        <v>44755</v>
      </c>
      <c r="HO573">
        <v>161.4</v>
      </c>
      <c r="HP573">
        <v>5</v>
      </c>
      <c r="HQ573">
        <v>3.54</v>
      </c>
      <c r="HR573">
        <v>96.4</v>
      </c>
      <c r="HS573">
        <v>212.53</v>
      </c>
      <c r="HT573">
        <v>42.55</v>
      </c>
      <c r="HU573">
        <v>16.75</v>
      </c>
      <c r="HV573" t="s">
        <v>352</v>
      </c>
      <c r="HW573" t="s">
        <v>352</v>
      </c>
      <c r="HX573" t="s">
        <v>352</v>
      </c>
      <c r="HY573" t="s">
        <v>352</v>
      </c>
      <c r="HZ573" t="s">
        <v>352</v>
      </c>
      <c r="IA573" t="s">
        <v>352</v>
      </c>
      <c r="IB573" t="s">
        <v>352</v>
      </c>
      <c r="IC573" t="s">
        <v>352</v>
      </c>
      <c r="ID573" t="s">
        <v>352</v>
      </c>
      <c r="IE573" t="s">
        <v>352</v>
      </c>
      <c r="IF573" t="s">
        <v>352</v>
      </c>
      <c r="IG573" t="s">
        <v>352</v>
      </c>
      <c r="IH573" t="s">
        <v>353</v>
      </c>
      <c r="II573" t="s">
        <v>352</v>
      </c>
      <c r="IJ573" t="s">
        <v>352</v>
      </c>
      <c r="IK573" t="s">
        <v>367</v>
      </c>
      <c r="IL573" t="s">
        <v>355</v>
      </c>
      <c r="IM573" t="s">
        <v>367</v>
      </c>
      <c r="IN573" t="s">
        <v>367</v>
      </c>
      <c r="IO573" t="s">
        <v>355</v>
      </c>
      <c r="IP573" t="s">
        <v>367</v>
      </c>
      <c r="IQ573" t="s">
        <v>367</v>
      </c>
      <c r="IR573" t="s">
        <v>367</v>
      </c>
      <c r="IS573">
        <v>2</v>
      </c>
      <c r="IT573" t="s">
        <v>359</v>
      </c>
      <c r="IU573" t="s">
        <v>359</v>
      </c>
      <c r="IV573" t="s">
        <v>359</v>
      </c>
      <c r="IW573" t="s">
        <v>421</v>
      </c>
      <c r="IX573" t="s">
        <v>404</v>
      </c>
      <c r="IY573" t="s">
        <v>362</v>
      </c>
      <c r="IZ573" t="s">
        <v>406</v>
      </c>
      <c r="JA573">
        <v>2</v>
      </c>
      <c r="JB573" t="s">
        <v>363</v>
      </c>
      <c r="JC573" t="s">
        <v>398</v>
      </c>
      <c r="JD573" t="s">
        <v>367</v>
      </c>
      <c r="JE573" t="s">
        <v>367</v>
      </c>
      <c r="JF573" t="s">
        <v>366</v>
      </c>
      <c r="JG573" t="s">
        <v>367</v>
      </c>
      <c r="JH573" t="s">
        <v>368</v>
      </c>
      <c r="JI573" t="s">
        <v>367</v>
      </c>
      <c r="JJ573" t="s">
        <v>367</v>
      </c>
      <c r="JK573" t="s">
        <v>372</v>
      </c>
      <c r="JL573" t="s">
        <v>372</v>
      </c>
      <c r="JM573" t="s">
        <v>372</v>
      </c>
      <c r="JN573" t="s">
        <v>369</v>
      </c>
      <c r="JO573" t="s">
        <v>372</v>
      </c>
      <c r="JP573" t="s">
        <v>372</v>
      </c>
      <c r="JQ573" t="s">
        <v>372</v>
      </c>
      <c r="JR573" t="s">
        <v>372</v>
      </c>
      <c r="JS573" t="s">
        <v>374</v>
      </c>
      <c r="JT573" t="s">
        <v>374</v>
      </c>
      <c r="JU573" t="s">
        <v>369</v>
      </c>
      <c r="JV573" t="s">
        <v>372</v>
      </c>
      <c r="JW573" t="s">
        <v>372</v>
      </c>
      <c r="JX573" t="s">
        <v>369</v>
      </c>
      <c r="JY573" t="s">
        <v>372</v>
      </c>
      <c r="JZ573" t="s">
        <v>369</v>
      </c>
      <c r="KA573" t="s">
        <v>372</v>
      </c>
      <c r="KB573">
        <v>3</v>
      </c>
      <c r="KC573" t="s">
        <v>352</v>
      </c>
      <c r="KD573" t="s">
        <v>352</v>
      </c>
      <c r="KE573" t="s">
        <v>352</v>
      </c>
      <c r="KF573" t="s">
        <v>352</v>
      </c>
      <c r="KG573" t="s">
        <v>352</v>
      </c>
      <c r="KH573" t="s">
        <v>352</v>
      </c>
      <c r="KI573" t="s">
        <v>352</v>
      </c>
      <c r="KJ573" t="s">
        <v>352</v>
      </c>
      <c r="KK573" t="s">
        <v>352</v>
      </c>
      <c r="KL573" t="s">
        <v>352</v>
      </c>
      <c r="KM573" t="s">
        <v>352</v>
      </c>
      <c r="KN573" t="s">
        <v>353</v>
      </c>
      <c r="KO573" t="s">
        <v>352</v>
      </c>
      <c r="KP573" t="s">
        <v>352</v>
      </c>
      <c r="KQ573" t="s">
        <v>352</v>
      </c>
      <c r="KR573" t="s">
        <v>352</v>
      </c>
      <c r="KS573" t="s">
        <v>352</v>
      </c>
      <c r="KT573" t="s">
        <v>352</v>
      </c>
      <c r="KU573" t="s">
        <v>390</v>
      </c>
      <c r="KV573">
        <v>2</v>
      </c>
      <c r="KW573" s="3">
        <v>44755.398715798612</v>
      </c>
      <c r="KX573">
        <v>0</v>
      </c>
      <c r="KY573">
        <v>0</v>
      </c>
      <c r="KZ573">
        <v>0</v>
      </c>
      <c r="LA573" s="4">
        <v>0.94791666666666663</v>
      </c>
      <c r="LB573">
        <v>30</v>
      </c>
      <c r="LC573">
        <v>3</v>
      </c>
      <c r="LD573">
        <v>10</v>
      </c>
      <c r="LE573" s="4">
        <v>0.25</v>
      </c>
      <c r="LF573" s="4">
        <v>0.25</v>
      </c>
      <c r="LG573">
        <v>420</v>
      </c>
      <c r="LH573">
        <v>1</v>
      </c>
      <c r="LI573">
        <v>0</v>
      </c>
      <c r="LJ573">
        <v>0</v>
      </c>
      <c r="LK573">
        <v>0</v>
      </c>
      <c r="LL573" s="4">
        <v>0.94791666666666663</v>
      </c>
      <c r="LM573">
        <v>15</v>
      </c>
      <c r="LN573">
        <v>1</v>
      </c>
      <c r="LO573">
        <v>5</v>
      </c>
      <c r="LP573" s="4">
        <v>0.23263888888888887</v>
      </c>
      <c r="LQ573" s="4">
        <v>0.23263888888888887</v>
      </c>
      <c r="LR573">
        <v>390</v>
      </c>
      <c r="LS573">
        <v>1</v>
      </c>
      <c r="LT573" t="s">
        <v>374</v>
      </c>
      <c r="LU573" t="s">
        <v>374</v>
      </c>
      <c r="LV573" t="s">
        <v>374</v>
      </c>
      <c r="LW573" t="s">
        <v>374</v>
      </c>
      <c r="LX573" t="s">
        <v>374</v>
      </c>
      <c r="LY573" t="s">
        <v>374</v>
      </c>
      <c r="LZ573" t="s">
        <v>374</v>
      </c>
      <c r="MA573" t="s">
        <v>374</v>
      </c>
      <c r="MB573" t="s">
        <v>374</v>
      </c>
      <c r="MC573" t="s">
        <v>374</v>
      </c>
      <c r="MD573" t="s">
        <v>374</v>
      </c>
      <c r="ME573">
        <v>4.4213266278973498</v>
      </c>
      <c r="MF573">
        <v>37.005814980138098</v>
      </c>
      <c r="MG573">
        <v>1</v>
      </c>
      <c r="MH573">
        <v>0</v>
      </c>
      <c r="MI573" t="b">
        <v>1</v>
      </c>
    </row>
    <row r="574" spans="1:347">
      <c r="E574" s="1">
        <v>44749</v>
      </c>
      <c r="F574">
        <v>38</v>
      </c>
      <c r="G574">
        <v>2</v>
      </c>
      <c r="J574" t="str">
        <f>RIGHT(K574,3)</f>
        <v>365</v>
      </c>
      <c r="K574">
        <v>204000365</v>
      </c>
      <c r="L574" s="1">
        <v>44754</v>
      </c>
      <c r="Q574" t="s">
        <v>402</v>
      </c>
      <c r="R574" s="2">
        <v>44754.4375</v>
      </c>
      <c r="S574">
        <v>1</v>
      </c>
      <c r="T574" t="s">
        <v>1071</v>
      </c>
      <c r="U574">
        <v>8.8922220000000003</v>
      </c>
      <c r="V574">
        <v>8.7916670000000003</v>
      </c>
      <c r="W574">
        <v>7.4749999999999996</v>
      </c>
      <c r="X574">
        <v>85.023690000000002</v>
      </c>
      <c r="Y574">
        <v>17</v>
      </c>
      <c r="Z574">
        <v>62</v>
      </c>
      <c r="AA574">
        <v>63</v>
      </c>
      <c r="AB574">
        <v>9</v>
      </c>
      <c r="AC574">
        <v>2.4666670000000002</v>
      </c>
      <c r="AD574">
        <v>1.3666670000000001</v>
      </c>
      <c r="AE574">
        <v>3306</v>
      </c>
      <c r="AF574">
        <v>0.1916667</v>
      </c>
      <c r="AG574">
        <v>2.983333</v>
      </c>
      <c r="AH574">
        <v>0.44166670000000002</v>
      </c>
      <c r="AI574">
        <v>1.8333330000000001</v>
      </c>
      <c r="AJ574">
        <v>0</v>
      </c>
      <c r="AK574">
        <v>0.1</v>
      </c>
      <c r="AL574">
        <v>32.998890000000003</v>
      </c>
      <c r="AM574">
        <v>18.283169999999998</v>
      </c>
      <c r="AN574">
        <v>19.065740000000002</v>
      </c>
      <c r="AO574">
        <v>2.5641029999999998</v>
      </c>
      <c r="AP574">
        <v>39.910820000000001</v>
      </c>
      <c r="AQ574">
        <v>5.9085840000000003</v>
      </c>
      <c r="AR574">
        <v>24.526199999999999</v>
      </c>
      <c r="AS574">
        <v>0</v>
      </c>
      <c r="AT574">
        <v>0.28833330000000001</v>
      </c>
      <c r="AU574">
        <v>0.2916667</v>
      </c>
      <c r="AV574">
        <v>0.29083330000000002</v>
      </c>
      <c r="AW574">
        <v>1.316667</v>
      </c>
      <c r="AX574">
        <v>4.038977</v>
      </c>
      <c r="AY574">
        <v>1.6157170000000001</v>
      </c>
      <c r="AZ574">
        <v>8.0944420000000003E-2</v>
      </c>
      <c r="BA574">
        <v>0</v>
      </c>
      <c r="BB574">
        <v>2.0197889999999998</v>
      </c>
      <c r="BC574">
        <v>0.90493599999999996</v>
      </c>
      <c r="BD574">
        <v>6.178848E-2</v>
      </c>
      <c r="BE574">
        <v>0</v>
      </c>
      <c r="BF574">
        <v>5.6881209999999998</v>
      </c>
      <c r="BG574">
        <v>2.1962380000000001</v>
      </c>
      <c r="BH574">
        <v>9.6589770000000005E-2</v>
      </c>
      <c r="BI574">
        <v>0</v>
      </c>
      <c r="BJ574">
        <v>3.3604790000000002</v>
      </c>
      <c r="BK574">
        <v>4.1145209999999999</v>
      </c>
      <c r="BL574">
        <v>0.29133330000000002</v>
      </c>
      <c r="BM574">
        <v>44.956240000000001</v>
      </c>
      <c r="BN574">
        <v>55.043759999999999</v>
      </c>
      <c r="BO574">
        <v>142</v>
      </c>
      <c r="BP574">
        <v>3</v>
      </c>
      <c r="BQ574">
        <v>109</v>
      </c>
      <c r="BR574">
        <v>45</v>
      </c>
      <c r="BS574">
        <v>64</v>
      </c>
      <c r="BT574">
        <v>37</v>
      </c>
      <c r="BU574">
        <v>12</v>
      </c>
      <c r="BV574">
        <v>31</v>
      </c>
      <c r="BW574">
        <v>16</v>
      </c>
      <c r="BX574">
        <v>9</v>
      </c>
      <c r="BY574">
        <v>18.996659999999999</v>
      </c>
      <c r="BZ574">
        <v>0.40133780000000002</v>
      </c>
      <c r="CA574">
        <v>14.581939999999999</v>
      </c>
      <c r="CB574">
        <v>18.24324</v>
      </c>
      <c r="CC574">
        <v>12.778700000000001</v>
      </c>
      <c r="CD574">
        <v>4.9498329999999999</v>
      </c>
      <c r="CE574">
        <v>1.605351</v>
      </c>
      <c r="CF574">
        <v>3.6434869999999999</v>
      </c>
      <c r="CG574">
        <v>1.880509</v>
      </c>
      <c r="CH574">
        <v>1.0577859999999999</v>
      </c>
      <c r="CI574">
        <v>54</v>
      </c>
      <c r="CJ574">
        <v>4.883756</v>
      </c>
      <c r="CK574">
        <v>83</v>
      </c>
      <c r="CL574">
        <v>43</v>
      </c>
      <c r="CM574">
        <v>26910</v>
      </c>
      <c r="CN574">
        <v>7.4749999999999996</v>
      </c>
      <c r="CO574">
        <v>7.6113181402583203</v>
      </c>
      <c r="CP574">
        <v>5.7672304938442496</v>
      </c>
      <c r="CQ574">
        <v>2.0508521014330801</v>
      </c>
      <c r="CR574">
        <v>1.4816005417239999</v>
      </c>
      <c r="CS574">
        <v>0.94852257772902804</v>
      </c>
      <c r="CT574">
        <v>1.2816683897599599</v>
      </c>
      <c r="CU574">
        <v>1.0418977171298101</v>
      </c>
      <c r="CV574">
        <v>3.4486492612088999</v>
      </c>
      <c r="CW574">
        <v>2.6341466087750498</v>
      </c>
      <c r="CX574">
        <v>1.3473929443731001</v>
      </c>
      <c r="CY574">
        <v>1.0564838863417301</v>
      </c>
      <c r="CZ574">
        <v>0.69615060598401302</v>
      </c>
      <c r="DA574">
        <v>0.709903314373036</v>
      </c>
      <c r="DB574">
        <v>0.33274940883098197</v>
      </c>
      <c r="DC574">
        <v>4.8890813491315797</v>
      </c>
      <c r="DD574">
        <v>4.6448211878903596</v>
      </c>
      <c r="DE574">
        <v>1.6636328951516599</v>
      </c>
      <c r="DF574">
        <v>1.4584794962342</v>
      </c>
      <c r="DG574">
        <v>0.86291586361350803</v>
      </c>
      <c r="DH574">
        <v>0.57994228588154595</v>
      </c>
      <c r="DI574">
        <v>0.26626165750613801</v>
      </c>
      <c r="DJ574">
        <v>3.7540840947432002</v>
      </c>
      <c r="DK574">
        <v>2.41841630894324</v>
      </c>
      <c r="DL574">
        <v>1.1017395308648401</v>
      </c>
      <c r="DM574">
        <v>0.81374151770751302</v>
      </c>
      <c r="DN574">
        <v>0.53271250604835996</v>
      </c>
      <c r="DO574">
        <v>0.67461979304057695</v>
      </c>
      <c r="DP574">
        <v>0.27572563823673002</v>
      </c>
      <c r="DQ574" t="s">
        <v>1057</v>
      </c>
      <c r="DR574">
        <v>823</v>
      </c>
      <c r="DS574">
        <v>0</v>
      </c>
      <c r="DT574">
        <v>14.648289999999999</v>
      </c>
      <c r="DU574">
        <v>112</v>
      </c>
      <c r="DV574">
        <v>170.86510000000001</v>
      </c>
      <c r="DW574">
        <v>13.608750000000001</v>
      </c>
      <c r="DX574">
        <v>1</v>
      </c>
      <c r="DY574">
        <v>1</v>
      </c>
      <c r="DZ574">
        <v>0</v>
      </c>
      <c r="EA574">
        <v>1</v>
      </c>
      <c r="EB574">
        <v>0</v>
      </c>
      <c r="EC574">
        <v>16</v>
      </c>
      <c r="ED574">
        <v>15</v>
      </c>
      <c r="EE574">
        <v>1</v>
      </c>
      <c r="EF574">
        <v>3</v>
      </c>
      <c r="EG574">
        <v>13</v>
      </c>
      <c r="EH574">
        <v>1</v>
      </c>
      <c r="EI574">
        <v>1</v>
      </c>
      <c r="EJ574">
        <v>0</v>
      </c>
      <c r="EK574">
        <v>1</v>
      </c>
      <c r="EL574">
        <v>0</v>
      </c>
      <c r="EM574">
        <v>0</v>
      </c>
      <c r="EN574">
        <v>0</v>
      </c>
      <c r="EO574">
        <v>0</v>
      </c>
      <c r="EP574">
        <v>0</v>
      </c>
      <c r="EQ574">
        <v>0</v>
      </c>
      <c r="ER574">
        <v>0</v>
      </c>
      <c r="ES574">
        <v>0</v>
      </c>
      <c r="ET574">
        <v>0</v>
      </c>
      <c r="EU574">
        <v>2.1404679999999998</v>
      </c>
      <c r="EV574">
        <v>0.13377929999999999</v>
      </c>
      <c r="EW574">
        <v>0</v>
      </c>
      <c r="EX574">
        <v>3.0769229999999999</v>
      </c>
      <c r="EY574">
        <v>5.9515320000000003</v>
      </c>
      <c r="EZ574">
        <v>0.72912500000000002</v>
      </c>
      <c r="FA574">
        <v>2.8378380000000001</v>
      </c>
      <c r="FB574">
        <v>3.1946759999999998</v>
      </c>
      <c r="FC574">
        <v>0.13377929999999999</v>
      </c>
      <c r="FD574">
        <v>0.29757660000000002</v>
      </c>
      <c r="FE574">
        <v>0</v>
      </c>
      <c r="FF574">
        <v>0.40540540000000003</v>
      </c>
      <c r="FG574">
        <v>0</v>
      </c>
      <c r="FH574">
        <v>0</v>
      </c>
      <c r="FI574">
        <v>0</v>
      </c>
      <c r="FJ574">
        <v>0</v>
      </c>
      <c r="FK574">
        <v>0.40133780000000002</v>
      </c>
      <c r="FL574">
        <v>0.59515320000000005</v>
      </c>
      <c r="FM574">
        <v>0.2430416</v>
      </c>
      <c r="FN574">
        <v>2.9431440000000002</v>
      </c>
      <c r="FO574">
        <v>5.0588030000000002</v>
      </c>
      <c r="FP574">
        <v>1.2152080000000001</v>
      </c>
      <c r="FQ574">
        <v>0</v>
      </c>
      <c r="FR574">
        <v>0</v>
      </c>
      <c r="FS574">
        <v>90</v>
      </c>
      <c r="FT574">
        <v>0</v>
      </c>
      <c r="FU574">
        <v>0</v>
      </c>
      <c r="FV574">
        <v>0</v>
      </c>
      <c r="FW574">
        <v>0</v>
      </c>
      <c r="FX574">
        <v>3</v>
      </c>
      <c r="FY574">
        <v>2</v>
      </c>
      <c r="FZ574">
        <v>1</v>
      </c>
      <c r="GA574">
        <v>22</v>
      </c>
      <c r="GB574">
        <v>17</v>
      </c>
      <c r="GC574">
        <v>5</v>
      </c>
      <c r="GD574">
        <v>1</v>
      </c>
      <c r="GE574">
        <v>1</v>
      </c>
      <c r="GF574">
        <v>23</v>
      </c>
      <c r="GG574">
        <v>20</v>
      </c>
      <c r="GH574">
        <v>3</v>
      </c>
      <c r="GI574">
        <v>7</v>
      </c>
      <c r="GJ574">
        <v>16</v>
      </c>
      <c r="GK574">
        <v>4</v>
      </c>
      <c r="GL574">
        <v>0</v>
      </c>
      <c r="GM574">
        <v>96.95626</v>
      </c>
      <c r="GN574">
        <v>1.163961</v>
      </c>
      <c r="GO574">
        <v>90</v>
      </c>
      <c r="GP574">
        <v>99</v>
      </c>
      <c r="GQ574">
        <v>36</v>
      </c>
      <c r="GR574">
        <v>1</v>
      </c>
      <c r="GS574">
        <v>34</v>
      </c>
      <c r="GT574">
        <v>0</v>
      </c>
      <c r="GU574">
        <v>36</v>
      </c>
      <c r="GV574">
        <v>11.47222</v>
      </c>
      <c r="GW574">
        <v>18.11111</v>
      </c>
      <c r="GX574">
        <v>9.6111109999999993</v>
      </c>
      <c r="GY574">
        <v>252</v>
      </c>
      <c r="GZ574">
        <v>1065</v>
      </c>
      <c r="HA574">
        <v>0</v>
      </c>
      <c r="HB574">
        <v>80</v>
      </c>
      <c r="HC574">
        <v>55</v>
      </c>
      <c r="HD574">
        <v>44</v>
      </c>
      <c r="HE574">
        <v>4.5258089999999997</v>
      </c>
      <c r="HF574">
        <v>7.224081</v>
      </c>
      <c r="HG574">
        <v>7.1880199999999999</v>
      </c>
      <c r="HH574">
        <v>7.2972970000000004</v>
      </c>
      <c r="HI574">
        <v>54</v>
      </c>
      <c r="HJ574">
        <v>36</v>
      </c>
      <c r="HK574">
        <v>18</v>
      </c>
      <c r="HL574" t="s">
        <v>351</v>
      </c>
      <c r="HM574">
        <v>38</v>
      </c>
      <c r="HN574" s="3">
        <v>44755</v>
      </c>
      <c r="HO574">
        <v>170</v>
      </c>
      <c r="HP574">
        <v>5</v>
      </c>
      <c r="HQ574">
        <v>6.93</v>
      </c>
      <c r="HR574">
        <v>82.95</v>
      </c>
      <c r="HS574">
        <v>182.87</v>
      </c>
      <c r="HT574">
        <v>33.020000000000003</v>
      </c>
      <c r="HU574">
        <v>13</v>
      </c>
      <c r="HV574" t="s">
        <v>352</v>
      </c>
      <c r="HW574" t="s">
        <v>352</v>
      </c>
      <c r="HX574" t="s">
        <v>352</v>
      </c>
      <c r="HY574" t="s">
        <v>352</v>
      </c>
      <c r="HZ574" t="s">
        <v>352</v>
      </c>
      <c r="IA574" t="s">
        <v>352</v>
      </c>
      <c r="IB574" t="s">
        <v>352</v>
      </c>
      <c r="IC574" t="s">
        <v>352</v>
      </c>
      <c r="ID574" t="s">
        <v>352</v>
      </c>
      <c r="IE574" t="s">
        <v>352</v>
      </c>
      <c r="IF574" t="s">
        <v>352</v>
      </c>
      <c r="IG574" t="s">
        <v>352</v>
      </c>
      <c r="IH574" t="s">
        <v>352</v>
      </c>
      <c r="II574" t="s">
        <v>352</v>
      </c>
      <c r="IJ574" t="s">
        <v>352</v>
      </c>
      <c r="IK574" t="s">
        <v>354</v>
      </c>
      <c r="IL574" t="s">
        <v>355</v>
      </c>
      <c r="IM574" t="s">
        <v>355</v>
      </c>
      <c r="IN574" t="s">
        <v>354</v>
      </c>
      <c r="IO574" t="s">
        <v>356</v>
      </c>
      <c r="IP574" t="s">
        <v>367</v>
      </c>
      <c r="IQ574" t="s">
        <v>367</v>
      </c>
      <c r="IR574" t="s">
        <v>367</v>
      </c>
      <c r="IS574">
        <v>9</v>
      </c>
      <c r="IT574" t="s">
        <v>359</v>
      </c>
      <c r="IU574" t="s">
        <v>359</v>
      </c>
      <c r="IV574" t="s">
        <v>359</v>
      </c>
      <c r="IW574" t="s">
        <v>421</v>
      </c>
      <c r="IX574" t="s">
        <v>404</v>
      </c>
      <c r="IY574" t="s">
        <v>405</v>
      </c>
      <c r="IZ574" t="s">
        <v>406</v>
      </c>
      <c r="JA574">
        <v>1</v>
      </c>
      <c r="JB574" t="s">
        <v>367</v>
      </c>
      <c r="JC574" t="s">
        <v>367</v>
      </c>
      <c r="JD574" t="s">
        <v>365</v>
      </c>
      <c r="JE574" t="s">
        <v>368</v>
      </c>
      <c r="JF574" t="s">
        <v>367</v>
      </c>
      <c r="JG574" t="s">
        <v>365</v>
      </c>
      <c r="JH574" t="s">
        <v>365</v>
      </c>
      <c r="JI574" t="s">
        <v>367</v>
      </c>
      <c r="JJ574" t="s">
        <v>367</v>
      </c>
      <c r="JK574" t="s">
        <v>372</v>
      </c>
      <c r="JL574" t="s">
        <v>369</v>
      </c>
      <c r="JM574" t="s">
        <v>372</v>
      </c>
      <c r="JN574" t="s">
        <v>369</v>
      </c>
      <c r="JO574" t="s">
        <v>369</v>
      </c>
      <c r="JP574" t="s">
        <v>369</v>
      </c>
      <c r="JQ574" t="s">
        <v>369</v>
      </c>
      <c r="JR574" t="s">
        <v>372</v>
      </c>
      <c r="JS574" t="s">
        <v>374</v>
      </c>
      <c r="JT574" t="s">
        <v>374</v>
      </c>
      <c r="JU574" t="s">
        <v>369</v>
      </c>
      <c r="JV574" t="s">
        <v>372</v>
      </c>
      <c r="JW574" t="s">
        <v>372</v>
      </c>
      <c r="JX574" t="s">
        <v>372</v>
      </c>
      <c r="JY574" t="s">
        <v>369</v>
      </c>
      <c r="JZ574" t="s">
        <v>371</v>
      </c>
      <c r="KA574" t="s">
        <v>369</v>
      </c>
      <c r="KB574">
        <v>5</v>
      </c>
      <c r="KC574" t="s">
        <v>352</v>
      </c>
      <c r="KD574" t="s">
        <v>352</v>
      </c>
      <c r="KE574" t="s">
        <v>352</v>
      </c>
      <c r="KF574" t="s">
        <v>352</v>
      </c>
      <c r="KG574" t="s">
        <v>352</v>
      </c>
      <c r="KH574" t="s">
        <v>352</v>
      </c>
      <c r="KI574" t="s">
        <v>352</v>
      </c>
      <c r="KJ574" t="s">
        <v>352</v>
      </c>
      <c r="KK574" t="s">
        <v>352</v>
      </c>
      <c r="KL574" t="s">
        <v>352</v>
      </c>
      <c r="KM574" t="s">
        <v>352</v>
      </c>
      <c r="KN574" t="s">
        <v>352</v>
      </c>
      <c r="KO574" t="s">
        <v>352</v>
      </c>
      <c r="KP574" t="s">
        <v>352</v>
      </c>
      <c r="KQ574" t="s">
        <v>352</v>
      </c>
      <c r="KR574" t="s">
        <v>352</v>
      </c>
      <c r="KS574" t="s">
        <v>352</v>
      </c>
      <c r="KT574" t="s">
        <v>352</v>
      </c>
      <c r="KU574" t="s">
        <v>416</v>
      </c>
      <c r="KV574">
        <v>1</v>
      </c>
      <c r="KW574" s="3">
        <v>44755.294274826389</v>
      </c>
      <c r="KX574">
        <v>0</v>
      </c>
      <c r="KY574">
        <v>0</v>
      </c>
      <c r="KZ574">
        <v>0</v>
      </c>
      <c r="LA574" s="4">
        <v>0.91319444444444453</v>
      </c>
      <c r="LB574">
        <v>10</v>
      </c>
      <c r="LC574">
        <v>3</v>
      </c>
      <c r="LD574">
        <v>10</v>
      </c>
      <c r="LE574" s="4">
        <v>0.28819444444444448</v>
      </c>
      <c r="LF574" s="4">
        <v>0.28819444444444448</v>
      </c>
      <c r="LG574">
        <v>525</v>
      </c>
      <c r="LH574">
        <v>1</v>
      </c>
      <c r="LI574">
        <v>0</v>
      </c>
      <c r="LJ574">
        <v>0</v>
      </c>
      <c r="LK574">
        <v>0</v>
      </c>
      <c r="LL574" s="4">
        <v>0.89583333333333337</v>
      </c>
      <c r="LM574">
        <v>25</v>
      </c>
      <c r="LN574">
        <v>6</v>
      </c>
      <c r="LO574">
        <v>25</v>
      </c>
      <c r="LP574" s="4">
        <v>0.29166666666666669</v>
      </c>
      <c r="LQ574" s="4">
        <v>0.29166666666666669</v>
      </c>
      <c r="LR574">
        <v>540</v>
      </c>
      <c r="LS574">
        <v>1</v>
      </c>
      <c r="LT574" t="s">
        <v>374</v>
      </c>
      <c r="LU574" t="s">
        <v>374</v>
      </c>
      <c r="LV574" t="s">
        <v>374</v>
      </c>
      <c r="LW574" t="s">
        <v>374</v>
      </c>
      <c r="LX574" t="s">
        <v>374</v>
      </c>
      <c r="LY574" t="s">
        <v>374</v>
      </c>
      <c r="LZ574" t="s">
        <v>374</v>
      </c>
      <c r="MA574" t="s">
        <v>374</v>
      </c>
      <c r="MB574" t="s">
        <v>374</v>
      </c>
      <c r="MC574" t="s">
        <v>374</v>
      </c>
      <c r="MD574" t="s">
        <v>374</v>
      </c>
      <c r="ME574">
        <v>13.8238573021181</v>
      </c>
      <c r="MF574">
        <v>28.702422145328701</v>
      </c>
      <c r="MG574">
        <v>0</v>
      </c>
      <c r="MH574">
        <v>0</v>
      </c>
      <c r="MI574" t="b">
        <v>0</v>
      </c>
    </row>
    <row r="575" spans="1:347">
      <c r="E575" s="1">
        <v>44749</v>
      </c>
      <c r="F575">
        <v>38</v>
      </c>
      <c r="G575">
        <v>2</v>
      </c>
      <c r="J575" t="str">
        <f>RIGHT(K575,3)</f>
        <v>365</v>
      </c>
      <c r="K575" s="8">
        <v>204000365</v>
      </c>
      <c r="L575" s="1">
        <v>44754</v>
      </c>
      <c r="Q575" t="s">
        <v>402</v>
      </c>
      <c r="R575" s="2">
        <v>44754.4375</v>
      </c>
      <c r="S575">
        <v>2</v>
      </c>
      <c r="T575" t="s">
        <v>1071</v>
      </c>
      <c r="U575">
        <v>9.5133329999999994</v>
      </c>
      <c r="V575">
        <v>9.3583339999999993</v>
      </c>
      <c r="W575">
        <v>7.8666669999999996</v>
      </c>
      <c r="X575">
        <v>84.060550000000006</v>
      </c>
      <c r="Y575">
        <v>28</v>
      </c>
      <c r="Z575">
        <v>63</v>
      </c>
      <c r="AA575">
        <v>67</v>
      </c>
      <c r="AB575">
        <v>9</v>
      </c>
      <c r="AC575">
        <v>2.4500000000000002</v>
      </c>
      <c r="AD575">
        <v>1.4916670000000001</v>
      </c>
      <c r="AE575">
        <v>4429</v>
      </c>
      <c r="AF575">
        <v>0.15</v>
      </c>
      <c r="AG575">
        <v>2.875</v>
      </c>
      <c r="AH575">
        <v>0.375</v>
      </c>
      <c r="AI575">
        <v>2.391667</v>
      </c>
      <c r="AJ575">
        <v>0</v>
      </c>
      <c r="AK575">
        <v>0.15</v>
      </c>
      <c r="AL575">
        <v>31.144069999999999</v>
      </c>
      <c r="AM575">
        <v>18.961860000000001</v>
      </c>
      <c r="AN575">
        <v>23.3597</v>
      </c>
      <c r="AO575">
        <v>1.9067799999999999</v>
      </c>
      <c r="AP575">
        <v>36.546610000000001</v>
      </c>
      <c r="AQ575">
        <v>4.7669490000000003</v>
      </c>
      <c r="AR575">
        <v>30.402539999999998</v>
      </c>
      <c r="AS575">
        <v>0</v>
      </c>
      <c r="AT575">
        <v>0.31722220000000001</v>
      </c>
      <c r="AU575">
        <v>0.30138890000000002</v>
      </c>
      <c r="AV575">
        <v>0.29805559999999998</v>
      </c>
      <c r="AW575">
        <v>1.4916670000000001</v>
      </c>
      <c r="AX575">
        <v>6.9400320000000004</v>
      </c>
      <c r="AY575">
        <v>2.3609550000000001</v>
      </c>
      <c r="AZ575">
        <v>0.24992449999999999</v>
      </c>
      <c r="BA575">
        <v>6.9326739999999998E-2</v>
      </c>
      <c r="BB575">
        <v>3.864814</v>
      </c>
      <c r="BC575">
        <v>1.5024630000000001</v>
      </c>
      <c r="BD575">
        <v>8.2358780000000006E-2</v>
      </c>
      <c r="BE575">
        <v>0</v>
      </c>
      <c r="BF575">
        <v>8.8424530000000008</v>
      </c>
      <c r="BG575">
        <v>2.8920430000000001</v>
      </c>
      <c r="BH575">
        <v>0.3535857</v>
      </c>
      <c r="BI575">
        <v>0.1122143</v>
      </c>
      <c r="BJ575">
        <v>3.006589</v>
      </c>
      <c r="BK575">
        <v>4.8600779999999997</v>
      </c>
      <c r="BL575">
        <v>9.2388890000000001E-2</v>
      </c>
      <c r="BM575">
        <v>38.219349999999999</v>
      </c>
      <c r="BN575">
        <v>61.780650000000001</v>
      </c>
      <c r="BO575">
        <v>192</v>
      </c>
      <c r="BP575">
        <v>4</v>
      </c>
      <c r="BQ575">
        <v>173</v>
      </c>
      <c r="BR575">
        <v>63</v>
      </c>
      <c r="BS575">
        <v>110</v>
      </c>
      <c r="BT575">
        <v>50</v>
      </c>
      <c r="BU575">
        <v>32</v>
      </c>
      <c r="BV575">
        <v>33</v>
      </c>
      <c r="BW575">
        <v>12</v>
      </c>
      <c r="BX575">
        <v>11</v>
      </c>
      <c r="BY575">
        <v>24.406780000000001</v>
      </c>
      <c r="BZ575">
        <v>0.5084746</v>
      </c>
      <c r="CA575">
        <v>21.991530000000001</v>
      </c>
      <c r="CB575">
        <v>25.714279999999999</v>
      </c>
      <c r="CC575">
        <v>20.307690000000001</v>
      </c>
      <c r="CD575">
        <v>6.3559320000000001</v>
      </c>
      <c r="CE575">
        <v>4.0677969999999997</v>
      </c>
      <c r="CF575">
        <v>3.7113399999999999</v>
      </c>
      <c r="CG575">
        <v>1.3495779999999999</v>
      </c>
      <c r="CH575">
        <v>1.2371129999999999</v>
      </c>
      <c r="CI575">
        <v>54</v>
      </c>
      <c r="CJ575">
        <v>4.4291879999999999</v>
      </c>
      <c r="CK575">
        <v>87</v>
      </c>
      <c r="CL575">
        <v>44</v>
      </c>
      <c r="CM575">
        <v>28320</v>
      </c>
      <c r="CN575">
        <v>7.8666669999999996</v>
      </c>
      <c r="CO575">
        <v>6.86523661301218</v>
      </c>
      <c r="CP575">
        <v>5.3715802836278304</v>
      </c>
      <c r="CQ575">
        <v>1.9924661344485599</v>
      </c>
      <c r="CR575">
        <v>1.5343424695710299</v>
      </c>
      <c r="CS575">
        <v>0.96494726097924399</v>
      </c>
      <c r="CT575">
        <v>1.3466488655884801</v>
      </c>
      <c r="CU575">
        <v>1.0969835165028401</v>
      </c>
      <c r="CV575">
        <v>3.8810283692749699</v>
      </c>
      <c r="CW575">
        <v>2.6888534796897501</v>
      </c>
      <c r="CX575">
        <v>1.4197051097692699</v>
      </c>
      <c r="CY575">
        <v>1.1313562979438601</v>
      </c>
      <c r="CZ575">
        <v>0.72212671224059399</v>
      </c>
      <c r="DA575">
        <v>0.75937140766047795</v>
      </c>
      <c r="DB575">
        <v>0.39951297049621598</v>
      </c>
      <c r="DC575">
        <v>5.2386214614209203</v>
      </c>
      <c r="DD575">
        <v>5.1724205467218898</v>
      </c>
      <c r="DE575">
        <v>1.8001448782827101</v>
      </c>
      <c r="DF575">
        <v>1.5588741801921699</v>
      </c>
      <c r="DG575">
        <v>0.92050805557033899</v>
      </c>
      <c r="DH575">
        <v>0.58317406206441103</v>
      </c>
      <c r="DI575">
        <v>0.249545922494668</v>
      </c>
      <c r="DJ575">
        <v>4.7896082840691303</v>
      </c>
      <c r="DK575">
        <v>3.0461665038815502</v>
      </c>
      <c r="DL575">
        <v>1.26720706879461</v>
      </c>
      <c r="DM575">
        <v>0.89638993733417105</v>
      </c>
      <c r="DN575">
        <v>0.56878997823308497</v>
      </c>
      <c r="DO575">
        <v>0.71338051404276703</v>
      </c>
      <c r="DP575">
        <v>0.27562675192873998</v>
      </c>
      <c r="DQ575" t="s">
        <v>1057</v>
      </c>
      <c r="DR575">
        <v>1052</v>
      </c>
      <c r="DS575">
        <v>4</v>
      </c>
      <c r="DT575">
        <v>19.126650000000001</v>
      </c>
      <c r="DU575">
        <v>159</v>
      </c>
      <c r="DV575">
        <v>199.74680000000001</v>
      </c>
      <c r="DW575">
        <v>15.11407</v>
      </c>
      <c r="DX575">
        <v>3</v>
      </c>
      <c r="DY575">
        <v>2</v>
      </c>
      <c r="DZ575">
        <v>1</v>
      </c>
      <c r="EA575">
        <v>0</v>
      </c>
      <c r="EB575">
        <v>3</v>
      </c>
      <c r="EC575">
        <v>22</v>
      </c>
      <c r="ED575">
        <v>17</v>
      </c>
      <c r="EE575">
        <v>5</v>
      </c>
      <c r="EF575">
        <v>3</v>
      </c>
      <c r="EG575">
        <v>19</v>
      </c>
      <c r="EH575">
        <v>3</v>
      </c>
      <c r="EI575">
        <v>2</v>
      </c>
      <c r="EJ575">
        <v>1</v>
      </c>
      <c r="EK575">
        <v>0</v>
      </c>
      <c r="EL575">
        <v>3</v>
      </c>
      <c r="EM575">
        <v>0</v>
      </c>
      <c r="EN575">
        <v>0</v>
      </c>
      <c r="EO575">
        <v>0</v>
      </c>
      <c r="EP575">
        <v>0</v>
      </c>
      <c r="EQ575">
        <v>0</v>
      </c>
      <c r="ER575">
        <v>0</v>
      </c>
      <c r="ES575">
        <v>0</v>
      </c>
      <c r="ET575">
        <v>0</v>
      </c>
      <c r="EU575">
        <v>2.7966099999999998</v>
      </c>
      <c r="EV575">
        <v>0.38135590000000003</v>
      </c>
      <c r="EW575">
        <v>0</v>
      </c>
      <c r="EX575">
        <v>4.1949149999999999</v>
      </c>
      <c r="EY575">
        <v>7.9824669999999998</v>
      </c>
      <c r="EZ575">
        <v>1.8518220000000001</v>
      </c>
      <c r="FA575">
        <v>2.8571430000000002</v>
      </c>
      <c r="FB575">
        <v>4.8</v>
      </c>
      <c r="FC575">
        <v>0.38135590000000003</v>
      </c>
      <c r="FD575">
        <v>0.66520559999999995</v>
      </c>
      <c r="FE575">
        <v>0.205758</v>
      </c>
      <c r="FF575">
        <v>0</v>
      </c>
      <c r="FG575">
        <v>0.55384610000000001</v>
      </c>
      <c r="FH575">
        <v>0</v>
      </c>
      <c r="FI575">
        <v>0</v>
      </c>
      <c r="FJ575">
        <v>0</v>
      </c>
      <c r="FK575">
        <v>1.5254239999999999</v>
      </c>
      <c r="FL575">
        <v>3.331877</v>
      </c>
      <c r="FM575">
        <v>0.41784480000000002</v>
      </c>
      <c r="FN575">
        <v>5.2118640000000003</v>
      </c>
      <c r="FO575">
        <v>10.32882</v>
      </c>
      <c r="FP575">
        <v>2.0892240000000002</v>
      </c>
      <c r="FQ575">
        <v>0</v>
      </c>
      <c r="FR575">
        <v>0</v>
      </c>
      <c r="FS575">
        <v>92</v>
      </c>
      <c r="FT575">
        <v>0</v>
      </c>
      <c r="FU575">
        <v>0</v>
      </c>
      <c r="FV575">
        <v>0</v>
      </c>
      <c r="FW575">
        <v>0</v>
      </c>
      <c r="FX575">
        <v>12</v>
      </c>
      <c r="FY575">
        <v>10</v>
      </c>
      <c r="FZ575">
        <v>2</v>
      </c>
      <c r="GA575">
        <v>41</v>
      </c>
      <c r="GB575">
        <v>31</v>
      </c>
      <c r="GC575">
        <v>10</v>
      </c>
      <c r="GD575">
        <v>1</v>
      </c>
      <c r="GE575">
        <v>1</v>
      </c>
      <c r="GF575">
        <v>33</v>
      </c>
      <c r="GG575">
        <v>24</v>
      </c>
      <c r="GH575">
        <v>9</v>
      </c>
      <c r="GI575">
        <v>7</v>
      </c>
      <c r="GJ575">
        <v>26</v>
      </c>
      <c r="GK575">
        <v>4</v>
      </c>
      <c r="GL575">
        <v>0</v>
      </c>
      <c r="GM575">
        <v>97.177189999999996</v>
      </c>
      <c r="GN575">
        <v>0.98359719999999995</v>
      </c>
      <c r="GO575">
        <v>92.8</v>
      </c>
      <c r="GP575">
        <v>99</v>
      </c>
      <c r="GQ575">
        <v>39</v>
      </c>
      <c r="GR575">
        <v>1</v>
      </c>
      <c r="GS575">
        <v>17</v>
      </c>
      <c r="GT575">
        <v>0</v>
      </c>
      <c r="GU575">
        <v>39</v>
      </c>
      <c r="GV575">
        <v>12.79487</v>
      </c>
      <c r="GW575">
        <v>15.71795</v>
      </c>
      <c r="GX575">
        <v>4.0512819999999996</v>
      </c>
      <c r="GY575">
        <v>252</v>
      </c>
      <c r="GZ575">
        <v>1139</v>
      </c>
      <c r="HA575">
        <v>0</v>
      </c>
      <c r="HB575">
        <v>82</v>
      </c>
      <c r="HC575">
        <v>54</v>
      </c>
      <c r="HD575">
        <v>46</v>
      </c>
      <c r="HE575">
        <v>4.248418</v>
      </c>
      <c r="HF575">
        <v>11.186439999999999</v>
      </c>
      <c r="HG575">
        <v>10.52308</v>
      </c>
      <c r="HH575">
        <v>12.65306</v>
      </c>
      <c r="HI575">
        <v>88</v>
      </c>
      <c r="HJ575">
        <v>57</v>
      </c>
      <c r="HK575">
        <v>31</v>
      </c>
      <c r="HL575" t="s">
        <v>351</v>
      </c>
      <c r="HM575">
        <v>38</v>
      </c>
      <c r="HN575" s="3">
        <v>44755</v>
      </c>
      <c r="HO575">
        <v>170</v>
      </c>
      <c r="HP575">
        <v>5</v>
      </c>
      <c r="HQ575">
        <v>6.93</v>
      </c>
      <c r="HR575">
        <v>82.95</v>
      </c>
      <c r="HS575">
        <v>182.87</v>
      </c>
      <c r="HT575">
        <v>33.020000000000003</v>
      </c>
      <c r="HU575">
        <v>13</v>
      </c>
      <c r="HV575" t="s">
        <v>352</v>
      </c>
      <c r="HW575" t="s">
        <v>352</v>
      </c>
      <c r="HX575" t="s">
        <v>352</v>
      </c>
      <c r="HY575" t="s">
        <v>352</v>
      </c>
      <c r="HZ575" t="s">
        <v>352</v>
      </c>
      <c r="IA575" t="s">
        <v>352</v>
      </c>
      <c r="IB575" t="s">
        <v>352</v>
      </c>
      <c r="IC575" t="s">
        <v>352</v>
      </c>
      <c r="ID575" t="s">
        <v>352</v>
      </c>
      <c r="IE575" t="s">
        <v>352</v>
      </c>
      <c r="IF575" t="s">
        <v>352</v>
      </c>
      <c r="IG575" t="s">
        <v>352</v>
      </c>
      <c r="IH575" t="s">
        <v>352</v>
      </c>
      <c r="II575" t="s">
        <v>352</v>
      </c>
      <c r="IJ575" t="s">
        <v>352</v>
      </c>
      <c r="IK575" t="s">
        <v>354</v>
      </c>
      <c r="IL575" t="s">
        <v>355</v>
      </c>
      <c r="IM575" t="s">
        <v>355</v>
      </c>
      <c r="IN575" t="s">
        <v>354</v>
      </c>
      <c r="IO575" t="s">
        <v>356</v>
      </c>
      <c r="IP575" t="s">
        <v>367</v>
      </c>
      <c r="IQ575" t="s">
        <v>367</v>
      </c>
      <c r="IR575" t="s">
        <v>367</v>
      </c>
      <c r="IS575">
        <v>9</v>
      </c>
      <c r="IT575" t="s">
        <v>359</v>
      </c>
      <c r="IU575" t="s">
        <v>359</v>
      </c>
      <c r="IV575" t="s">
        <v>359</v>
      </c>
      <c r="IW575" t="s">
        <v>421</v>
      </c>
      <c r="IX575" t="s">
        <v>404</v>
      </c>
      <c r="IY575" t="s">
        <v>405</v>
      </c>
      <c r="IZ575" t="s">
        <v>406</v>
      </c>
      <c r="JA575">
        <v>1</v>
      </c>
      <c r="JB575" t="s">
        <v>367</v>
      </c>
      <c r="JC575" t="s">
        <v>367</v>
      </c>
      <c r="JD575" t="s">
        <v>365</v>
      </c>
      <c r="JE575" t="s">
        <v>368</v>
      </c>
      <c r="JF575" t="s">
        <v>367</v>
      </c>
      <c r="JG575" t="s">
        <v>365</v>
      </c>
      <c r="JH575" t="s">
        <v>365</v>
      </c>
      <c r="JI575" t="s">
        <v>367</v>
      </c>
      <c r="JJ575" t="s">
        <v>367</v>
      </c>
      <c r="JK575" t="s">
        <v>372</v>
      </c>
      <c r="JL575" t="s">
        <v>369</v>
      </c>
      <c r="JM575" t="s">
        <v>372</v>
      </c>
      <c r="JN575" t="s">
        <v>369</v>
      </c>
      <c r="JO575" t="s">
        <v>369</v>
      </c>
      <c r="JP575" t="s">
        <v>369</v>
      </c>
      <c r="JQ575" t="s">
        <v>369</v>
      </c>
      <c r="JR575" t="s">
        <v>372</v>
      </c>
      <c r="JS575" t="s">
        <v>374</v>
      </c>
      <c r="JT575" t="s">
        <v>374</v>
      </c>
      <c r="JU575" t="s">
        <v>369</v>
      </c>
      <c r="JV575" t="s">
        <v>372</v>
      </c>
      <c r="JW575" t="s">
        <v>372</v>
      </c>
      <c r="JX575" t="s">
        <v>372</v>
      </c>
      <c r="JY575" t="s">
        <v>369</v>
      </c>
      <c r="JZ575" t="s">
        <v>371</v>
      </c>
      <c r="KA575" t="s">
        <v>369</v>
      </c>
      <c r="KB575">
        <v>5</v>
      </c>
      <c r="KC575" t="s">
        <v>352</v>
      </c>
      <c r="KD575" t="s">
        <v>352</v>
      </c>
      <c r="KE575" t="s">
        <v>352</v>
      </c>
      <c r="KF575" t="s">
        <v>352</v>
      </c>
      <c r="KG575" t="s">
        <v>352</v>
      </c>
      <c r="KH575" t="s">
        <v>352</v>
      </c>
      <c r="KI575" t="s">
        <v>352</v>
      </c>
      <c r="KJ575" t="s">
        <v>352</v>
      </c>
      <c r="KK575" t="s">
        <v>352</v>
      </c>
      <c r="KL575" t="s">
        <v>352</v>
      </c>
      <c r="KM575" t="s">
        <v>352</v>
      </c>
      <c r="KN575" t="s">
        <v>352</v>
      </c>
      <c r="KO575" t="s">
        <v>352</v>
      </c>
      <c r="KP575" t="s">
        <v>352</v>
      </c>
      <c r="KQ575" t="s">
        <v>352</v>
      </c>
      <c r="KR575" t="s">
        <v>352</v>
      </c>
      <c r="KS575" t="s">
        <v>352</v>
      </c>
      <c r="KT575" t="s">
        <v>352</v>
      </c>
      <c r="KU575" t="s">
        <v>416</v>
      </c>
      <c r="KV575">
        <v>1</v>
      </c>
      <c r="KW575" s="3">
        <v>44755.294274826389</v>
      </c>
      <c r="KX575">
        <v>0</v>
      </c>
      <c r="KY575">
        <v>0</v>
      </c>
      <c r="KZ575">
        <v>0</v>
      </c>
      <c r="LA575" s="4">
        <v>0.91319444444444453</v>
      </c>
      <c r="LB575">
        <v>10</v>
      </c>
      <c r="LC575">
        <v>3</v>
      </c>
      <c r="LD575">
        <v>10</v>
      </c>
      <c r="LE575" s="4">
        <v>0.28819444444444448</v>
      </c>
      <c r="LF575" s="4">
        <v>0.28819444444444448</v>
      </c>
      <c r="LG575">
        <v>525</v>
      </c>
      <c r="LH575">
        <v>1</v>
      </c>
      <c r="LI575">
        <v>0</v>
      </c>
      <c r="LJ575">
        <v>0</v>
      </c>
      <c r="LK575">
        <v>0</v>
      </c>
      <c r="LL575" s="4">
        <v>0.89583333333333337</v>
      </c>
      <c r="LM575">
        <v>25</v>
      </c>
      <c r="LN575">
        <v>6</v>
      </c>
      <c r="LO575">
        <v>25</v>
      </c>
      <c r="LP575" s="4">
        <v>0.29166666666666669</v>
      </c>
      <c r="LQ575" s="4">
        <v>0.29166666666666669</v>
      </c>
      <c r="LR575">
        <v>540</v>
      </c>
      <c r="LS575">
        <v>1</v>
      </c>
      <c r="LT575" t="s">
        <v>374</v>
      </c>
      <c r="LU575" t="s">
        <v>374</v>
      </c>
      <c r="LV575" t="s">
        <v>374</v>
      </c>
      <c r="LW575" t="s">
        <v>374</v>
      </c>
      <c r="LX575" t="s">
        <v>374</v>
      </c>
      <c r="LY575" t="s">
        <v>374</v>
      </c>
      <c r="LZ575" t="s">
        <v>374</v>
      </c>
      <c r="MA575" t="s">
        <v>374</v>
      </c>
      <c r="MB575" t="s">
        <v>374</v>
      </c>
      <c r="MC575" t="s">
        <v>374</v>
      </c>
      <c r="MD575" t="s">
        <v>374</v>
      </c>
      <c r="ME575">
        <v>13.347457061548401</v>
      </c>
      <c r="MF575">
        <v>28.702422145328701</v>
      </c>
      <c r="MG575">
        <v>0</v>
      </c>
      <c r="MH575">
        <v>0</v>
      </c>
      <c r="MI575" t="b">
        <v>0</v>
      </c>
    </row>
    <row r="576" spans="1:347">
      <c r="A576" t="s">
        <v>1072</v>
      </c>
      <c r="B576" t="s">
        <v>400</v>
      </c>
      <c r="C576" t="s">
        <v>377</v>
      </c>
      <c r="D576" t="s">
        <v>348</v>
      </c>
      <c r="E576" s="1">
        <v>44753</v>
      </c>
      <c r="F576">
        <v>26</v>
      </c>
      <c r="G576">
        <v>1</v>
      </c>
      <c r="J576" t="str">
        <f>RIGHT(K576,3)</f>
        <v>366</v>
      </c>
      <c r="K576">
        <v>204000366</v>
      </c>
      <c r="L576" s="1">
        <v>44756</v>
      </c>
      <c r="M576" t="s">
        <v>378</v>
      </c>
      <c r="O576" t="s">
        <v>1073</v>
      </c>
      <c r="Q576" t="s">
        <v>402</v>
      </c>
      <c r="R576" s="2">
        <v>44760.561111111114</v>
      </c>
      <c r="S576">
        <v>1</v>
      </c>
      <c r="T576" t="s">
        <v>1074</v>
      </c>
      <c r="U576">
        <v>7.776389</v>
      </c>
      <c r="V576">
        <v>7.7083329999999997</v>
      </c>
      <c r="W576">
        <v>6.9666670000000002</v>
      </c>
      <c r="X576">
        <v>90.378380000000007</v>
      </c>
      <c r="Y576">
        <v>12</v>
      </c>
      <c r="Z576">
        <v>33</v>
      </c>
      <c r="AA576">
        <v>127</v>
      </c>
      <c r="AB576">
        <v>12</v>
      </c>
      <c r="AC576">
        <v>1.483333</v>
      </c>
      <c r="AD576">
        <v>0.66666669999999995</v>
      </c>
      <c r="AE576">
        <v>3115</v>
      </c>
      <c r="AF576">
        <v>0.47499999999999998</v>
      </c>
      <c r="AG576">
        <v>3.3</v>
      </c>
      <c r="AH576">
        <v>0.15833330000000001</v>
      </c>
      <c r="AI576">
        <v>1.7083330000000001</v>
      </c>
      <c r="AJ576">
        <v>0</v>
      </c>
      <c r="AK576">
        <v>0.05</v>
      </c>
      <c r="AL576">
        <v>21.291869999999999</v>
      </c>
      <c r="AM576">
        <v>9.5693780000000004</v>
      </c>
      <c r="AN576">
        <v>17.276759999999999</v>
      </c>
      <c r="AO576">
        <v>6.8181820000000002</v>
      </c>
      <c r="AP576">
        <v>47.36842</v>
      </c>
      <c r="AQ576">
        <v>2.2727270000000002</v>
      </c>
      <c r="AR576">
        <v>24.521529999999998</v>
      </c>
      <c r="AS576">
        <v>0</v>
      </c>
      <c r="AT576">
        <v>0.3255556</v>
      </c>
      <c r="AU576">
        <v>0.24444440000000001</v>
      </c>
      <c r="AV576">
        <v>0.2736111</v>
      </c>
      <c r="AW576">
        <v>0.74166670000000001</v>
      </c>
      <c r="AX576">
        <v>56.83867</v>
      </c>
      <c r="AY576">
        <v>43.011600000000001</v>
      </c>
      <c r="AZ576">
        <v>32.059950000000001</v>
      </c>
      <c r="BA576">
        <v>10.69195</v>
      </c>
      <c r="BB576">
        <v>60.06465</v>
      </c>
      <c r="BC576">
        <v>46.85521</v>
      </c>
      <c r="BD576">
        <v>34.781170000000003</v>
      </c>
      <c r="BE576">
        <v>1.5242420000000001</v>
      </c>
      <c r="BF576">
        <v>54.983800000000002</v>
      </c>
      <c r="BG576">
        <v>40.801600000000001</v>
      </c>
      <c r="BH576">
        <v>30.4953</v>
      </c>
      <c r="BI576">
        <v>15.96322</v>
      </c>
      <c r="BJ576">
        <v>2.5433330000000001</v>
      </c>
      <c r="BK576">
        <v>4.4233330000000004</v>
      </c>
      <c r="BL576">
        <v>1.5722219999999999E-2</v>
      </c>
      <c r="BM576">
        <v>36.507179999999998</v>
      </c>
      <c r="BN576">
        <v>63.492820000000002</v>
      </c>
      <c r="BO576">
        <v>115</v>
      </c>
      <c r="BP576">
        <v>12</v>
      </c>
      <c r="BQ576">
        <v>261</v>
      </c>
      <c r="BR576">
        <v>88</v>
      </c>
      <c r="BS576">
        <v>173</v>
      </c>
      <c r="BT576">
        <v>117</v>
      </c>
      <c r="BU576">
        <v>87</v>
      </c>
      <c r="BV576">
        <v>29</v>
      </c>
      <c r="BW576">
        <v>7</v>
      </c>
      <c r="BX576">
        <v>7</v>
      </c>
      <c r="BY576">
        <v>16.507180000000002</v>
      </c>
      <c r="BZ576">
        <v>1.722488</v>
      </c>
      <c r="CA576">
        <v>37.95485</v>
      </c>
      <c r="CB576">
        <v>59.325839999999999</v>
      </c>
      <c r="CC576">
        <v>32.077080000000002</v>
      </c>
      <c r="CD576">
        <v>16.794260000000001</v>
      </c>
      <c r="CE576">
        <v>12.48804</v>
      </c>
      <c r="CF576">
        <v>3.8623750000000001</v>
      </c>
      <c r="CG576">
        <v>0.93229740000000005</v>
      </c>
      <c r="CH576">
        <v>0.93229740000000005</v>
      </c>
      <c r="CI576">
        <v>66</v>
      </c>
      <c r="CJ576">
        <v>5.7675400000000003</v>
      </c>
      <c r="CK576">
        <v>99</v>
      </c>
      <c r="CL576">
        <v>46</v>
      </c>
      <c r="CM576">
        <v>24755</v>
      </c>
      <c r="CN576">
        <v>6.8765919999999996</v>
      </c>
      <c r="CO576">
        <v>7.7900430112359604</v>
      </c>
      <c r="CP576">
        <v>6.0240010786516898</v>
      </c>
      <c r="CQ576">
        <v>1.8988163595505601</v>
      </c>
      <c r="CR576">
        <v>1.26236851685393</v>
      </c>
      <c r="CS576">
        <v>0.90062896629213496</v>
      </c>
      <c r="CT576">
        <v>1.0669107528089901</v>
      </c>
      <c r="CU576">
        <v>0.81630025842696596</v>
      </c>
      <c r="CV576">
        <v>4.3580674912280699</v>
      </c>
      <c r="CW576">
        <v>3.1420919122807001</v>
      </c>
      <c r="CX576">
        <v>1.3387258070175401</v>
      </c>
      <c r="CY576">
        <v>1.05637998245614</v>
      </c>
      <c r="CZ576">
        <v>0.86757700000000004</v>
      </c>
      <c r="DA576">
        <v>0.89144447368421098</v>
      </c>
      <c r="DB576">
        <v>0.556433210526316</v>
      </c>
      <c r="DC576">
        <v>4.5345606522462596</v>
      </c>
      <c r="DD576">
        <v>4.2845199184692104</v>
      </c>
      <c r="DE576">
        <v>1.60688777870216</v>
      </c>
      <c r="DF576">
        <v>1.38020039267887</v>
      </c>
      <c r="DG576">
        <v>0.93587037271214701</v>
      </c>
      <c r="DH576">
        <v>0.54256919134775405</v>
      </c>
      <c r="DI576">
        <v>0.270746484193012</v>
      </c>
      <c r="DJ576">
        <v>2.6473842247191</v>
      </c>
      <c r="DK576">
        <v>2.05120878651686</v>
      </c>
      <c r="DL576">
        <v>0.94891479213483199</v>
      </c>
      <c r="DM576">
        <v>0.67792623595505597</v>
      </c>
      <c r="DN576">
        <v>0.54828794943820203</v>
      </c>
      <c r="DO576">
        <v>0.76146163483146101</v>
      </c>
      <c r="DP576">
        <v>0.26151939887640402</v>
      </c>
      <c r="DQ576" t="s">
        <v>1061</v>
      </c>
      <c r="DR576">
        <v>1403</v>
      </c>
      <c r="DS576">
        <v>1</v>
      </c>
      <c r="DT576">
        <v>27.226790000000001</v>
      </c>
      <c r="DU576">
        <v>348</v>
      </c>
      <c r="DV576">
        <v>280.13310000000001</v>
      </c>
      <c r="DW576">
        <v>24.803989999999999</v>
      </c>
      <c r="DX576">
        <v>44</v>
      </c>
      <c r="DY576">
        <v>39</v>
      </c>
      <c r="DZ576">
        <v>5</v>
      </c>
      <c r="EA576">
        <v>4</v>
      </c>
      <c r="EB576">
        <v>40</v>
      </c>
      <c r="EC576">
        <v>62</v>
      </c>
      <c r="ED576">
        <v>31</v>
      </c>
      <c r="EE576">
        <v>31</v>
      </c>
      <c r="EF576">
        <v>7</v>
      </c>
      <c r="EG576">
        <v>55</v>
      </c>
      <c r="EH576">
        <v>37</v>
      </c>
      <c r="EI576">
        <v>32</v>
      </c>
      <c r="EJ576">
        <v>5</v>
      </c>
      <c r="EK576">
        <v>4</v>
      </c>
      <c r="EL576">
        <v>33</v>
      </c>
      <c r="EM576">
        <v>7</v>
      </c>
      <c r="EN576">
        <v>7</v>
      </c>
      <c r="EO576">
        <v>0</v>
      </c>
      <c r="EP576">
        <v>0</v>
      </c>
      <c r="EQ576">
        <v>7</v>
      </c>
      <c r="ER576">
        <v>2</v>
      </c>
      <c r="ES576">
        <v>0</v>
      </c>
      <c r="ET576">
        <v>5</v>
      </c>
      <c r="EU576">
        <v>8.8995219999999993</v>
      </c>
      <c r="EV576">
        <v>5.3110049999999998</v>
      </c>
      <c r="EW576">
        <v>1.004785</v>
      </c>
      <c r="EX576">
        <v>16.507180000000002</v>
      </c>
      <c r="EY576">
        <v>29.095669999999998</v>
      </c>
      <c r="EZ576">
        <v>9.2690289999999997</v>
      </c>
      <c r="FA576">
        <v>10.112360000000001</v>
      </c>
      <c r="FB576">
        <v>18.237079999999999</v>
      </c>
      <c r="FC576">
        <v>6.3157889999999997</v>
      </c>
      <c r="FD576">
        <v>15.334210000000001</v>
      </c>
      <c r="FE576">
        <v>1.130369</v>
      </c>
      <c r="FF576">
        <v>2.6966290000000002</v>
      </c>
      <c r="FG576">
        <v>7.2948329999999997</v>
      </c>
      <c r="FH576">
        <v>0.28708129999999998</v>
      </c>
      <c r="FI576">
        <v>0</v>
      </c>
      <c r="FJ576">
        <v>0.71770330000000004</v>
      </c>
      <c r="FK576">
        <v>1.722488</v>
      </c>
      <c r="FL576">
        <v>4.7182180000000002</v>
      </c>
      <c r="FM576">
        <v>0</v>
      </c>
      <c r="FN576">
        <v>7.033493</v>
      </c>
      <c r="FO576">
        <v>14.547840000000001</v>
      </c>
      <c r="FP576">
        <v>2.714591</v>
      </c>
      <c r="FQ576">
        <v>0</v>
      </c>
      <c r="FR576">
        <v>0</v>
      </c>
      <c r="FS576">
        <v>93</v>
      </c>
      <c r="FT576">
        <v>0</v>
      </c>
      <c r="FU576">
        <v>0</v>
      </c>
      <c r="FV576">
        <v>0</v>
      </c>
      <c r="FW576">
        <v>0</v>
      </c>
      <c r="FX576">
        <v>12</v>
      </c>
      <c r="FY576">
        <v>12</v>
      </c>
      <c r="FZ576">
        <v>0</v>
      </c>
      <c r="GA576">
        <v>49</v>
      </c>
      <c r="GB576">
        <v>37</v>
      </c>
      <c r="GC576">
        <v>12</v>
      </c>
      <c r="GD576">
        <v>1</v>
      </c>
      <c r="GE576">
        <v>1</v>
      </c>
      <c r="GF576">
        <v>115</v>
      </c>
      <c r="GG576">
        <v>74</v>
      </c>
      <c r="GH576">
        <v>41</v>
      </c>
      <c r="GI576">
        <v>15</v>
      </c>
      <c r="GJ576">
        <v>100</v>
      </c>
      <c r="GK576">
        <v>4</v>
      </c>
      <c r="GL576">
        <v>0</v>
      </c>
      <c r="GM576">
        <v>96.985849999999999</v>
      </c>
      <c r="GN576">
        <v>1.101424</v>
      </c>
      <c r="GO576">
        <v>93</v>
      </c>
      <c r="GP576">
        <v>99</v>
      </c>
      <c r="GQ576">
        <v>33</v>
      </c>
      <c r="GR576">
        <v>2</v>
      </c>
      <c r="GS576">
        <v>1</v>
      </c>
      <c r="GT576">
        <v>3</v>
      </c>
      <c r="GU576">
        <v>32</v>
      </c>
      <c r="GV576">
        <v>8.6666670000000003</v>
      </c>
      <c r="GW576">
        <v>8.2727269999999997</v>
      </c>
      <c r="GX576">
        <v>24.606059999999999</v>
      </c>
      <c r="GY576">
        <v>244.3939</v>
      </c>
      <c r="GZ576">
        <v>929</v>
      </c>
      <c r="HA576">
        <v>4</v>
      </c>
      <c r="HB576">
        <v>102</v>
      </c>
      <c r="HC576">
        <v>66</v>
      </c>
      <c r="HD576">
        <v>54</v>
      </c>
      <c r="HE576">
        <v>5.7230189999999999</v>
      </c>
      <c r="HF576">
        <v>28.421050000000001</v>
      </c>
      <c r="HG576">
        <v>24.802430000000001</v>
      </c>
      <c r="HH576">
        <v>41.797750000000001</v>
      </c>
      <c r="HI576">
        <v>198</v>
      </c>
      <c r="HJ576">
        <v>136</v>
      </c>
      <c r="HK576">
        <v>62</v>
      </c>
      <c r="HL576" t="s">
        <v>382</v>
      </c>
      <c r="HM576">
        <v>26</v>
      </c>
      <c r="HN576" s="3">
        <v>44757</v>
      </c>
      <c r="HO576">
        <v>183</v>
      </c>
      <c r="HP576">
        <v>6</v>
      </c>
      <c r="HQ576">
        <v>0.05</v>
      </c>
      <c r="HR576">
        <v>116.05</v>
      </c>
      <c r="HS576">
        <v>255.85</v>
      </c>
      <c r="HT576">
        <v>45.72</v>
      </c>
      <c r="HU576">
        <v>18</v>
      </c>
      <c r="HV576" t="s">
        <v>352</v>
      </c>
      <c r="HW576" t="s">
        <v>352</v>
      </c>
      <c r="HX576" t="s">
        <v>352</v>
      </c>
      <c r="HY576" t="s">
        <v>352</v>
      </c>
      <c r="HZ576" t="s">
        <v>352</v>
      </c>
      <c r="IA576" t="s">
        <v>352</v>
      </c>
      <c r="IB576" t="s">
        <v>352</v>
      </c>
      <c r="IC576" t="s">
        <v>352</v>
      </c>
      <c r="ID576" t="s">
        <v>352</v>
      </c>
      <c r="IE576" t="s">
        <v>352</v>
      </c>
      <c r="IF576" t="s">
        <v>352</v>
      </c>
      <c r="IG576" t="s">
        <v>352</v>
      </c>
      <c r="IH576" t="s">
        <v>352</v>
      </c>
      <c r="II576" t="s">
        <v>352</v>
      </c>
      <c r="IJ576" t="s">
        <v>352</v>
      </c>
      <c r="IK576" t="s">
        <v>355</v>
      </c>
      <c r="IL576" t="s">
        <v>355</v>
      </c>
      <c r="IM576" t="s">
        <v>367</v>
      </c>
      <c r="IN576" t="s">
        <v>367</v>
      </c>
      <c r="IO576" t="s">
        <v>355</v>
      </c>
      <c r="IP576" t="s">
        <v>367</v>
      </c>
      <c r="IQ576" t="s">
        <v>367</v>
      </c>
      <c r="IR576" t="s">
        <v>367</v>
      </c>
      <c r="IS576">
        <v>3</v>
      </c>
      <c r="IT576" t="s">
        <v>358</v>
      </c>
      <c r="IU576" t="s">
        <v>359</v>
      </c>
      <c r="IV576" t="s">
        <v>359</v>
      </c>
      <c r="IW576" t="s">
        <v>397</v>
      </c>
      <c r="IX576" t="s">
        <v>404</v>
      </c>
      <c r="IY576" t="s">
        <v>405</v>
      </c>
      <c r="IZ576" t="s">
        <v>406</v>
      </c>
      <c r="JA576">
        <v>3</v>
      </c>
      <c r="JB576" t="s">
        <v>363</v>
      </c>
      <c r="JC576" t="s">
        <v>364</v>
      </c>
      <c r="JD576" t="s">
        <v>365</v>
      </c>
      <c r="JE576" t="s">
        <v>367</v>
      </c>
      <c r="JF576" t="s">
        <v>389</v>
      </c>
      <c r="JG576" t="s">
        <v>367</v>
      </c>
      <c r="JH576" t="s">
        <v>368</v>
      </c>
      <c r="JI576" t="s">
        <v>367</v>
      </c>
      <c r="JJ576" t="s">
        <v>367</v>
      </c>
      <c r="JK576" t="s">
        <v>372</v>
      </c>
      <c r="JL576" t="s">
        <v>372</v>
      </c>
      <c r="JM576" t="s">
        <v>372</v>
      </c>
      <c r="JN576" t="s">
        <v>372</v>
      </c>
      <c r="JO576" t="s">
        <v>369</v>
      </c>
      <c r="JP576" t="s">
        <v>372</v>
      </c>
      <c r="JQ576" t="s">
        <v>369</v>
      </c>
      <c r="JR576" t="s">
        <v>372</v>
      </c>
      <c r="JS576" t="s">
        <v>374</v>
      </c>
      <c r="JT576" t="s">
        <v>374</v>
      </c>
      <c r="JU576" t="s">
        <v>372</v>
      </c>
      <c r="JV576" t="s">
        <v>372</v>
      </c>
      <c r="JW576" t="s">
        <v>372</v>
      </c>
      <c r="JX576" t="s">
        <v>372</v>
      </c>
      <c r="JY576" t="s">
        <v>372</v>
      </c>
      <c r="JZ576" t="s">
        <v>372</v>
      </c>
      <c r="KA576" t="s">
        <v>372</v>
      </c>
      <c r="KB576">
        <v>0</v>
      </c>
      <c r="KC576" t="s">
        <v>352</v>
      </c>
      <c r="KD576" t="s">
        <v>352</v>
      </c>
      <c r="KE576" t="s">
        <v>352</v>
      </c>
      <c r="KF576" t="s">
        <v>352</v>
      </c>
      <c r="KG576" t="s">
        <v>352</v>
      </c>
      <c r="KH576" t="s">
        <v>352</v>
      </c>
      <c r="KI576" t="s">
        <v>352</v>
      </c>
      <c r="KJ576" t="s">
        <v>352</v>
      </c>
      <c r="KK576" t="s">
        <v>352</v>
      </c>
      <c r="KL576" t="s">
        <v>352</v>
      </c>
      <c r="KM576" t="s">
        <v>352</v>
      </c>
      <c r="KN576" t="s">
        <v>352</v>
      </c>
      <c r="KO576" t="s">
        <v>352</v>
      </c>
      <c r="KP576" t="s">
        <v>352</v>
      </c>
      <c r="KQ576" t="s">
        <v>352</v>
      </c>
      <c r="KR576" t="s">
        <v>352</v>
      </c>
      <c r="KS576" t="s">
        <v>352</v>
      </c>
      <c r="KT576" t="s">
        <v>353</v>
      </c>
      <c r="KU576" t="s">
        <v>390</v>
      </c>
      <c r="KV576">
        <v>3</v>
      </c>
      <c r="KW576" s="3">
        <v>44756.338320266201</v>
      </c>
      <c r="KX576">
        <v>0</v>
      </c>
      <c r="KY576">
        <v>0</v>
      </c>
      <c r="KZ576">
        <v>0</v>
      </c>
      <c r="LA576" s="4">
        <v>0.89583333333333337</v>
      </c>
      <c r="LB576">
        <v>30</v>
      </c>
      <c r="LC576">
        <v>2</v>
      </c>
      <c r="LD576">
        <v>360</v>
      </c>
      <c r="LE576" s="4">
        <v>0.20833333333333334</v>
      </c>
      <c r="LF576" s="4">
        <v>0.22916666666666666</v>
      </c>
      <c r="LG576">
        <v>390</v>
      </c>
      <c r="LH576">
        <v>1</v>
      </c>
      <c r="LI576">
        <v>0</v>
      </c>
      <c r="LJ576">
        <v>0</v>
      </c>
      <c r="LK576">
        <v>0</v>
      </c>
      <c r="LL576" s="4">
        <v>0.9375</v>
      </c>
      <c r="LM576">
        <v>30</v>
      </c>
      <c r="LN576">
        <v>2</v>
      </c>
      <c r="LO576">
        <v>300</v>
      </c>
      <c r="LP576" s="4">
        <v>0.20833333333333334</v>
      </c>
      <c r="LQ576" s="4">
        <v>0.21875</v>
      </c>
      <c r="LR576">
        <v>330</v>
      </c>
      <c r="LS576">
        <v>1</v>
      </c>
      <c r="LT576" t="s">
        <v>374</v>
      </c>
      <c r="LU576" t="s">
        <v>374</v>
      </c>
      <c r="LV576" t="s">
        <v>374</v>
      </c>
      <c r="LW576" t="s">
        <v>374</v>
      </c>
      <c r="LX576" t="s">
        <v>374</v>
      </c>
      <c r="LY576" t="s">
        <v>374</v>
      </c>
      <c r="LZ576" t="s">
        <v>374</v>
      </c>
      <c r="MA576" t="s">
        <v>374</v>
      </c>
      <c r="MB576" t="s">
        <v>374</v>
      </c>
      <c r="MC576" t="s">
        <v>374</v>
      </c>
      <c r="MD576" t="s">
        <v>374</v>
      </c>
      <c r="ME576">
        <v>7.8947364643666704</v>
      </c>
      <c r="MF576">
        <v>34.653169697512602</v>
      </c>
      <c r="MG576">
        <v>1</v>
      </c>
      <c r="MH576">
        <v>0</v>
      </c>
      <c r="MI576" t="b">
        <v>1</v>
      </c>
    </row>
    <row r="577" spans="1:347">
      <c r="A577" t="s">
        <v>1072</v>
      </c>
      <c r="B577" t="s">
        <v>400</v>
      </c>
      <c r="C577" t="s">
        <v>377</v>
      </c>
      <c r="D577" t="s">
        <v>348</v>
      </c>
      <c r="E577" s="1">
        <v>44753</v>
      </c>
      <c r="F577">
        <v>26</v>
      </c>
      <c r="G577">
        <v>1</v>
      </c>
      <c r="J577" t="str">
        <f>RIGHT(K577,3)</f>
        <v>366</v>
      </c>
      <c r="K577" s="8">
        <v>204000366</v>
      </c>
      <c r="L577" s="1">
        <v>44756</v>
      </c>
      <c r="M577" t="s">
        <v>378</v>
      </c>
      <c r="O577" t="s">
        <v>1073</v>
      </c>
      <c r="Q577" t="s">
        <v>402</v>
      </c>
      <c r="R577" s="2">
        <v>44760.561111111114</v>
      </c>
      <c r="S577">
        <v>2</v>
      </c>
      <c r="T577" t="s">
        <v>1074</v>
      </c>
      <c r="U577">
        <v>5.8661110000000001</v>
      </c>
      <c r="V577">
        <v>5.75</v>
      </c>
      <c r="W577">
        <v>5.2083329999999997</v>
      </c>
      <c r="X577">
        <v>90.579710000000006</v>
      </c>
      <c r="Y577">
        <v>13</v>
      </c>
      <c r="Z577">
        <v>19</v>
      </c>
      <c r="AA577">
        <v>69</v>
      </c>
      <c r="AB577">
        <v>8</v>
      </c>
      <c r="AC577">
        <v>0.75833329999999999</v>
      </c>
      <c r="AD577">
        <v>0.35833330000000002</v>
      </c>
      <c r="AE577">
        <v>3769</v>
      </c>
      <c r="AF577">
        <v>0.21666669999999999</v>
      </c>
      <c r="AG577">
        <v>2.2999999999999998</v>
      </c>
      <c r="AH577">
        <v>9.1666670000000006E-2</v>
      </c>
      <c r="AI577">
        <v>1.933333</v>
      </c>
      <c r="AJ577">
        <v>0</v>
      </c>
      <c r="AK577">
        <v>0.10833329999999999</v>
      </c>
      <c r="AL577">
        <v>14.56</v>
      </c>
      <c r="AM577">
        <v>6.88</v>
      </c>
      <c r="AN577">
        <v>24.730969999999999</v>
      </c>
      <c r="AO577">
        <v>4.16</v>
      </c>
      <c r="AP577">
        <v>44.16</v>
      </c>
      <c r="AQ577">
        <v>1.76</v>
      </c>
      <c r="AR577">
        <v>37.119999999999997</v>
      </c>
      <c r="AS577">
        <v>0</v>
      </c>
      <c r="AT577">
        <v>0.2044444</v>
      </c>
      <c r="AU577">
        <v>0.2111111</v>
      </c>
      <c r="AV577">
        <v>0.18527779999999999</v>
      </c>
      <c r="AW577">
        <v>0.54166669999999995</v>
      </c>
      <c r="AX577">
        <v>54.849499999999999</v>
      </c>
      <c r="AY577">
        <v>36.634610000000002</v>
      </c>
      <c r="AZ577">
        <v>23.204000000000001</v>
      </c>
      <c r="BA577">
        <v>7.9367340000000004</v>
      </c>
      <c r="BB577">
        <v>64.608350000000002</v>
      </c>
      <c r="BC577">
        <v>53.250230000000002</v>
      </c>
      <c r="BD577">
        <v>33.691339999999997</v>
      </c>
      <c r="BE577">
        <v>9.5343300000000006</v>
      </c>
      <c r="BF577">
        <v>47.778109999999998</v>
      </c>
      <c r="BG577">
        <v>24.594709999999999</v>
      </c>
      <c r="BH577">
        <v>15.60473</v>
      </c>
      <c r="BI577">
        <v>6.7790939999999997</v>
      </c>
      <c r="BJ577">
        <v>2.1883330000000001</v>
      </c>
      <c r="BK577">
        <v>3.02</v>
      </c>
      <c r="BL577">
        <v>7.5277779999999997E-3</v>
      </c>
      <c r="BM577">
        <v>42.015999999999998</v>
      </c>
      <c r="BN577">
        <v>57.984000000000002</v>
      </c>
      <c r="BO577">
        <v>88</v>
      </c>
      <c r="BP577">
        <v>19</v>
      </c>
      <c r="BQ577">
        <v>186</v>
      </c>
      <c r="BR577">
        <v>60</v>
      </c>
      <c r="BS577">
        <v>126</v>
      </c>
      <c r="BT577">
        <v>71</v>
      </c>
      <c r="BU577">
        <v>39</v>
      </c>
      <c r="BV577">
        <v>19</v>
      </c>
      <c r="BW577">
        <v>9</v>
      </c>
      <c r="BX577">
        <v>7</v>
      </c>
      <c r="BY577">
        <v>16.896000000000001</v>
      </c>
      <c r="BZ577">
        <v>3.6480000000000001</v>
      </c>
      <c r="CA577">
        <v>35.790260000000004</v>
      </c>
      <c r="CB577">
        <v>79.12088</v>
      </c>
      <c r="CC577">
        <v>28.387260000000001</v>
      </c>
      <c r="CD577">
        <v>13.632</v>
      </c>
      <c r="CE577">
        <v>7.4880000000000004</v>
      </c>
      <c r="CF577">
        <v>3.433735</v>
      </c>
      <c r="CG577">
        <v>1.626506</v>
      </c>
      <c r="CH577">
        <v>1.2650600000000001</v>
      </c>
      <c r="CI577">
        <v>65</v>
      </c>
      <c r="CJ577">
        <v>4.8862839999999998</v>
      </c>
      <c r="CK577">
        <v>95</v>
      </c>
      <c r="CL577">
        <v>45</v>
      </c>
      <c r="CM577">
        <v>18709</v>
      </c>
      <c r="CN577">
        <v>5.1969440000000002</v>
      </c>
      <c r="CO577">
        <v>7.5778015076923104</v>
      </c>
      <c r="CP577">
        <v>5.7473026307692301</v>
      </c>
      <c r="CQ577">
        <v>1.89377224615385</v>
      </c>
      <c r="CR577">
        <v>1.33992955384615</v>
      </c>
      <c r="CS577">
        <v>0.97600092307692299</v>
      </c>
      <c r="CT577">
        <v>1.2380054769230799</v>
      </c>
      <c r="CU577">
        <v>1.0148421538461501</v>
      </c>
      <c r="CV577">
        <v>3.9774633846153802</v>
      </c>
      <c r="CW577">
        <v>3.3440829615384602</v>
      </c>
      <c r="CX577">
        <v>1.3919316538461499</v>
      </c>
      <c r="CY577">
        <v>1.1861307692307701</v>
      </c>
      <c r="CZ577">
        <v>0.95859807692307697</v>
      </c>
      <c r="DA577">
        <v>0.99948069230769199</v>
      </c>
      <c r="DB577">
        <v>0.65095538461538505</v>
      </c>
      <c r="DC577">
        <v>4.8912614389763798</v>
      </c>
      <c r="DD577">
        <v>4.9013604862204803</v>
      </c>
      <c r="DE577">
        <v>1.76339674212599</v>
      </c>
      <c r="DF577">
        <v>1.4257715019685</v>
      </c>
      <c r="DG577">
        <v>0.94927441338582697</v>
      </c>
      <c r="DH577">
        <v>0.53754105708661404</v>
      </c>
      <c r="DI577">
        <v>0.271958525590551</v>
      </c>
      <c r="DJ577">
        <v>2.60361694505495</v>
      </c>
      <c r="DK577">
        <v>1.9784881978022</v>
      </c>
      <c r="DL577">
        <v>1.01119768131868</v>
      </c>
      <c r="DM577">
        <v>0.72756195604395602</v>
      </c>
      <c r="DN577">
        <v>0.59227012087912101</v>
      </c>
      <c r="DO577">
        <v>0.77923404395604401</v>
      </c>
      <c r="DP577">
        <v>0.26943073626373598</v>
      </c>
      <c r="DQ577" t="s">
        <v>1061</v>
      </c>
      <c r="DR577">
        <v>1259</v>
      </c>
      <c r="DS577">
        <v>1</v>
      </c>
      <c r="DT577">
        <v>23.935089999999999</v>
      </c>
      <c r="DU577">
        <v>286</v>
      </c>
      <c r="DV577">
        <v>297.40159999999997</v>
      </c>
      <c r="DW577">
        <v>22.716439999999999</v>
      </c>
      <c r="DX577">
        <v>56</v>
      </c>
      <c r="DY577">
        <v>43</v>
      </c>
      <c r="DZ577">
        <v>13</v>
      </c>
      <c r="EA577">
        <v>6</v>
      </c>
      <c r="EB577">
        <v>50</v>
      </c>
      <c r="EC577">
        <v>24</v>
      </c>
      <c r="ED577">
        <v>12</v>
      </c>
      <c r="EE577">
        <v>12</v>
      </c>
      <c r="EF577">
        <v>6</v>
      </c>
      <c r="EG577">
        <v>18</v>
      </c>
      <c r="EH577">
        <v>38</v>
      </c>
      <c r="EI577">
        <v>28</v>
      </c>
      <c r="EJ577">
        <v>10</v>
      </c>
      <c r="EK577">
        <v>5</v>
      </c>
      <c r="EL577">
        <v>33</v>
      </c>
      <c r="EM577">
        <v>18</v>
      </c>
      <c r="EN577">
        <v>15</v>
      </c>
      <c r="EO577">
        <v>3</v>
      </c>
      <c r="EP577">
        <v>1</v>
      </c>
      <c r="EQ577">
        <v>17</v>
      </c>
      <c r="ER577">
        <v>13</v>
      </c>
      <c r="ES577">
        <v>0</v>
      </c>
      <c r="ET577">
        <v>5</v>
      </c>
      <c r="EU577">
        <v>4.6079999999999997</v>
      </c>
      <c r="EV577">
        <v>7.2960000000000003</v>
      </c>
      <c r="EW577">
        <v>3.456</v>
      </c>
      <c r="EX577">
        <v>16.704000000000001</v>
      </c>
      <c r="EY577">
        <v>26.96116</v>
      </c>
      <c r="EZ577">
        <v>9.2715230000000002</v>
      </c>
      <c r="FA577">
        <v>18.461539999999999</v>
      </c>
      <c r="FB577">
        <v>16.404499999999999</v>
      </c>
      <c r="FC577">
        <v>10.752000000000001</v>
      </c>
      <c r="FD577">
        <v>19.649660000000001</v>
      </c>
      <c r="FE577">
        <v>4.3046360000000004</v>
      </c>
      <c r="FF577">
        <v>7.9120879999999998</v>
      </c>
      <c r="FG577">
        <v>11.23596</v>
      </c>
      <c r="FH577">
        <v>2.496</v>
      </c>
      <c r="FI577">
        <v>0</v>
      </c>
      <c r="FJ577">
        <v>0.96</v>
      </c>
      <c r="FK577">
        <v>4.8</v>
      </c>
      <c r="FL577">
        <v>8.2790339999999993</v>
      </c>
      <c r="FM577">
        <v>2.349869</v>
      </c>
      <c r="FN577">
        <v>11.712</v>
      </c>
      <c r="FO577">
        <v>17.937909999999999</v>
      </c>
      <c r="FP577">
        <v>7.3853030000000004</v>
      </c>
      <c r="FQ577">
        <v>0</v>
      </c>
      <c r="FR577">
        <v>0</v>
      </c>
      <c r="FS577">
        <v>92</v>
      </c>
      <c r="FT577">
        <v>0</v>
      </c>
      <c r="FU577">
        <v>0</v>
      </c>
      <c r="FV577">
        <v>0</v>
      </c>
      <c r="FW577">
        <v>0</v>
      </c>
      <c r="FX577">
        <v>25</v>
      </c>
      <c r="FY577">
        <v>18</v>
      </c>
      <c r="FZ577">
        <v>7</v>
      </c>
      <c r="GA577">
        <v>61</v>
      </c>
      <c r="GB577">
        <v>39</v>
      </c>
      <c r="GC577">
        <v>22</v>
      </c>
      <c r="GD577">
        <v>1</v>
      </c>
      <c r="GE577">
        <v>1</v>
      </c>
      <c r="GF577">
        <v>87</v>
      </c>
      <c r="GG577">
        <v>59</v>
      </c>
      <c r="GH577">
        <v>28</v>
      </c>
      <c r="GI577">
        <v>14</v>
      </c>
      <c r="GJ577">
        <v>73</v>
      </c>
      <c r="GK577">
        <v>4</v>
      </c>
      <c r="GL577">
        <v>0</v>
      </c>
      <c r="GM577">
        <v>96.925870000000003</v>
      </c>
      <c r="GN577">
        <v>0.98445050000000001</v>
      </c>
      <c r="GO577">
        <v>92</v>
      </c>
      <c r="GP577">
        <v>99</v>
      </c>
      <c r="GQ577">
        <v>24</v>
      </c>
      <c r="GR577">
        <v>1</v>
      </c>
      <c r="GS577">
        <v>1</v>
      </c>
      <c r="GT577">
        <v>3</v>
      </c>
      <c r="GU577">
        <v>24</v>
      </c>
      <c r="GV577">
        <v>11.5</v>
      </c>
      <c r="GW577">
        <v>9.1666670000000003</v>
      </c>
      <c r="GX577">
        <v>33.708329999999997</v>
      </c>
      <c r="GY577">
        <v>252</v>
      </c>
      <c r="GZ577">
        <v>701</v>
      </c>
      <c r="HA577">
        <v>4</v>
      </c>
      <c r="HB577">
        <v>98</v>
      </c>
      <c r="HC577">
        <v>65</v>
      </c>
      <c r="HD577">
        <v>54</v>
      </c>
      <c r="HE577">
        <v>4.8815670000000004</v>
      </c>
      <c r="HF577">
        <v>26.88</v>
      </c>
      <c r="HG577">
        <v>21.573029999999999</v>
      </c>
      <c r="HH577">
        <v>58.021979999999999</v>
      </c>
      <c r="HI577">
        <v>140</v>
      </c>
      <c r="HJ577">
        <v>96</v>
      </c>
      <c r="HK577">
        <v>44</v>
      </c>
      <c r="HL577" t="s">
        <v>382</v>
      </c>
      <c r="HM577">
        <v>26</v>
      </c>
      <c r="HN577" s="3">
        <v>44757</v>
      </c>
      <c r="HO577">
        <v>183</v>
      </c>
      <c r="HP577">
        <v>6</v>
      </c>
      <c r="HQ577">
        <v>0.05</v>
      </c>
      <c r="HR577">
        <v>116.05</v>
      </c>
      <c r="HS577">
        <v>255.85</v>
      </c>
      <c r="HT577">
        <v>45.72</v>
      </c>
      <c r="HU577">
        <v>18</v>
      </c>
      <c r="HV577" t="s">
        <v>352</v>
      </c>
      <c r="HW577" t="s">
        <v>352</v>
      </c>
      <c r="HX577" t="s">
        <v>352</v>
      </c>
      <c r="HY577" t="s">
        <v>352</v>
      </c>
      <c r="HZ577" t="s">
        <v>352</v>
      </c>
      <c r="IA577" t="s">
        <v>352</v>
      </c>
      <c r="IB577" t="s">
        <v>352</v>
      </c>
      <c r="IC577" t="s">
        <v>352</v>
      </c>
      <c r="ID577" t="s">
        <v>352</v>
      </c>
      <c r="IE577" t="s">
        <v>352</v>
      </c>
      <c r="IF577" t="s">
        <v>352</v>
      </c>
      <c r="IG577" t="s">
        <v>352</v>
      </c>
      <c r="IH577" t="s">
        <v>352</v>
      </c>
      <c r="II577" t="s">
        <v>352</v>
      </c>
      <c r="IJ577" t="s">
        <v>352</v>
      </c>
      <c r="IK577" t="s">
        <v>355</v>
      </c>
      <c r="IL577" t="s">
        <v>355</v>
      </c>
      <c r="IM577" t="s">
        <v>367</v>
      </c>
      <c r="IN577" t="s">
        <v>367</v>
      </c>
      <c r="IO577" t="s">
        <v>355</v>
      </c>
      <c r="IP577" t="s">
        <v>367</v>
      </c>
      <c r="IQ577" t="s">
        <v>367</v>
      </c>
      <c r="IR577" t="s">
        <v>367</v>
      </c>
      <c r="IS577">
        <v>3</v>
      </c>
      <c r="IT577" t="s">
        <v>358</v>
      </c>
      <c r="IU577" t="s">
        <v>359</v>
      </c>
      <c r="IV577" t="s">
        <v>359</v>
      </c>
      <c r="IW577" t="s">
        <v>397</v>
      </c>
      <c r="IX577" t="s">
        <v>404</v>
      </c>
      <c r="IY577" t="s">
        <v>405</v>
      </c>
      <c r="IZ577" t="s">
        <v>406</v>
      </c>
      <c r="JA577">
        <v>3</v>
      </c>
      <c r="JB577" t="s">
        <v>363</v>
      </c>
      <c r="JC577" t="s">
        <v>364</v>
      </c>
      <c r="JD577" t="s">
        <v>365</v>
      </c>
      <c r="JE577" t="s">
        <v>367</v>
      </c>
      <c r="JF577" t="s">
        <v>389</v>
      </c>
      <c r="JG577" t="s">
        <v>367</v>
      </c>
      <c r="JH577" t="s">
        <v>368</v>
      </c>
      <c r="JI577" t="s">
        <v>367</v>
      </c>
      <c r="JJ577" t="s">
        <v>367</v>
      </c>
      <c r="JK577" t="s">
        <v>372</v>
      </c>
      <c r="JL577" t="s">
        <v>372</v>
      </c>
      <c r="JM577" t="s">
        <v>372</v>
      </c>
      <c r="JN577" t="s">
        <v>372</v>
      </c>
      <c r="JO577" t="s">
        <v>369</v>
      </c>
      <c r="JP577" t="s">
        <v>372</v>
      </c>
      <c r="JQ577" t="s">
        <v>369</v>
      </c>
      <c r="JR577" t="s">
        <v>372</v>
      </c>
      <c r="JS577" t="s">
        <v>374</v>
      </c>
      <c r="JT577" t="s">
        <v>374</v>
      </c>
      <c r="JU577" t="s">
        <v>372</v>
      </c>
      <c r="JV577" t="s">
        <v>372</v>
      </c>
      <c r="JW577" t="s">
        <v>372</v>
      </c>
      <c r="JX577" t="s">
        <v>372</v>
      </c>
      <c r="JY577" t="s">
        <v>372</v>
      </c>
      <c r="JZ577" t="s">
        <v>372</v>
      </c>
      <c r="KA577" t="s">
        <v>372</v>
      </c>
      <c r="KB577">
        <v>0</v>
      </c>
      <c r="KC577" t="s">
        <v>352</v>
      </c>
      <c r="KD577" t="s">
        <v>352</v>
      </c>
      <c r="KE577" t="s">
        <v>352</v>
      </c>
      <c r="KF577" t="s">
        <v>352</v>
      </c>
      <c r="KG577" t="s">
        <v>352</v>
      </c>
      <c r="KH577" t="s">
        <v>352</v>
      </c>
      <c r="KI577" t="s">
        <v>352</v>
      </c>
      <c r="KJ577" t="s">
        <v>352</v>
      </c>
      <c r="KK577" t="s">
        <v>352</v>
      </c>
      <c r="KL577" t="s">
        <v>352</v>
      </c>
      <c r="KM577" t="s">
        <v>352</v>
      </c>
      <c r="KN577" t="s">
        <v>352</v>
      </c>
      <c r="KO577" t="s">
        <v>352</v>
      </c>
      <c r="KP577" t="s">
        <v>352</v>
      </c>
      <c r="KQ577" t="s">
        <v>352</v>
      </c>
      <c r="KR577" t="s">
        <v>352</v>
      </c>
      <c r="KS577" t="s">
        <v>352</v>
      </c>
      <c r="KT577" t="s">
        <v>353</v>
      </c>
      <c r="KU577" t="s">
        <v>390</v>
      </c>
      <c r="KV577">
        <v>3</v>
      </c>
      <c r="KW577" s="3">
        <v>44756.338320266201</v>
      </c>
      <c r="KX577">
        <v>0</v>
      </c>
      <c r="KY577">
        <v>0</v>
      </c>
      <c r="KZ577">
        <v>0</v>
      </c>
      <c r="LA577" s="4">
        <v>0.89583333333333337</v>
      </c>
      <c r="LB577">
        <v>30</v>
      </c>
      <c r="LC577">
        <v>2</v>
      </c>
      <c r="LD577">
        <v>360</v>
      </c>
      <c r="LE577" s="4">
        <v>0.20833333333333334</v>
      </c>
      <c r="LF577" s="4">
        <v>0.22916666666666666</v>
      </c>
      <c r="LG577">
        <v>390</v>
      </c>
      <c r="LH577">
        <v>1</v>
      </c>
      <c r="LI577">
        <v>0</v>
      </c>
      <c r="LJ577">
        <v>0</v>
      </c>
      <c r="LK577">
        <v>0</v>
      </c>
      <c r="LL577" s="4">
        <v>0.9375</v>
      </c>
      <c r="LM577">
        <v>30</v>
      </c>
      <c r="LN577">
        <v>2</v>
      </c>
      <c r="LO577">
        <v>300</v>
      </c>
      <c r="LP577" s="4">
        <v>0.20833333333333334</v>
      </c>
      <c r="LQ577" s="4">
        <v>0.21875</v>
      </c>
      <c r="LR577">
        <v>330</v>
      </c>
      <c r="LS577">
        <v>1</v>
      </c>
      <c r="LT577" t="s">
        <v>374</v>
      </c>
      <c r="LU577" t="s">
        <v>374</v>
      </c>
      <c r="LV577" t="s">
        <v>374</v>
      </c>
      <c r="LW577" t="s">
        <v>374</v>
      </c>
      <c r="LX577" t="s">
        <v>374</v>
      </c>
      <c r="LY577" t="s">
        <v>374</v>
      </c>
      <c r="LZ577" t="s">
        <v>374</v>
      </c>
      <c r="MA577" t="s">
        <v>374</v>
      </c>
      <c r="MB577" t="s">
        <v>374</v>
      </c>
      <c r="MC577" t="s">
        <v>374</v>
      </c>
      <c r="MD577" t="s">
        <v>374</v>
      </c>
      <c r="ME577">
        <v>6.0800003891200198</v>
      </c>
      <c r="MF577">
        <v>34.653169697512602</v>
      </c>
      <c r="MG577">
        <v>1</v>
      </c>
      <c r="MH577">
        <v>0</v>
      </c>
      <c r="MI577" t="b">
        <v>1</v>
      </c>
    </row>
    <row r="578" spans="1:347">
      <c r="E578" s="1">
        <v>44757</v>
      </c>
      <c r="F578">
        <v>47</v>
      </c>
      <c r="G578">
        <v>3</v>
      </c>
      <c r="J578" t="str">
        <f>RIGHT(K578,3)</f>
        <v>367</v>
      </c>
      <c r="K578">
        <v>204000367</v>
      </c>
      <c r="L578" s="1">
        <v>44762</v>
      </c>
      <c r="Q578" t="s">
        <v>402</v>
      </c>
      <c r="R578" s="2">
        <v>44762.427777777775</v>
      </c>
      <c r="S578">
        <v>1</v>
      </c>
      <c r="T578" t="s">
        <v>1075</v>
      </c>
      <c r="U578">
        <v>9.5855560000000004</v>
      </c>
      <c r="V578">
        <v>9.5416670000000003</v>
      </c>
      <c r="W578">
        <v>7.4916669999999996</v>
      </c>
      <c r="X578">
        <v>78.515280000000004</v>
      </c>
      <c r="Y578">
        <v>29</v>
      </c>
      <c r="Z578">
        <v>94</v>
      </c>
      <c r="AA578">
        <v>133</v>
      </c>
      <c r="AB578">
        <v>38</v>
      </c>
      <c r="AC578">
        <v>1.55</v>
      </c>
      <c r="AD578">
        <v>0.98333329999999997</v>
      </c>
      <c r="AE578">
        <v>1685</v>
      </c>
      <c r="AF578">
        <v>0.45</v>
      </c>
      <c r="AG578">
        <v>4.7083329999999997</v>
      </c>
      <c r="AH578">
        <v>0.88333329999999999</v>
      </c>
      <c r="AI578">
        <v>0.78333339999999996</v>
      </c>
      <c r="AJ578">
        <v>0</v>
      </c>
      <c r="AK578">
        <v>4.1666670000000003E-2</v>
      </c>
      <c r="AL578">
        <v>20.68965</v>
      </c>
      <c r="AM578">
        <v>13.1257</v>
      </c>
      <c r="AN578">
        <v>8.5230139999999999</v>
      </c>
      <c r="AO578">
        <v>6.0066740000000003</v>
      </c>
      <c r="AP578">
        <v>62.847610000000003</v>
      </c>
      <c r="AQ578">
        <v>11.79088</v>
      </c>
      <c r="AR578">
        <v>10.456060000000001</v>
      </c>
      <c r="AS578">
        <v>0</v>
      </c>
      <c r="AT578">
        <v>0.30166670000000001</v>
      </c>
      <c r="AU578">
        <v>0.23416670000000001</v>
      </c>
      <c r="AV578">
        <v>0.17555560000000001</v>
      </c>
      <c r="AW578">
        <v>2.0499999999999998</v>
      </c>
      <c r="AX578">
        <v>39.500680000000003</v>
      </c>
      <c r="AY578">
        <v>20.464320000000001</v>
      </c>
      <c r="AZ578">
        <v>12.356070000000001</v>
      </c>
      <c r="BA578">
        <v>2.9882040000000001</v>
      </c>
      <c r="BB578">
        <v>50.593559999999997</v>
      </c>
      <c r="BC578">
        <v>35.044989999999999</v>
      </c>
      <c r="BD578">
        <v>23.30105</v>
      </c>
      <c r="BE578">
        <v>5.2048009999999998</v>
      </c>
      <c r="BF578">
        <v>35.726669999999999</v>
      </c>
      <c r="BG578">
        <v>15.5037</v>
      </c>
      <c r="BH578">
        <v>8.6323810000000005</v>
      </c>
      <c r="BI578">
        <v>2.2340749999999998</v>
      </c>
      <c r="BJ578">
        <v>1.901786</v>
      </c>
      <c r="BK578">
        <v>5.5898810000000001</v>
      </c>
      <c r="BL578">
        <v>2.6861110000000001E-2</v>
      </c>
      <c r="BM578">
        <v>25.385349999999999</v>
      </c>
      <c r="BN578">
        <v>74.614649999999997</v>
      </c>
      <c r="BO578">
        <v>176</v>
      </c>
      <c r="BP578">
        <v>23</v>
      </c>
      <c r="BQ578">
        <v>115</v>
      </c>
      <c r="BR578">
        <v>53</v>
      </c>
      <c r="BS578">
        <v>62</v>
      </c>
      <c r="BT578">
        <v>71</v>
      </c>
      <c r="BU578">
        <v>5</v>
      </c>
      <c r="BV578">
        <v>32</v>
      </c>
      <c r="BW578">
        <v>17</v>
      </c>
      <c r="BX578">
        <v>11</v>
      </c>
      <c r="BY578">
        <v>23.49277</v>
      </c>
      <c r="BZ578">
        <v>3.0700780000000001</v>
      </c>
      <c r="CA578">
        <v>15.350390000000001</v>
      </c>
      <c r="CB578">
        <v>34.193550000000002</v>
      </c>
      <c r="CC578">
        <v>10.43478</v>
      </c>
      <c r="CD578">
        <v>9.4771970000000003</v>
      </c>
      <c r="CE578">
        <v>0.66740820000000001</v>
      </c>
      <c r="CF578">
        <v>3.5326590000000002</v>
      </c>
      <c r="CG578">
        <v>1.876725</v>
      </c>
      <c r="CH578">
        <v>1.214351</v>
      </c>
      <c r="CI578">
        <v>60</v>
      </c>
      <c r="CJ578">
        <v>3.7763819999999999</v>
      </c>
      <c r="CK578">
        <v>78</v>
      </c>
      <c r="CL578">
        <v>51</v>
      </c>
      <c r="CM578">
        <v>26970</v>
      </c>
      <c r="CN578">
        <v>7.4916669999999996</v>
      </c>
      <c r="CO578">
        <v>6.5104301666582201</v>
      </c>
      <c r="CP578">
        <v>5.42942512935244</v>
      </c>
      <c r="CQ578">
        <v>1.7950835087638699</v>
      </c>
      <c r="CR578">
        <v>1.23317068016275</v>
      </c>
      <c r="CS578">
        <v>1.0048410802025001</v>
      </c>
      <c r="CT578">
        <v>2.2204796578111901</v>
      </c>
      <c r="CU578">
        <v>2.20503937573524</v>
      </c>
      <c r="CV578">
        <v>2.8161037306550099</v>
      </c>
      <c r="CW578">
        <v>2.3577900433971402</v>
      </c>
      <c r="CX578">
        <v>1.1010869789234801</v>
      </c>
      <c r="CY578">
        <v>0.86268102176897599</v>
      </c>
      <c r="CZ578">
        <v>0.59567249287319302</v>
      </c>
      <c r="DA578">
        <v>0.70798660516337097</v>
      </c>
      <c r="DB578">
        <v>0.53087106756187596</v>
      </c>
      <c r="DC578">
        <v>3.3245148217880298</v>
      </c>
      <c r="DD578">
        <v>3.2092209341706801</v>
      </c>
      <c r="DE578">
        <v>1.3287364042918599</v>
      </c>
      <c r="DF578">
        <v>1.0132821837986601</v>
      </c>
      <c r="DG578">
        <v>0.77077616797048198</v>
      </c>
      <c r="DH578">
        <v>0.58610619728401003</v>
      </c>
      <c r="DI578">
        <v>0.41422625058049001</v>
      </c>
      <c r="DJ578">
        <v>3.2878496956409999</v>
      </c>
      <c r="DK578">
        <v>2.2625703188373101</v>
      </c>
      <c r="DL578">
        <v>0.96104043757178803</v>
      </c>
      <c r="DM578">
        <v>0.65119508625366895</v>
      </c>
      <c r="DN578">
        <v>0.39838545833408501</v>
      </c>
      <c r="DO578">
        <v>0.462758547410766</v>
      </c>
      <c r="DP578">
        <v>0.23997473663447699</v>
      </c>
      <c r="DQ578" t="s">
        <v>1057</v>
      </c>
      <c r="DR578">
        <v>1292</v>
      </c>
      <c r="DS578">
        <v>4</v>
      </c>
      <c r="DT578">
        <v>21.665040000000001</v>
      </c>
      <c r="DU578">
        <v>924</v>
      </c>
      <c r="DV578">
        <v>235.2655</v>
      </c>
      <c r="DW578">
        <v>71.517030000000005</v>
      </c>
      <c r="DX578">
        <v>3</v>
      </c>
      <c r="DY578">
        <v>2</v>
      </c>
      <c r="DZ578">
        <v>1</v>
      </c>
      <c r="EA578">
        <v>2</v>
      </c>
      <c r="EB578">
        <v>1</v>
      </c>
      <c r="EC578">
        <v>16</v>
      </c>
      <c r="ED578">
        <v>8</v>
      </c>
      <c r="EE578">
        <v>8</v>
      </c>
      <c r="EF578">
        <v>1</v>
      </c>
      <c r="EG578">
        <v>15</v>
      </c>
      <c r="EH578">
        <v>3</v>
      </c>
      <c r="EI578">
        <v>2</v>
      </c>
      <c r="EJ578">
        <v>1</v>
      </c>
      <c r="EK578">
        <v>2</v>
      </c>
      <c r="EL578">
        <v>1</v>
      </c>
      <c r="EM578">
        <v>0</v>
      </c>
      <c r="EN578">
        <v>0</v>
      </c>
      <c r="EO578">
        <v>0</v>
      </c>
      <c r="EP578">
        <v>0</v>
      </c>
      <c r="EQ578">
        <v>0</v>
      </c>
      <c r="ER578">
        <v>0</v>
      </c>
      <c r="ES578">
        <v>0</v>
      </c>
      <c r="ET578">
        <v>0</v>
      </c>
      <c r="EU578">
        <v>2.1357059999999999</v>
      </c>
      <c r="EV578">
        <v>0.40044489999999999</v>
      </c>
      <c r="EW578">
        <v>0</v>
      </c>
      <c r="EX578">
        <v>3.6040040000000002</v>
      </c>
      <c r="EY578">
        <v>7.3615029999999999</v>
      </c>
      <c r="EZ578">
        <v>2.325631</v>
      </c>
      <c r="FA578">
        <v>3.870968</v>
      </c>
      <c r="FB578">
        <v>3.5343619999999998</v>
      </c>
      <c r="FC578">
        <v>0.40044489999999999</v>
      </c>
      <c r="FD578">
        <v>1.0516430000000001</v>
      </c>
      <c r="FE578">
        <v>0.17889469999999999</v>
      </c>
      <c r="FF578">
        <v>1.2903230000000001</v>
      </c>
      <c r="FG578">
        <v>0.16830300000000001</v>
      </c>
      <c r="FH578">
        <v>0</v>
      </c>
      <c r="FI578">
        <v>0</v>
      </c>
      <c r="FJ578">
        <v>0</v>
      </c>
      <c r="FK578">
        <v>0.66740820000000001</v>
      </c>
      <c r="FL578">
        <v>0.5258216</v>
      </c>
      <c r="FM578">
        <v>0.71557870000000001</v>
      </c>
      <c r="FN578">
        <v>2.2691880000000002</v>
      </c>
      <c r="FO578">
        <v>3.6807509999999999</v>
      </c>
      <c r="FP578">
        <v>1.7889470000000001</v>
      </c>
      <c r="FQ578">
        <v>0</v>
      </c>
      <c r="FR578">
        <v>0</v>
      </c>
      <c r="FS578">
        <v>93</v>
      </c>
      <c r="FT578">
        <v>0</v>
      </c>
      <c r="FU578">
        <v>0</v>
      </c>
      <c r="FV578">
        <v>0</v>
      </c>
      <c r="FW578">
        <v>0</v>
      </c>
      <c r="FX578">
        <v>5</v>
      </c>
      <c r="FY578">
        <v>1</v>
      </c>
      <c r="FZ578">
        <v>4</v>
      </c>
      <c r="GA578">
        <v>17</v>
      </c>
      <c r="GB578">
        <v>7</v>
      </c>
      <c r="GC578">
        <v>10</v>
      </c>
      <c r="GD578">
        <v>1</v>
      </c>
      <c r="GE578">
        <v>1</v>
      </c>
      <c r="GF578">
        <v>27</v>
      </c>
      <c r="GG578">
        <v>14</v>
      </c>
      <c r="GH578">
        <v>13</v>
      </c>
      <c r="GI578">
        <v>6</v>
      </c>
      <c r="GJ578">
        <v>21</v>
      </c>
      <c r="GK578">
        <v>4</v>
      </c>
      <c r="GL578">
        <v>0</v>
      </c>
      <c r="GM578">
        <v>95.879329999999996</v>
      </c>
      <c r="GN578">
        <v>0.89066160000000005</v>
      </c>
      <c r="GO578">
        <v>93</v>
      </c>
      <c r="GP578">
        <v>98</v>
      </c>
      <c r="GQ578">
        <v>39</v>
      </c>
      <c r="GR578">
        <v>34</v>
      </c>
      <c r="GS578">
        <v>34</v>
      </c>
      <c r="GT578">
        <v>0</v>
      </c>
      <c r="GU578">
        <v>36</v>
      </c>
      <c r="GV578">
        <v>18.307690000000001</v>
      </c>
      <c r="GW578">
        <v>18.66667</v>
      </c>
      <c r="GX578">
        <v>7.2820510000000001</v>
      </c>
      <c r="GY578">
        <v>233.33330000000001</v>
      </c>
      <c r="GZ578">
        <v>1148</v>
      </c>
      <c r="HA578">
        <v>0</v>
      </c>
      <c r="HB578">
        <v>83</v>
      </c>
      <c r="HC578">
        <v>61</v>
      </c>
      <c r="HD578">
        <v>52</v>
      </c>
      <c r="HE578">
        <v>3.5995949999999999</v>
      </c>
      <c r="HF578">
        <v>6.4071189999999998</v>
      </c>
      <c r="HG578">
        <v>3.197756</v>
      </c>
      <c r="HH578">
        <v>18.709679999999999</v>
      </c>
      <c r="HI578">
        <v>48</v>
      </c>
      <c r="HJ578">
        <v>19</v>
      </c>
      <c r="HK578">
        <v>29</v>
      </c>
      <c r="HL578" t="s">
        <v>351</v>
      </c>
      <c r="HM578">
        <v>47</v>
      </c>
      <c r="HN578" s="3">
        <v>44762</v>
      </c>
      <c r="HO578">
        <v>165</v>
      </c>
      <c r="HP578">
        <v>5</v>
      </c>
      <c r="HQ578">
        <v>4.96</v>
      </c>
      <c r="HR578">
        <v>92.95</v>
      </c>
      <c r="HS578">
        <v>204.92</v>
      </c>
      <c r="HT578">
        <v>35.56</v>
      </c>
      <c r="HU578">
        <v>14</v>
      </c>
      <c r="HV578" t="s">
        <v>353</v>
      </c>
      <c r="HW578" t="s">
        <v>352</v>
      </c>
      <c r="HX578" t="s">
        <v>352</v>
      </c>
      <c r="HY578" t="s">
        <v>352</v>
      </c>
      <c r="HZ578" t="s">
        <v>352</v>
      </c>
      <c r="IA578" t="s">
        <v>352</v>
      </c>
      <c r="IB578" t="s">
        <v>352</v>
      </c>
      <c r="IC578" t="s">
        <v>353</v>
      </c>
      <c r="ID578" t="s">
        <v>352</v>
      </c>
      <c r="IE578" t="s">
        <v>352</v>
      </c>
      <c r="IF578" t="s">
        <v>352</v>
      </c>
      <c r="IG578" t="s">
        <v>352</v>
      </c>
      <c r="IH578" t="s">
        <v>352</v>
      </c>
      <c r="II578" t="s">
        <v>352</v>
      </c>
      <c r="IJ578" t="s">
        <v>352</v>
      </c>
      <c r="IK578" t="s">
        <v>356</v>
      </c>
      <c r="IL578" t="s">
        <v>356</v>
      </c>
      <c r="IM578" t="s">
        <v>354</v>
      </c>
      <c r="IN578" t="s">
        <v>354</v>
      </c>
      <c r="IO578" t="s">
        <v>356</v>
      </c>
      <c r="IP578" t="s">
        <v>367</v>
      </c>
      <c r="IQ578" t="s">
        <v>354</v>
      </c>
      <c r="IR578" t="s">
        <v>355</v>
      </c>
      <c r="IS578">
        <v>16</v>
      </c>
      <c r="IT578" t="s">
        <v>359</v>
      </c>
      <c r="IU578" t="s">
        <v>358</v>
      </c>
      <c r="IV578" t="s">
        <v>358</v>
      </c>
      <c r="IW578" t="s">
        <v>397</v>
      </c>
      <c r="IX578" t="s">
        <v>362</v>
      </c>
      <c r="IY578" t="s">
        <v>405</v>
      </c>
      <c r="IZ578" t="s">
        <v>362</v>
      </c>
      <c r="JA578">
        <v>6</v>
      </c>
      <c r="JB578" t="s">
        <v>363</v>
      </c>
      <c r="JC578" t="s">
        <v>426</v>
      </c>
      <c r="JD578" t="s">
        <v>367</v>
      </c>
      <c r="JE578" t="s">
        <v>368</v>
      </c>
      <c r="JF578" t="s">
        <v>367</v>
      </c>
      <c r="JG578" t="s">
        <v>367</v>
      </c>
      <c r="JH578" t="s">
        <v>367</v>
      </c>
      <c r="JI578" t="s">
        <v>367</v>
      </c>
      <c r="JJ578" t="s">
        <v>367</v>
      </c>
      <c r="JK578" t="s">
        <v>369</v>
      </c>
      <c r="JL578" t="s">
        <v>369</v>
      </c>
      <c r="JM578" t="s">
        <v>371</v>
      </c>
      <c r="JN578" t="s">
        <v>371</v>
      </c>
      <c r="JO578" t="s">
        <v>369</v>
      </c>
      <c r="JP578" t="s">
        <v>372</v>
      </c>
      <c r="JQ578" t="s">
        <v>372</v>
      </c>
      <c r="JR578" t="s">
        <v>372</v>
      </c>
      <c r="JS578" t="s">
        <v>374</v>
      </c>
      <c r="JT578" t="s">
        <v>374</v>
      </c>
      <c r="JU578" t="s">
        <v>372</v>
      </c>
      <c r="JV578" t="s">
        <v>372</v>
      </c>
      <c r="JW578" t="s">
        <v>372</v>
      </c>
      <c r="JX578" t="s">
        <v>372</v>
      </c>
      <c r="JY578" t="s">
        <v>372</v>
      </c>
      <c r="JZ578" t="s">
        <v>369</v>
      </c>
      <c r="KA578" t="s">
        <v>372</v>
      </c>
      <c r="KB578">
        <v>1</v>
      </c>
      <c r="KC578" t="s">
        <v>352</v>
      </c>
      <c r="KD578" t="s">
        <v>352</v>
      </c>
      <c r="KE578" t="s">
        <v>352</v>
      </c>
      <c r="KF578" t="s">
        <v>352</v>
      </c>
      <c r="KG578" t="s">
        <v>352</v>
      </c>
      <c r="KH578" t="s">
        <v>352</v>
      </c>
      <c r="KI578" t="s">
        <v>352</v>
      </c>
      <c r="KJ578" t="s">
        <v>352</v>
      </c>
      <c r="KK578" t="s">
        <v>352</v>
      </c>
      <c r="KL578" t="s">
        <v>353</v>
      </c>
      <c r="KM578" t="s">
        <v>353</v>
      </c>
      <c r="KN578" t="s">
        <v>352</v>
      </c>
      <c r="KO578" t="s">
        <v>352</v>
      </c>
      <c r="KP578" t="s">
        <v>352</v>
      </c>
      <c r="KQ578" t="s">
        <v>352</v>
      </c>
      <c r="KR578" t="s">
        <v>352</v>
      </c>
      <c r="KS578" t="s">
        <v>352</v>
      </c>
      <c r="KT578" t="s">
        <v>352</v>
      </c>
      <c r="KU578" t="s">
        <v>373</v>
      </c>
      <c r="KV578">
        <v>3</v>
      </c>
      <c r="KW578" s="3">
        <v>44762.447479120368</v>
      </c>
      <c r="KX578">
        <v>0</v>
      </c>
      <c r="KY578">
        <v>1</v>
      </c>
      <c r="KZ578">
        <v>0</v>
      </c>
      <c r="LA578" s="4">
        <v>0.91666666666666663</v>
      </c>
      <c r="LB578">
        <v>30</v>
      </c>
      <c r="LC578">
        <v>6</v>
      </c>
      <c r="LD578">
        <v>5</v>
      </c>
      <c r="LE578" s="4">
        <v>0.33333333333333331</v>
      </c>
      <c r="LF578" s="4">
        <v>0.33333333333333331</v>
      </c>
      <c r="LG578">
        <v>570</v>
      </c>
      <c r="LH578">
        <v>1</v>
      </c>
      <c r="LI578">
        <v>0</v>
      </c>
      <c r="LJ578">
        <v>0</v>
      </c>
      <c r="LK578">
        <v>0</v>
      </c>
      <c r="LL578" s="4">
        <v>0.92708333333333337</v>
      </c>
      <c r="LM578">
        <v>10</v>
      </c>
      <c r="LN578">
        <v>4</v>
      </c>
      <c r="LO578">
        <v>5</v>
      </c>
      <c r="LP578" s="4">
        <v>0.34375</v>
      </c>
      <c r="LQ578" s="4">
        <v>0.34375</v>
      </c>
      <c r="LR578">
        <v>570</v>
      </c>
      <c r="LS578">
        <v>1</v>
      </c>
      <c r="LT578" t="s">
        <v>374</v>
      </c>
      <c r="LU578" t="s">
        <v>374</v>
      </c>
      <c r="LV578" t="s">
        <v>374</v>
      </c>
      <c r="LW578" t="s">
        <v>374</v>
      </c>
      <c r="LX578" t="s">
        <v>374</v>
      </c>
      <c r="LY578" t="s">
        <v>374</v>
      </c>
      <c r="LZ578" t="s">
        <v>374</v>
      </c>
      <c r="MA578" t="s">
        <v>374</v>
      </c>
      <c r="MB578" t="s">
        <v>374</v>
      </c>
      <c r="MC578" t="s">
        <v>374</v>
      </c>
      <c r="MD578" t="s">
        <v>374</v>
      </c>
      <c r="ME578">
        <v>20.912123652408201</v>
      </c>
      <c r="MF578">
        <v>34.141414141414103</v>
      </c>
      <c r="MG578">
        <v>0</v>
      </c>
      <c r="MH578">
        <v>0</v>
      </c>
      <c r="MI578" t="b">
        <v>0</v>
      </c>
    </row>
    <row r="579" spans="1:347">
      <c r="E579" s="1">
        <v>44757</v>
      </c>
      <c r="F579">
        <v>47</v>
      </c>
      <c r="G579">
        <v>3</v>
      </c>
      <c r="J579" t="str">
        <f>RIGHT(K579,3)</f>
        <v>367</v>
      </c>
      <c r="K579" s="8">
        <v>204000367</v>
      </c>
      <c r="L579" s="1">
        <v>44762</v>
      </c>
      <c r="Q579" t="s">
        <v>402</v>
      </c>
      <c r="R579" s="2">
        <v>44762.427777777775</v>
      </c>
      <c r="S579">
        <v>2</v>
      </c>
      <c r="T579" t="s">
        <v>1075</v>
      </c>
      <c r="U579">
        <v>10.112780000000001</v>
      </c>
      <c r="V579">
        <v>10.050000000000001</v>
      </c>
      <c r="W579">
        <v>8.7083329999999997</v>
      </c>
      <c r="X579">
        <v>86.650080000000003</v>
      </c>
      <c r="Y579">
        <v>30</v>
      </c>
      <c r="Z579">
        <v>51</v>
      </c>
      <c r="AA579">
        <v>55</v>
      </c>
      <c r="AB579">
        <v>13</v>
      </c>
      <c r="AC579">
        <v>2.2000000000000002</v>
      </c>
      <c r="AD579">
        <v>1.5833330000000001</v>
      </c>
      <c r="AE579">
        <v>1240</v>
      </c>
      <c r="AF579">
        <v>0.65</v>
      </c>
      <c r="AG579">
        <v>5.4249999999999998</v>
      </c>
      <c r="AH579">
        <v>0.98333329999999997</v>
      </c>
      <c r="AI579">
        <v>0.43333329999999998</v>
      </c>
      <c r="AJ579">
        <v>0</v>
      </c>
      <c r="AK579">
        <v>5.8333330000000003E-2</v>
      </c>
      <c r="AL579">
        <v>25.263159999999999</v>
      </c>
      <c r="AM579">
        <v>18.181819999999998</v>
      </c>
      <c r="AN579">
        <v>5.8795640000000002</v>
      </c>
      <c r="AO579">
        <v>7.4641149999999996</v>
      </c>
      <c r="AP579">
        <v>62.29665</v>
      </c>
      <c r="AQ579">
        <v>11.291869999999999</v>
      </c>
      <c r="AR579">
        <v>4.9760770000000001</v>
      </c>
      <c r="AS579">
        <v>0</v>
      </c>
      <c r="AT579">
        <v>0.3880556</v>
      </c>
      <c r="AU579">
        <v>0.42916670000000001</v>
      </c>
      <c r="AV579">
        <v>0.33722220000000003</v>
      </c>
      <c r="AW579">
        <v>1.3416669999999999</v>
      </c>
      <c r="AX579">
        <v>57.609850000000002</v>
      </c>
      <c r="AY579">
        <v>39.121670000000002</v>
      </c>
      <c r="AZ579">
        <v>25.641249999999999</v>
      </c>
      <c r="BA579">
        <v>10.76098</v>
      </c>
      <c r="BB579">
        <v>47.943930000000002</v>
      </c>
      <c r="BC579">
        <v>28.26322</v>
      </c>
      <c r="BD579">
        <v>14.54518</v>
      </c>
      <c r="BE579">
        <v>2.1932070000000001</v>
      </c>
      <c r="BF579">
        <v>60.869790000000002</v>
      </c>
      <c r="BG579">
        <v>42.783799999999999</v>
      </c>
      <c r="BH579">
        <v>29.383520000000001</v>
      </c>
      <c r="BI579">
        <v>13.65056</v>
      </c>
      <c r="BJ579">
        <v>2.1962670000000002</v>
      </c>
      <c r="BK579">
        <v>6.5120659999999999</v>
      </c>
      <c r="BL579">
        <v>2.805556E-2</v>
      </c>
      <c r="BM579">
        <v>25.220300000000002</v>
      </c>
      <c r="BN579">
        <v>74.779709999999994</v>
      </c>
      <c r="BO579">
        <v>183</v>
      </c>
      <c r="BP579">
        <v>22</v>
      </c>
      <c r="BQ579">
        <v>155</v>
      </c>
      <c r="BR579">
        <v>101</v>
      </c>
      <c r="BS579">
        <v>54</v>
      </c>
      <c r="BT579">
        <v>71</v>
      </c>
      <c r="BU579">
        <v>9</v>
      </c>
      <c r="BV579">
        <v>42</v>
      </c>
      <c r="BW579">
        <v>19</v>
      </c>
      <c r="BX579">
        <v>9</v>
      </c>
      <c r="BY579">
        <v>21.01435</v>
      </c>
      <c r="BZ579">
        <v>2.526316</v>
      </c>
      <c r="CA579">
        <v>17.799040000000002</v>
      </c>
      <c r="CB579">
        <v>45.909089999999999</v>
      </c>
      <c r="CC579">
        <v>8.2970539999999993</v>
      </c>
      <c r="CD579">
        <v>8.1531110000000009</v>
      </c>
      <c r="CE579">
        <v>1.033493</v>
      </c>
      <c r="CF579">
        <v>4.3979059999999999</v>
      </c>
      <c r="CG579">
        <v>1.9895290000000001</v>
      </c>
      <c r="CH579">
        <v>0.94240840000000003</v>
      </c>
      <c r="CI579">
        <v>60</v>
      </c>
      <c r="CJ579">
        <v>3.4326729999999999</v>
      </c>
      <c r="CK579">
        <v>78</v>
      </c>
      <c r="CL579">
        <v>50</v>
      </c>
      <c r="CM579">
        <v>31350</v>
      </c>
      <c r="CN579">
        <v>8.7083329999999997</v>
      </c>
      <c r="CO579">
        <v>7.94288011037575</v>
      </c>
      <c r="CP579">
        <v>5.9747990585439403</v>
      </c>
      <c r="CQ579">
        <v>2.10008807120593</v>
      </c>
      <c r="CR579">
        <v>1.2848060015834499</v>
      </c>
      <c r="CS579">
        <v>0.94931485978624097</v>
      </c>
      <c r="CT579">
        <v>1.6975072003104299</v>
      </c>
      <c r="CU579">
        <v>1.70837303495438</v>
      </c>
      <c r="CV579">
        <v>3.3477767908121101</v>
      </c>
      <c r="CW579">
        <v>2.55997021834074</v>
      </c>
      <c r="CX579">
        <v>1.2463839718854199</v>
      </c>
      <c r="CY579">
        <v>0.85627900597826301</v>
      </c>
      <c r="CZ579">
        <v>0.60488243304631795</v>
      </c>
      <c r="DA579">
        <v>0.73261202823956395</v>
      </c>
      <c r="DB579">
        <v>0.57188789522884897</v>
      </c>
      <c r="DC579">
        <v>3.33693334160606</v>
      </c>
      <c r="DD579">
        <v>3.04451756008153</v>
      </c>
      <c r="DE579">
        <v>1.3094871632881599</v>
      </c>
      <c r="DF579">
        <v>0.96004991532059003</v>
      </c>
      <c r="DG579">
        <v>0.72831252081672204</v>
      </c>
      <c r="DH579">
        <v>0.57585924676747402</v>
      </c>
      <c r="DI579">
        <v>0.39372774497108598</v>
      </c>
      <c r="DJ579">
        <v>3.5760546195658698</v>
      </c>
      <c r="DK579">
        <v>2.4191374462695898</v>
      </c>
      <c r="DL579">
        <v>0.98351616781138695</v>
      </c>
      <c r="DM579">
        <v>0.64956653367692796</v>
      </c>
      <c r="DN579">
        <v>0.397113279284181</v>
      </c>
      <c r="DO579">
        <v>0.445935311443931</v>
      </c>
      <c r="DP579">
        <v>0.23773113003740101</v>
      </c>
      <c r="DQ579" t="s">
        <v>1057</v>
      </c>
      <c r="DR579">
        <v>1173</v>
      </c>
      <c r="DS579">
        <v>0</v>
      </c>
      <c r="DT579">
        <v>19.95833</v>
      </c>
      <c r="DU579">
        <v>965</v>
      </c>
      <c r="DV579">
        <v>200.2276</v>
      </c>
      <c r="DW579">
        <v>82.267690000000002</v>
      </c>
      <c r="DX579">
        <v>16</v>
      </c>
      <c r="DY579">
        <v>13</v>
      </c>
      <c r="DZ579">
        <v>3</v>
      </c>
      <c r="EA579">
        <v>15</v>
      </c>
      <c r="EB579">
        <v>1</v>
      </c>
      <c r="EC579">
        <v>22</v>
      </c>
      <c r="ED579">
        <v>4</v>
      </c>
      <c r="EE579">
        <v>18</v>
      </c>
      <c r="EF579">
        <v>8</v>
      </c>
      <c r="EG579">
        <v>14</v>
      </c>
      <c r="EH579">
        <v>15</v>
      </c>
      <c r="EI579">
        <v>13</v>
      </c>
      <c r="EJ579">
        <v>2</v>
      </c>
      <c r="EK579">
        <v>14</v>
      </c>
      <c r="EL579">
        <v>1</v>
      </c>
      <c r="EM579">
        <v>1</v>
      </c>
      <c r="EN579">
        <v>0</v>
      </c>
      <c r="EO579">
        <v>1</v>
      </c>
      <c r="EP579">
        <v>1</v>
      </c>
      <c r="EQ579">
        <v>0</v>
      </c>
      <c r="ER579">
        <v>1</v>
      </c>
      <c r="ES579">
        <v>0</v>
      </c>
      <c r="ET579">
        <v>0</v>
      </c>
      <c r="EU579">
        <v>2.526316</v>
      </c>
      <c r="EV579">
        <v>1.722488</v>
      </c>
      <c r="EW579">
        <v>0.1148325</v>
      </c>
      <c r="EX579">
        <v>6.3157899999999998</v>
      </c>
      <c r="EY579">
        <v>11.83827</v>
      </c>
      <c r="EZ579">
        <v>4.4532720000000001</v>
      </c>
      <c r="FA579">
        <v>15.909090000000001</v>
      </c>
      <c r="FB579">
        <v>3.0729829999999998</v>
      </c>
      <c r="FC579">
        <v>1.837321</v>
      </c>
      <c r="FD579">
        <v>5.9191339999999997</v>
      </c>
      <c r="FE579">
        <v>0.46068330000000002</v>
      </c>
      <c r="FF579">
        <v>6.8181820000000002</v>
      </c>
      <c r="FG579">
        <v>0.15364920000000001</v>
      </c>
      <c r="FH579">
        <v>0.1148325</v>
      </c>
      <c r="FI579">
        <v>0</v>
      </c>
      <c r="FJ579">
        <v>0</v>
      </c>
      <c r="FK579">
        <v>3.2153109999999998</v>
      </c>
      <c r="FL579">
        <v>9.5616769999999995</v>
      </c>
      <c r="FM579">
        <v>1.0749280000000001</v>
      </c>
      <c r="FN579">
        <v>6.6602870000000003</v>
      </c>
      <c r="FO579">
        <v>15.48081</v>
      </c>
      <c r="FP579">
        <v>3.6854659999999999</v>
      </c>
      <c r="FQ579">
        <v>0.05</v>
      </c>
      <c r="FR579">
        <v>0</v>
      </c>
      <c r="FS579">
        <v>89</v>
      </c>
      <c r="FT579">
        <v>0</v>
      </c>
      <c r="FU579">
        <v>0</v>
      </c>
      <c r="FV579">
        <v>0</v>
      </c>
      <c r="FW579">
        <v>0</v>
      </c>
      <c r="FX579">
        <v>28</v>
      </c>
      <c r="FY579">
        <v>21</v>
      </c>
      <c r="FZ579">
        <v>7</v>
      </c>
      <c r="GA579">
        <v>58</v>
      </c>
      <c r="GB579">
        <v>34</v>
      </c>
      <c r="GC579">
        <v>24</v>
      </c>
      <c r="GD579">
        <v>1</v>
      </c>
      <c r="GE579">
        <v>1</v>
      </c>
      <c r="GF579">
        <v>55</v>
      </c>
      <c r="GG579">
        <v>26</v>
      </c>
      <c r="GH579">
        <v>29</v>
      </c>
      <c r="GI579">
        <v>35</v>
      </c>
      <c r="GJ579">
        <v>20</v>
      </c>
      <c r="GK579">
        <v>4</v>
      </c>
      <c r="GL579">
        <v>0</v>
      </c>
      <c r="GM579">
        <v>96.112799999999993</v>
      </c>
      <c r="GN579">
        <v>1.3010189999999999</v>
      </c>
      <c r="GO579">
        <v>89</v>
      </c>
      <c r="GP579">
        <v>99</v>
      </c>
      <c r="GQ579">
        <v>41</v>
      </c>
      <c r="GR579">
        <v>0</v>
      </c>
      <c r="GS579">
        <v>0</v>
      </c>
      <c r="GT579">
        <v>0</v>
      </c>
      <c r="GU579">
        <v>41</v>
      </c>
      <c r="GV579">
        <v>9</v>
      </c>
      <c r="GW579">
        <v>8.7804880000000001</v>
      </c>
      <c r="GX579">
        <v>1.7560979999999999</v>
      </c>
      <c r="GY579">
        <v>252</v>
      </c>
      <c r="GZ579">
        <v>1211</v>
      </c>
      <c r="HA579">
        <v>0</v>
      </c>
      <c r="HB579">
        <v>96</v>
      </c>
      <c r="HC579">
        <v>60</v>
      </c>
      <c r="HD579">
        <v>51</v>
      </c>
      <c r="HE579">
        <v>3.579888</v>
      </c>
      <c r="HF579">
        <v>7.3492829999999998</v>
      </c>
      <c r="HG579">
        <v>1.84379</v>
      </c>
      <c r="HH579">
        <v>23.63636</v>
      </c>
      <c r="HI579">
        <v>64</v>
      </c>
      <c r="HJ579">
        <v>12</v>
      </c>
      <c r="HK579">
        <v>52</v>
      </c>
      <c r="HL579" t="s">
        <v>351</v>
      </c>
      <c r="HM579">
        <v>47</v>
      </c>
      <c r="HN579" s="3">
        <v>44762</v>
      </c>
      <c r="HO579">
        <v>165</v>
      </c>
      <c r="HP579">
        <v>5</v>
      </c>
      <c r="HQ579">
        <v>4.96</v>
      </c>
      <c r="HR579">
        <v>92.95</v>
      </c>
      <c r="HS579">
        <v>204.92</v>
      </c>
      <c r="HT579">
        <v>35.56</v>
      </c>
      <c r="HU579">
        <v>14</v>
      </c>
      <c r="HV579" t="s">
        <v>353</v>
      </c>
      <c r="HW579" t="s">
        <v>352</v>
      </c>
      <c r="HX579" t="s">
        <v>352</v>
      </c>
      <c r="HY579" t="s">
        <v>352</v>
      </c>
      <c r="HZ579" t="s">
        <v>352</v>
      </c>
      <c r="IA579" t="s">
        <v>352</v>
      </c>
      <c r="IB579" t="s">
        <v>352</v>
      </c>
      <c r="IC579" t="s">
        <v>353</v>
      </c>
      <c r="ID579" t="s">
        <v>352</v>
      </c>
      <c r="IE579" t="s">
        <v>352</v>
      </c>
      <c r="IF579" t="s">
        <v>352</v>
      </c>
      <c r="IG579" t="s">
        <v>352</v>
      </c>
      <c r="IH579" t="s">
        <v>352</v>
      </c>
      <c r="II579" t="s">
        <v>352</v>
      </c>
      <c r="IJ579" t="s">
        <v>352</v>
      </c>
      <c r="IK579" t="s">
        <v>356</v>
      </c>
      <c r="IL579" t="s">
        <v>356</v>
      </c>
      <c r="IM579" t="s">
        <v>354</v>
      </c>
      <c r="IN579" t="s">
        <v>354</v>
      </c>
      <c r="IO579" t="s">
        <v>356</v>
      </c>
      <c r="IP579" t="s">
        <v>367</v>
      </c>
      <c r="IQ579" t="s">
        <v>354</v>
      </c>
      <c r="IR579" t="s">
        <v>355</v>
      </c>
      <c r="IS579">
        <v>16</v>
      </c>
      <c r="IT579" t="s">
        <v>359</v>
      </c>
      <c r="IU579" t="s">
        <v>358</v>
      </c>
      <c r="IV579" t="s">
        <v>358</v>
      </c>
      <c r="IW579" t="s">
        <v>397</v>
      </c>
      <c r="IX579" t="s">
        <v>362</v>
      </c>
      <c r="IY579" t="s">
        <v>405</v>
      </c>
      <c r="IZ579" t="s">
        <v>362</v>
      </c>
      <c r="JA579">
        <v>6</v>
      </c>
      <c r="JB579" t="s">
        <v>363</v>
      </c>
      <c r="JC579" t="s">
        <v>426</v>
      </c>
      <c r="JD579" t="s">
        <v>367</v>
      </c>
      <c r="JE579" t="s">
        <v>368</v>
      </c>
      <c r="JF579" t="s">
        <v>367</v>
      </c>
      <c r="JG579" t="s">
        <v>367</v>
      </c>
      <c r="JH579" t="s">
        <v>367</v>
      </c>
      <c r="JI579" t="s">
        <v>367</v>
      </c>
      <c r="JJ579" t="s">
        <v>367</v>
      </c>
      <c r="JK579" t="s">
        <v>369</v>
      </c>
      <c r="JL579" t="s">
        <v>369</v>
      </c>
      <c r="JM579" t="s">
        <v>371</v>
      </c>
      <c r="JN579" t="s">
        <v>371</v>
      </c>
      <c r="JO579" t="s">
        <v>369</v>
      </c>
      <c r="JP579" t="s">
        <v>372</v>
      </c>
      <c r="JQ579" t="s">
        <v>372</v>
      </c>
      <c r="JR579" t="s">
        <v>372</v>
      </c>
      <c r="JS579" t="s">
        <v>374</v>
      </c>
      <c r="JT579" t="s">
        <v>374</v>
      </c>
      <c r="JU579" t="s">
        <v>372</v>
      </c>
      <c r="JV579" t="s">
        <v>372</v>
      </c>
      <c r="JW579" t="s">
        <v>372</v>
      </c>
      <c r="JX579" t="s">
        <v>372</v>
      </c>
      <c r="JY579" t="s">
        <v>372</v>
      </c>
      <c r="JZ579" t="s">
        <v>369</v>
      </c>
      <c r="KA579" t="s">
        <v>372</v>
      </c>
      <c r="KB579">
        <v>1</v>
      </c>
      <c r="KC579" t="s">
        <v>352</v>
      </c>
      <c r="KD579" t="s">
        <v>352</v>
      </c>
      <c r="KE579" t="s">
        <v>352</v>
      </c>
      <c r="KF579" t="s">
        <v>352</v>
      </c>
      <c r="KG579" t="s">
        <v>352</v>
      </c>
      <c r="KH579" t="s">
        <v>352</v>
      </c>
      <c r="KI579" t="s">
        <v>352</v>
      </c>
      <c r="KJ579" t="s">
        <v>352</v>
      </c>
      <c r="KK579" t="s">
        <v>352</v>
      </c>
      <c r="KL579" t="s">
        <v>353</v>
      </c>
      <c r="KM579" t="s">
        <v>353</v>
      </c>
      <c r="KN579" t="s">
        <v>352</v>
      </c>
      <c r="KO579" t="s">
        <v>352</v>
      </c>
      <c r="KP579" t="s">
        <v>352</v>
      </c>
      <c r="KQ579" t="s">
        <v>352</v>
      </c>
      <c r="KR579" t="s">
        <v>352</v>
      </c>
      <c r="KS579" t="s">
        <v>352</v>
      </c>
      <c r="KT579" t="s">
        <v>352</v>
      </c>
      <c r="KU579" t="s">
        <v>373</v>
      </c>
      <c r="KV579">
        <v>3</v>
      </c>
      <c r="KW579" s="3">
        <v>44762.447479120368</v>
      </c>
      <c r="KX579">
        <v>0</v>
      </c>
      <c r="KY579">
        <v>1</v>
      </c>
      <c r="KZ579">
        <v>0</v>
      </c>
      <c r="LA579" s="4">
        <v>0.91666666666666663</v>
      </c>
      <c r="LB579">
        <v>30</v>
      </c>
      <c r="LC579">
        <v>6</v>
      </c>
      <c r="LD579">
        <v>5</v>
      </c>
      <c r="LE579" s="4">
        <v>0.33333333333333331</v>
      </c>
      <c r="LF579" s="4">
        <v>0.33333333333333331</v>
      </c>
      <c r="LG579">
        <v>570</v>
      </c>
      <c r="LH579">
        <v>1</v>
      </c>
      <c r="LI579">
        <v>0</v>
      </c>
      <c r="LJ579">
        <v>0</v>
      </c>
      <c r="LK579">
        <v>0</v>
      </c>
      <c r="LL579" s="4">
        <v>0.92708333333333337</v>
      </c>
      <c r="LM579">
        <v>10</v>
      </c>
      <c r="LN579">
        <v>4</v>
      </c>
      <c r="LO579">
        <v>5</v>
      </c>
      <c r="LP579" s="4">
        <v>0.34375</v>
      </c>
      <c r="LQ579" s="4">
        <v>0.34375</v>
      </c>
      <c r="LR579">
        <v>570</v>
      </c>
      <c r="LS579">
        <v>1</v>
      </c>
      <c r="LT579" t="s">
        <v>374</v>
      </c>
      <c r="LU579" t="s">
        <v>374</v>
      </c>
      <c r="LV579" t="s">
        <v>374</v>
      </c>
      <c r="LW579" t="s">
        <v>374</v>
      </c>
      <c r="LX579" t="s">
        <v>374</v>
      </c>
      <c r="LY579" t="s">
        <v>374</v>
      </c>
      <c r="LZ579" t="s">
        <v>374</v>
      </c>
      <c r="MA579" t="s">
        <v>374</v>
      </c>
      <c r="MB579" t="s">
        <v>374</v>
      </c>
      <c r="MC579" t="s">
        <v>374</v>
      </c>
      <c r="MD579" t="s">
        <v>374</v>
      </c>
      <c r="ME579">
        <v>9.7607659238570594</v>
      </c>
      <c r="MF579">
        <v>34.141414141414103</v>
      </c>
      <c r="MG579">
        <v>0</v>
      </c>
      <c r="MH579">
        <v>0</v>
      </c>
      <c r="MI579" t="b">
        <v>0</v>
      </c>
    </row>
    <row r="580" spans="1:347">
      <c r="E580" s="1">
        <v>44757</v>
      </c>
      <c r="F580">
        <v>35</v>
      </c>
      <c r="G580">
        <v>2</v>
      </c>
      <c r="J580" t="str">
        <f>RIGHT(K580,3)</f>
        <v>368</v>
      </c>
      <c r="K580">
        <v>204000368</v>
      </c>
      <c r="L580" s="1">
        <v>44774</v>
      </c>
      <c r="Q580" t="s">
        <v>402</v>
      </c>
      <c r="R580" s="2">
        <v>44774.481944444444</v>
      </c>
      <c r="S580">
        <v>1</v>
      </c>
      <c r="T580" t="s">
        <v>1076</v>
      </c>
      <c r="U580">
        <v>8.6388890000000007</v>
      </c>
      <c r="V580">
        <v>8.591666</v>
      </c>
      <c r="W580">
        <v>8.0416670000000003</v>
      </c>
      <c r="X580">
        <v>93.598460000000003</v>
      </c>
      <c r="Y580">
        <v>6</v>
      </c>
      <c r="Z580">
        <v>27</v>
      </c>
      <c r="AA580">
        <v>78</v>
      </c>
      <c r="AB580">
        <v>15</v>
      </c>
      <c r="AC580">
        <v>2.016667</v>
      </c>
      <c r="AD580">
        <v>1.1333329999999999</v>
      </c>
      <c r="AE580">
        <v>4061</v>
      </c>
      <c r="AF580">
        <v>0.25</v>
      </c>
      <c r="AG580">
        <v>4.0416670000000003</v>
      </c>
      <c r="AH580">
        <v>6.6666669999999997E-2</v>
      </c>
      <c r="AI580">
        <v>1.733333</v>
      </c>
      <c r="AJ580">
        <v>0</v>
      </c>
      <c r="AK580">
        <v>4.1666670000000003E-2</v>
      </c>
      <c r="AL580">
        <v>25.077719999999999</v>
      </c>
      <c r="AM580">
        <v>14.093260000000001</v>
      </c>
      <c r="AN580">
        <v>19.533429999999999</v>
      </c>
      <c r="AO580">
        <v>3.1088079999999998</v>
      </c>
      <c r="AP580">
        <v>50.259059999999998</v>
      </c>
      <c r="AQ580">
        <v>0.82901559999999996</v>
      </c>
      <c r="AR580">
        <v>21.554400000000001</v>
      </c>
      <c r="AS580">
        <v>0</v>
      </c>
      <c r="AT580">
        <v>0.16222220000000001</v>
      </c>
      <c r="AU580">
        <v>0.15305550000000001</v>
      </c>
      <c r="AV580">
        <v>0.1511111</v>
      </c>
      <c r="AW580">
        <v>0.55000000000000004</v>
      </c>
      <c r="AX580">
        <v>44.001869999999997</v>
      </c>
      <c r="AY580">
        <v>38.901310000000002</v>
      </c>
      <c r="AZ580">
        <v>32.20487</v>
      </c>
      <c r="BA580">
        <v>12.531230000000001</v>
      </c>
      <c r="BB580">
        <v>51.833869999999997</v>
      </c>
      <c r="BC580">
        <v>18.7502</v>
      </c>
      <c r="BD580">
        <v>0</v>
      </c>
      <c r="BE580">
        <v>0</v>
      </c>
      <c r="BF580">
        <v>43.969270000000002</v>
      </c>
      <c r="BG580">
        <v>38.98518</v>
      </c>
      <c r="BH580">
        <v>32.338920000000002</v>
      </c>
      <c r="BI580">
        <v>12.58339</v>
      </c>
      <c r="BJ580">
        <v>3.3332979999999998E-2</v>
      </c>
      <c r="BK580">
        <v>8.0083339999999996</v>
      </c>
      <c r="BL580">
        <v>0</v>
      </c>
      <c r="BM580">
        <v>0.41450340000000002</v>
      </c>
      <c r="BN580">
        <v>99.585489999999993</v>
      </c>
      <c r="BO580">
        <v>100</v>
      </c>
      <c r="BP580">
        <v>9</v>
      </c>
      <c r="BQ580">
        <v>219</v>
      </c>
      <c r="BR580">
        <v>102</v>
      </c>
      <c r="BS580">
        <v>117</v>
      </c>
      <c r="BT580">
        <v>73</v>
      </c>
      <c r="BU580">
        <v>16</v>
      </c>
      <c r="BV580">
        <v>21</v>
      </c>
      <c r="BW580">
        <v>11</v>
      </c>
      <c r="BX580">
        <v>8</v>
      </c>
      <c r="BY580">
        <v>12.435230000000001</v>
      </c>
      <c r="BZ580">
        <v>1.1191709999999999</v>
      </c>
      <c r="CA580">
        <v>27.233160000000002</v>
      </c>
      <c r="CB580">
        <v>50.578510000000001</v>
      </c>
      <c r="CC580">
        <v>19.419090000000001</v>
      </c>
      <c r="CD580">
        <v>9.0777199999999993</v>
      </c>
      <c r="CE580">
        <v>1.9896370000000001</v>
      </c>
      <c r="CF580">
        <v>2.4730129999999999</v>
      </c>
      <c r="CG580">
        <v>1.295388</v>
      </c>
      <c r="CH580">
        <v>0.94210020000000005</v>
      </c>
      <c r="CI580">
        <v>69</v>
      </c>
      <c r="CJ580">
        <v>6.0959209999999997</v>
      </c>
      <c r="CK580">
        <v>101</v>
      </c>
      <c r="CL580">
        <v>51</v>
      </c>
      <c r="CM580">
        <v>28950</v>
      </c>
      <c r="CN580">
        <v>8.0416670000000003</v>
      </c>
      <c r="CO580">
        <v>5.36203418949985</v>
      </c>
      <c r="CP580">
        <v>4.5128560565771902</v>
      </c>
      <c r="CQ580">
        <v>1.32143125269789</v>
      </c>
      <c r="CR580">
        <v>0.95926281594157303</v>
      </c>
      <c r="CS580">
        <v>0.71165739005108997</v>
      </c>
      <c r="CT580">
        <v>1.1505494740951001</v>
      </c>
      <c r="CU580">
        <v>1.2002441041218801</v>
      </c>
      <c r="CV580">
        <v>2.3889688097692501</v>
      </c>
      <c r="CW580">
        <v>1.9127979040672001</v>
      </c>
      <c r="CX580">
        <v>0.90483549935219698</v>
      </c>
      <c r="CY580">
        <v>0.708565894946241</v>
      </c>
      <c r="CZ580">
        <v>0.50566727644870901</v>
      </c>
      <c r="DA580">
        <v>0.62520703964569202</v>
      </c>
      <c r="DB580">
        <v>0.37447049588091103</v>
      </c>
      <c r="DC580">
        <v>4.2036539280244503</v>
      </c>
      <c r="DD580">
        <v>4.2370420363365104</v>
      </c>
      <c r="DE580">
        <v>1.4386081367021499</v>
      </c>
      <c r="DF580">
        <v>1.2461845415758199</v>
      </c>
      <c r="DG580">
        <v>0.97172615325873402</v>
      </c>
      <c r="DH580">
        <v>0.51462518794980805</v>
      </c>
      <c r="DI580">
        <v>0.209953999052653</v>
      </c>
      <c r="DJ580">
        <v>3.1043052363621602</v>
      </c>
      <c r="DK580">
        <v>2.3087341229228202</v>
      </c>
      <c r="DL580">
        <v>0.91675953034396596</v>
      </c>
      <c r="DM580">
        <v>0.65472000824111998</v>
      </c>
      <c r="DN580">
        <v>0.42092883708200701</v>
      </c>
      <c r="DO580">
        <v>0.51602763294160903</v>
      </c>
      <c r="DP580">
        <v>0.256014543389256</v>
      </c>
      <c r="DQ580" t="s">
        <v>1057</v>
      </c>
      <c r="DR580">
        <v>2438</v>
      </c>
      <c r="DS580">
        <v>5</v>
      </c>
      <c r="DT580">
        <v>45.882109999999997</v>
      </c>
      <c r="DU580">
        <v>1635</v>
      </c>
      <c r="DV580">
        <v>422.16449999999998</v>
      </c>
      <c r="DW580">
        <v>67.063159999999996</v>
      </c>
      <c r="DX580">
        <v>1</v>
      </c>
      <c r="DY580">
        <v>0</v>
      </c>
      <c r="DZ580">
        <v>1</v>
      </c>
      <c r="EA580">
        <v>0</v>
      </c>
      <c r="EB580">
        <v>1</v>
      </c>
      <c r="EC580">
        <v>13</v>
      </c>
      <c r="ED580">
        <v>0</v>
      </c>
      <c r="EE580">
        <v>13</v>
      </c>
      <c r="EF580">
        <v>3</v>
      </c>
      <c r="EG580">
        <v>10</v>
      </c>
      <c r="EH580">
        <v>1</v>
      </c>
      <c r="EI580">
        <v>0</v>
      </c>
      <c r="EJ580">
        <v>1</v>
      </c>
      <c r="EK580">
        <v>0</v>
      </c>
      <c r="EL580">
        <v>1</v>
      </c>
      <c r="EM580">
        <v>0</v>
      </c>
      <c r="EN580">
        <v>0</v>
      </c>
      <c r="EO580">
        <v>0</v>
      </c>
      <c r="EP580">
        <v>0</v>
      </c>
      <c r="EQ580">
        <v>0</v>
      </c>
      <c r="ER580">
        <v>0</v>
      </c>
      <c r="ES580">
        <v>0</v>
      </c>
      <c r="ET580">
        <v>0</v>
      </c>
      <c r="EU580">
        <v>1.6165799999999999</v>
      </c>
      <c r="EV580">
        <v>0.1243523</v>
      </c>
      <c r="EW580">
        <v>0</v>
      </c>
      <c r="EX580">
        <v>1.9896370000000001</v>
      </c>
      <c r="EY580">
        <v>0</v>
      </c>
      <c r="EZ580">
        <v>1.997919</v>
      </c>
      <c r="FA580">
        <v>1.487603</v>
      </c>
      <c r="FB580">
        <v>2.1576759999999999</v>
      </c>
      <c r="FC580">
        <v>0.1243523</v>
      </c>
      <c r="FD580">
        <v>0</v>
      </c>
      <c r="FE580">
        <v>0.12486990000000001</v>
      </c>
      <c r="FF580">
        <v>0</v>
      </c>
      <c r="FG580">
        <v>0.16597509999999999</v>
      </c>
      <c r="FH580">
        <v>0</v>
      </c>
      <c r="FI580">
        <v>0</v>
      </c>
      <c r="FJ580">
        <v>0</v>
      </c>
      <c r="FK580">
        <v>0.1243523</v>
      </c>
      <c r="FL580">
        <v>0</v>
      </c>
      <c r="FM580">
        <v>0.12486990000000001</v>
      </c>
      <c r="FN580">
        <v>0.74611400000000005</v>
      </c>
      <c r="FO580">
        <v>60.000630000000001</v>
      </c>
      <c r="FP580">
        <v>0.49947970000000003</v>
      </c>
      <c r="FQ580">
        <v>0</v>
      </c>
      <c r="FR580">
        <v>0</v>
      </c>
      <c r="FS580">
        <v>95</v>
      </c>
      <c r="FT580">
        <v>0</v>
      </c>
      <c r="FU580">
        <v>0</v>
      </c>
      <c r="FV580">
        <v>0</v>
      </c>
      <c r="FW580">
        <v>0</v>
      </c>
      <c r="FX580">
        <v>1</v>
      </c>
      <c r="FY580">
        <v>0</v>
      </c>
      <c r="FZ580">
        <v>1</v>
      </c>
      <c r="GA580">
        <v>6</v>
      </c>
      <c r="GB580">
        <v>2</v>
      </c>
      <c r="GC580">
        <v>4</v>
      </c>
      <c r="GD580">
        <v>1</v>
      </c>
      <c r="GE580">
        <v>1</v>
      </c>
      <c r="GF580">
        <v>16</v>
      </c>
      <c r="GG580">
        <v>0</v>
      </c>
      <c r="GH580">
        <v>16</v>
      </c>
      <c r="GI580">
        <v>3</v>
      </c>
      <c r="GJ580">
        <v>13</v>
      </c>
      <c r="GK580">
        <v>4</v>
      </c>
      <c r="GL580">
        <v>0</v>
      </c>
      <c r="GM580">
        <v>97.828609999999998</v>
      </c>
      <c r="GN580">
        <v>0.62808929999999996</v>
      </c>
      <c r="GO580">
        <v>95</v>
      </c>
      <c r="GP580">
        <v>99</v>
      </c>
      <c r="GQ580">
        <v>35</v>
      </c>
      <c r="GR580">
        <v>3</v>
      </c>
      <c r="GS580">
        <v>0</v>
      </c>
      <c r="GT580">
        <v>0</v>
      </c>
      <c r="GU580">
        <v>35</v>
      </c>
      <c r="GV580">
        <v>10</v>
      </c>
      <c r="GW580">
        <v>7.0571429999999999</v>
      </c>
      <c r="GX580">
        <v>5.2571430000000001</v>
      </c>
      <c r="GY580">
        <v>252</v>
      </c>
      <c r="GZ580">
        <v>1034</v>
      </c>
      <c r="HA580">
        <v>0</v>
      </c>
      <c r="HB580">
        <v>99</v>
      </c>
      <c r="HC580">
        <v>69</v>
      </c>
      <c r="HD580">
        <v>58</v>
      </c>
      <c r="HE580">
        <v>6.138274</v>
      </c>
      <c r="HF580">
        <v>15.66839</v>
      </c>
      <c r="HG580">
        <v>11.45228</v>
      </c>
      <c r="HH580">
        <v>28.26446</v>
      </c>
      <c r="HI580">
        <v>126</v>
      </c>
      <c r="HJ580">
        <v>69</v>
      </c>
      <c r="HK580">
        <v>57</v>
      </c>
      <c r="HL580" t="s">
        <v>351</v>
      </c>
      <c r="HM580">
        <v>35</v>
      </c>
      <c r="HN580" s="3">
        <v>44775</v>
      </c>
      <c r="HO580">
        <v>165</v>
      </c>
      <c r="HP580">
        <v>5</v>
      </c>
      <c r="HQ580">
        <v>4.96</v>
      </c>
      <c r="HR580">
        <v>98.75</v>
      </c>
      <c r="HS580">
        <v>217.71</v>
      </c>
      <c r="HT580" t="s">
        <v>374</v>
      </c>
      <c r="HU580" t="s">
        <v>374</v>
      </c>
      <c r="HV580" t="s">
        <v>352</v>
      </c>
      <c r="HW580" t="s">
        <v>352</v>
      </c>
      <c r="HX580" t="s">
        <v>352</v>
      </c>
      <c r="HY580" t="s">
        <v>352</v>
      </c>
      <c r="HZ580" t="s">
        <v>352</v>
      </c>
      <c r="IA580" t="s">
        <v>352</v>
      </c>
      <c r="IB580" t="s">
        <v>352</v>
      </c>
      <c r="IC580" t="s">
        <v>352</v>
      </c>
      <c r="ID580" t="s">
        <v>352</v>
      </c>
      <c r="IE580" t="s">
        <v>352</v>
      </c>
      <c r="IF580" t="s">
        <v>352</v>
      </c>
      <c r="IG580" t="s">
        <v>352</v>
      </c>
      <c r="IH580" t="s">
        <v>352</v>
      </c>
      <c r="II580" t="s">
        <v>352</v>
      </c>
      <c r="IJ580" t="s">
        <v>352</v>
      </c>
      <c r="IK580" t="s">
        <v>355</v>
      </c>
      <c r="IL580" t="s">
        <v>354</v>
      </c>
      <c r="IM580" t="s">
        <v>367</v>
      </c>
      <c r="IN580" t="s">
        <v>367</v>
      </c>
      <c r="IO580" t="s">
        <v>354</v>
      </c>
      <c r="IP580" t="s">
        <v>367</v>
      </c>
      <c r="IQ580" t="s">
        <v>367</v>
      </c>
      <c r="IR580" t="s">
        <v>367</v>
      </c>
      <c r="IS580">
        <v>5</v>
      </c>
      <c r="IT580" t="s">
        <v>357</v>
      </c>
      <c r="IU580" t="s">
        <v>383</v>
      </c>
      <c r="IV580" t="s">
        <v>415</v>
      </c>
      <c r="IW580" t="s">
        <v>384</v>
      </c>
      <c r="IX580" t="s">
        <v>361</v>
      </c>
      <c r="IY580" t="s">
        <v>385</v>
      </c>
      <c r="IZ580" t="s">
        <v>361</v>
      </c>
      <c r="JA580">
        <v>20</v>
      </c>
      <c r="JB580" t="s">
        <v>363</v>
      </c>
      <c r="JC580" t="s">
        <v>367</v>
      </c>
      <c r="JD580" t="s">
        <v>365</v>
      </c>
      <c r="JE580" t="s">
        <v>389</v>
      </c>
      <c r="JF580" t="s">
        <v>389</v>
      </c>
      <c r="JG580" t="s">
        <v>368</v>
      </c>
      <c r="JH580" t="s">
        <v>367</v>
      </c>
      <c r="JI580" t="s">
        <v>367</v>
      </c>
      <c r="JJ580" t="s">
        <v>367</v>
      </c>
      <c r="JK580" t="s">
        <v>372</v>
      </c>
      <c r="JL580" t="s">
        <v>372</v>
      </c>
      <c r="JM580" t="s">
        <v>371</v>
      </c>
      <c r="JN580" t="s">
        <v>369</v>
      </c>
      <c r="JO580" t="s">
        <v>371</v>
      </c>
      <c r="JP580" t="s">
        <v>372</v>
      </c>
      <c r="JQ580" t="s">
        <v>372</v>
      </c>
      <c r="JR580" t="s">
        <v>372</v>
      </c>
      <c r="JS580" t="s">
        <v>374</v>
      </c>
      <c r="JT580" t="s">
        <v>374</v>
      </c>
      <c r="JU580" t="s">
        <v>371</v>
      </c>
      <c r="JV580" t="s">
        <v>371</v>
      </c>
      <c r="JW580" t="s">
        <v>371</v>
      </c>
      <c r="JX580" t="s">
        <v>369</v>
      </c>
      <c r="JY580" t="s">
        <v>369</v>
      </c>
      <c r="JZ580" t="s">
        <v>369</v>
      </c>
      <c r="KA580" t="s">
        <v>371</v>
      </c>
      <c r="KB580">
        <v>11</v>
      </c>
      <c r="KC580" t="s">
        <v>352</v>
      </c>
      <c r="KD580" t="s">
        <v>352</v>
      </c>
      <c r="KE580" t="s">
        <v>352</v>
      </c>
      <c r="KF580" t="s">
        <v>352</v>
      </c>
      <c r="KG580" t="s">
        <v>352</v>
      </c>
      <c r="KH580" t="s">
        <v>352</v>
      </c>
      <c r="KI580" t="s">
        <v>352</v>
      </c>
      <c r="KJ580" t="s">
        <v>352</v>
      </c>
      <c r="KK580" t="s">
        <v>352</v>
      </c>
      <c r="KL580" t="s">
        <v>352</v>
      </c>
      <c r="KM580" t="s">
        <v>352</v>
      </c>
      <c r="KN580" t="s">
        <v>352</v>
      </c>
      <c r="KO580" t="s">
        <v>352</v>
      </c>
      <c r="KP580" t="s">
        <v>352</v>
      </c>
      <c r="KQ580" t="s">
        <v>352</v>
      </c>
      <c r="KR580" t="s">
        <v>352</v>
      </c>
      <c r="KS580" t="s">
        <v>352</v>
      </c>
      <c r="KT580" t="s">
        <v>352</v>
      </c>
      <c r="KU580" t="s">
        <v>458</v>
      </c>
      <c r="KV580" t="s">
        <v>374</v>
      </c>
      <c r="KW580" s="3">
        <v>44775.235259456022</v>
      </c>
      <c r="KX580">
        <v>0</v>
      </c>
      <c r="KY580">
        <v>1</v>
      </c>
      <c r="KZ580">
        <v>0</v>
      </c>
      <c r="LA580" s="4">
        <v>0.91666666666666663</v>
      </c>
      <c r="LB580">
        <v>30</v>
      </c>
      <c r="LC580" t="s">
        <v>417</v>
      </c>
      <c r="LD580">
        <v>120</v>
      </c>
      <c r="LE580" s="4">
        <v>0.25</v>
      </c>
      <c r="LF580" s="4">
        <v>0.25</v>
      </c>
      <c r="LG580">
        <v>480</v>
      </c>
      <c r="LH580">
        <v>1</v>
      </c>
      <c r="LI580">
        <v>0</v>
      </c>
      <c r="LJ580">
        <v>0</v>
      </c>
      <c r="LK580">
        <v>0</v>
      </c>
      <c r="LL580" s="4">
        <v>0.91666666666666663</v>
      </c>
      <c r="LM580">
        <v>15</v>
      </c>
      <c r="LN580">
        <v>7</v>
      </c>
      <c r="LO580">
        <v>60</v>
      </c>
      <c r="LP580" s="4">
        <v>0.20833333333333334</v>
      </c>
      <c r="LQ580" s="4">
        <v>0.29166666666666669</v>
      </c>
      <c r="LR580">
        <v>540</v>
      </c>
      <c r="LS580">
        <v>1</v>
      </c>
      <c r="LT580" t="s">
        <v>374</v>
      </c>
      <c r="LU580" t="s">
        <v>374</v>
      </c>
      <c r="LV580" t="s">
        <v>374</v>
      </c>
      <c r="LW580" t="s">
        <v>374</v>
      </c>
      <c r="LX580" t="s">
        <v>374</v>
      </c>
      <c r="LY580" t="s">
        <v>374</v>
      </c>
      <c r="LZ580" t="s">
        <v>374</v>
      </c>
      <c r="MA580" t="s">
        <v>374</v>
      </c>
      <c r="MB580" t="s">
        <v>374</v>
      </c>
      <c r="MC580" t="s">
        <v>374</v>
      </c>
      <c r="MD580" t="s">
        <v>374</v>
      </c>
      <c r="ME580">
        <v>5.5958546903272604</v>
      </c>
      <c r="MF580">
        <v>36.271808999081699</v>
      </c>
      <c r="MG580">
        <v>0</v>
      </c>
      <c r="MH580">
        <v>2</v>
      </c>
      <c r="MI580" t="b">
        <v>0</v>
      </c>
    </row>
    <row r="581" spans="1:347">
      <c r="E581" s="1">
        <v>44757</v>
      </c>
      <c r="F581">
        <v>35</v>
      </c>
      <c r="G581">
        <v>2</v>
      </c>
      <c r="J581" t="str">
        <f>RIGHT(K581,3)</f>
        <v>368</v>
      </c>
      <c r="K581" s="8">
        <v>204000368</v>
      </c>
      <c r="L581" s="1">
        <v>44774</v>
      </c>
      <c r="Q581" t="s">
        <v>402</v>
      </c>
      <c r="R581" s="2">
        <v>44774.481944444444</v>
      </c>
      <c r="S581">
        <v>2</v>
      </c>
      <c r="T581" t="s">
        <v>1076</v>
      </c>
      <c r="U581">
        <v>6.881945</v>
      </c>
      <c r="V581">
        <v>6.8416670000000002</v>
      </c>
      <c r="W581">
        <v>6.5083330000000004</v>
      </c>
      <c r="X581">
        <v>95.127889999999994</v>
      </c>
      <c r="Y581">
        <v>5</v>
      </c>
      <c r="Z581">
        <v>15</v>
      </c>
      <c r="AA581">
        <v>62</v>
      </c>
      <c r="AB581">
        <v>19</v>
      </c>
      <c r="AC581">
        <v>1.2083330000000001</v>
      </c>
      <c r="AD581">
        <v>0.70833330000000005</v>
      </c>
      <c r="AE581">
        <v>3957</v>
      </c>
      <c r="AF581">
        <v>0.22500000000000001</v>
      </c>
      <c r="AG581">
        <v>3.125</v>
      </c>
      <c r="AH581">
        <v>5.8333330000000003E-2</v>
      </c>
      <c r="AI581">
        <v>1.95</v>
      </c>
      <c r="AJ581">
        <v>0</v>
      </c>
      <c r="AK581">
        <v>3.3333340000000003E-2</v>
      </c>
      <c r="AL581">
        <v>18.565940000000001</v>
      </c>
      <c r="AM581">
        <v>10.88348</v>
      </c>
      <c r="AN581">
        <v>21.658460000000002</v>
      </c>
      <c r="AO581">
        <v>3.457106</v>
      </c>
      <c r="AP581">
        <v>48.015369999999997</v>
      </c>
      <c r="AQ581">
        <v>0.89628680000000005</v>
      </c>
      <c r="AR581">
        <v>29.961590000000001</v>
      </c>
      <c r="AS581">
        <v>0</v>
      </c>
      <c r="AT581">
        <v>0.14138890000000001</v>
      </c>
      <c r="AU581">
        <v>0.1472222</v>
      </c>
      <c r="AV581">
        <v>0.12277780000000001</v>
      </c>
      <c r="AW581">
        <v>0.3333333</v>
      </c>
      <c r="AX581">
        <v>52.017429999999997</v>
      </c>
      <c r="AY581">
        <v>45.534289999999999</v>
      </c>
      <c r="AZ581">
        <v>40.98095</v>
      </c>
      <c r="BA581">
        <v>18.076280000000001</v>
      </c>
      <c r="BB581">
        <v>23.18835</v>
      </c>
      <c r="BC581">
        <v>23.18835</v>
      </c>
      <c r="BD581">
        <v>23.18835</v>
      </c>
      <c r="BE581">
        <v>0</v>
      </c>
      <c r="BF581">
        <v>52.045760000000001</v>
      </c>
      <c r="BG581">
        <v>45.556260000000002</v>
      </c>
      <c r="BH581">
        <v>40.998440000000002</v>
      </c>
      <c r="BI581">
        <v>18.09404</v>
      </c>
      <c r="BJ581">
        <v>6.3889029999999996E-3</v>
      </c>
      <c r="BK581">
        <v>6.5019439999999999</v>
      </c>
      <c r="BL581">
        <v>4.8888890000000004E-3</v>
      </c>
      <c r="BM581">
        <v>9.8164970000000004E-2</v>
      </c>
      <c r="BN581">
        <v>99.901830000000004</v>
      </c>
      <c r="BO581">
        <v>71</v>
      </c>
      <c r="BP581">
        <v>2</v>
      </c>
      <c r="BQ581">
        <v>159</v>
      </c>
      <c r="BR581">
        <v>53</v>
      </c>
      <c r="BS581">
        <v>106</v>
      </c>
      <c r="BT581">
        <v>59</v>
      </c>
      <c r="BU581">
        <v>18</v>
      </c>
      <c r="BV581">
        <v>16</v>
      </c>
      <c r="BW581">
        <v>7</v>
      </c>
      <c r="BX581">
        <v>4</v>
      </c>
      <c r="BY581">
        <v>10.909090000000001</v>
      </c>
      <c r="BZ581">
        <v>0.30729830000000002</v>
      </c>
      <c r="CA581">
        <v>24.430219999999998</v>
      </c>
      <c r="CB581">
        <v>43.862070000000003</v>
      </c>
      <c r="CC581">
        <v>20</v>
      </c>
      <c r="CD581">
        <v>9.0653009999999998</v>
      </c>
      <c r="CE581">
        <v>2.7656849999999999</v>
      </c>
      <c r="CF581">
        <v>2.367448</v>
      </c>
      <c r="CG581">
        <v>1.035758</v>
      </c>
      <c r="CH581">
        <v>0.59186190000000005</v>
      </c>
      <c r="CI581">
        <v>68</v>
      </c>
      <c r="CJ581">
        <v>4.9940389999999999</v>
      </c>
      <c r="CK581">
        <v>92</v>
      </c>
      <c r="CL581">
        <v>55</v>
      </c>
      <c r="CM581">
        <v>23430</v>
      </c>
      <c r="CN581">
        <v>6.5083330000000004</v>
      </c>
      <c r="CO581">
        <v>5.8027289018609496</v>
      </c>
      <c r="CP581">
        <v>4.7350869560610702</v>
      </c>
      <c r="CQ581">
        <v>1.4044416805534701</v>
      </c>
      <c r="CR581">
        <v>0.96386234419929595</v>
      </c>
      <c r="CS581">
        <v>0.68569516448328804</v>
      </c>
      <c r="CT581">
        <v>1.0354660010641299</v>
      </c>
      <c r="CU581">
        <v>1.03919740463518</v>
      </c>
      <c r="CV581">
        <v>2.41943522480239</v>
      </c>
      <c r="CW581">
        <v>1.92227841586154</v>
      </c>
      <c r="CX581">
        <v>0.87788181149008204</v>
      </c>
      <c r="CY581">
        <v>0.71412922403859902</v>
      </c>
      <c r="CZ581">
        <v>0.50959056418110904</v>
      </c>
      <c r="DA581">
        <v>0.59473438318592697</v>
      </c>
      <c r="DB581">
        <v>0.32842386489945102</v>
      </c>
      <c r="DC581">
        <v>4.5463762413137196</v>
      </c>
      <c r="DD581">
        <v>4.4204799875712402</v>
      </c>
      <c r="DE581">
        <v>1.5298864736503099</v>
      </c>
      <c r="DF581">
        <v>1.2214765644443699</v>
      </c>
      <c r="DG581">
        <v>0.90696517060160997</v>
      </c>
      <c r="DH581">
        <v>0.47916050588702103</v>
      </c>
      <c r="DI581">
        <v>0.19290673594766999</v>
      </c>
      <c r="DJ581">
        <v>2.96291285721699</v>
      </c>
      <c r="DK581">
        <v>2.17686792687465</v>
      </c>
      <c r="DL581">
        <v>0.93163708855818295</v>
      </c>
      <c r="DM581">
        <v>0.64386220377960901</v>
      </c>
      <c r="DN581">
        <v>0.40997103486327902</v>
      </c>
      <c r="DO581">
        <v>0.49992023210811098</v>
      </c>
      <c r="DP581">
        <v>0.24930456327401199</v>
      </c>
      <c r="DQ581" t="s">
        <v>1057</v>
      </c>
      <c r="DR581">
        <v>1857</v>
      </c>
      <c r="DS581">
        <v>2</v>
      </c>
      <c r="DT581">
        <v>35.803629999999998</v>
      </c>
      <c r="DU581">
        <v>1186</v>
      </c>
      <c r="DV581">
        <v>365.91129999999998</v>
      </c>
      <c r="DW581">
        <v>63.86645</v>
      </c>
      <c r="DX581">
        <v>1</v>
      </c>
      <c r="DY581">
        <v>0</v>
      </c>
      <c r="DZ581">
        <v>1</v>
      </c>
      <c r="EA581">
        <v>0</v>
      </c>
      <c r="EB581">
        <v>1</v>
      </c>
      <c r="EC581">
        <v>11</v>
      </c>
      <c r="ED581">
        <v>0</v>
      </c>
      <c r="EE581">
        <v>11</v>
      </c>
      <c r="EF581">
        <v>2</v>
      </c>
      <c r="EG581">
        <v>9</v>
      </c>
      <c r="EH581">
        <v>1</v>
      </c>
      <c r="EI581">
        <v>0</v>
      </c>
      <c r="EJ581">
        <v>1</v>
      </c>
      <c r="EK581">
        <v>0</v>
      </c>
      <c r="EL581">
        <v>1</v>
      </c>
      <c r="EM581">
        <v>0</v>
      </c>
      <c r="EN581">
        <v>0</v>
      </c>
      <c r="EO581">
        <v>0</v>
      </c>
      <c r="EP581">
        <v>0</v>
      </c>
      <c r="EQ581">
        <v>0</v>
      </c>
      <c r="ER581">
        <v>0</v>
      </c>
      <c r="ES581">
        <v>0</v>
      </c>
      <c r="ET581">
        <v>0</v>
      </c>
      <c r="EU581">
        <v>1.6901409999999999</v>
      </c>
      <c r="EV581">
        <v>0.15364920000000001</v>
      </c>
      <c r="EW581">
        <v>0</v>
      </c>
      <c r="EX581">
        <v>2.1510880000000001</v>
      </c>
      <c r="EY581">
        <v>0</v>
      </c>
      <c r="EZ581">
        <v>2.1532019999999998</v>
      </c>
      <c r="FA581">
        <v>2.4827590000000002</v>
      </c>
      <c r="FB581">
        <v>2.075472</v>
      </c>
      <c r="FC581">
        <v>0.15364920000000001</v>
      </c>
      <c r="FD581">
        <v>0</v>
      </c>
      <c r="FE581">
        <v>0.1538002</v>
      </c>
      <c r="FF581">
        <v>0</v>
      </c>
      <c r="FG581">
        <v>0.18867919999999999</v>
      </c>
      <c r="FH581">
        <v>0</v>
      </c>
      <c r="FI581">
        <v>0</v>
      </c>
      <c r="FJ581">
        <v>0</v>
      </c>
      <c r="FK581">
        <v>0.15364920000000001</v>
      </c>
      <c r="FL581">
        <v>0</v>
      </c>
      <c r="FM581">
        <v>0.1538002</v>
      </c>
      <c r="FN581">
        <v>0.76824590000000004</v>
      </c>
      <c r="FO581">
        <v>0</v>
      </c>
      <c r="FP581">
        <v>0.76900080000000004</v>
      </c>
      <c r="FQ581">
        <v>0</v>
      </c>
      <c r="FR581">
        <v>0</v>
      </c>
      <c r="FS581">
        <v>95</v>
      </c>
      <c r="FT581">
        <v>0</v>
      </c>
      <c r="FU581">
        <v>0</v>
      </c>
      <c r="FV581">
        <v>0</v>
      </c>
      <c r="FW581">
        <v>0</v>
      </c>
      <c r="FX581">
        <v>1</v>
      </c>
      <c r="FY581">
        <v>0</v>
      </c>
      <c r="FZ581">
        <v>1</v>
      </c>
      <c r="GA581">
        <v>5</v>
      </c>
      <c r="GB581">
        <v>0</v>
      </c>
      <c r="GC581">
        <v>5</v>
      </c>
      <c r="GD581">
        <v>1</v>
      </c>
      <c r="GE581">
        <v>1</v>
      </c>
      <c r="GF581">
        <v>14</v>
      </c>
      <c r="GG581">
        <v>0</v>
      </c>
      <c r="GH581">
        <v>14</v>
      </c>
      <c r="GI581">
        <v>3</v>
      </c>
      <c r="GJ581">
        <v>11</v>
      </c>
      <c r="GK581">
        <v>4</v>
      </c>
      <c r="GL581">
        <v>0</v>
      </c>
      <c r="GM581">
        <v>97.790660000000003</v>
      </c>
      <c r="GN581">
        <v>0.62342520000000001</v>
      </c>
      <c r="GO581">
        <v>95.4</v>
      </c>
      <c r="GP581">
        <v>99</v>
      </c>
      <c r="GQ581">
        <v>28</v>
      </c>
      <c r="GR581">
        <v>2</v>
      </c>
      <c r="GS581">
        <v>1</v>
      </c>
      <c r="GT581">
        <v>0</v>
      </c>
      <c r="GU581">
        <v>27</v>
      </c>
      <c r="GV581">
        <v>10.25</v>
      </c>
      <c r="GW581">
        <v>7.75</v>
      </c>
      <c r="GX581">
        <v>3.8928569999999998</v>
      </c>
      <c r="GY581">
        <v>243.3929</v>
      </c>
      <c r="GZ581">
        <v>823</v>
      </c>
      <c r="HA581">
        <v>0</v>
      </c>
      <c r="HB581">
        <v>95</v>
      </c>
      <c r="HC581">
        <v>68</v>
      </c>
      <c r="HD581">
        <v>58</v>
      </c>
      <c r="HE581">
        <v>5.286429</v>
      </c>
      <c r="HF581">
        <v>12.90653</v>
      </c>
      <c r="HG581">
        <v>9.8113200000000003</v>
      </c>
      <c r="HH581">
        <v>26.482759999999999</v>
      </c>
      <c r="HI581">
        <v>84</v>
      </c>
      <c r="HJ581">
        <v>52</v>
      </c>
      <c r="HK581">
        <v>32</v>
      </c>
      <c r="HL581" t="s">
        <v>351</v>
      </c>
      <c r="HM581">
        <v>35</v>
      </c>
      <c r="HN581" s="3">
        <v>44775</v>
      </c>
      <c r="HO581">
        <v>165</v>
      </c>
      <c r="HP581">
        <v>5</v>
      </c>
      <c r="HQ581">
        <v>4.96</v>
      </c>
      <c r="HR581">
        <v>98.75</v>
      </c>
      <c r="HS581">
        <v>217.71</v>
      </c>
      <c r="HT581" t="s">
        <v>374</v>
      </c>
      <c r="HU581" t="s">
        <v>374</v>
      </c>
      <c r="HV581" t="s">
        <v>352</v>
      </c>
      <c r="HW581" t="s">
        <v>352</v>
      </c>
      <c r="HX581" t="s">
        <v>352</v>
      </c>
      <c r="HY581" t="s">
        <v>352</v>
      </c>
      <c r="HZ581" t="s">
        <v>352</v>
      </c>
      <c r="IA581" t="s">
        <v>352</v>
      </c>
      <c r="IB581" t="s">
        <v>352</v>
      </c>
      <c r="IC581" t="s">
        <v>352</v>
      </c>
      <c r="ID581" t="s">
        <v>352</v>
      </c>
      <c r="IE581" t="s">
        <v>352</v>
      </c>
      <c r="IF581" t="s">
        <v>352</v>
      </c>
      <c r="IG581" t="s">
        <v>352</v>
      </c>
      <c r="IH581" t="s">
        <v>352</v>
      </c>
      <c r="II581" t="s">
        <v>352</v>
      </c>
      <c r="IJ581" t="s">
        <v>352</v>
      </c>
      <c r="IK581" t="s">
        <v>355</v>
      </c>
      <c r="IL581" t="s">
        <v>354</v>
      </c>
      <c r="IM581" t="s">
        <v>367</v>
      </c>
      <c r="IN581" t="s">
        <v>367</v>
      </c>
      <c r="IO581" t="s">
        <v>354</v>
      </c>
      <c r="IP581" t="s">
        <v>367</v>
      </c>
      <c r="IQ581" t="s">
        <v>367</v>
      </c>
      <c r="IR581" t="s">
        <v>367</v>
      </c>
      <c r="IS581">
        <v>5</v>
      </c>
      <c r="IT581" t="s">
        <v>357</v>
      </c>
      <c r="IU581" t="s">
        <v>383</v>
      </c>
      <c r="IV581" t="s">
        <v>415</v>
      </c>
      <c r="IW581" t="s">
        <v>384</v>
      </c>
      <c r="IX581" t="s">
        <v>361</v>
      </c>
      <c r="IY581" t="s">
        <v>385</v>
      </c>
      <c r="IZ581" t="s">
        <v>361</v>
      </c>
      <c r="JA581">
        <v>20</v>
      </c>
      <c r="JB581" t="s">
        <v>363</v>
      </c>
      <c r="JC581" t="s">
        <v>367</v>
      </c>
      <c r="JD581" t="s">
        <v>365</v>
      </c>
      <c r="JE581" t="s">
        <v>389</v>
      </c>
      <c r="JF581" t="s">
        <v>389</v>
      </c>
      <c r="JG581" t="s">
        <v>368</v>
      </c>
      <c r="JH581" t="s">
        <v>367</v>
      </c>
      <c r="JI581" t="s">
        <v>367</v>
      </c>
      <c r="JJ581" t="s">
        <v>367</v>
      </c>
      <c r="JK581" t="s">
        <v>372</v>
      </c>
      <c r="JL581" t="s">
        <v>372</v>
      </c>
      <c r="JM581" t="s">
        <v>371</v>
      </c>
      <c r="JN581" t="s">
        <v>369</v>
      </c>
      <c r="JO581" t="s">
        <v>371</v>
      </c>
      <c r="JP581" t="s">
        <v>372</v>
      </c>
      <c r="JQ581" t="s">
        <v>372</v>
      </c>
      <c r="JR581" t="s">
        <v>372</v>
      </c>
      <c r="JS581" t="s">
        <v>374</v>
      </c>
      <c r="JT581" t="s">
        <v>374</v>
      </c>
      <c r="JU581" t="s">
        <v>371</v>
      </c>
      <c r="JV581" t="s">
        <v>371</v>
      </c>
      <c r="JW581" t="s">
        <v>371</v>
      </c>
      <c r="JX581" t="s">
        <v>369</v>
      </c>
      <c r="JY581" t="s">
        <v>369</v>
      </c>
      <c r="JZ581" t="s">
        <v>369</v>
      </c>
      <c r="KA581" t="s">
        <v>371</v>
      </c>
      <c r="KB581">
        <v>11</v>
      </c>
      <c r="KC581" t="s">
        <v>352</v>
      </c>
      <c r="KD581" t="s">
        <v>352</v>
      </c>
      <c r="KE581" t="s">
        <v>352</v>
      </c>
      <c r="KF581" t="s">
        <v>352</v>
      </c>
      <c r="KG581" t="s">
        <v>352</v>
      </c>
      <c r="KH581" t="s">
        <v>352</v>
      </c>
      <c r="KI581" t="s">
        <v>352</v>
      </c>
      <c r="KJ581" t="s">
        <v>352</v>
      </c>
      <c r="KK581" t="s">
        <v>352</v>
      </c>
      <c r="KL581" t="s">
        <v>352</v>
      </c>
      <c r="KM581" t="s">
        <v>352</v>
      </c>
      <c r="KN581" t="s">
        <v>352</v>
      </c>
      <c r="KO581" t="s">
        <v>352</v>
      </c>
      <c r="KP581" t="s">
        <v>352</v>
      </c>
      <c r="KQ581" t="s">
        <v>352</v>
      </c>
      <c r="KR581" t="s">
        <v>352</v>
      </c>
      <c r="KS581" t="s">
        <v>352</v>
      </c>
      <c r="KT581" t="s">
        <v>352</v>
      </c>
      <c r="KU581" t="s">
        <v>458</v>
      </c>
      <c r="KV581" t="s">
        <v>374</v>
      </c>
      <c r="KW581" s="3">
        <v>44775.235259456022</v>
      </c>
      <c r="KX581">
        <v>0</v>
      </c>
      <c r="KY581">
        <v>1</v>
      </c>
      <c r="KZ581">
        <v>0</v>
      </c>
      <c r="LA581" s="4">
        <v>0.91666666666666663</v>
      </c>
      <c r="LB581">
        <v>30</v>
      </c>
      <c r="LC581" t="s">
        <v>417</v>
      </c>
      <c r="LD581">
        <v>120</v>
      </c>
      <c r="LE581" s="4">
        <v>0.25</v>
      </c>
      <c r="LF581" s="4">
        <v>0.25</v>
      </c>
      <c r="LG581">
        <v>480</v>
      </c>
      <c r="LH581">
        <v>1</v>
      </c>
      <c r="LI581">
        <v>0</v>
      </c>
      <c r="LJ581">
        <v>0</v>
      </c>
      <c r="LK581">
        <v>0</v>
      </c>
      <c r="LL581" s="4">
        <v>0.91666666666666663</v>
      </c>
      <c r="LM581">
        <v>15</v>
      </c>
      <c r="LN581">
        <v>7</v>
      </c>
      <c r="LO581">
        <v>60</v>
      </c>
      <c r="LP581" s="4">
        <v>0.20833333333333334</v>
      </c>
      <c r="LQ581" s="4">
        <v>0.29166666666666669</v>
      </c>
      <c r="LR581">
        <v>540</v>
      </c>
      <c r="LS581">
        <v>1</v>
      </c>
      <c r="LT581" t="s">
        <v>374</v>
      </c>
      <c r="LU581" t="s">
        <v>374</v>
      </c>
      <c r="LV581" t="s">
        <v>374</v>
      </c>
      <c r="LW581" t="s">
        <v>374</v>
      </c>
      <c r="LX581" t="s">
        <v>374</v>
      </c>
      <c r="LY581" t="s">
        <v>374</v>
      </c>
      <c r="LZ581" t="s">
        <v>374</v>
      </c>
      <c r="MA581" t="s">
        <v>374</v>
      </c>
      <c r="MB581" t="s">
        <v>374</v>
      </c>
      <c r="MC581" t="s">
        <v>374</v>
      </c>
      <c r="MD581" t="s">
        <v>374</v>
      </c>
      <c r="ME581">
        <v>3.8412293900757599</v>
      </c>
      <c r="MF581">
        <v>36.271808999081699</v>
      </c>
      <c r="MG581">
        <v>0</v>
      </c>
      <c r="MH581">
        <v>2</v>
      </c>
      <c r="MI581" t="b">
        <v>0</v>
      </c>
    </row>
    <row r="582" spans="1:347">
      <c r="E582" s="1">
        <v>44757</v>
      </c>
      <c r="F582">
        <v>38</v>
      </c>
      <c r="G582">
        <v>2</v>
      </c>
      <c r="J582" t="str">
        <f>RIGHT(K582,3)</f>
        <v>369</v>
      </c>
      <c r="K582">
        <v>204000369</v>
      </c>
      <c r="L582" s="1">
        <v>44761</v>
      </c>
      <c r="Q582" t="s">
        <v>402</v>
      </c>
      <c r="R582" s="2">
        <v>44761.372916666667</v>
      </c>
      <c r="S582">
        <v>1</v>
      </c>
      <c r="T582" t="s">
        <v>1077</v>
      </c>
      <c r="U582">
        <v>7.9783330000000001</v>
      </c>
      <c r="V582">
        <v>7.9166670000000003</v>
      </c>
      <c r="W582">
        <v>6.891667</v>
      </c>
      <c r="X582">
        <v>87.052639999999997</v>
      </c>
      <c r="Y582">
        <v>16</v>
      </c>
      <c r="Z582">
        <v>46</v>
      </c>
      <c r="AA582">
        <v>87</v>
      </c>
      <c r="AB582">
        <v>6</v>
      </c>
      <c r="AC582">
        <v>1.0083329999999999</v>
      </c>
      <c r="AD582">
        <v>0.35</v>
      </c>
      <c r="AE582">
        <v>3899</v>
      </c>
      <c r="AF582">
        <v>0.51666670000000003</v>
      </c>
      <c r="AG582">
        <v>3.6666669999999999</v>
      </c>
      <c r="AH582">
        <v>0.72499999999999998</v>
      </c>
      <c r="AI582">
        <v>1.7</v>
      </c>
      <c r="AJ582">
        <v>0</v>
      </c>
      <c r="AK582">
        <v>5.8333330000000003E-2</v>
      </c>
      <c r="AL582">
        <v>14.6312</v>
      </c>
      <c r="AM582">
        <v>5.0785970000000002</v>
      </c>
      <c r="AN582">
        <v>20.181159999999998</v>
      </c>
      <c r="AO582">
        <v>7.4969760000000001</v>
      </c>
      <c r="AP582">
        <v>53.204349999999998</v>
      </c>
      <c r="AQ582">
        <v>10.51995</v>
      </c>
      <c r="AR582">
        <v>24.667470000000002</v>
      </c>
      <c r="AS582">
        <v>0</v>
      </c>
      <c r="AT582">
        <v>0.1863889</v>
      </c>
      <c r="AU582">
        <v>0.20888889999999999</v>
      </c>
      <c r="AV582">
        <v>0.1677778</v>
      </c>
      <c r="AW582">
        <v>1.0249999999999999</v>
      </c>
      <c r="AX582">
        <v>38.544440000000002</v>
      </c>
      <c r="AY582">
        <v>27.611920000000001</v>
      </c>
      <c r="AZ582">
        <v>21.984649999999998</v>
      </c>
      <c r="BA582">
        <v>9.2169019999999993</v>
      </c>
      <c r="BB582">
        <v>46.683790000000002</v>
      </c>
      <c r="BC582">
        <v>38.486199999999997</v>
      </c>
      <c r="BD582">
        <v>32.718299999999999</v>
      </c>
      <c r="BE582">
        <v>13.694290000000001</v>
      </c>
      <c r="BF582">
        <v>32.200470000000003</v>
      </c>
      <c r="BG582">
        <v>19.136289999999999</v>
      </c>
      <c r="BH582">
        <v>13.618639999999999</v>
      </c>
      <c r="BI582">
        <v>5.7271390000000002</v>
      </c>
      <c r="BJ582">
        <v>3.0186809999999999</v>
      </c>
      <c r="BK582">
        <v>3.872986</v>
      </c>
      <c r="BL582">
        <v>1.086111E-2</v>
      </c>
      <c r="BM582">
        <v>43.80189</v>
      </c>
      <c r="BN582">
        <v>56.19811</v>
      </c>
      <c r="BO582">
        <v>121</v>
      </c>
      <c r="BP582">
        <v>16</v>
      </c>
      <c r="BQ582">
        <v>137</v>
      </c>
      <c r="BR582">
        <v>58</v>
      </c>
      <c r="BS582">
        <v>79</v>
      </c>
      <c r="BT582">
        <v>77</v>
      </c>
      <c r="BU582">
        <v>16</v>
      </c>
      <c r="BV582">
        <v>48</v>
      </c>
      <c r="BW582">
        <v>17</v>
      </c>
      <c r="BX582">
        <v>8</v>
      </c>
      <c r="BY582">
        <v>17.55744</v>
      </c>
      <c r="BZ582">
        <v>2.321644</v>
      </c>
      <c r="CA582">
        <v>19.879079999999998</v>
      </c>
      <c r="CB582">
        <v>57.520659999999999</v>
      </c>
      <c r="CC582">
        <v>13.427759999999999</v>
      </c>
      <c r="CD582">
        <v>11.17291</v>
      </c>
      <c r="CE582">
        <v>2.321644</v>
      </c>
      <c r="CF582">
        <v>6.2745100000000003</v>
      </c>
      <c r="CG582">
        <v>2.2222219999999999</v>
      </c>
      <c r="CH582">
        <v>1.045752</v>
      </c>
      <c r="CI582">
        <v>63</v>
      </c>
      <c r="CJ582">
        <v>5.172129</v>
      </c>
      <c r="CK582">
        <v>91</v>
      </c>
      <c r="CL582">
        <v>50</v>
      </c>
      <c r="CM582">
        <v>24810</v>
      </c>
      <c r="CN582">
        <v>6.891667</v>
      </c>
      <c r="CO582">
        <v>4.2365178451833598</v>
      </c>
      <c r="CP582">
        <v>3.3255708629419001</v>
      </c>
      <c r="CQ582">
        <v>1.3045020873836399</v>
      </c>
      <c r="CR582">
        <v>0.98110845121257995</v>
      </c>
      <c r="CS582">
        <v>0.64564453338349603</v>
      </c>
      <c r="CT582">
        <v>1.0486399227054</v>
      </c>
      <c r="CU582">
        <v>1.0782724353887101</v>
      </c>
      <c r="CV582">
        <v>2.3055361946214599</v>
      </c>
      <c r="CW582">
        <v>1.8563862569809499</v>
      </c>
      <c r="CX582">
        <v>0.94247753159222303</v>
      </c>
      <c r="CY582">
        <v>0.706110460178351</v>
      </c>
      <c r="CZ582">
        <v>0.46741253404765998</v>
      </c>
      <c r="DA582">
        <v>0.60457250227211701</v>
      </c>
      <c r="DB582">
        <v>0.39552645436607597</v>
      </c>
      <c r="DC582">
        <v>4.3649345275350804</v>
      </c>
      <c r="DD582">
        <v>4.4135004142471796</v>
      </c>
      <c r="DE582">
        <v>1.4412674098585601</v>
      </c>
      <c r="DF582">
        <v>1.13684734771587</v>
      </c>
      <c r="DG582">
        <v>0.73505812505183099</v>
      </c>
      <c r="DH582">
        <v>0.53817315054717596</v>
      </c>
      <c r="DI582">
        <v>0.29670592697503401</v>
      </c>
      <c r="DJ582">
        <v>2.9365269181500899</v>
      </c>
      <c r="DK582">
        <v>2.17240546579781</v>
      </c>
      <c r="DL582">
        <v>0.96812842361682505</v>
      </c>
      <c r="DM582">
        <v>0.62884630276762499</v>
      </c>
      <c r="DN582">
        <v>0.41323162539518599</v>
      </c>
      <c r="DO582">
        <v>0.529440392392445</v>
      </c>
      <c r="DP582">
        <v>0.304339285554521</v>
      </c>
      <c r="DQ582" t="s">
        <v>1057</v>
      </c>
      <c r="DR582">
        <v>883</v>
      </c>
      <c r="DS582">
        <v>2</v>
      </c>
      <c r="DT582">
        <v>15.79495</v>
      </c>
      <c r="DU582">
        <v>562</v>
      </c>
      <c r="DV582">
        <v>164.5342</v>
      </c>
      <c r="DW582">
        <v>63.646659999999997</v>
      </c>
      <c r="DX582">
        <v>22</v>
      </c>
      <c r="DY582">
        <v>7</v>
      </c>
      <c r="DZ582">
        <v>15</v>
      </c>
      <c r="EA582">
        <v>11</v>
      </c>
      <c r="EB582">
        <v>11</v>
      </c>
      <c r="EC582">
        <v>37</v>
      </c>
      <c r="ED582">
        <v>21</v>
      </c>
      <c r="EE582">
        <v>16</v>
      </c>
      <c r="EF582">
        <v>4</v>
      </c>
      <c r="EG582">
        <v>33</v>
      </c>
      <c r="EH582">
        <v>20</v>
      </c>
      <c r="EI582">
        <v>6</v>
      </c>
      <c r="EJ582">
        <v>14</v>
      </c>
      <c r="EK582">
        <v>11</v>
      </c>
      <c r="EL582">
        <v>9</v>
      </c>
      <c r="EM582">
        <v>2</v>
      </c>
      <c r="EN582">
        <v>1</v>
      </c>
      <c r="EO582">
        <v>1</v>
      </c>
      <c r="EP582">
        <v>0</v>
      </c>
      <c r="EQ582">
        <v>2</v>
      </c>
      <c r="ER582">
        <v>2</v>
      </c>
      <c r="ES582">
        <v>0</v>
      </c>
      <c r="ET582">
        <v>0</v>
      </c>
      <c r="EU582">
        <v>5.3688029999999998</v>
      </c>
      <c r="EV582">
        <v>2.902056</v>
      </c>
      <c r="EW582">
        <v>0.29020550000000001</v>
      </c>
      <c r="EX582">
        <v>14.07497</v>
      </c>
      <c r="EY582">
        <v>12.588279999999999</v>
      </c>
      <c r="EZ582">
        <v>15.23372</v>
      </c>
      <c r="FA582">
        <v>30.7438</v>
      </c>
      <c r="FB582">
        <v>11.21813</v>
      </c>
      <c r="FC582">
        <v>3.1922609999999998</v>
      </c>
      <c r="FD582">
        <v>2.3188939999999998</v>
      </c>
      <c r="FE582">
        <v>3.8729800000000001</v>
      </c>
      <c r="FF582">
        <v>10.909090000000001</v>
      </c>
      <c r="FG582">
        <v>1.869688</v>
      </c>
      <c r="FH582">
        <v>0.29020550000000001</v>
      </c>
      <c r="FI582">
        <v>0</v>
      </c>
      <c r="FJ582">
        <v>0</v>
      </c>
      <c r="FK582">
        <v>3.6275689999999998</v>
      </c>
      <c r="FL582">
        <v>3.6439759999999999</v>
      </c>
      <c r="FM582">
        <v>3.6147819999999999</v>
      </c>
      <c r="FN582">
        <v>11.318020000000001</v>
      </c>
      <c r="FO582">
        <v>10.26939</v>
      </c>
      <c r="FP582">
        <v>12.135339999999999</v>
      </c>
      <c r="FQ582">
        <v>0</v>
      </c>
      <c r="FR582">
        <v>0</v>
      </c>
      <c r="FS582">
        <v>92</v>
      </c>
      <c r="FT582">
        <v>0</v>
      </c>
      <c r="FU582">
        <v>0</v>
      </c>
      <c r="FV582">
        <v>0</v>
      </c>
      <c r="FW582">
        <v>0</v>
      </c>
      <c r="FX582">
        <v>25</v>
      </c>
      <c r="FY582">
        <v>11</v>
      </c>
      <c r="FZ582">
        <v>14</v>
      </c>
      <c r="GA582">
        <v>78</v>
      </c>
      <c r="GB582">
        <v>31</v>
      </c>
      <c r="GC582">
        <v>47</v>
      </c>
      <c r="GD582">
        <v>1</v>
      </c>
      <c r="GE582">
        <v>1</v>
      </c>
      <c r="GF582">
        <v>97</v>
      </c>
      <c r="GG582">
        <v>38</v>
      </c>
      <c r="GH582">
        <v>59</v>
      </c>
      <c r="GI582">
        <v>31</v>
      </c>
      <c r="GJ582">
        <v>66</v>
      </c>
      <c r="GK582">
        <v>4</v>
      </c>
      <c r="GL582">
        <v>0</v>
      </c>
      <c r="GM582">
        <v>96.28492</v>
      </c>
      <c r="GN582">
        <v>1.395535</v>
      </c>
      <c r="GO582">
        <v>91</v>
      </c>
      <c r="GP582">
        <v>99</v>
      </c>
      <c r="GQ582">
        <v>32</v>
      </c>
      <c r="GR582">
        <v>1</v>
      </c>
      <c r="GS582">
        <v>0</v>
      </c>
      <c r="GT582">
        <v>0</v>
      </c>
      <c r="GU582">
        <v>32</v>
      </c>
      <c r="GV582">
        <v>7.625</v>
      </c>
      <c r="GW582">
        <v>9.53125</v>
      </c>
      <c r="GX582">
        <v>5.5</v>
      </c>
      <c r="GY582">
        <v>252</v>
      </c>
      <c r="GZ582">
        <v>955</v>
      </c>
      <c r="HA582">
        <v>0</v>
      </c>
      <c r="HB582">
        <v>91</v>
      </c>
      <c r="HC582">
        <v>63</v>
      </c>
      <c r="HD582">
        <v>52</v>
      </c>
      <c r="HE582">
        <v>5.1159520000000001</v>
      </c>
      <c r="HF582">
        <v>12.47884</v>
      </c>
      <c r="HG582">
        <v>8.6685549999999996</v>
      </c>
      <c r="HH582">
        <v>34.710740000000001</v>
      </c>
      <c r="HI582">
        <v>86</v>
      </c>
      <c r="HJ582">
        <v>51</v>
      </c>
      <c r="HK582">
        <v>35</v>
      </c>
      <c r="HL582" t="s">
        <v>351</v>
      </c>
      <c r="HM582">
        <v>38</v>
      </c>
      <c r="HN582" s="3">
        <v>44761</v>
      </c>
      <c r="HO582">
        <v>168.9</v>
      </c>
      <c r="HP582">
        <v>5</v>
      </c>
      <c r="HQ582">
        <v>6.5</v>
      </c>
      <c r="HR582">
        <v>105.4</v>
      </c>
      <c r="HS582">
        <v>232.37</v>
      </c>
      <c r="HT582">
        <v>36.83</v>
      </c>
      <c r="HU582">
        <v>14.5</v>
      </c>
      <c r="HV582" t="s">
        <v>352</v>
      </c>
      <c r="HW582" t="s">
        <v>352</v>
      </c>
      <c r="HX582" t="s">
        <v>352</v>
      </c>
      <c r="HY582" t="s">
        <v>352</v>
      </c>
      <c r="HZ582" t="s">
        <v>352</v>
      </c>
      <c r="IA582" t="s">
        <v>352</v>
      </c>
      <c r="IB582" t="s">
        <v>352</v>
      </c>
      <c r="IC582" t="s">
        <v>352</v>
      </c>
      <c r="ID582" t="s">
        <v>352</v>
      </c>
      <c r="IE582" t="s">
        <v>352</v>
      </c>
      <c r="IF582" t="s">
        <v>352</v>
      </c>
      <c r="IG582" t="s">
        <v>352</v>
      </c>
      <c r="IH582" t="s">
        <v>352</v>
      </c>
      <c r="II582" t="s">
        <v>352</v>
      </c>
      <c r="IJ582" t="s">
        <v>352</v>
      </c>
      <c r="IK582" t="s">
        <v>355</v>
      </c>
      <c r="IL582" t="s">
        <v>355</v>
      </c>
      <c r="IM582" t="s">
        <v>367</v>
      </c>
      <c r="IN582" t="s">
        <v>355</v>
      </c>
      <c r="IO582" t="s">
        <v>355</v>
      </c>
      <c r="IP582" t="s">
        <v>367</v>
      </c>
      <c r="IQ582" t="s">
        <v>367</v>
      </c>
      <c r="IR582" t="s">
        <v>367</v>
      </c>
      <c r="IS582">
        <v>4</v>
      </c>
      <c r="IT582" t="s">
        <v>357</v>
      </c>
      <c r="IU582" t="s">
        <v>415</v>
      </c>
      <c r="IV582" t="s">
        <v>357</v>
      </c>
      <c r="IW582" t="s">
        <v>384</v>
      </c>
      <c r="IX582" t="s">
        <v>362</v>
      </c>
      <c r="IY582" t="s">
        <v>385</v>
      </c>
      <c r="IZ582" t="s">
        <v>361</v>
      </c>
      <c r="JA582">
        <v>17</v>
      </c>
      <c r="JB582" t="s">
        <v>363</v>
      </c>
      <c r="JC582" t="s">
        <v>364</v>
      </c>
      <c r="JD582" t="s">
        <v>365</v>
      </c>
      <c r="JE582" t="s">
        <v>368</v>
      </c>
      <c r="JF582" t="s">
        <v>368</v>
      </c>
      <c r="JG582" t="s">
        <v>367</v>
      </c>
      <c r="JH582" t="s">
        <v>367</v>
      </c>
      <c r="JI582" t="s">
        <v>367</v>
      </c>
      <c r="JJ582" t="s">
        <v>367</v>
      </c>
      <c r="JK582" t="s">
        <v>369</v>
      </c>
      <c r="JL582" t="s">
        <v>369</v>
      </c>
      <c r="JM582" t="s">
        <v>370</v>
      </c>
      <c r="JN582" t="s">
        <v>370</v>
      </c>
      <c r="JO582" t="s">
        <v>371</v>
      </c>
      <c r="JP582" t="s">
        <v>369</v>
      </c>
      <c r="JQ582" t="s">
        <v>369</v>
      </c>
      <c r="JR582" t="s">
        <v>372</v>
      </c>
      <c r="JS582" t="s">
        <v>374</v>
      </c>
      <c r="JT582" t="s">
        <v>374</v>
      </c>
      <c r="JU582" t="s">
        <v>370</v>
      </c>
      <c r="JV582" t="s">
        <v>370</v>
      </c>
      <c r="JW582" t="s">
        <v>370</v>
      </c>
      <c r="JX582" t="s">
        <v>370</v>
      </c>
      <c r="JY582" t="s">
        <v>371</v>
      </c>
      <c r="JZ582" t="s">
        <v>371</v>
      </c>
      <c r="KA582" t="s">
        <v>371</v>
      </c>
      <c r="KB582">
        <v>18</v>
      </c>
      <c r="KC582" t="s">
        <v>352</v>
      </c>
      <c r="KD582" t="s">
        <v>352</v>
      </c>
      <c r="KE582" t="s">
        <v>352</v>
      </c>
      <c r="KF582" t="s">
        <v>352</v>
      </c>
      <c r="KG582" t="s">
        <v>352</v>
      </c>
      <c r="KH582" t="s">
        <v>352</v>
      </c>
      <c r="KI582" t="s">
        <v>352</v>
      </c>
      <c r="KJ582" t="s">
        <v>352</v>
      </c>
      <c r="KK582" t="s">
        <v>352</v>
      </c>
      <c r="KL582" t="s">
        <v>352</v>
      </c>
      <c r="KM582" t="s">
        <v>352</v>
      </c>
      <c r="KN582" t="s">
        <v>352</v>
      </c>
      <c r="KO582" t="s">
        <v>352</v>
      </c>
      <c r="KP582" t="s">
        <v>352</v>
      </c>
      <c r="KQ582" t="s">
        <v>352</v>
      </c>
      <c r="KR582" t="s">
        <v>352</v>
      </c>
      <c r="KS582" t="s">
        <v>352</v>
      </c>
      <c r="KT582" t="s">
        <v>352</v>
      </c>
      <c r="KU582" t="s">
        <v>416</v>
      </c>
      <c r="KV582">
        <v>1</v>
      </c>
      <c r="KW582" s="3">
        <v>44761.376087500001</v>
      </c>
      <c r="KX582">
        <v>0</v>
      </c>
      <c r="KY582">
        <v>2</v>
      </c>
      <c r="KZ582">
        <v>0</v>
      </c>
      <c r="LA582" s="4">
        <v>0.89583333333333337</v>
      </c>
      <c r="LB582">
        <v>60</v>
      </c>
      <c r="LC582">
        <v>4</v>
      </c>
      <c r="LD582">
        <v>30</v>
      </c>
      <c r="LE582" s="4">
        <v>0.23958333333333334</v>
      </c>
      <c r="LF582" s="4">
        <v>0.23958333333333334</v>
      </c>
      <c r="LG582">
        <v>360</v>
      </c>
      <c r="LH582">
        <v>1</v>
      </c>
      <c r="LI582">
        <v>0</v>
      </c>
      <c r="LJ582">
        <v>0</v>
      </c>
      <c r="LK582">
        <v>0</v>
      </c>
      <c r="LL582" s="4">
        <v>0.9375</v>
      </c>
      <c r="LM582">
        <v>60</v>
      </c>
      <c r="LN582">
        <v>1</v>
      </c>
      <c r="LO582">
        <v>10</v>
      </c>
      <c r="LP582" s="4">
        <v>0.23958333333333334</v>
      </c>
      <c r="LQ582" s="4">
        <v>0.23958333333333334</v>
      </c>
      <c r="LR582">
        <v>360</v>
      </c>
      <c r="LS582">
        <v>1</v>
      </c>
      <c r="LT582" t="s">
        <v>374</v>
      </c>
      <c r="LU582" t="s">
        <v>374</v>
      </c>
      <c r="LV582" t="s">
        <v>374</v>
      </c>
      <c r="LW582" t="s">
        <v>374</v>
      </c>
      <c r="LX582" t="s">
        <v>374</v>
      </c>
      <c r="LY582" t="s">
        <v>374</v>
      </c>
      <c r="LZ582" t="s">
        <v>374</v>
      </c>
      <c r="MA582" t="s">
        <v>374</v>
      </c>
      <c r="MB582" t="s">
        <v>374</v>
      </c>
      <c r="MC582" t="s">
        <v>374</v>
      </c>
      <c r="MD582" t="s">
        <v>374</v>
      </c>
      <c r="ME582">
        <v>11.1245460157414</v>
      </c>
      <c r="MF582">
        <v>36.947181305146898</v>
      </c>
      <c r="MG582">
        <v>0</v>
      </c>
      <c r="MH582">
        <v>2</v>
      </c>
      <c r="MI582" t="b">
        <v>0</v>
      </c>
    </row>
    <row r="583" spans="1:347">
      <c r="E583" s="1">
        <v>44757</v>
      </c>
      <c r="F583">
        <v>38</v>
      </c>
      <c r="G583">
        <v>2</v>
      </c>
      <c r="J583" t="str">
        <f>RIGHT(K583,3)</f>
        <v>369</v>
      </c>
      <c r="K583" s="8">
        <v>204000369</v>
      </c>
      <c r="L583" s="1">
        <v>44761</v>
      </c>
      <c r="Q583" t="s">
        <v>402</v>
      </c>
      <c r="R583" s="2">
        <v>44761.372916666667</v>
      </c>
      <c r="S583">
        <v>2</v>
      </c>
      <c r="T583" t="s">
        <v>1077</v>
      </c>
      <c r="U583">
        <v>7.2955560000000004</v>
      </c>
      <c r="V583">
        <v>7.2249999999999996</v>
      </c>
      <c r="W583">
        <v>5.8666669999999996</v>
      </c>
      <c r="X583">
        <v>81.199539999999999</v>
      </c>
      <c r="Y583">
        <v>37</v>
      </c>
      <c r="Z583">
        <v>46</v>
      </c>
      <c r="AA583">
        <v>70</v>
      </c>
      <c r="AB583">
        <v>17</v>
      </c>
      <c r="AC583">
        <v>1.4666669999999999</v>
      </c>
      <c r="AD583">
        <v>0.59166660000000004</v>
      </c>
      <c r="AE583">
        <v>2704</v>
      </c>
      <c r="AF583">
        <v>0.23333329999999999</v>
      </c>
      <c r="AG583">
        <v>2.8166669999999998</v>
      </c>
      <c r="AH583">
        <v>0.38333329999999999</v>
      </c>
      <c r="AI583">
        <v>1.35</v>
      </c>
      <c r="AJ583">
        <v>0</v>
      </c>
      <c r="AK583">
        <v>6.6666669999999997E-2</v>
      </c>
      <c r="AL583">
        <v>25</v>
      </c>
      <c r="AM583">
        <v>10.085229999999999</v>
      </c>
      <c r="AN583">
        <v>18.026669999999999</v>
      </c>
      <c r="AO583">
        <v>3.9772729999999998</v>
      </c>
      <c r="AP583">
        <v>48.011360000000003</v>
      </c>
      <c r="AQ583">
        <v>6.5340910000000001</v>
      </c>
      <c r="AR583">
        <v>23.01136</v>
      </c>
      <c r="AS583">
        <v>0</v>
      </c>
      <c r="AT583">
        <v>0.19500000000000001</v>
      </c>
      <c r="AU583">
        <v>0.2055556</v>
      </c>
      <c r="AV583">
        <v>0.17861109999999999</v>
      </c>
      <c r="AW583">
        <v>1.358333</v>
      </c>
      <c r="AX583">
        <v>22.678429999999999</v>
      </c>
      <c r="AY583">
        <v>19.456189999999999</v>
      </c>
      <c r="AZ583">
        <v>17.8613</v>
      </c>
      <c r="BA583">
        <v>9.6768929999999997</v>
      </c>
      <c r="BB583">
        <v>28.308219999999999</v>
      </c>
      <c r="BC583">
        <v>24.30687</v>
      </c>
      <c r="BD583">
        <v>22.29852</v>
      </c>
      <c r="BE583">
        <v>12.12702</v>
      </c>
      <c r="BF583">
        <v>0.96211919999999995</v>
      </c>
      <c r="BG583">
        <v>0.74516919999999998</v>
      </c>
      <c r="BH583">
        <v>0.74516919999999998</v>
      </c>
      <c r="BI583">
        <v>0.225773</v>
      </c>
      <c r="BJ583">
        <v>4.658887</v>
      </c>
      <c r="BK583">
        <v>1.2077789999999999</v>
      </c>
      <c r="BL583">
        <v>8.055556E-4</v>
      </c>
      <c r="BM583">
        <v>79.412850000000006</v>
      </c>
      <c r="BN583">
        <v>20.587150000000001</v>
      </c>
      <c r="BO583">
        <v>87</v>
      </c>
      <c r="BP583">
        <v>8</v>
      </c>
      <c r="BQ583">
        <v>95</v>
      </c>
      <c r="BR583">
        <v>52</v>
      </c>
      <c r="BS583">
        <v>43</v>
      </c>
      <c r="BT583">
        <v>78</v>
      </c>
      <c r="BU583">
        <v>15</v>
      </c>
      <c r="BV583">
        <v>37</v>
      </c>
      <c r="BW583">
        <v>14</v>
      </c>
      <c r="BX583">
        <v>10</v>
      </c>
      <c r="BY583">
        <v>14.829549999999999</v>
      </c>
      <c r="BZ583">
        <v>1.3636360000000001</v>
      </c>
      <c r="CA583">
        <v>16.193180000000002</v>
      </c>
      <c r="CB583">
        <v>35.454540000000001</v>
      </c>
      <c r="CC583">
        <v>9.7727269999999997</v>
      </c>
      <c r="CD583">
        <v>13.295450000000001</v>
      </c>
      <c r="CE583">
        <v>2.5568179999999998</v>
      </c>
      <c r="CF583">
        <v>5.5989909999999998</v>
      </c>
      <c r="CG583">
        <v>2.1185369999999999</v>
      </c>
      <c r="CH583">
        <v>1.5132410000000001</v>
      </c>
      <c r="CI583">
        <v>61</v>
      </c>
      <c r="CJ583">
        <v>3.7175509999999998</v>
      </c>
      <c r="CK583">
        <v>79</v>
      </c>
      <c r="CL583">
        <v>51</v>
      </c>
      <c r="CM583">
        <v>21120</v>
      </c>
      <c r="CN583">
        <v>5.8666669999999996</v>
      </c>
      <c r="CO583">
        <v>5.72329258692863</v>
      </c>
      <c r="CP583">
        <v>4.4740236353307399</v>
      </c>
      <c r="CQ583">
        <v>1.6725637570232901</v>
      </c>
      <c r="CR583">
        <v>1.1344174203488999</v>
      </c>
      <c r="CS583">
        <v>0.770144217589941</v>
      </c>
      <c r="CT583">
        <v>1.3160005718393399</v>
      </c>
      <c r="CU583">
        <v>1.2473660045392601</v>
      </c>
      <c r="CV583">
        <v>3.0393761462926401</v>
      </c>
      <c r="CW583">
        <v>2.1452157920977402</v>
      </c>
      <c r="CX583">
        <v>1.0848246901055101</v>
      </c>
      <c r="CY583">
        <v>0.77805530793164701</v>
      </c>
      <c r="CZ583">
        <v>0.49616170656046799</v>
      </c>
      <c r="DA583">
        <v>0.62987410045653303</v>
      </c>
      <c r="DB583">
        <v>0.40686803856577702</v>
      </c>
      <c r="DC583">
        <v>4.3669432014079801</v>
      </c>
      <c r="DD583">
        <v>4.4327732947939698</v>
      </c>
      <c r="DE583">
        <v>1.4926024427456299</v>
      </c>
      <c r="DF583">
        <v>1.1534738668626101</v>
      </c>
      <c r="DG583">
        <v>0.74566646891784205</v>
      </c>
      <c r="DH583">
        <v>0.56852132743234696</v>
      </c>
      <c r="DI583">
        <v>0.315382455648266</v>
      </c>
      <c r="DJ583">
        <v>3.5417691384552001</v>
      </c>
      <c r="DK583">
        <v>2.47508547238973</v>
      </c>
      <c r="DL583">
        <v>1.06062947208116</v>
      </c>
      <c r="DM583">
        <v>0.67956751170739804</v>
      </c>
      <c r="DN583">
        <v>0.42976315156219302</v>
      </c>
      <c r="DO583">
        <v>0.55113026685920596</v>
      </c>
      <c r="DP583">
        <v>0.31489918897958102</v>
      </c>
      <c r="DQ583" t="s">
        <v>1057</v>
      </c>
      <c r="DR583">
        <v>759</v>
      </c>
      <c r="DS583">
        <v>0</v>
      </c>
      <c r="DT583">
        <v>12.49663</v>
      </c>
      <c r="DU583">
        <v>449</v>
      </c>
      <c r="DV583">
        <v>182.16</v>
      </c>
      <c r="DW583">
        <v>59.156790000000001</v>
      </c>
      <c r="DX583">
        <v>24</v>
      </c>
      <c r="DY583">
        <v>23</v>
      </c>
      <c r="DZ583">
        <v>1</v>
      </c>
      <c r="EA583">
        <v>10</v>
      </c>
      <c r="EB583">
        <v>14</v>
      </c>
      <c r="EC583">
        <v>21</v>
      </c>
      <c r="ED583">
        <v>17</v>
      </c>
      <c r="EE583">
        <v>4</v>
      </c>
      <c r="EF583">
        <v>4</v>
      </c>
      <c r="EG583">
        <v>17</v>
      </c>
      <c r="EH583">
        <v>23</v>
      </c>
      <c r="EI583">
        <v>23</v>
      </c>
      <c r="EJ583">
        <v>0</v>
      </c>
      <c r="EK583">
        <v>10</v>
      </c>
      <c r="EL583">
        <v>13</v>
      </c>
      <c r="EM583">
        <v>1</v>
      </c>
      <c r="EN583">
        <v>0</v>
      </c>
      <c r="EO583">
        <v>1</v>
      </c>
      <c r="EP583">
        <v>0</v>
      </c>
      <c r="EQ583">
        <v>1</v>
      </c>
      <c r="ER583">
        <v>1</v>
      </c>
      <c r="ES583">
        <v>0</v>
      </c>
      <c r="ET583">
        <v>0</v>
      </c>
      <c r="EU583">
        <v>3.579545</v>
      </c>
      <c r="EV583">
        <v>3.920455</v>
      </c>
      <c r="EW583">
        <v>0.17045450000000001</v>
      </c>
      <c r="EX583">
        <v>12.61364</v>
      </c>
      <c r="EY583">
        <v>14.381119999999999</v>
      </c>
      <c r="EZ583">
        <v>5.7957599999999996</v>
      </c>
      <c r="FA583">
        <v>20.454540000000001</v>
      </c>
      <c r="FB583">
        <v>10</v>
      </c>
      <c r="FC583">
        <v>4.0909089999999999</v>
      </c>
      <c r="FD583">
        <v>4.936801</v>
      </c>
      <c r="FE583">
        <v>0.82796570000000003</v>
      </c>
      <c r="FF583">
        <v>6.8181820000000002</v>
      </c>
      <c r="FG583">
        <v>3.1818179999999998</v>
      </c>
      <c r="FH583">
        <v>0.17045450000000001</v>
      </c>
      <c r="FI583">
        <v>0</v>
      </c>
      <c r="FJ583">
        <v>0</v>
      </c>
      <c r="FK583">
        <v>4.4318179999999998</v>
      </c>
      <c r="FL583">
        <v>5.5917339999999998</v>
      </c>
      <c r="FM583">
        <v>0</v>
      </c>
      <c r="FN583">
        <v>11.590909999999999</v>
      </c>
      <c r="FO583">
        <v>13.549200000000001</v>
      </c>
      <c r="FP583">
        <v>4.1398289999999998</v>
      </c>
      <c r="FQ583">
        <v>0</v>
      </c>
      <c r="FR583">
        <v>0</v>
      </c>
      <c r="FS583">
        <v>90</v>
      </c>
      <c r="FT583">
        <v>0</v>
      </c>
      <c r="FU583">
        <v>0</v>
      </c>
      <c r="FV583">
        <v>0</v>
      </c>
      <c r="FW583">
        <v>0</v>
      </c>
      <c r="FX583">
        <v>26</v>
      </c>
      <c r="FY583">
        <v>26</v>
      </c>
      <c r="FZ583">
        <v>0</v>
      </c>
      <c r="GA583">
        <v>68</v>
      </c>
      <c r="GB583">
        <v>63</v>
      </c>
      <c r="GC583">
        <v>5</v>
      </c>
      <c r="GD583">
        <v>1</v>
      </c>
      <c r="GE583">
        <v>1</v>
      </c>
      <c r="GF583">
        <v>74</v>
      </c>
      <c r="GG583">
        <v>67</v>
      </c>
      <c r="GH583">
        <v>7</v>
      </c>
      <c r="GI583">
        <v>30</v>
      </c>
      <c r="GJ583">
        <v>44</v>
      </c>
      <c r="GK583">
        <v>4</v>
      </c>
      <c r="GL583">
        <v>0</v>
      </c>
      <c r="GM583">
        <v>95.822850000000003</v>
      </c>
      <c r="GN583">
        <v>1.310853</v>
      </c>
      <c r="GO583">
        <v>90.2</v>
      </c>
      <c r="GP583">
        <v>99</v>
      </c>
      <c r="GQ583">
        <v>30</v>
      </c>
      <c r="GR583">
        <v>1</v>
      </c>
      <c r="GS583">
        <v>2</v>
      </c>
      <c r="GT583">
        <v>0</v>
      </c>
      <c r="GU583">
        <v>29</v>
      </c>
      <c r="GV583">
        <v>7.9666670000000002</v>
      </c>
      <c r="GW583">
        <v>11</v>
      </c>
      <c r="GX583">
        <v>6.1666670000000003</v>
      </c>
      <c r="GY583">
        <v>243.86670000000001</v>
      </c>
      <c r="GZ583">
        <v>873</v>
      </c>
      <c r="HA583">
        <v>0</v>
      </c>
      <c r="HB583">
        <v>84</v>
      </c>
      <c r="HC583">
        <v>62</v>
      </c>
      <c r="HD583">
        <v>53</v>
      </c>
      <c r="HE583">
        <v>3.5998939999999999</v>
      </c>
      <c r="HF583">
        <v>7.3295450000000004</v>
      </c>
      <c r="HG583">
        <v>3.6363639999999999</v>
      </c>
      <c r="HH583">
        <v>18.409089999999999</v>
      </c>
      <c r="HI583">
        <v>43</v>
      </c>
      <c r="HJ583">
        <v>16</v>
      </c>
      <c r="HK583">
        <v>27</v>
      </c>
      <c r="HL583" t="s">
        <v>351</v>
      </c>
      <c r="HM583">
        <v>38</v>
      </c>
      <c r="HN583" s="3">
        <v>44761</v>
      </c>
      <c r="HO583">
        <v>168.9</v>
      </c>
      <c r="HP583">
        <v>5</v>
      </c>
      <c r="HQ583">
        <v>6.5</v>
      </c>
      <c r="HR583">
        <v>105.4</v>
      </c>
      <c r="HS583">
        <v>232.37</v>
      </c>
      <c r="HT583">
        <v>36.83</v>
      </c>
      <c r="HU583">
        <v>14.5</v>
      </c>
      <c r="HV583" t="s">
        <v>352</v>
      </c>
      <c r="HW583" t="s">
        <v>352</v>
      </c>
      <c r="HX583" t="s">
        <v>352</v>
      </c>
      <c r="HY583" t="s">
        <v>352</v>
      </c>
      <c r="HZ583" t="s">
        <v>352</v>
      </c>
      <c r="IA583" t="s">
        <v>352</v>
      </c>
      <c r="IB583" t="s">
        <v>352</v>
      </c>
      <c r="IC583" t="s">
        <v>352</v>
      </c>
      <c r="ID583" t="s">
        <v>352</v>
      </c>
      <c r="IE583" t="s">
        <v>352</v>
      </c>
      <c r="IF583" t="s">
        <v>352</v>
      </c>
      <c r="IG583" t="s">
        <v>352</v>
      </c>
      <c r="IH583" t="s">
        <v>352</v>
      </c>
      <c r="II583" t="s">
        <v>352</v>
      </c>
      <c r="IJ583" t="s">
        <v>352</v>
      </c>
      <c r="IK583" t="s">
        <v>355</v>
      </c>
      <c r="IL583" t="s">
        <v>355</v>
      </c>
      <c r="IM583" t="s">
        <v>367</v>
      </c>
      <c r="IN583" t="s">
        <v>355</v>
      </c>
      <c r="IO583" t="s">
        <v>355</v>
      </c>
      <c r="IP583" t="s">
        <v>367</v>
      </c>
      <c r="IQ583" t="s">
        <v>367</v>
      </c>
      <c r="IR583" t="s">
        <v>367</v>
      </c>
      <c r="IS583">
        <v>4</v>
      </c>
      <c r="IT583" t="s">
        <v>357</v>
      </c>
      <c r="IU583" t="s">
        <v>415</v>
      </c>
      <c r="IV583" t="s">
        <v>357</v>
      </c>
      <c r="IW583" t="s">
        <v>384</v>
      </c>
      <c r="IX583" t="s">
        <v>362</v>
      </c>
      <c r="IY583" t="s">
        <v>385</v>
      </c>
      <c r="IZ583" t="s">
        <v>361</v>
      </c>
      <c r="JA583">
        <v>17</v>
      </c>
      <c r="JB583" t="s">
        <v>363</v>
      </c>
      <c r="JC583" t="s">
        <v>364</v>
      </c>
      <c r="JD583" t="s">
        <v>365</v>
      </c>
      <c r="JE583" t="s">
        <v>368</v>
      </c>
      <c r="JF583" t="s">
        <v>368</v>
      </c>
      <c r="JG583" t="s">
        <v>367</v>
      </c>
      <c r="JH583" t="s">
        <v>367</v>
      </c>
      <c r="JI583" t="s">
        <v>367</v>
      </c>
      <c r="JJ583" t="s">
        <v>367</v>
      </c>
      <c r="JK583" t="s">
        <v>369</v>
      </c>
      <c r="JL583" t="s">
        <v>369</v>
      </c>
      <c r="JM583" t="s">
        <v>370</v>
      </c>
      <c r="JN583" t="s">
        <v>370</v>
      </c>
      <c r="JO583" t="s">
        <v>371</v>
      </c>
      <c r="JP583" t="s">
        <v>369</v>
      </c>
      <c r="JQ583" t="s">
        <v>369</v>
      </c>
      <c r="JR583" t="s">
        <v>372</v>
      </c>
      <c r="JS583" t="s">
        <v>374</v>
      </c>
      <c r="JT583" t="s">
        <v>374</v>
      </c>
      <c r="JU583" t="s">
        <v>370</v>
      </c>
      <c r="JV583" t="s">
        <v>370</v>
      </c>
      <c r="JW583" t="s">
        <v>370</v>
      </c>
      <c r="JX583" t="s">
        <v>370</v>
      </c>
      <c r="JY583" t="s">
        <v>371</v>
      </c>
      <c r="JZ583" t="s">
        <v>371</v>
      </c>
      <c r="KA583" t="s">
        <v>371</v>
      </c>
      <c r="KB583">
        <v>18</v>
      </c>
      <c r="KC583" t="s">
        <v>352</v>
      </c>
      <c r="KD583" t="s">
        <v>352</v>
      </c>
      <c r="KE583" t="s">
        <v>352</v>
      </c>
      <c r="KF583" t="s">
        <v>352</v>
      </c>
      <c r="KG583" t="s">
        <v>352</v>
      </c>
      <c r="KH583" t="s">
        <v>352</v>
      </c>
      <c r="KI583" t="s">
        <v>352</v>
      </c>
      <c r="KJ583" t="s">
        <v>352</v>
      </c>
      <c r="KK583" t="s">
        <v>352</v>
      </c>
      <c r="KL583" t="s">
        <v>352</v>
      </c>
      <c r="KM583" t="s">
        <v>352</v>
      </c>
      <c r="KN583" t="s">
        <v>352</v>
      </c>
      <c r="KO583" t="s">
        <v>352</v>
      </c>
      <c r="KP583" t="s">
        <v>352</v>
      </c>
      <c r="KQ583" t="s">
        <v>352</v>
      </c>
      <c r="KR583" t="s">
        <v>352</v>
      </c>
      <c r="KS583" t="s">
        <v>352</v>
      </c>
      <c r="KT583" t="s">
        <v>352</v>
      </c>
      <c r="KU583" t="s">
        <v>416</v>
      </c>
      <c r="KV583">
        <v>1</v>
      </c>
      <c r="KW583" s="3">
        <v>44761.376087500001</v>
      </c>
      <c r="KX583">
        <v>0</v>
      </c>
      <c r="KY583">
        <v>2</v>
      </c>
      <c r="KZ583">
        <v>0</v>
      </c>
      <c r="LA583" s="4">
        <v>0.89583333333333337</v>
      </c>
      <c r="LB583">
        <v>60</v>
      </c>
      <c r="LC583">
        <v>4</v>
      </c>
      <c r="LD583">
        <v>30</v>
      </c>
      <c r="LE583" s="4">
        <v>0.23958333333333334</v>
      </c>
      <c r="LF583" s="4">
        <v>0.23958333333333334</v>
      </c>
      <c r="LG583">
        <v>360</v>
      </c>
      <c r="LH583">
        <v>1</v>
      </c>
      <c r="LI583">
        <v>0</v>
      </c>
      <c r="LJ583">
        <v>0</v>
      </c>
      <c r="LK583">
        <v>0</v>
      </c>
      <c r="LL583" s="4">
        <v>0.9375</v>
      </c>
      <c r="LM583">
        <v>60</v>
      </c>
      <c r="LN583">
        <v>1</v>
      </c>
      <c r="LO583">
        <v>10</v>
      </c>
      <c r="LP583" s="4">
        <v>0.23958333333333334</v>
      </c>
      <c r="LQ583" s="4">
        <v>0.23958333333333334</v>
      </c>
      <c r="LR583">
        <v>360</v>
      </c>
      <c r="LS583">
        <v>1</v>
      </c>
      <c r="LT583" t="s">
        <v>374</v>
      </c>
      <c r="LU583" t="s">
        <v>374</v>
      </c>
      <c r="LV583" t="s">
        <v>374</v>
      </c>
      <c r="LW583" t="s">
        <v>374</v>
      </c>
      <c r="LX583" t="s">
        <v>374</v>
      </c>
      <c r="LY583" t="s">
        <v>374</v>
      </c>
      <c r="LZ583" t="s">
        <v>374</v>
      </c>
      <c r="MA583" t="s">
        <v>374</v>
      </c>
      <c r="MB583" t="s">
        <v>374</v>
      </c>
      <c r="MC583" t="s">
        <v>374</v>
      </c>
      <c r="MD583" t="s">
        <v>374</v>
      </c>
      <c r="ME583">
        <v>13.0681810756715</v>
      </c>
      <c r="MF583">
        <v>36.947181305146898</v>
      </c>
      <c r="MG583">
        <v>0</v>
      </c>
      <c r="MH583">
        <v>2</v>
      </c>
      <c r="MI583" t="b">
        <v>0</v>
      </c>
    </row>
    <row r="584" spans="1:347">
      <c r="A584" t="s">
        <v>1078</v>
      </c>
      <c r="B584" t="s">
        <v>376</v>
      </c>
      <c r="C584" t="s">
        <v>377</v>
      </c>
      <c r="D584" t="s">
        <v>348</v>
      </c>
      <c r="E584" s="1">
        <v>44761</v>
      </c>
      <c r="F584">
        <v>43</v>
      </c>
      <c r="G584">
        <v>3</v>
      </c>
      <c r="H584">
        <v>1</v>
      </c>
      <c r="J584" t="str">
        <f>RIGHT(K584,3)</f>
        <v>371</v>
      </c>
      <c r="K584">
        <v>204000371</v>
      </c>
      <c r="L584" s="1">
        <v>44768</v>
      </c>
      <c r="Q584" t="s">
        <v>380</v>
      </c>
      <c r="R584" s="2">
        <v>44768.40625</v>
      </c>
      <c r="S584">
        <v>1</v>
      </c>
      <c r="T584" t="s">
        <v>1079</v>
      </c>
      <c r="U584">
        <v>6.0311110000000001</v>
      </c>
      <c r="V584">
        <v>5.95</v>
      </c>
      <c r="W584">
        <v>4.0916670000000002</v>
      </c>
      <c r="X584">
        <v>68.767510000000001</v>
      </c>
      <c r="Y584">
        <v>2</v>
      </c>
      <c r="Z584">
        <v>110</v>
      </c>
      <c r="AA584">
        <v>-1</v>
      </c>
      <c r="AB584">
        <v>3</v>
      </c>
      <c r="AC584">
        <v>0</v>
      </c>
      <c r="AD584">
        <v>0</v>
      </c>
      <c r="AE584">
        <v>1770</v>
      </c>
      <c r="AF584">
        <v>1.825</v>
      </c>
      <c r="AG584">
        <v>1.45</v>
      </c>
      <c r="AH584">
        <v>0.86666670000000001</v>
      </c>
      <c r="AI584">
        <v>0.81666669999999997</v>
      </c>
      <c r="AJ584">
        <v>0</v>
      </c>
      <c r="AK584">
        <v>7.4999999999999997E-2</v>
      </c>
      <c r="AL584">
        <v>0</v>
      </c>
      <c r="AM584">
        <v>0</v>
      </c>
      <c r="AN584">
        <v>21.691179999999999</v>
      </c>
      <c r="AO584">
        <v>44.602849999999997</v>
      </c>
      <c r="AP584">
        <v>35.43788</v>
      </c>
      <c r="AQ584">
        <v>21.181260000000002</v>
      </c>
      <c r="AR584">
        <v>19.95927</v>
      </c>
      <c r="AS584">
        <v>0</v>
      </c>
      <c r="AT584">
        <v>0.29388890000000001</v>
      </c>
      <c r="AU584">
        <v>0.44750000000000001</v>
      </c>
      <c r="AV584">
        <v>0.43944450000000002</v>
      </c>
      <c r="AW584">
        <v>1.858333</v>
      </c>
      <c r="AX584">
        <v>61.210450000000002</v>
      </c>
      <c r="AY584">
        <v>56.566209999999998</v>
      </c>
      <c r="AZ584">
        <v>10.668570000000001</v>
      </c>
      <c r="BA584">
        <v>0.235932</v>
      </c>
      <c r="BB584">
        <v>63.68535</v>
      </c>
      <c r="BC584">
        <v>58.776980000000002</v>
      </c>
      <c r="BD584">
        <v>9.3821370000000002</v>
      </c>
      <c r="BE584">
        <v>0.254104</v>
      </c>
      <c r="BF584">
        <v>60.541550000000001</v>
      </c>
      <c r="BG584">
        <v>55.968690000000002</v>
      </c>
      <c r="BH584">
        <v>11.01627</v>
      </c>
      <c r="BI584">
        <v>0.23102049999999999</v>
      </c>
      <c r="BJ584">
        <v>0.87058519999999995</v>
      </c>
      <c r="BK584">
        <v>3.2210809999999999</v>
      </c>
      <c r="BL584">
        <v>7.4444450000000001E-3</v>
      </c>
      <c r="BM584">
        <v>21.27703</v>
      </c>
      <c r="BN584">
        <v>78.722970000000004</v>
      </c>
      <c r="BO584">
        <v>62</v>
      </c>
      <c r="BP584">
        <v>11</v>
      </c>
      <c r="BQ584">
        <v>0</v>
      </c>
      <c r="BR584">
        <v>0</v>
      </c>
      <c r="BS584">
        <v>0</v>
      </c>
      <c r="BT584">
        <v>115</v>
      </c>
      <c r="BU584">
        <v>35</v>
      </c>
      <c r="BV584">
        <v>111</v>
      </c>
      <c r="BW584">
        <v>35</v>
      </c>
      <c r="BX584">
        <v>20</v>
      </c>
      <c r="BY584">
        <v>15.152749999999999</v>
      </c>
      <c r="BZ584">
        <v>2.6883910000000002</v>
      </c>
      <c r="CA584">
        <v>0</v>
      </c>
      <c r="CB584">
        <v>0</v>
      </c>
      <c r="CC584">
        <v>0</v>
      </c>
      <c r="CD584">
        <v>28.105910000000002</v>
      </c>
      <c r="CE584">
        <v>8.5539710000000007</v>
      </c>
      <c r="CF584">
        <v>18.760560000000002</v>
      </c>
      <c r="CG584">
        <v>5.9154929999999997</v>
      </c>
      <c r="CH584">
        <v>3.3802819999999998</v>
      </c>
      <c r="CI584">
        <v>0</v>
      </c>
      <c r="CJ584">
        <v>0</v>
      </c>
      <c r="CK584">
        <v>0</v>
      </c>
      <c r="CL584">
        <v>0</v>
      </c>
      <c r="CM584">
        <v>0</v>
      </c>
      <c r="CN584">
        <v>0</v>
      </c>
      <c r="CO584">
        <v>7.3433408867888899</v>
      </c>
      <c r="CP584">
        <v>6.4997265204605599</v>
      </c>
      <c r="CQ584">
        <v>2.78695647750944</v>
      </c>
      <c r="CR584">
        <v>1.87625309025985</v>
      </c>
      <c r="CS584">
        <v>0.8168498624653</v>
      </c>
      <c r="CT584">
        <v>0.89819088604503405</v>
      </c>
      <c r="CU584">
        <v>0.698176315486147</v>
      </c>
      <c r="CV584">
        <v>4.4133771755317603</v>
      </c>
      <c r="CW584">
        <v>3.9105920411934298</v>
      </c>
      <c r="CX584">
        <v>1.38592173779439</v>
      </c>
      <c r="CY584">
        <v>1.2558532406804901</v>
      </c>
      <c r="CZ584">
        <v>0.70672315447433698</v>
      </c>
      <c r="DA584">
        <v>0.80943049618351104</v>
      </c>
      <c r="DB584">
        <v>0.56050505354602598</v>
      </c>
      <c r="DC584">
        <v>7.0813782576170601</v>
      </c>
      <c r="DD584">
        <v>5.8229473382651404</v>
      </c>
      <c r="DE584">
        <v>1.93838435611529</v>
      </c>
      <c r="DF584">
        <v>1.8891489146427201</v>
      </c>
      <c r="DG584">
        <v>0.93745368565147102</v>
      </c>
      <c r="DH584">
        <v>0.79243726950092197</v>
      </c>
      <c r="DI584">
        <v>0.81774065076937297</v>
      </c>
      <c r="DJ584">
        <v>0</v>
      </c>
      <c r="DK584">
        <v>0</v>
      </c>
      <c r="DL584">
        <v>0</v>
      </c>
      <c r="DM584">
        <v>0</v>
      </c>
      <c r="DN584">
        <v>0</v>
      </c>
      <c r="DO584">
        <v>0</v>
      </c>
      <c r="DP584">
        <v>0</v>
      </c>
      <c r="DQ584" t="s">
        <v>1057</v>
      </c>
      <c r="DR584">
        <v>92</v>
      </c>
      <c r="DS584">
        <v>0</v>
      </c>
      <c r="DT584">
        <v>0.82333299999999998</v>
      </c>
      <c r="DU584">
        <v>13</v>
      </c>
      <c r="DV584">
        <v>40.588230000000003</v>
      </c>
      <c r="DW584">
        <v>14.13043</v>
      </c>
      <c r="DX584">
        <v>14</v>
      </c>
      <c r="DY584">
        <v>11</v>
      </c>
      <c r="DZ584">
        <v>3</v>
      </c>
      <c r="EA584">
        <v>0</v>
      </c>
      <c r="EB584">
        <v>14</v>
      </c>
      <c r="EC584">
        <v>11</v>
      </c>
      <c r="ED584">
        <v>4</v>
      </c>
      <c r="EE584">
        <v>7</v>
      </c>
      <c r="EF584">
        <v>0</v>
      </c>
      <c r="EG584">
        <v>11</v>
      </c>
      <c r="EH584">
        <v>12</v>
      </c>
      <c r="EI584">
        <v>11</v>
      </c>
      <c r="EJ584">
        <v>1</v>
      </c>
      <c r="EK584">
        <v>0</v>
      </c>
      <c r="EL584">
        <v>12</v>
      </c>
      <c r="EM584">
        <v>2</v>
      </c>
      <c r="EN584">
        <v>0</v>
      </c>
      <c r="EO584">
        <v>2</v>
      </c>
      <c r="EP584">
        <v>0</v>
      </c>
      <c r="EQ584">
        <v>2</v>
      </c>
      <c r="ER584">
        <v>2</v>
      </c>
      <c r="ES584">
        <v>0</v>
      </c>
      <c r="ET584">
        <v>0</v>
      </c>
      <c r="EU584">
        <v>2.6883910000000002</v>
      </c>
      <c r="EV584">
        <v>2.9327899999999998</v>
      </c>
      <c r="EW584">
        <v>0.48879840000000002</v>
      </c>
      <c r="EX584">
        <v>10.26477</v>
      </c>
      <c r="EY584">
        <v>31.01362</v>
      </c>
      <c r="EZ584">
        <v>4.6568209999999999</v>
      </c>
      <c r="FA584">
        <v>0</v>
      </c>
      <c r="FB584">
        <v>10.26477</v>
      </c>
      <c r="FC584">
        <v>3.421589</v>
      </c>
      <c r="FD584">
        <v>12.63518</v>
      </c>
      <c r="FE584">
        <v>0.93136419999999998</v>
      </c>
      <c r="FF584">
        <v>0</v>
      </c>
      <c r="FG584">
        <v>3.421589</v>
      </c>
      <c r="FH584">
        <v>0.48879840000000002</v>
      </c>
      <c r="FI584">
        <v>0</v>
      </c>
      <c r="FJ584">
        <v>0</v>
      </c>
      <c r="FK584">
        <v>4.8879840000000003</v>
      </c>
      <c r="FL584">
        <v>16.273250000000001</v>
      </c>
      <c r="FM584">
        <v>1.8627279999999999</v>
      </c>
      <c r="FN584">
        <v>13.197559999999999</v>
      </c>
      <c r="FO584">
        <v>34.871250000000003</v>
      </c>
      <c r="FP584">
        <v>7.4509129999999999</v>
      </c>
      <c r="FQ584">
        <v>0</v>
      </c>
      <c r="FR584">
        <v>0</v>
      </c>
      <c r="FS584">
        <v>92</v>
      </c>
      <c r="FT584">
        <v>0</v>
      </c>
      <c r="FU584">
        <v>0</v>
      </c>
      <c r="FV584">
        <v>0</v>
      </c>
      <c r="FW584">
        <v>0</v>
      </c>
      <c r="FX584">
        <v>20</v>
      </c>
      <c r="FY584">
        <v>14</v>
      </c>
      <c r="FZ584">
        <v>6</v>
      </c>
      <c r="GA584">
        <v>54</v>
      </c>
      <c r="GB584">
        <v>30</v>
      </c>
      <c r="GC584">
        <v>24</v>
      </c>
      <c r="GD584">
        <v>1</v>
      </c>
      <c r="GE584">
        <v>1</v>
      </c>
      <c r="GF584">
        <v>42</v>
      </c>
      <c r="GG584">
        <v>27</v>
      </c>
      <c r="GH584">
        <v>15</v>
      </c>
      <c r="GI584">
        <v>0</v>
      </c>
      <c r="GJ584">
        <v>42</v>
      </c>
      <c r="GK584">
        <v>4</v>
      </c>
      <c r="GL584">
        <v>0</v>
      </c>
      <c r="GM584">
        <v>96.249170000000007</v>
      </c>
      <c r="GN584">
        <v>1.1510940000000001</v>
      </c>
      <c r="GO584">
        <v>92</v>
      </c>
      <c r="GP584">
        <v>99</v>
      </c>
      <c r="GQ584">
        <v>25</v>
      </c>
      <c r="GR584">
        <v>25</v>
      </c>
      <c r="GS584">
        <v>25</v>
      </c>
      <c r="GT584">
        <v>25</v>
      </c>
      <c r="GU584">
        <v>5</v>
      </c>
      <c r="GV584">
        <v>251</v>
      </c>
      <c r="GW584">
        <v>251</v>
      </c>
      <c r="GX584">
        <v>251</v>
      </c>
      <c r="GY584">
        <v>20.16</v>
      </c>
      <c r="GZ584">
        <v>721</v>
      </c>
      <c r="HA584">
        <v>14</v>
      </c>
      <c r="HB584">
        <v>82</v>
      </c>
      <c r="HC584">
        <v>63</v>
      </c>
      <c r="HD584">
        <v>56</v>
      </c>
      <c r="HE584">
        <v>3.6069830000000001</v>
      </c>
      <c r="HF584">
        <v>12.464359999999999</v>
      </c>
      <c r="HG584">
        <v>12.464359999999999</v>
      </c>
      <c r="HH584">
        <v>0</v>
      </c>
      <c r="HI584">
        <v>51</v>
      </c>
      <c r="HJ584">
        <v>51</v>
      </c>
      <c r="HK584">
        <v>0</v>
      </c>
      <c r="HL584" t="s">
        <v>382</v>
      </c>
      <c r="HM584">
        <v>43</v>
      </c>
      <c r="HN584" s="3">
        <v>44768</v>
      </c>
      <c r="HO584">
        <v>174.1</v>
      </c>
      <c r="HP584">
        <v>5</v>
      </c>
      <c r="HQ584">
        <v>8.5399999999999991</v>
      </c>
      <c r="HR584">
        <v>101.35</v>
      </c>
      <c r="HS584">
        <v>223.44</v>
      </c>
      <c r="HT584">
        <v>36.83</v>
      </c>
      <c r="HU584">
        <v>14.5</v>
      </c>
      <c r="HV584" t="s">
        <v>353</v>
      </c>
      <c r="HW584" t="s">
        <v>352</v>
      </c>
      <c r="HX584" t="s">
        <v>352</v>
      </c>
      <c r="HY584" t="s">
        <v>352</v>
      </c>
      <c r="HZ584" t="s">
        <v>352</v>
      </c>
      <c r="IA584" t="s">
        <v>352</v>
      </c>
      <c r="IB584" t="s">
        <v>352</v>
      </c>
      <c r="IC584" t="s">
        <v>352</v>
      </c>
      <c r="ID584" t="s">
        <v>352</v>
      </c>
      <c r="IE584" t="s">
        <v>352</v>
      </c>
      <c r="IF584" t="s">
        <v>352</v>
      </c>
      <c r="IG584" t="s">
        <v>352</v>
      </c>
      <c r="IH584" t="s">
        <v>352</v>
      </c>
      <c r="II584" t="s">
        <v>352</v>
      </c>
      <c r="IJ584" t="s">
        <v>352</v>
      </c>
      <c r="IK584" t="s">
        <v>354</v>
      </c>
      <c r="IL584" t="s">
        <v>354</v>
      </c>
      <c r="IM584" t="s">
        <v>355</v>
      </c>
      <c r="IN584" t="s">
        <v>367</v>
      </c>
      <c r="IO584" t="s">
        <v>355</v>
      </c>
      <c r="IP584" t="s">
        <v>367</v>
      </c>
      <c r="IQ584" t="s">
        <v>367</v>
      </c>
      <c r="IR584" t="s">
        <v>367</v>
      </c>
      <c r="IS584">
        <v>6</v>
      </c>
      <c r="IT584" t="s">
        <v>358</v>
      </c>
      <c r="IU584" t="s">
        <v>358</v>
      </c>
      <c r="IV584" t="s">
        <v>358</v>
      </c>
      <c r="IW584" t="s">
        <v>397</v>
      </c>
      <c r="IX584" t="s">
        <v>404</v>
      </c>
      <c r="IY584" t="s">
        <v>405</v>
      </c>
      <c r="IZ584" t="s">
        <v>362</v>
      </c>
      <c r="JA584">
        <v>6</v>
      </c>
      <c r="JB584" t="s">
        <v>367</v>
      </c>
      <c r="JC584" t="s">
        <v>367</v>
      </c>
      <c r="JD584" t="s">
        <v>367</v>
      </c>
      <c r="JE584" t="s">
        <v>368</v>
      </c>
      <c r="JF584" t="s">
        <v>367</v>
      </c>
      <c r="JG584" t="s">
        <v>367</v>
      </c>
      <c r="JH584" t="s">
        <v>367</v>
      </c>
      <c r="JI584" t="s">
        <v>367</v>
      </c>
      <c r="JJ584" t="s">
        <v>367</v>
      </c>
      <c r="JK584" t="s">
        <v>372</v>
      </c>
      <c r="JL584" t="s">
        <v>372</v>
      </c>
      <c r="JM584" t="s">
        <v>369</v>
      </c>
      <c r="JN584" t="s">
        <v>372</v>
      </c>
      <c r="JO584" t="s">
        <v>371</v>
      </c>
      <c r="JP584" t="s">
        <v>372</v>
      </c>
      <c r="JQ584" t="s">
        <v>369</v>
      </c>
      <c r="JR584" t="s">
        <v>372</v>
      </c>
      <c r="JS584" t="s">
        <v>374</v>
      </c>
      <c r="JT584" t="s">
        <v>374</v>
      </c>
      <c r="JU584" t="s">
        <v>372</v>
      </c>
      <c r="JV584" t="s">
        <v>372</v>
      </c>
      <c r="JW584" t="s">
        <v>372</v>
      </c>
      <c r="JX584" t="s">
        <v>372</v>
      </c>
      <c r="JY584" t="s">
        <v>372</v>
      </c>
      <c r="JZ584" t="s">
        <v>372</v>
      </c>
      <c r="KA584" t="s">
        <v>369</v>
      </c>
      <c r="KB584">
        <v>1</v>
      </c>
      <c r="KC584" t="s">
        <v>352</v>
      </c>
      <c r="KD584" t="s">
        <v>352</v>
      </c>
      <c r="KE584" t="s">
        <v>352</v>
      </c>
      <c r="KF584" t="s">
        <v>352</v>
      </c>
      <c r="KG584" t="s">
        <v>352</v>
      </c>
      <c r="KH584" t="s">
        <v>352</v>
      </c>
      <c r="KI584" t="s">
        <v>352</v>
      </c>
      <c r="KJ584" t="s">
        <v>352</v>
      </c>
      <c r="KK584" t="s">
        <v>352</v>
      </c>
      <c r="KL584" t="s">
        <v>353</v>
      </c>
      <c r="KM584" t="s">
        <v>352</v>
      </c>
      <c r="KN584" t="s">
        <v>352</v>
      </c>
      <c r="KO584" t="s">
        <v>352</v>
      </c>
      <c r="KP584" t="s">
        <v>352</v>
      </c>
      <c r="KQ584" t="s">
        <v>352</v>
      </c>
      <c r="KR584" t="s">
        <v>352</v>
      </c>
      <c r="KS584" t="s">
        <v>352</v>
      </c>
      <c r="KT584" t="s">
        <v>352</v>
      </c>
      <c r="KU584" t="s">
        <v>373</v>
      </c>
      <c r="KV584">
        <v>3</v>
      </c>
      <c r="KW584" s="3">
        <v>44768.420196180552</v>
      </c>
      <c r="KX584">
        <v>0</v>
      </c>
      <c r="KY584">
        <v>0</v>
      </c>
      <c r="KZ584">
        <v>0</v>
      </c>
      <c r="LA584" s="4">
        <v>0.95833333333333337</v>
      </c>
      <c r="LB584">
        <v>60</v>
      </c>
      <c r="LC584">
        <v>3</v>
      </c>
      <c r="LD584">
        <v>30</v>
      </c>
      <c r="LE584" s="4">
        <v>0.22916666666666666</v>
      </c>
      <c r="LF584" s="4">
        <v>0.25</v>
      </c>
      <c r="LG584">
        <v>330</v>
      </c>
      <c r="LH584">
        <v>1</v>
      </c>
      <c r="LI584">
        <v>0</v>
      </c>
      <c r="LJ584">
        <v>0</v>
      </c>
      <c r="LK584">
        <v>0</v>
      </c>
      <c r="LL584" t="s">
        <v>374</v>
      </c>
      <c r="LM584" t="s">
        <v>374</v>
      </c>
      <c r="LN584" t="s">
        <v>374</v>
      </c>
      <c r="LO584" t="s">
        <v>374</v>
      </c>
      <c r="LP584" t="s">
        <v>374</v>
      </c>
      <c r="LQ584" t="s">
        <v>374</v>
      </c>
      <c r="LR584" t="s">
        <v>374</v>
      </c>
      <c r="LS584" t="s">
        <v>374</v>
      </c>
      <c r="LT584" t="s">
        <v>374</v>
      </c>
      <c r="LU584" t="s">
        <v>374</v>
      </c>
      <c r="LV584" t="s">
        <v>374</v>
      </c>
      <c r="LW584" t="s">
        <v>374</v>
      </c>
      <c r="LX584" t="s">
        <v>374</v>
      </c>
      <c r="LY584" t="s">
        <v>374</v>
      </c>
      <c r="LZ584" t="s">
        <v>374</v>
      </c>
      <c r="MA584" t="s">
        <v>374</v>
      </c>
      <c r="MB584" t="s">
        <v>374</v>
      </c>
      <c r="MC584" t="s">
        <v>374</v>
      </c>
      <c r="MD584" t="s">
        <v>374</v>
      </c>
      <c r="ME584">
        <v>44.806513661383804</v>
      </c>
      <c r="MF584">
        <v>33.436915740621899</v>
      </c>
      <c r="MG584">
        <v>0</v>
      </c>
      <c r="MH584">
        <v>0</v>
      </c>
      <c r="MI584" t="b">
        <v>0</v>
      </c>
    </row>
    <row r="585" spans="1:347">
      <c r="A585" t="s">
        <v>1078</v>
      </c>
      <c r="B585" t="s">
        <v>376</v>
      </c>
      <c r="C585" t="s">
        <v>377</v>
      </c>
      <c r="D585" t="s">
        <v>348</v>
      </c>
      <c r="E585" s="1">
        <v>44761</v>
      </c>
      <c r="F585">
        <v>43</v>
      </c>
      <c r="G585">
        <v>3</v>
      </c>
      <c r="H585">
        <v>1</v>
      </c>
      <c r="I585">
        <v>1</v>
      </c>
      <c r="J585" t="str">
        <f>RIGHT(K585,3)</f>
        <v>371</v>
      </c>
      <c r="K585" s="8">
        <v>204000371</v>
      </c>
      <c r="L585" s="1">
        <v>44768</v>
      </c>
      <c r="Q585" t="s">
        <v>380</v>
      </c>
      <c r="R585" s="2">
        <v>44768.40625</v>
      </c>
      <c r="S585">
        <v>2</v>
      </c>
      <c r="T585" t="s">
        <v>1079</v>
      </c>
      <c r="U585">
        <v>5.9513889999999998</v>
      </c>
      <c r="V585">
        <v>5.875</v>
      </c>
      <c r="W585">
        <v>3.8</v>
      </c>
      <c r="X585">
        <v>64.680850000000007</v>
      </c>
      <c r="Y585">
        <v>5</v>
      </c>
      <c r="Z585">
        <v>119</v>
      </c>
      <c r="AA585">
        <v>-1</v>
      </c>
      <c r="AB585">
        <v>-1</v>
      </c>
      <c r="AC585">
        <v>0</v>
      </c>
      <c r="AD585">
        <v>0</v>
      </c>
      <c r="AE585">
        <v>1957</v>
      </c>
      <c r="AF585">
        <v>0.90833339999999996</v>
      </c>
      <c r="AG585">
        <v>1.733333</v>
      </c>
      <c r="AH585">
        <v>1.0083329999999999</v>
      </c>
      <c r="AI585">
        <v>1.1583330000000001</v>
      </c>
      <c r="AJ585">
        <v>0</v>
      </c>
      <c r="AK585">
        <v>7.4999999999999997E-2</v>
      </c>
      <c r="AL585">
        <v>0</v>
      </c>
      <c r="AM585">
        <v>0</v>
      </c>
      <c r="AN585">
        <v>18.799230000000001</v>
      </c>
      <c r="AO585">
        <v>23.903510000000001</v>
      </c>
      <c r="AP585">
        <v>45.614040000000003</v>
      </c>
      <c r="AQ585">
        <v>26.53509</v>
      </c>
      <c r="AR585">
        <v>30.48246</v>
      </c>
      <c r="AS585">
        <v>0</v>
      </c>
      <c r="AT585">
        <v>1.1025</v>
      </c>
      <c r="AU585">
        <v>0.76666670000000003</v>
      </c>
      <c r="AV585">
        <v>1.4580550000000001</v>
      </c>
      <c r="AW585">
        <v>2.0750000000000002</v>
      </c>
      <c r="AX585">
        <v>51.796050000000001</v>
      </c>
      <c r="AY585">
        <v>46.196460000000002</v>
      </c>
      <c r="AZ585">
        <v>9.5937889999999992</v>
      </c>
      <c r="BA585">
        <v>0.30523070000000002</v>
      </c>
      <c r="BB585">
        <v>48.592660000000002</v>
      </c>
      <c r="BC585">
        <v>42.19641</v>
      </c>
      <c r="BD585">
        <v>7.9620889999999997</v>
      </c>
      <c r="BE585">
        <v>0.66440980000000005</v>
      </c>
      <c r="BF585">
        <v>52.929549999999999</v>
      </c>
      <c r="BG585">
        <v>47.61186</v>
      </c>
      <c r="BH585">
        <v>10.17116</v>
      </c>
      <c r="BI585">
        <v>0.1781373</v>
      </c>
      <c r="BJ585">
        <v>0.99317699999999998</v>
      </c>
      <c r="BK585">
        <v>2.8068230000000001</v>
      </c>
      <c r="BL585">
        <v>0</v>
      </c>
      <c r="BM585">
        <v>26.136240000000001</v>
      </c>
      <c r="BN585">
        <v>73.863759999999999</v>
      </c>
      <c r="BO585">
        <v>83</v>
      </c>
      <c r="BP585">
        <v>4</v>
      </c>
      <c r="BQ585">
        <v>0</v>
      </c>
      <c r="BR585">
        <v>0</v>
      </c>
      <c r="BS585">
        <v>0</v>
      </c>
      <c r="BT585">
        <v>122</v>
      </c>
      <c r="BU585">
        <v>26</v>
      </c>
      <c r="BV585">
        <v>85</v>
      </c>
      <c r="BW585">
        <v>30</v>
      </c>
      <c r="BX585">
        <v>18</v>
      </c>
      <c r="BY585">
        <v>21.842110000000002</v>
      </c>
      <c r="BZ585">
        <v>1.052632</v>
      </c>
      <c r="CA585">
        <v>0</v>
      </c>
      <c r="CB585">
        <v>0</v>
      </c>
      <c r="CC585">
        <v>0</v>
      </c>
      <c r="CD585">
        <v>32.105260000000001</v>
      </c>
      <c r="CE585">
        <v>6.8421050000000001</v>
      </c>
      <c r="CF585">
        <v>14.676259999999999</v>
      </c>
      <c r="CG585">
        <v>5.179856</v>
      </c>
      <c r="CH585">
        <v>3.1079140000000001</v>
      </c>
      <c r="CI585">
        <v>0</v>
      </c>
      <c r="CJ585">
        <v>0</v>
      </c>
      <c r="CK585">
        <v>0</v>
      </c>
      <c r="CL585">
        <v>0</v>
      </c>
      <c r="CM585">
        <v>0</v>
      </c>
      <c r="CN585">
        <v>0</v>
      </c>
      <c r="CO585">
        <v>20.856368034566898</v>
      </c>
      <c r="CP585">
        <v>19.612544170388102</v>
      </c>
      <c r="CQ585">
        <v>6.9164501101091496</v>
      </c>
      <c r="CR585">
        <v>4.7107655372831099</v>
      </c>
      <c r="CS585">
        <v>3.2081628779724398</v>
      </c>
      <c r="CT585">
        <v>3.1615041902097101</v>
      </c>
      <c r="CU585">
        <v>3.3426385075212299</v>
      </c>
      <c r="CV585">
        <v>12.320399822922299</v>
      </c>
      <c r="CW585">
        <v>11.454869706229699</v>
      </c>
      <c r="CX585">
        <v>3.5010401579802499</v>
      </c>
      <c r="CY585">
        <v>2.4134808017449898</v>
      </c>
      <c r="CZ585">
        <v>1.3289380525316099</v>
      </c>
      <c r="DA585">
        <v>1.40226829984585</v>
      </c>
      <c r="DB585">
        <v>0.99515035966172805</v>
      </c>
      <c r="DC585">
        <v>11.244406373180199</v>
      </c>
      <c r="DD585">
        <v>9.2164838187823097</v>
      </c>
      <c r="DE585">
        <v>2.92555877012341</v>
      </c>
      <c r="DF585">
        <v>1.9746654547429201</v>
      </c>
      <c r="DG585">
        <v>1.11816172074766</v>
      </c>
      <c r="DH585">
        <v>1.1523738176528699</v>
      </c>
      <c r="DI585">
        <v>0.81795569279547697</v>
      </c>
      <c r="DJ585">
        <v>0</v>
      </c>
      <c r="DK585">
        <v>0</v>
      </c>
      <c r="DL585">
        <v>0</v>
      </c>
      <c r="DM585">
        <v>0</v>
      </c>
      <c r="DN585">
        <v>0</v>
      </c>
      <c r="DO585">
        <v>0</v>
      </c>
      <c r="DP585">
        <v>0</v>
      </c>
      <c r="DQ585" t="s">
        <v>1057</v>
      </c>
      <c r="DR585">
        <v>38</v>
      </c>
      <c r="DS585">
        <v>0</v>
      </c>
      <c r="DT585">
        <v>0.3516666</v>
      </c>
      <c r="DU585">
        <v>1</v>
      </c>
      <c r="DV585">
        <v>13.141209999999999</v>
      </c>
      <c r="DW585">
        <v>2.6315789999999999</v>
      </c>
      <c r="DX585">
        <v>12</v>
      </c>
      <c r="DY585">
        <v>4</v>
      </c>
      <c r="DZ585">
        <v>8</v>
      </c>
      <c r="EA585">
        <v>0</v>
      </c>
      <c r="EB585">
        <v>12</v>
      </c>
      <c r="EC585">
        <v>12</v>
      </c>
      <c r="ED585">
        <v>3</v>
      </c>
      <c r="EE585">
        <v>9</v>
      </c>
      <c r="EF585">
        <v>0</v>
      </c>
      <c r="EG585">
        <v>12</v>
      </c>
      <c r="EH585">
        <v>12</v>
      </c>
      <c r="EI585">
        <v>4</v>
      </c>
      <c r="EJ585">
        <v>8</v>
      </c>
      <c r="EK585">
        <v>0</v>
      </c>
      <c r="EL585">
        <v>12</v>
      </c>
      <c r="EM585">
        <v>0</v>
      </c>
      <c r="EN585">
        <v>0</v>
      </c>
      <c r="EO585">
        <v>0</v>
      </c>
      <c r="EP585">
        <v>0</v>
      </c>
      <c r="EQ585">
        <v>0</v>
      </c>
      <c r="ER585">
        <v>0</v>
      </c>
      <c r="ES585">
        <v>0</v>
      </c>
      <c r="ET585">
        <v>0</v>
      </c>
      <c r="EU585">
        <v>3.1578949999999999</v>
      </c>
      <c r="EV585">
        <v>3.1578949999999999</v>
      </c>
      <c r="EW585">
        <v>0</v>
      </c>
      <c r="EX585">
        <v>10.263159999999999</v>
      </c>
      <c r="EY585">
        <v>9.0618289999999995</v>
      </c>
      <c r="EZ585">
        <v>10.68824</v>
      </c>
      <c r="FA585">
        <v>0</v>
      </c>
      <c r="FB585">
        <v>10.263159999999999</v>
      </c>
      <c r="FC585">
        <v>3.1578949999999999</v>
      </c>
      <c r="FD585">
        <v>4.0274799999999997</v>
      </c>
      <c r="FE585">
        <v>2.8501979999999998</v>
      </c>
      <c r="FF585">
        <v>0</v>
      </c>
      <c r="FG585">
        <v>3.1578949999999999</v>
      </c>
      <c r="FH585">
        <v>0</v>
      </c>
      <c r="FI585">
        <v>0</v>
      </c>
      <c r="FJ585">
        <v>0</v>
      </c>
      <c r="FK585">
        <v>4.7368420000000002</v>
      </c>
      <c r="FL585">
        <v>6.0412189999999999</v>
      </c>
      <c r="FM585">
        <v>4.275296</v>
      </c>
      <c r="FN585">
        <v>11.052630000000001</v>
      </c>
      <c r="FO585">
        <v>10.0687</v>
      </c>
      <c r="FP585">
        <v>11.400790000000001</v>
      </c>
      <c r="FQ585">
        <v>0</v>
      </c>
      <c r="FR585">
        <v>0</v>
      </c>
      <c r="FS585">
        <v>93</v>
      </c>
      <c r="FT585">
        <v>0</v>
      </c>
      <c r="FU585">
        <v>0</v>
      </c>
      <c r="FV585">
        <v>0</v>
      </c>
      <c r="FW585">
        <v>0</v>
      </c>
      <c r="FX585">
        <v>18</v>
      </c>
      <c r="FY585">
        <v>6</v>
      </c>
      <c r="FZ585">
        <v>12</v>
      </c>
      <c r="GA585">
        <v>42</v>
      </c>
      <c r="GB585">
        <v>10</v>
      </c>
      <c r="GC585">
        <v>32</v>
      </c>
      <c r="GD585">
        <v>1</v>
      </c>
      <c r="GE585">
        <v>1</v>
      </c>
      <c r="GF585">
        <v>39</v>
      </c>
      <c r="GG585">
        <v>9</v>
      </c>
      <c r="GH585">
        <v>30</v>
      </c>
      <c r="GI585">
        <v>0</v>
      </c>
      <c r="GJ585">
        <v>39</v>
      </c>
      <c r="GK585">
        <v>4</v>
      </c>
      <c r="GL585">
        <v>0</v>
      </c>
      <c r="GM585">
        <v>95.89667</v>
      </c>
      <c r="GN585">
        <v>1.156428</v>
      </c>
      <c r="GO585">
        <v>92</v>
      </c>
      <c r="GP585">
        <v>99</v>
      </c>
      <c r="GQ585">
        <v>24</v>
      </c>
      <c r="GR585">
        <v>24</v>
      </c>
      <c r="GS585">
        <v>24</v>
      </c>
      <c r="GT585">
        <v>24</v>
      </c>
      <c r="GU585">
        <v>9</v>
      </c>
      <c r="GV585">
        <v>251</v>
      </c>
      <c r="GW585">
        <v>251</v>
      </c>
      <c r="GX585">
        <v>251</v>
      </c>
      <c r="GY585">
        <v>71.791659999999993</v>
      </c>
      <c r="GZ585">
        <v>712</v>
      </c>
      <c r="HA585">
        <v>152</v>
      </c>
      <c r="HB585">
        <v>84</v>
      </c>
      <c r="HC585">
        <v>66</v>
      </c>
      <c r="HD585">
        <v>54</v>
      </c>
      <c r="HE585">
        <v>5.1789649999999998</v>
      </c>
      <c r="HF585">
        <v>12.36842</v>
      </c>
      <c r="HG585">
        <v>12.36842</v>
      </c>
      <c r="HH585">
        <v>0</v>
      </c>
      <c r="HI585">
        <v>47</v>
      </c>
      <c r="HJ585">
        <v>47</v>
      </c>
      <c r="HK585">
        <v>0</v>
      </c>
      <c r="HL585" t="s">
        <v>382</v>
      </c>
      <c r="HM585">
        <v>43</v>
      </c>
      <c r="HN585" s="3">
        <v>44768</v>
      </c>
      <c r="HO585">
        <v>174.1</v>
      </c>
      <c r="HP585">
        <v>5</v>
      </c>
      <c r="HQ585">
        <v>8.5399999999999991</v>
      </c>
      <c r="HR585">
        <v>101.35</v>
      </c>
      <c r="HS585">
        <v>223.44</v>
      </c>
      <c r="HT585">
        <v>36.83</v>
      </c>
      <c r="HU585">
        <v>14.5</v>
      </c>
      <c r="HV585" t="s">
        <v>353</v>
      </c>
      <c r="HW585" t="s">
        <v>352</v>
      </c>
      <c r="HX585" t="s">
        <v>352</v>
      </c>
      <c r="HY585" t="s">
        <v>352</v>
      </c>
      <c r="HZ585" t="s">
        <v>352</v>
      </c>
      <c r="IA585" t="s">
        <v>352</v>
      </c>
      <c r="IB585" t="s">
        <v>352</v>
      </c>
      <c r="IC585" t="s">
        <v>352</v>
      </c>
      <c r="ID585" t="s">
        <v>352</v>
      </c>
      <c r="IE585" t="s">
        <v>352</v>
      </c>
      <c r="IF585" t="s">
        <v>352</v>
      </c>
      <c r="IG585" t="s">
        <v>352</v>
      </c>
      <c r="IH585" t="s">
        <v>352</v>
      </c>
      <c r="II585" t="s">
        <v>352</v>
      </c>
      <c r="IJ585" t="s">
        <v>352</v>
      </c>
      <c r="IK585" t="s">
        <v>354</v>
      </c>
      <c r="IL585" t="s">
        <v>354</v>
      </c>
      <c r="IM585" t="s">
        <v>355</v>
      </c>
      <c r="IN585" t="s">
        <v>367</v>
      </c>
      <c r="IO585" t="s">
        <v>355</v>
      </c>
      <c r="IP585" t="s">
        <v>367</v>
      </c>
      <c r="IQ585" t="s">
        <v>367</v>
      </c>
      <c r="IR585" t="s">
        <v>367</v>
      </c>
      <c r="IS585">
        <v>6</v>
      </c>
      <c r="IT585" t="s">
        <v>358</v>
      </c>
      <c r="IU585" t="s">
        <v>358</v>
      </c>
      <c r="IV585" t="s">
        <v>358</v>
      </c>
      <c r="IW585" t="s">
        <v>397</v>
      </c>
      <c r="IX585" t="s">
        <v>404</v>
      </c>
      <c r="IY585" t="s">
        <v>405</v>
      </c>
      <c r="IZ585" t="s">
        <v>362</v>
      </c>
      <c r="JA585">
        <v>6</v>
      </c>
      <c r="JB585" t="s">
        <v>367</v>
      </c>
      <c r="JC585" t="s">
        <v>367</v>
      </c>
      <c r="JD585" t="s">
        <v>367</v>
      </c>
      <c r="JE585" t="s">
        <v>368</v>
      </c>
      <c r="JF585" t="s">
        <v>367</v>
      </c>
      <c r="JG585" t="s">
        <v>367</v>
      </c>
      <c r="JH585" t="s">
        <v>367</v>
      </c>
      <c r="JI585" t="s">
        <v>367</v>
      </c>
      <c r="JJ585" t="s">
        <v>367</v>
      </c>
      <c r="JK585" t="s">
        <v>372</v>
      </c>
      <c r="JL585" t="s">
        <v>372</v>
      </c>
      <c r="JM585" t="s">
        <v>369</v>
      </c>
      <c r="JN585" t="s">
        <v>372</v>
      </c>
      <c r="JO585" t="s">
        <v>371</v>
      </c>
      <c r="JP585" t="s">
        <v>372</v>
      </c>
      <c r="JQ585" t="s">
        <v>369</v>
      </c>
      <c r="JR585" t="s">
        <v>372</v>
      </c>
      <c r="JS585" t="s">
        <v>374</v>
      </c>
      <c r="JT585" t="s">
        <v>374</v>
      </c>
      <c r="JU585" t="s">
        <v>372</v>
      </c>
      <c r="JV585" t="s">
        <v>372</v>
      </c>
      <c r="JW585" t="s">
        <v>372</v>
      </c>
      <c r="JX585" t="s">
        <v>372</v>
      </c>
      <c r="JY585" t="s">
        <v>372</v>
      </c>
      <c r="JZ585" t="s">
        <v>372</v>
      </c>
      <c r="KA585" t="s">
        <v>369</v>
      </c>
      <c r="KB585">
        <v>1</v>
      </c>
      <c r="KC585" t="s">
        <v>352</v>
      </c>
      <c r="KD585" t="s">
        <v>352</v>
      </c>
      <c r="KE585" t="s">
        <v>352</v>
      </c>
      <c r="KF585" t="s">
        <v>352</v>
      </c>
      <c r="KG585" t="s">
        <v>352</v>
      </c>
      <c r="KH585" t="s">
        <v>352</v>
      </c>
      <c r="KI585" t="s">
        <v>352</v>
      </c>
      <c r="KJ585" t="s">
        <v>352</v>
      </c>
      <c r="KK585" t="s">
        <v>352</v>
      </c>
      <c r="KL585" t="s">
        <v>353</v>
      </c>
      <c r="KM585" t="s">
        <v>352</v>
      </c>
      <c r="KN585" t="s">
        <v>352</v>
      </c>
      <c r="KO585" t="s">
        <v>352</v>
      </c>
      <c r="KP585" t="s">
        <v>352</v>
      </c>
      <c r="KQ585" t="s">
        <v>352</v>
      </c>
      <c r="KR585" t="s">
        <v>352</v>
      </c>
      <c r="KS585" t="s">
        <v>352</v>
      </c>
      <c r="KT585" t="s">
        <v>352</v>
      </c>
      <c r="KU585" t="s">
        <v>373</v>
      </c>
      <c r="KV585">
        <v>3</v>
      </c>
      <c r="KW585" s="3">
        <v>44768.420196180552</v>
      </c>
      <c r="KX585">
        <v>0</v>
      </c>
      <c r="KY585">
        <v>0</v>
      </c>
      <c r="KZ585">
        <v>0</v>
      </c>
      <c r="LA585" s="4">
        <v>0.95833333333333337</v>
      </c>
      <c r="LB585">
        <v>60</v>
      </c>
      <c r="LC585">
        <v>3</v>
      </c>
      <c r="LD585">
        <v>30</v>
      </c>
      <c r="LE585" s="4">
        <v>0.22916666666666666</v>
      </c>
      <c r="LF585" s="4">
        <v>0.25</v>
      </c>
      <c r="LG585">
        <v>330</v>
      </c>
      <c r="LH585">
        <v>1</v>
      </c>
      <c r="LI585">
        <v>0</v>
      </c>
      <c r="LJ585">
        <v>0</v>
      </c>
      <c r="LK585">
        <v>0</v>
      </c>
      <c r="LL585" t="s">
        <v>374</v>
      </c>
      <c r="LM585" t="s">
        <v>374</v>
      </c>
      <c r="LN585" t="s">
        <v>374</v>
      </c>
      <c r="LO585" t="s">
        <v>374</v>
      </c>
      <c r="LP585" t="s">
        <v>374</v>
      </c>
      <c r="LQ585" t="s">
        <v>374</v>
      </c>
      <c r="LR585" t="s">
        <v>374</v>
      </c>
      <c r="LS585" t="s">
        <v>374</v>
      </c>
      <c r="LT585" t="s">
        <v>374</v>
      </c>
      <c r="LU585" t="s">
        <v>374</v>
      </c>
      <c r="LV585" t="s">
        <v>374</v>
      </c>
      <c r="LW585" t="s">
        <v>374</v>
      </c>
      <c r="LX585" t="s">
        <v>374</v>
      </c>
      <c r="LY585" t="s">
        <v>374</v>
      </c>
      <c r="LZ585" t="s">
        <v>374</v>
      </c>
      <c r="MA585" t="s">
        <v>374</v>
      </c>
      <c r="MB585" t="s">
        <v>374</v>
      </c>
      <c r="MC585" t="s">
        <v>374</v>
      </c>
      <c r="MD585" t="s">
        <v>374</v>
      </c>
      <c r="ME585">
        <v>52.1929824561403</v>
      </c>
      <c r="MF585">
        <v>33.436915740621899</v>
      </c>
      <c r="MG585">
        <v>0</v>
      </c>
      <c r="MH585">
        <v>0</v>
      </c>
      <c r="MI585" t="b">
        <v>0</v>
      </c>
    </row>
    <row r="586" spans="1:347">
      <c r="A586" t="s">
        <v>1080</v>
      </c>
      <c r="B586" t="s">
        <v>376</v>
      </c>
      <c r="C586" t="s">
        <v>377</v>
      </c>
      <c r="D586" t="s">
        <v>466</v>
      </c>
      <c r="E586" s="1">
        <v>44761</v>
      </c>
      <c r="F586">
        <v>35</v>
      </c>
      <c r="G586">
        <v>2</v>
      </c>
      <c r="H586">
        <v>1</v>
      </c>
      <c r="I586">
        <v>1</v>
      </c>
      <c r="J586" t="str">
        <f>RIGHT(K586,3)</f>
        <v>372</v>
      </c>
      <c r="K586" s="8">
        <v>204000372</v>
      </c>
      <c r="L586" s="1">
        <v>44768</v>
      </c>
      <c r="M586" t="s">
        <v>378</v>
      </c>
      <c r="Q586" t="s">
        <v>380</v>
      </c>
      <c r="R586" s="2">
        <v>44782.390277777777</v>
      </c>
      <c r="S586">
        <v>1</v>
      </c>
      <c r="T586" t="s">
        <v>1081</v>
      </c>
      <c r="U586">
        <v>4.8125</v>
      </c>
      <c r="V586">
        <v>4.8</v>
      </c>
      <c r="W586">
        <v>2.5583330000000002</v>
      </c>
      <c r="X586">
        <v>53.298609999999996</v>
      </c>
      <c r="Y586">
        <v>7</v>
      </c>
      <c r="Z586">
        <v>127</v>
      </c>
      <c r="AA586">
        <v>88</v>
      </c>
      <c r="AB586">
        <v>81</v>
      </c>
      <c r="AC586">
        <v>0.73333329999999997</v>
      </c>
      <c r="AD586">
        <v>0.1916667</v>
      </c>
      <c r="AE586">
        <v>230</v>
      </c>
      <c r="AF586">
        <v>0.32500000000000001</v>
      </c>
      <c r="AG586">
        <v>1.4666669999999999</v>
      </c>
      <c r="AH586">
        <v>0.2</v>
      </c>
      <c r="AI586">
        <v>3.3333340000000003E-2</v>
      </c>
      <c r="AJ586">
        <v>0</v>
      </c>
      <c r="AK586">
        <v>8.3333339999999995E-3</v>
      </c>
      <c r="AL586">
        <v>28.6645</v>
      </c>
      <c r="AM586">
        <v>7.4918560000000003</v>
      </c>
      <c r="AN586">
        <v>4.2592590000000001</v>
      </c>
      <c r="AO586">
        <v>12.703580000000001</v>
      </c>
      <c r="AP586">
        <v>57.328989999999997</v>
      </c>
      <c r="AQ586">
        <v>7.8175889999999999</v>
      </c>
      <c r="AR586">
        <v>1.302932</v>
      </c>
      <c r="AS586">
        <v>0</v>
      </c>
      <c r="AT586">
        <v>0.3722222</v>
      </c>
      <c r="AU586">
        <v>0.30666670000000001</v>
      </c>
      <c r="AV586">
        <v>0.1941667</v>
      </c>
      <c r="AW586">
        <v>2.2416670000000001</v>
      </c>
      <c r="AX586">
        <v>66.080349999999996</v>
      </c>
      <c r="AY586">
        <v>66.020359999999997</v>
      </c>
      <c r="AZ586">
        <v>50.302759999999999</v>
      </c>
      <c r="BA586">
        <v>14.87147</v>
      </c>
      <c r="BB586">
        <v>73.070080000000004</v>
      </c>
      <c r="BC586">
        <v>73.070080000000004</v>
      </c>
      <c r="BD586">
        <v>59.630229999999997</v>
      </c>
      <c r="BE586">
        <v>14.089040000000001</v>
      </c>
      <c r="BF586">
        <v>56.689570000000003</v>
      </c>
      <c r="BG586">
        <v>56.54898</v>
      </c>
      <c r="BH586">
        <v>37.771189999999997</v>
      </c>
      <c r="BI586">
        <v>15.92267</v>
      </c>
      <c r="BJ586">
        <v>1.4666669999999999</v>
      </c>
      <c r="BK586">
        <v>1.0916669999999999</v>
      </c>
      <c r="BL586">
        <v>0.3999722</v>
      </c>
      <c r="BM586">
        <v>57.328989999999997</v>
      </c>
      <c r="BN586">
        <v>42.671010000000003</v>
      </c>
      <c r="BO586">
        <v>11</v>
      </c>
      <c r="BP586">
        <v>20</v>
      </c>
      <c r="BQ586">
        <v>46</v>
      </c>
      <c r="BR586">
        <v>23</v>
      </c>
      <c r="BS586">
        <v>23</v>
      </c>
      <c r="BT586">
        <v>82</v>
      </c>
      <c r="BU586">
        <v>18</v>
      </c>
      <c r="BV586">
        <v>23</v>
      </c>
      <c r="BW586">
        <v>10</v>
      </c>
      <c r="BX586">
        <v>10</v>
      </c>
      <c r="BY586">
        <v>4.2996740000000004</v>
      </c>
      <c r="BZ586">
        <v>7.8175889999999999</v>
      </c>
      <c r="CA586">
        <v>18.058890000000002</v>
      </c>
      <c r="CB586">
        <v>31.846160000000001</v>
      </c>
      <c r="CC586">
        <v>12.602740000000001</v>
      </c>
      <c r="CD586">
        <v>32.052120000000002</v>
      </c>
      <c r="CE586">
        <v>7.0358299999999998</v>
      </c>
      <c r="CF586">
        <v>4.9110319999999996</v>
      </c>
      <c r="CG586">
        <v>2.1352310000000001</v>
      </c>
      <c r="CH586">
        <v>2.1352310000000001</v>
      </c>
      <c r="CI586">
        <v>76</v>
      </c>
      <c r="CJ586">
        <v>4.9823219999999999</v>
      </c>
      <c r="CK586">
        <v>91</v>
      </c>
      <c r="CL586">
        <v>61</v>
      </c>
      <c r="CM586">
        <v>9170</v>
      </c>
      <c r="CN586">
        <v>2.5472220000000001</v>
      </c>
      <c r="CO586">
        <v>7.0057598773234204</v>
      </c>
      <c r="CP586">
        <v>5.3360344981412604</v>
      </c>
      <c r="CQ586">
        <v>1.47863139033457</v>
      </c>
      <c r="CR586">
        <v>0.97642260966542804</v>
      </c>
      <c r="CS586">
        <v>0.87082684758364304</v>
      </c>
      <c r="CT586">
        <v>1.8736737732341999</v>
      </c>
      <c r="CU586">
        <v>2.2284191821561299</v>
      </c>
      <c r="CV586">
        <v>3.29819012820513</v>
      </c>
      <c r="CW586">
        <v>2.58751615384615</v>
      </c>
      <c r="CX586">
        <v>1.0160180256410301</v>
      </c>
      <c r="CY586">
        <v>0.71249269230769197</v>
      </c>
      <c r="CZ586">
        <v>0.52775571794871801</v>
      </c>
      <c r="DA586">
        <v>0.826258974358974</v>
      </c>
      <c r="DB586">
        <v>0.72888166666666698</v>
      </c>
      <c r="DC586">
        <v>3.1219546388888899</v>
      </c>
      <c r="DD586">
        <v>2.8852872000000001</v>
      </c>
      <c r="DE586">
        <v>1.0066984888888899</v>
      </c>
      <c r="DF586">
        <v>0.76276281111111099</v>
      </c>
      <c r="DG586">
        <v>0.60084892777777799</v>
      </c>
      <c r="DH586">
        <v>0.51149432222222202</v>
      </c>
      <c r="DI586">
        <v>0.30164764999999999</v>
      </c>
      <c r="DJ586">
        <v>2.1344763522727299</v>
      </c>
      <c r="DK586">
        <v>1.63310893181818</v>
      </c>
      <c r="DL586">
        <v>0.75809097727272701</v>
      </c>
      <c r="DM586">
        <v>0.53462178409090899</v>
      </c>
      <c r="DN586">
        <v>0.38309793181818202</v>
      </c>
      <c r="DO586">
        <v>0.457430909090909</v>
      </c>
      <c r="DP586">
        <v>0.23520956818181801</v>
      </c>
      <c r="DQ586" t="s">
        <v>1061</v>
      </c>
      <c r="DR586">
        <v>118</v>
      </c>
      <c r="DS586">
        <v>0</v>
      </c>
      <c r="DT586">
        <v>1.5016670000000001</v>
      </c>
      <c r="DU586">
        <v>105</v>
      </c>
      <c r="DV586">
        <v>78.666659999999993</v>
      </c>
      <c r="DW586">
        <v>88.983059999999995</v>
      </c>
      <c r="DX586">
        <v>108</v>
      </c>
      <c r="DY586">
        <v>90</v>
      </c>
      <c r="DZ586">
        <v>18</v>
      </c>
      <c r="EA586">
        <v>29</v>
      </c>
      <c r="EB586">
        <v>79</v>
      </c>
      <c r="EC586">
        <v>9</v>
      </c>
      <c r="ED586">
        <v>2</v>
      </c>
      <c r="EE586">
        <v>7</v>
      </c>
      <c r="EF586">
        <v>0</v>
      </c>
      <c r="EG586">
        <v>9</v>
      </c>
      <c r="EH586">
        <v>90</v>
      </c>
      <c r="EI586">
        <v>73</v>
      </c>
      <c r="EJ586">
        <v>17</v>
      </c>
      <c r="EK586">
        <v>20</v>
      </c>
      <c r="EL586">
        <v>70</v>
      </c>
      <c r="EM586">
        <v>18</v>
      </c>
      <c r="EN586">
        <v>17</v>
      </c>
      <c r="EO586">
        <v>1</v>
      </c>
      <c r="EP586">
        <v>9</v>
      </c>
      <c r="EQ586">
        <v>9</v>
      </c>
      <c r="ER586">
        <v>18</v>
      </c>
      <c r="ES586">
        <v>0</v>
      </c>
      <c r="ET586">
        <v>0</v>
      </c>
      <c r="EU586">
        <v>3.5179149999999999</v>
      </c>
      <c r="EV586">
        <v>35.17915</v>
      </c>
      <c r="EW586">
        <v>7.0358299999999998</v>
      </c>
      <c r="EX586">
        <v>47.687289999999997</v>
      </c>
      <c r="EY586">
        <v>64.772729999999996</v>
      </c>
      <c r="EZ586">
        <v>24.73282</v>
      </c>
      <c r="FA586">
        <v>40.909089999999999</v>
      </c>
      <c r="FB586">
        <v>50.410960000000003</v>
      </c>
      <c r="FC586">
        <v>42.214979999999997</v>
      </c>
      <c r="FD586">
        <v>61.363639999999997</v>
      </c>
      <c r="FE586">
        <v>16.48855</v>
      </c>
      <c r="FF586">
        <v>39.545450000000002</v>
      </c>
      <c r="FG586">
        <v>43.287669999999999</v>
      </c>
      <c r="FH586">
        <v>7.0358299999999998</v>
      </c>
      <c r="FI586">
        <v>0</v>
      </c>
      <c r="FJ586">
        <v>0</v>
      </c>
      <c r="FK586">
        <v>19.934850000000001</v>
      </c>
      <c r="FL586">
        <v>28.63636</v>
      </c>
      <c r="FM586">
        <v>8.2674149999999997</v>
      </c>
      <c r="FN586">
        <v>35.17915</v>
      </c>
      <c r="FO586">
        <v>48.409089999999999</v>
      </c>
      <c r="FP586">
        <v>17.453430000000001</v>
      </c>
      <c r="FQ586">
        <v>0.1</v>
      </c>
      <c r="FR586">
        <v>3.3333340000000003E-2</v>
      </c>
      <c r="FS586">
        <v>84</v>
      </c>
      <c r="FT586">
        <v>0</v>
      </c>
      <c r="FU586">
        <v>0</v>
      </c>
      <c r="FV586">
        <v>0</v>
      </c>
      <c r="FW586">
        <v>0</v>
      </c>
      <c r="FX586">
        <v>51</v>
      </c>
      <c r="FY586">
        <v>42</v>
      </c>
      <c r="FZ586">
        <v>9</v>
      </c>
      <c r="GA586">
        <v>90</v>
      </c>
      <c r="GB586">
        <v>71</v>
      </c>
      <c r="GC586">
        <v>19</v>
      </c>
      <c r="GD586">
        <v>1</v>
      </c>
      <c r="GE586">
        <v>1</v>
      </c>
      <c r="GF586">
        <v>122</v>
      </c>
      <c r="GG586">
        <v>95</v>
      </c>
      <c r="GH586">
        <v>27</v>
      </c>
      <c r="GI586">
        <v>30</v>
      </c>
      <c r="GJ586">
        <v>92</v>
      </c>
      <c r="GK586">
        <v>4</v>
      </c>
      <c r="GL586">
        <v>0</v>
      </c>
      <c r="GM586">
        <v>96.31053</v>
      </c>
      <c r="GN586">
        <v>1.4993019999999999</v>
      </c>
      <c r="GO586">
        <v>88</v>
      </c>
      <c r="GP586">
        <v>99</v>
      </c>
      <c r="GQ586">
        <v>20</v>
      </c>
      <c r="GR586">
        <v>5</v>
      </c>
      <c r="GS586">
        <v>12</v>
      </c>
      <c r="GT586">
        <v>4</v>
      </c>
      <c r="GU586">
        <v>17</v>
      </c>
      <c r="GV586">
        <v>14.65</v>
      </c>
      <c r="GW586">
        <v>19.899999999999999</v>
      </c>
      <c r="GX586">
        <v>11.05</v>
      </c>
      <c r="GY586">
        <v>214.9</v>
      </c>
      <c r="GZ586">
        <v>575</v>
      </c>
      <c r="HA586">
        <v>4</v>
      </c>
      <c r="HB586">
        <v>88</v>
      </c>
      <c r="HC586">
        <v>76</v>
      </c>
      <c r="HD586">
        <v>62</v>
      </c>
      <c r="HE586">
        <v>4.834047</v>
      </c>
      <c r="HF586">
        <v>8.2084679999999999</v>
      </c>
      <c r="HG586">
        <v>6.0273969999999997</v>
      </c>
      <c r="HH586">
        <v>13.63636</v>
      </c>
      <c r="HI586">
        <v>21</v>
      </c>
      <c r="HJ586">
        <v>11</v>
      </c>
      <c r="HK586">
        <v>10</v>
      </c>
      <c r="ME586">
        <v>82.736167131748104</v>
      </c>
      <c r="MG586">
        <v>3</v>
      </c>
      <c r="MI586" t="b">
        <v>1</v>
      </c>
    </row>
    <row r="587" spans="1:347">
      <c r="A587" t="s">
        <v>1082</v>
      </c>
      <c r="B587" t="s">
        <v>376</v>
      </c>
      <c r="C587" t="s">
        <v>347</v>
      </c>
      <c r="D587" t="s">
        <v>348</v>
      </c>
      <c r="E587" s="1">
        <v>44767</v>
      </c>
      <c r="F587">
        <v>31</v>
      </c>
      <c r="G587">
        <v>2</v>
      </c>
      <c r="H587">
        <v>1</v>
      </c>
      <c r="J587" t="str">
        <f>RIGHT(K587,3)</f>
        <v>374</v>
      </c>
      <c r="K587">
        <v>204000374</v>
      </c>
      <c r="L587" s="1">
        <v>44769</v>
      </c>
      <c r="M587" t="s">
        <v>378</v>
      </c>
      <c r="Q587" t="s">
        <v>380</v>
      </c>
      <c r="R587" s="2">
        <v>44782.373611111114</v>
      </c>
      <c r="S587">
        <v>1</v>
      </c>
      <c r="T587" t="s">
        <v>1083</v>
      </c>
      <c r="U587">
        <v>5.1169440000000002</v>
      </c>
      <c r="V587">
        <v>4.9666670000000002</v>
      </c>
      <c r="W587">
        <v>4.05</v>
      </c>
      <c r="X587">
        <v>81.543620000000004</v>
      </c>
      <c r="Y587">
        <v>24</v>
      </c>
      <c r="Z587">
        <v>32</v>
      </c>
      <c r="AA587">
        <v>82</v>
      </c>
      <c r="AB587">
        <v>21</v>
      </c>
      <c r="AC587">
        <v>0.54166669999999995</v>
      </c>
      <c r="AD587">
        <v>0.2</v>
      </c>
      <c r="AE587">
        <v>4421</v>
      </c>
      <c r="AF587">
        <v>0.15</v>
      </c>
      <c r="AG587">
        <v>1.483333</v>
      </c>
      <c r="AH587">
        <v>0.1</v>
      </c>
      <c r="AI587">
        <v>1.875</v>
      </c>
      <c r="AJ587">
        <v>0</v>
      </c>
      <c r="AK587">
        <v>0.15</v>
      </c>
      <c r="AL587">
        <v>13.37449</v>
      </c>
      <c r="AM587">
        <v>4.9382720000000004</v>
      </c>
      <c r="AN587">
        <v>36.567410000000002</v>
      </c>
      <c r="AO587">
        <v>3.7037040000000001</v>
      </c>
      <c r="AP587">
        <v>36.625509999999998</v>
      </c>
      <c r="AQ587">
        <v>2.4691360000000002</v>
      </c>
      <c r="AR587">
        <v>46.296300000000002</v>
      </c>
      <c r="AS587">
        <v>0</v>
      </c>
      <c r="AT587">
        <v>0.29972219999999999</v>
      </c>
      <c r="AU587">
        <v>0.27916669999999999</v>
      </c>
      <c r="AV587">
        <v>0.3594444</v>
      </c>
      <c r="AW587">
        <v>0.91666669999999995</v>
      </c>
      <c r="AX587">
        <v>41.814239999999998</v>
      </c>
      <c r="AY587">
        <v>34.26735</v>
      </c>
      <c r="AZ587">
        <v>2.7021769999999998</v>
      </c>
      <c r="BA587">
        <v>3.6122540000000002E-2</v>
      </c>
      <c r="BB587">
        <v>54.087499999999999</v>
      </c>
      <c r="BC587">
        <v>54.087499999999999</v>
      </c>
      <c r="BD587">
        <v>31.875</v>
      </c>
      <c r="BE587">
        <v>0</v>
      </c>
      <c r="BF587">
        <v>41.678060000000002</v>
      </c>
      <c r="BG587">
        <v>34.047429999999999</v>
      </c>
      <c r="BH587">
        <v>2.3784839999999998</v>
      </c>
      <c r="BI587">
        <v>3.6523350000000003E-2</v>
      </c>
      <c r="BJ587">
        <v>4.4444450000000003E-2</v>
      </c>
      <c r="BK587">
        <v>4.0055560000000003</v>
      </c>
      <c r="BL587">
        <v>0.2801111</v>
      </c>
      <c r="BM587">
        <v>1.097394</v>
      </c>
      <c r="BN587">
        <v>98.902600000000007</v>
      </c>
      <c r="BO587">
        <v>73</v>
      </c>
      <c r="BP587">
        <v>0</v>
      </c>
      <c r="BQ587">
        <v>74</v>
      </c>
      <c r="BR587">
        <v>25</v>
      </c>
      <c r="BS587">
        <v>49</v>
      </c>
      <c r="BT587">
        <v>139</v>
      </c>
      <c r="BU587">
        <v>7</v>
      </c>
      <c r="BV587">
        <v>13</v>
      </c>
      <c r="BW587">
        <v>5</v>
      </c>
      <c r="BX587">
        <v>3</v>
      </c>
      <c r="BY587">
        <v>18.02469</v>
      </c>
      <c r="BZ587">
        <v>0</v>
      </c>
      <c r="CA587">
        <v>19.670369999999998</v>
      </c>
      <c r="CB587">
        <v>59.456960000000002</v>
      </c>
      <c r="CC587">
        <v>14.66394</v>
      </c>
      <c r="CD587">
        <v>34.320990000000002</v>
      </c>
      <c r="CE587">
        <v>1.7283949999999999</v>
      </c>
      <c r="CF587">
        <v>2.8467150000000001</v>
      </c>
      <c r="CG587">
        <v>1.0948899999999999</v>
      </c>
      <c r="CH587">
        <v>0.65693429999999997</v>
      </c>
      <c r="CI587">
        <v>81</v>
      </c>
      <c r="CJ587">
        <v>5.2173340000000001</v>
      </c>
      <c r="CK587">
        <v>102</v>
      </c>
      <c r="CL587">
        <v>54</v>
      </c>
      <c r="CM587">
        <v>13543</v>
      </c>
      <c r="CN587">
        <v>3.762003</v>
      </c>
      <c r="CO587">
        <v>15.145839636363601</v>
      </c>
      <c r="CP587">
        <v>13.257272527272701</v>
      </c>
      <c r="CQ587">
        <v>9.9306718454545404</v>
      </c>
      <c r="CR587">
        <v>8.2804204545454496</v>
      </c>
      <c r="CS587">
        <v>2.8522303818181798</v>
      </c>
      <c r="CT587">
        <v>2.6448527454545401</v>
      </c>
      <c r="CU587">
        <v>2.06332458181818</v>
      </c>
      <c r="CV587">
        <v>8.0076446111111093</v>
      </c>
      <c r="CW587">
        <v>7.1942731666666697</v>
      </c>
      <c r="CX587">
        <v>5.2214779444444401</v>
      </c>
      <c r="CY587">
        <v>4.5746957777777801</v>
      </c>
      <c r="CZ587">
        <v>2.1047989999999999</v>
      </c>
      <c r="DA587">
        <v>1.5873060000000001</v>
      </c>
      <c r="DB587">
        <v>1.0424226111111099</v>
      </c>
      <c r="DC587">
        <v>6.71453696774193</v>
      </c>
      <c r="DD587">
        <v>6.7414756451612901</v>
      </c>
      <c r="DE587">
        <v>1.9175401513647701</v>
      </c>
      <c r="DF587">
        <v>1.2653803821339999</v>
      </c>
      <c r="DG587">
        <v>0.83105345657568197</v>
      </c>
      <c r="DH587">
        <v>0.59845741439206002</v>
      </c>
      <c r="DI587">
        <v>0.35973127047146403</v>
      </c>
      <c r="DJ587">
        <v>2.1219230307692301</v>
      </c>
      <c r="DK587">
        <v>1.61898573846154</v>
      </c>
      <c r="DL587">
        <v>0.96628690769230796</v>
      </c>
      <c r="DM587">
        <v>0.61223104615384605</v>
      </c>
      <c r="DN587">
        <v>0.42855456923076901</v>
      </c>
      <c r="DO587">
        <v>0.49363858461538401</v>
      </c>
      <c r="DP587">
        <v>0.24985838461538501</v>
      </c>
      <c r="DQ587" t="s">
        <v>1061</v>
      </c>
      <c r="DR587">
        <v>725</v>
      </c>
      <c r="DS587">
        <v>0</v>
      </c>
      <c r="DT587">
        <v>13.256629999999999</v>
      </c>
      <c r="DU587">
        <v>205</v>
      </c>
      <c r="DV587">
        <v>215.8809</v>
      </c>
      <c r="DW587">
        <v>28.275860000000002</v>
      </c>
      <c r="DX587">
        <v>43</v>
      </c>
      <c r="DY587">
        <v>3</v>
      </c>
      <c r="DZ587">
        <v>40</v>
      </c>
      <c r="EA587">
        <v>3</v>
      </c>
      <c r="EB587">
        <v>40</v>
      </c>
      <c r="EC587">
        <v>4</v>
      </c>
      <c r="ED587">
        <v>1</v>
      </c>
      <c r="EE587">
        <v>3</v>
      </c>
      <c r="EF587">
        <v>0</v>
      </c>
      <c r="EG587">
        <v>4</v>
      </c>
      <c r="EH587">
        <v>34</v>
      </c>
      <c r="EI587">
        <v>3</v>
      </c>
      <c r="EJ587">
        <v>31</v>
      </c>
      <c r="EK587">
        <v>3</v>
      </c>
      <c r="EL587">
        <v>31</v>
      </c>
      <c r="EM587">
        <v>9</v>
      </c>
      <c r="EN587">
        <v>0</v>
      </c>
      <c r="EO587">
        <v>9</v>
      </c>
      <c r="EP587">
        <v>0</v>
      </c>
      <c r="EQ587">
        <v>9</v>
      </c>
      <c r="ER587">
        <v>9</v>
      </c>
      <c r="ES587">
        <v>0</v>
      </c>
      <c r="ET587">
        <v>0</v>
      </c>
      <c r="EU587">
        <v>0.98765429999999999</v>
      </c>
      <c r="EV587">
        <v>8.3950610000000001</v>
      </c>
      <c r="EW587">
        <v>2.2222219999999999</v>
      </c>
      <c r="EX587">
        <v>12.34568</v>
      </c>
      <c r="EY587">
        <v>0</v>
      </c>
      <c r="EZ587">
        <v>11.48405</v>
      </c>
      <c r="FA587">
        <v>5.5384609999999999</v>
      </c>
      <c r="FB587">
        <v>13.39668</v>
      </c>
      <c r="FC587">
        <v>10.617279999999999</v>
      </c>
      <c r="FD587">
        <v>0</v>
      </c>
      <c r="FE587">
        <v>9.9861299999999993</v>
      </c>
      <c r="FF587">
        <v>5.5384609999999999</v>
      </c>
      <c r="FG587">
        <v>11.40143</v>
      </c>
      <c r="FH587">
        <v>2.2222219999999999</v>
      </c>
      <c r="FI587">
        <v>0</v>
      </c>
      <c r="FJ587">
        <v>0</v>
      </c>
      <c r="FK587">
        <v>5.9259259999999996</v>
      </c>
      <c r="FL587">
        <v>22.5</v>
      </c>
      <c r="FM587">
        <v>5.7604009999999999</v>
      </c>
      <c r="FN587">
        <v>10.370369999999999</v>
      </c>
      <c r="FO587">
        <v>45</v>
      </c>
      <c r="FP587">
        <v>10.018090000000001</v>
      </c>
      <c r="FQ587">
        <v>0</v>
      </c>
      <c r="FR587">
        <v>0</v>
      </c>
      <c r="FS587">
        <v>90</v>
      </c>
      <c r="FT587">
        <v>0</v>
      </c>
      <c r="FU587">
        <v>0</v>
      </c>
      <c r="FV587">
        <v>0</v>
      </c>
      <c r="FW587">
        <v>0</v>
      </c>
      <c r="FX587">
        <v>24</v>
      </c>
      <c r="FY587">
        <v>1</v>
      </c>
      <c r="FZ587">
        <v>23</v>
      </c>
      <c r="GA587">
        <v>42</v>
      </c>
      <c r="GB587">
        <v>2</v>
      </c>
      <c r="GC587">
        <v>40</v>
      </c>
      <c r="GD587">
        <v>1</v>
      </c>
      <c r="GE587">
        <v>1</v>
      </c>
      <c r="GF587">
        <v>50</v>
      </c>
      <c r="GG587">
        <v>4</v>
      </c>
      <c r="GH587">
        <v>46</v>
      </c>
      <c r="GI587">
        <v>3</v>
      </c>
      <c r="GJ587">
        <v>47</v>
      </c>
      <c r="GK587">
        <v>4</v>
      </c>
      <c r="GL587">
        <v>0</v>
      </c>
      <c r="GM587">
        <v>96.10727</v>
      </c>
      <c r="GN587">
        <v>1.080994</v>
      </c>
      <c r="GO587">
        <v>90.4</v>
      </c>
      <c r="GP587">
        <v>99</v>
      </c>
      <c r="GQ587">
        <v>21</v>
      </c>
      <c r="GR587">
        <v>7</v>
      </c>
      <c r="GS587">
        <v>4</v>
      </c>
      <c r="GT587">
        <v>2</v>
      </c>
      <c r="GU587">
        <v>19</v>
      </c>
      <c r="GV587">
        <v>39.666670000000003</v>
      </c>
      <c r="GW587">
        <v>15.33333</v>
      </c>
      <c r="GX587">
        <v>17.142859999999999</v>
      </c>
      <c r="GY587">
        <v>221.1429</v>
      </c>
      <c r="GZ587">
        <v>612</v>
      </c>
      <c r="HA587">
        <v>10</v>
      </c>
      <c r="HB587">
        <v>108</v>
      </c>
      <c r="HC587">
        <v>81</v>
      </c>
      <c r="HD587">
        <v>69</v>
      </c>
      <c r="HE587">
        <v>4.7414750000000003</v>
      </c>
      <c r="HF587">
        <v>12.09876</v>
      </c>
      <c r="HG587">
        <v>8.2660330000000002</v>
      </c>
      <c r="HH587">
        <v>36.923079999999999</v>
      </c>
      <c r="HI587">
        <v>49</v>
      </c>
      <c r="HJ587">
        <v>29</v>
      </c>
      <c r="HK587">
        <v>20</v>
      </c>
      <c r="HL587" t="s">
        <v>351</v>
      </c>
      <c r="HM587">
        <v>31</v>
      </c>
      <c r="HN587" s="3">
        <v>44769</v>
      </c>
      <c r="HO587">
        <v>154.19999999999999</v>
      </c>
      <c r="HP587">
        <v>5</v>
      </c>
      <c r="HQ587">
        <v>0.71</v>
      </c>
      <c r="HR587">
        <v>75.599999999999994</v>
      </c>
      <c r="HS587">
        <v>166.67</v>
      </c>
      <c r="HT587">
        <v>30.48</v>
      </c>
      <c r="HU587">
        <v>12</v>
      </c>
      <c r="HV587" t="s">
        <v>352</v>
      </c>
      <c r="HW587" t="s">
        <v>352</v>
      </c>
      <c r="HX587" t="s">
        <v>352</v>
      </c>
      <c r="HY587" t="s">
        <v>352</v>
      </c>
      <c r="HZ587" t="s">
        <v>352</v>
      </c>
      <c r="IA587" t="s">
        <v>352</v>
      </c>
      <c r="IB587" t="s">
        <v>352</v>
      </c>
      <c r="IC587" t="s">
        <v>352</v>
      </c>
      <c r="ID587" t="s">
        <v>352</v>
      </c>
      <c r="IE587" t="s">
        <v>352</v>
      </c>
      <c r="IF587" t="s">
        <v>352</v>
      </c>
      <c r="IG587" t="s">
        <v>352</v>
      </c>
      <c r="IH587" t="s">
        <v>352</v>
      </c>
      <c r="II587" t="s">
        <v>352</v>
      </c>
      <c r="IJ587" t="s">
        <v>352</v>
      </c>
      <c r="IK587" t="s">
        <v>355</v>
      </c>
      <c r="IL587" t="s">
        <v>355</v>
      </c>
      <c r="IM587" t="s">
        <v>367</v>
      </c>
      <c r="IN587" t="s">
        <v>354</v>
      </c>
      <c r="IO587" t="s">
        <v>367</v>
      </c>
      <c r="IP587" t="s">
        <v>367</v>
      </c>
      <c r="IQ587" t="s">
        <v>367</v>
      </c>
      <c r="IR587" t="s">
        <v>367</v>
      </c>
      <c r="IS587">
        <v>4</v>
      </c>
      <c r="IT587" t="s">
        <v>359</v>
      </c>
      <c r="IU587" t="s">
        <v>359</v>
      </c>
      <c r="IV587" t="s">
        <v>359</v>
      </c>
      <c r="IW587" t="s">
        <v>421</v>
      </c>
      <c r="IX587" t="s">
        <v>404</v>
      </c>
      <c r="IY587" t="s">
        <v>405</v>
      </c>
      <c r="IZ587" t="s">
        <v>406</v>
      </c>
      <c r="JA587">
        <v>1</v>
      </c>
      <c r="JB587" t="s">
        <v>367</v>
      </c>
      <c r="JC587" t="s">
        <v>367</v>
      </c>
      <c r="JD587" t="s">
        <v>389</v>
      </c>
      <c r="JE587" t="s">
        <v>389</v>
      </c>
      <c r="JF587" t="s">
        <v>365</v>
      </c>
      <c r="JG587" t="s">
        <v>367</v>
      </c>
      <c r="JH587" t="s">
        <v>365</v>
      </c>
      <c r="JI587" t="s">
        <v>367</v>
      </c>
      <c r="JJ587" t="s">
        <v>367</v>
      </c>
      <c r="JK587" t="s">
        <v>372</v>
      </c>
      <c r="JL587" t="s">
        <v>372</v>
      </c>
      <c r="JM587" t="s">
        <v>372</v>
      </c>
      <c r="JN587" t="s">
        <v>372</v>
      </c>
      <c r="JO587" t="s">
        <v>372</v>
      </c>
      <c r="JP587" t="s">
        <v>372</v>
      </c>
      <c r="JQ587" t="s">
        <v>372</v>
      </c>
      <c r="JR587" t="s">
        <v>372</v>
      </c>
      <c r="JS587" t="s">
        <v>374</v>
      </c>
      <c r="JT587" t="s">
        <v>374</v>
      </c>
      <c r="JU587" t="s">
        <v>372</v>
      </c>
      <c r="JV587" t="s">
        <v>372</v>
      </c>
      <c r="JW587" t="s">
        <v>372</v>
      </c>
      <c r="JX587" t="s">
        <v>372</v>
      </c>
      <c r="JY587" t="s">
        <v>372</v>
      </c>
      <c r="JZ587" t="s">
        <v>372</v>
      </c>
      <c r="KA587" t="s">
        <v>372</v>
      </c>
      <c r="KB587">
        <v>0</v>
      </c>
      <c r="KC587" t="s">
        <v>352</v>
      </c>
      <c r="KD587" t="s">
        <v>352</v>
      </c>
      <c r="KE587" t="s">
        <v>352</v>
      </c>
      <c r="KF587" t="s">
        <v>352</v>
      </c>
      <c r="KG587" t="s">
        <v>352</v>
      </c>
      <c r="KH587" t="s">
        <v>352</v>
      </c>
      <c r="KI587" t="s">
        <v>352</v>
      </c>
      <c r="KJ587" t="s">
        <v>352</v>
      </c>
      <c r="KK587" t="s">
        <v>352</v>
      </c>
      <c r="KL587" t="s">
        <v>352</v>
      </c>
      <c r="KM587" t="s">
        <v>352</v>
      </c>
      <c r="KN587" t="s">
        <v>352</v>
      </c>
      <c r="KO587" t="s">
        <v>352</v>
      </c>
      <c r="KP587" t="s">
        <v>352</v>
      </c>
      <c r="KQ587" t="s">
        <v>352</v>
      </c>
      <c r="KR587" t="s">
        <v>352</v>
      </c>
      <c r="KS587" t="s">
        <v>352</v>
      </c>
      <c r="KT587" t="s">
        <v>352</v>
      </c>
      <c r="KU587" t="s">
        <v>416</v>
      </c>
      <c r="KV587">
        <v>1</v>
      </c>
      <c r="KW587" s="3">
        <v>44769.328207615741</v>
      </c>
      <c r="KX587">
        <v>0</v>
      </c>
      <c r="KY587">
        <v>0</v>
      </c>
      <c r="KZ587">
        <v>0</v>
      </c>
      <c r="LA587" s="4">
        <v>0.875</v>
      </c>
      <c r="LB587">
        <v>30</v>
      </c>
      <c r="LC587">
        <v>1</v>
      </c>
      <c r="LD587">
        <v>20</v>
      </c>
      <c r="LE587" t="s">
        <v>374</v>
      </c>
      <c r="LF587" s="4">
        <v>0.25</v>
      </c>
      <c r="LG587">
        <v>540</v>
      </c>
      <c r="LH587">
        <v>0</v>
      </c>
      <c r="LI587">
        <v>0</v>
      </c>
      <c r="LJ587">
        <v>0</v>
      </c>
      <c r="LK587">
        <v>0</v>
      </c>
      <c r="LL587" s="4">
        <v>0.91666666666666663</v>
      </c>
      <c r="LM587">
        <v>15</v>
      </c>
      <c r="LN587">
        <v>0</v>
      </c>
      <c r="LO587">
        <v>5</v>
      </c>
      <c r="LP587" t="s">
        <v>374</v>
      </c>
      <c r="LQ587" s="4">
        <v>0.25</v>
      </c>
      <c r="LR587">
        <v>480</v>
      </c>
      <c r="LS587">
        <v>1</v>
      </c>
      <c r="LT587" t="s">
        <v>374</v>
      </c>
      <c r="LU587" t="s">
        <v>374</v>
      </c>
      <c r="LV587" t="s">
        <v>374</v>
      </c>
      <c r="LW587" t="s">
        <v>374</v>
      </c>
      <c r="LX587" t="s">
        <v>374</v>
      </c>
      <c r="LY587" t="s">
        <v>374</v>
      </c>
      <c r="LZ587" t="s">
        <v>374</v>
      </c>
      <c r="MA587" t="s">
        <v>374</v>
      </c>
      <c r="MB587" t="s">
        <v>374</v>
      </c>
      <c r="MC587" t="s">
        <v>374</v>
      </c>
      <c r="MD587" t="s">
        <v>374</v>
      </c>
      <c r="ME587">
        <v>13.168724279835301</v>
      </c>
      <c r="MF587">
        <v>31.794576753622302</v>
      </c>
      <c r="MG587">
        <v>1</v>
      </c>
      <c r="MH587">
        <v>0</v>
      </c>
      <c r="MI587" t="b">
        <v>0</v>
      </c>
    </row>
    <row r="588" spans="1:347">
      <c r="A588" t="s">
        <v>1082</v>
      </c>
      <c r="B588" t="s">
        <v>376</v>
      </c>
      <c r="C588" t="s">
        <v>347</v>
      </c>
      <c r="D588" t="s">
        <v>348</v>
      </c>
      <c r="E588" s="1">
        <v>44767</v>
      </c>
      <c r="F588">
        <v>31</v>
      </c>
      <c r="G588">
        <v>2</v>
      </c>
      <c r="H588">
        <v>1</v>
      </c>
      <c r="I588">
        <v>1</v>
      </c>
      <c r="J588" t="str">
        <f>RIGHT(K588,3)</f>
        <v>374</v>
      </c>
      <c r="K588" s="8">
        <v>204000374</v>
      </c>
      <c r="L588" s="1">
        <v>44769</v>
      </c>
      <c r="M588" t="s">
        <v>378</v>
      </c>
      <c r="Q588" t="s">
        <v>380</v>
      </c>
      <c r="R588" s="2">
        <v>44782.373611111114</v>
      </c>
      <c r="S588">
        <v>2</v>
      </c>
      <c r="T588" t="s">
        <v>1083</v>
      </c>
      <c r="U588">
        <v>8.1766660000000009</v>
      </c>
      <c r="V588">
        <v>8</v>
      </c>
      <c r="W588">
        <v>7.5416670000000003</v>
      </c>
      <c r="X588">
        <v>94.270830000000004</v>
      </c>
      <c r="Y588">
        <v>6</v>
      </c>
      <c r="Z588">
        <v>21</v>
      </c>
      <c r="AA588">
        <v>85</v>
      </c>
      <c r="AB588">
        <v>12</v>
      </c>
      <c r="AC588">
        <v>1.5333330000000001</v>
      </c>
      <c r="AD588">
        <v>0.80833330000000003</v>
      </c>
      <c r="AE588">
        <v>5121</v>
      </c>
      <c r="AF588">
        <v>0.39166669999999998</v>
      </c>
      <c r="AG588">
        <v>3.141667</v>
      </c>
      <c r="AH588">
        <v>0.30833329999999998</v>
      </c>
      <c r="AI588">
        <v>2.4750000000000001</v>
      </c>
      <c r="AJ588">
        <v>0</v>
      </c>
      <c r="AK588">
        <v>0.17499999999999999</v>
      </c>
      <c r="AL588">
        <v>20.331489999999999</v>
      </c>
      <c r="AM588">
        <v>10.71823</v>
      </c>
      <c r="AN588">
        <v>25.326409999999999</v>
      </c>
      <c r="AO588">
        <v>5.1933699999999998</v>
      </c>
      <c r="AP588">
        <v>41.65746</v>
      </c>
      <c r="AQ588">
        <v>4.0883979999999998</v>
      </c>
      <c r="AR588">
        <v>32.817680000000003</v>
      </c>
      <c r="AS588">
        <v>0</v>
      </c>
      <c r="AT588">
        <v>0.2072222</v>
      </c>
      <c r="AU588">
        <v>0.24666669999999999</v>
      </c>
      <c r="AV588">
        <v>0.2202778</v>
      </c>
      <c r="AW588">
        <v>0.4583333</v>
      </c>
      <c r="AX588">
        <v>42.277329999999999</v>
      </c>
      <c r="AY588">
        <v>30.539439999999999</v>
      </c>
      <c r="AZ588">
        <v>1.0474380000000001</v>
      </c>
      <c r="BA588">
        <v>0.25739260000000003</v>
      </c>
      <c r="BB588">
        <v>0</v>
      </c>
      <c r="BC588">
        <v>0</v>
      </c>
      <c r="BD588">
        <v>0</v>
      </c>
      <c r="BE588">
        <v>0</v>
      </c>
      <c r="BF588">
        <v>42.291350000000001</v>
      </c>
      <c r="BG588">
        <v>30.549569999999999</v>
      </c>
      <c r="BH588">
        <v>1.047785</v>
      </c>
      <c r="BI588">
        <v>0.25747799999999998</v>
      </c>
      <c r="BJ588">
        <v>2.5000000000000001E-3</v>
      </c>
      <c r="BK588">
        <v>7.5391659999999998</v>
      </c>
      <c r="BL588">
        <v>2.9499999999999998E-2</v>
      </c>
      <c r="BM588">
        <v>3.3149169999999999E-2</v>
      </c>
      <c r="BN588">
        <v>99.966849999999994</v>
      </c>
      <c r="BO588">
        <v>126</v>
      </c>
      <c r="BP588">
        <v>14</v>
      </c>
      <c r="BQ588">
        <v>235</v>
      </c>
      <c r="BR588">
        <v>96</v>
      </c>
      <c r="BS588">
        <v>139</v>
      </c>
      <c r="BT588">
        <v>160</v>
      </c>
      <c r="BU588">
        <v>18</v>
      </c>
      <c r="BV588">
        <v>26</v>
      </c>
      <c r="BW588">
        <v>10</v>
      </c>
      <c r="BX588">
        <v>6</v>
      </c>
      <c r="BY588">
        <v>16.707180000000001</v>
      </c>
      <c r="BZ588">
        <v>1.8563540000000001</v>
      </c>
      <c r="CA588">
        <v>32.618099999999998</v>
      </c>
      <c r="CB588">
        <v>62.608699999999999</v>
      </c>
      <c r="CC588">
        <v>24.50957</v>
      </c>
      <c r="CD588">
        <v>21.21547</v>
      </c>
      <c r="CE588">
        <v>2.3867400000000001</v>
      </c>
      <c r="CF588">
        <v>3.2911389999999998</v>
      </c>
      <c r="CG588">
        <v>1.2658229999999999</v>
      </c>
      <c r="CH588">
        <v>0.75949359999999999</v>
      </c>
      <c r="CI588">
        <v>74</v>
      </c>
      <c r="CJ588">
        <v>4.7538660000000004</v>
      </c>
      <c r="CK588">
        <v>107</v>
      </c>
      <c r="CL588">
        <v>58</v>
      </c>
      <c r="CM588">
        <v>25936</v>
      </c>
      <c r="CN588">
        <v>7.2045890000000004</v>
      </c>
      <c r="CO588">
        <v>10.584329945454501</v>
      </c>
      <c r="CP588">
        <v>8.5812760909090908</v>
      </c>
      <c r="CQ588">
        <v>2.5297906909090901</v>
      </c>
      <c r="CR588">
        <v>1.4052886363636401</v>
      </c>
      <c r="CS588">
        <v>0.94102449090909102</v>
      </c>
      <c r="CT588">
        <v>1.3799349090909101</v>
      </c>
      <c r="CU588">
        <v>1.3001246545454499</v>
      </c>
      <c r="CV588">
        <v>3.7818595531914898</v>
      </c>
      <c r="CW588">
        <v>2.9817552978723398</v>
      </c>
      <c r="CX588">
        <v>1.4495604893617</v>
      </c>
      <c r="CY588">
        <v>0.91409851063829795</v>
      </c>
      <c r="CZ588">
        <v>0.60128840425531904</v>
      </c>
      <c r="DA588">
        <v>0.770514212765957</v>
      </c>
      <c r="DB588">
        <v>0.58739487234042498</v>
      </c>
      <c r="DC588">
        <v>5.7754223234421396</v>
      </c>
      <c r="DD588">
        <v>5.43225153264095</v>
      </c>
      <c r="DE588">
        <v>1.87106282195846</v>
      </c>
      <c r="DF588">
        <v>1.25687218991098</v>
      </c>
      <c r="DG588">
        <v>0.80594349258160303</v>
      </c>
      <c r="DH588">
        <v>0.59249297032640902</v>
      </c>
      <c r="DI588">
        <v>0.35663481602373898</v>
      </c>
      <c r="DJ588">
        <v>2.6334089184782599</v>
      </c>
      <c r="DK588">
        <v>1.85376363043478</v>
      </c>
      <c r="DL588">
        <v>1.06759744565217</v>
      </c>
      <c r="DM588">
        <v>0.66936770108695698</v>
      </c>
      <c r="DN588">
        <v>0.442594570652174</v>
      </c>
      <c r="DO588">
        <v>0.50950201630434799</v>
      </c>
      <c r="DP588">
        <v>0.28427863043478302</v>
      </c>
      <c r="DQ588" t="s">
        <v>1061</v>
      </c>
      <c r="DR588">
        <v>1014</v>
      </c>
      <c r="DS588">
        <v>0</v>
      </c>
      <c r="DT588">
        <v>19.260000000000002</v>
      </c>
      <c r="DU588">
        <v>193</v>
      </c>
      <c r="DV588">
        <v>180.5341</v>
      </c>
      <c r="DW588">
        <v>19.033529999999999</v>
      </c>
      <c r="DX588">
        <v>42</v>
      </c>
      <c r="DY588">
        <v>1</v>
      </c>
      <c r="DZ588">
        <v>41</v>
      </c>
      <c r="EA588">
        <v>2</v>
      </c>
      <c r="EB588">
        <v>40</v>
      </c>
      <c r="EC588">
        <v>6</v>
      </c>
      <c r="ED588">
        <v>0</v>
      </c>
      <c r="EE588">
        <v>6</v>
      </c>
      <c r="EF588">
        <v>0</v>
      </c>
      <c r="EG588">
        <v>6</v>
      </c>
      <c r="EH588">
        <v>33</v>
      </c>
      <c r="EI588">
        <v>1</v>
      </c>
      <c r="EJ588">
        <v>32</v>
      </c>
      <c r="EK588">
        <v>2</v>
      </c>
      <c r="EL588">
        <v>31</v>
      </c>
      <c r="EM588">
        <v>9</v>
      </c>
      <c r="EN588">
        <v>0</v>
      </c>
      <c r="EO588">
        <v>9</v>
      </c>
      <c r="EP588">
        <v>0</v>
      </c>
      <c r="EQ588">
        <v>9</v>
      </c>
      <c r="ER588">
        <v>9</v>
      </c>
      <c r="ES588">
        <v>0</v>
      </c>
      <c r="ET588">
        <v>0</v>
      </c>
      <c r="EU588">
        <v>0.79558010000000001</v>
      </c>
      <c r="EV588">
        <v>4.3756909999999998</v>
      </c>
      <c r="EW588">
        <v>1.19337</v>
      </c>
      <c r="EX588">
        <v>7.1602209999999999</v>
      </c>
      <c r="EY588">
        <v>0</v>
      </c>
      <c r="EZ588">
        <v>7.0299550000000002</v>
      </c>
      <c r="FA588">
        <v>2.6086960000000001</v>
      </c>
      <c r="FB588">
        <v>8.3217750000000006</v>
      </c>
      <c r="FC588">
        <v>5.5690609999999996</v>
      </c>
      <c r="FD588">
        <v>0</v>
      </c>
      <c r="FE588">
        <v>5.4382669999999997</v>
      </c>
      <c r="FF588">
        <v>1.3043480000000001</v>
      </c>
      <c r="FG588">
        <v>6.6574200000000001</v>
      </c>
      <c r="FH588">
        <v>1.19337</v>
      </c>
      <c r="FI588">
        <v>0</v>
      </c>
      <c r="FJ588">
        <v>0</v>
      </c>
      <c r="FK588">
        <v>3.8453040000000001</v>
      </c>
      <c r="FL588">
        <v>-1</v>
      </c>
      <c r="FM588">
        <v>3.898577</v>
      </c>
      <c r="FN588">
        <v>7.0276249999999996</v>
      </c>
      <c r="FO588">
        <v>-1</v>
      </c>
      <c r="FP588">
        <v>7.1249859999999998</v>
      </c>
      <c r="FQ588">
        <v>0</v>
      </c>
      <c r="FR588">
        <v>0</v>
      </c>
      <c r="FS588">
        <v>90</v>
      </c>
      <c r="FT588">
        <v>0</v>
      </c>
      <c r="FU588">
        <v>0</v>
      </c>
      <c r="FV588">
        <v>0</v>
      </c>
      <c r="FW588">
        <v>0</v>
      </c>
      <c r="FX588">
        <v>29</v>
      </c>
      <c r="FY588">
        <v>0</v>
      </c>
      <c r="FZ588">
        <v>29</v>
      </c>
      <c r="GA588">
        <v>53</v>
      </c>
      <c r="GB588">
        <v>0</v>
      </c>
      <c r="GC588">
        <v>53</v>
      </c>
      <c r="GD588">
        <v>1</v>
      </c>
      <c r="GE588">
        <v>1</v>
      </c>
      <c r="GF588">
        <v>54</v>
      </c>
      <c r="GG588">
        <v>1</v>
      </c>
      <c r="GH588">
        <v>53</v>
      </c>
      <c r="GI588">
        <v>4</v>
      </c>
      <c r="GJ588">
        <v>50</v>
      </c>
      <c r="GK588">
        <v>4</v>
      </c>
      <c r="GL588">
        <v>0</v>
      </c>
      <c r="GM588">
        <v>96.738640000000004</v>
      </c>
      <c r="GN588">
        <v>1.0679920000000001</v>
      </c>
      <c r="GO588">
        <v>90.2</v>
      </c>
      <c r="GP588">
        <v>99</v>
      </c>
      <c r="GQ588">
        <v>33</v>
      </c>
      <c r="GR588">
        <v>4</v>
      </c>
      <c r="GS588">
        <v>4</v>
      </c>
      <c r="GT588">
        <v>0</v>
      </c>
      <c r="GU588">
        <v>33</v>
      </c>
      <c r="GV588">
        <v>12.66667</v>
      </c>
      <c r="GW588">
        <v>12.757580000000001</v>
      </c>
      <c r="GX588">
        <v>4.5151519999999996</v>
      </c>
      <c r="GY588">
        <v>252</v>
      </c>
      <c r="GZ588">
        <v>979</v>
      </c>
      <c r="HA588">
        <v>4</v>
      </c>
      <c r="HB588">
        <v>95</v>
      </c>
      <c r="HC588">
        <v>74</v>
      </c>
      <c r="HD588">
        <v>58</v>
      </c>
      <c r="HE588">
        <v>4.4747950000000003</v>
      </c>
      <c r="HF588">
        <v>17.104970000000002</v>
      </c>
      <c r="HG588">
        <v>11.983359999999999</v>
      </c>
      <c r="HH588">
        <v>37.173909999999999</v>
      </c>
      <c r="HI588">
        <v>129</v>
      </c>
      <c r="HJ588">
        <v>72</v>
      </c>
      <c r="HK588">
        <v>57</v>
      </c>
      <c r="HL588" t="s">
        <v>351</v>
      </c>
      <c r="HM588">
        <v>31</v>
      </c>
      <c r="HN588" s="3">
        <v>44769</v>
      </c>
      <c r="HO588">
        <v>154.19999999999999</v>
      </c>
      <c r="HP588">
        <v>5</v>
      </c>
      <c r="HQ588">
        <v>0.71</v>
      </c>
      <c r="HR588">
        <v>75.599999999999994</v>
      </c>
      <c r="HS588">
        <v>166.67</v>
      </c>
      <c r="HT588">
        <v>30.48</v>
      </c>
      <c r="HU588">
        <v>12</v>
      </c>
      <c r="HV588" t="s">
        <v>352</v>
      </c>
      <c r="HW588" t="s">
        <v>352</v>
      </c>
      <c r="HX588" t="s">
        <v>352</v>
      </c>
      <c r="HY588" t="s">
        <v>352</v>
      </c>
      <c r="HZ588" t="s">
        <v>352</v>
      </c>
      <c r="IA588" t="s">
        <v>352</v>
      </c>
      <c r="IB588" t="s">
        <v>352</v>
      </c>
      <c r="IC588" t="s">
        <v>352</v>
      </c>
      <c r="ID588" t="s">
        <v>352</v>
      </c>
      <c r="IE588" t="s">
        <v>352</v>
      </c>
      <c r="IF588" t="s">
        <v>352</v>
      </c>
      <c r="IG588" t="s">
        <v>352</v>
      </c>
      <c r="IH588" t="s">
        <v>352</v>
      </c>
      <c r="II588" t="s">
        <v>352</v>
      </c>
      <c r="IJ588" t="s">
        <v>352</v>
      </c>
      <c r="IK588" t="s">
        <v>355</v>
      </c>
      <c r="IL588" t="s">
        <v>355</v>
      </c>
      <c r="IM588" t="s">
        <v>367</v>
      </c>
      <c r="IN588" t="s">
        <v>354</v>
      </c>
      <c r="IO588" t="s">
        <v>367</v>
      </c>
      <c r="IP588" t="s">
        <v>367</v>
      </c>
      <c r="IQ588" t="s">
        <v>367</v>
      </c>
      <c r="IR588" t="s">
        <v>367</v>
      </c>
      <c r="IS588">
        <v>4</v>
      </c>
      <c r="IT588" t="s">
        <v>359</v>
      </c>
      <c r="IU588" t="s">
        <v>359</v>
      </c>
      <c r="IV588" t="s">
        <v>359</v>
      </c>
      <c r="IW588" t="s">
        <v>421</v>
      </c>
      <c r="IX588" t="s">
        <v>404</v>
      </c>
      <c r="IY588" t="s">
        <v>405</v>
      </c>
      <c r="IZ588" t="s">
        <v>406</v>
      </c>
      <c r="JA588">
        <v>1</v>
      </c>
      <c r="JB588" t="s">
        <v>367</v>
      </c>
      <c r="JC588" t="s">
        <v>367</v>
      </c>
      <c r="JD588" t="s">
        <v>389</v>
      </c>
      <c r="JE588" t="s">
        <v>389</v>
      </c>
      <c r="JF588" t="s">
        <v>365</v>
      </c>
      <c r="JG588" t="s">
        <v>367</v>
      </c>
      <c r="JH588" t="s">
        <v>365</v>
      </c>
      <c r="JI588" t="s">
        <v>367</v>
      </c>
      <c r="JJ588" t="s">
        <v>367</v>
      </c>
      <c r="JK588" t="s">
        <v>372</v>
      </c>
      <c r="JL588" t="s">
        <v>372</v>
      </c>
      <c r="JM588" t="s">
        <v>372</v>
      </c>
      <c r="JN588" t="s">
        <v>372</v>
      </c>
      <c r="JO588" t="s">
        <v>372</v>
      </c>
      <c r="JP588" t="s">
        <v>372</v>
      </c>
      <c r="JQ588" t="s">
        <v>372</v>
      </c>
      <c r="JR588" t="s">
        <v>372</v>
      </c>
      <c r="JS588" t="s">
        <v>374</v>
      </c>
      <c r="JT588" t="s">
        <v>374</v>
      </c>
      <c r="JU588" t="s">
        <v>372</v>
      </c>
      <c r="JV588" t="s">
        <v>372</v>
      </c>
      <c r="JW588" t="s">
        <v>372</v>
      </c>
      <c r="JX588" t="s">
        <v>372</v>
      </c>
      <c r="JY588" t="s">
        <v>372</v>
      </c>
      <c r="JZ588" t="s">
        <v>372</v>
      </c>
      <c r="KA588" t="s">
        <v>372</v>
      </c>
      <c r="KB588">
        <v>0</v>
      </c>
      <c r="KC588" t="s">
        <v>352</v>
      </c>
      <c r="KD588" t="s">
        <v>352</v>
      </c>
      <c r="KE588" t="s">
        <v>352</v>
      </c>
      <c r="KF588" t="s">
        <v>352</v>
      </c>
      <c r="KG588" t="s">
        <v>352</v>
      </c>
      <c r="KH588" t="s">
        <v>352</v>
      </c>
      <c r="KI588" t="s">
        <v>352</v>
      </c>
      <c r="KJ588" t="s">
        <v>352</v>
      </c>
      <c r="KK588" t="s">
        <v>352</v>
      </c>
      <c r="KL588" t="s">
        <v>352</v>
      </c>
      <c r="KM588" t="s">
        <v>352</v>
      </c>
      <c r="KN588" t="s">
        <v>352</v>
      </c>
      <c r="KO588" t="s">
        <v>352</v>
      </c>
      <c r="KP588" t="s">
        <v>352</v>
      </c>
      <c r="KQ588" t="s">
        <v>352</v>
      </c>
      <c r="KR588" t="s">
        <v>352</v>
      </c>
      <c r="KS588" t="s">
        <v>352</v>
      </c>
      <c r="KT588" t="s">
        <v>352</v>
      </c>
      <c r="KU588" t="s">
        <v>416</v>
      </c>
      <c r="KV588">
        <v>1</v>
      </c>
      <c r="KW588" s="3">
        <v>44769.328207615741</v>
      </c>
      <c r="KX588">
        <v>0</v>
      </c>
      <c r="KY588">
        <v>0</v>
      </c>
      <c r="KZ588">
        <v>0</v>
      </c>
      <c r="LA588" s="4">
        <v>0.875</v>
      </c>
      <c r="LB588">
        <v>30</v>
      </c>
      <c r="LC588">
        <v>1</v>
      </c>
      <c r="LD588">
        <v>20</v>
      </c>
      <c r="LE588" t="s">
        <v>374</v>
      </c>
      <c r="LF588" s="4">
        <v>0.25</v>
      </c>
      <c r="LG588">
        <v>540</v>
      </c>
      <c r="LH588">
        <v>0</v>
      </c>
      <c r="LI588">
        <v>0</v>
      </c>
      <c r="LJ588">
        <v>0</v>
      </c>
      <c r="LK588">
        <v>0</v>
      </c>
      <c r="LL588" s="4">
        <v>0.91666666666666663</v>
      </c>
      <c r="LM588">
        <v>15</v>
      </c>
      <c r="LN588">
        <v>0</v>
      </c>
      <c r="LO588">
        <v>5</v>
      </c>
      <c r="LP588" t="s">
        <v>374</v>
      </c>
      <c r="LQ588" s="4">
        <v>0.25</v>
      </c>
      <c r="LR588">
        <v>480</v>
      </c>
      <c r="LS588">
        <v>1</v>
      </c>
      <c r="LT588" t="s">
        <v>374</v>
      </c>
      <c r="LU588" t="s">
        <v>374</v>
      </c>
      <c r="LV588" t="s">
        <v>374</v>
      </c>
      <c r="LW588" t="s">
        <v>374</v>
      </c>
      <c r="LX588" t="s">
        <v>374</v>
      </c>
      <c r="LY588" t="s">
        <v>374</v>
      </c>
      <c r="LZ588" t="s">
        <v>374</v>
      </c>
      <c r="MA588" t="s">
        <v>374</v>
      </c>
      <c r="MB588" t="s">
        <v>374</v>
      </c>
      <c r="MC588" t="s">
        <v>374</v>
      </c>
      <c r="MD588" t="s">
        <v>374</v>
      </c>
      <c r="ME588">
        <v>4.6408837727786096</v>
      </c>
      <c r="MF588">
        <v>31.794576753622302</v>
      </c>
      <c r="MG588">
        <v>1</v>
      </c>
      <c r="MH588">
        <v>0</v>
      </c>
      <c r="MI588" t="b">
        <v>0</v>
      </c>
    </row>
    <row r="589" spans="1:347">
      <c r="E589" s="1">
        <v>44767</v>
      </c>
      <c r="F589">
        <v>30</v>
      </c>
      <c r="G589">
        <v>1</v>
      </c>
      <c r="J589" t="str">
        <f>RIGHT(K589,3)</f>
        <v>375</v>
      </c>
      <c r="K589">
        <v>204000375</v>
      </c>
      <c r="L589" s="1">
        <v>44784</v>
      </c>
      <c r="Q589" t="s">
        <v>402</v>
      </c>
      <c r="R589" s="2">
        <v>44784.411805555559</v>
      </c>
      <c r="S589">
        <v>1</v>
      </c>
      <c r="T589" t="s">
        <v>1084</v>
      </c>
      <c r="U589">
        <v>4.3558339999999998</v>
      </c>
      <c r="V589">
        <v>4.2583330000000004</v>
      </c>
      <c r="W589">
        <v>3.1916669999999998</v>
      </c>
      <c r="X589">
        <v>74.951080000000005</v>
      </c>
      <c r="Y589">
        <v>8</v>
      </c>
      <c r="Z589">
        <v>56</v>
      </c>
      <c r="AA589">
        <v>119</v>
      </c>
      <c r="AB589">
        <v>4</v>
      </c>
      <c r="AC589">
        <v>0.54166669999999995</v>
      </c>
      <c r="AD589">
        <v>0.3</v>
      </c>
      <c r="AE589">
        <v>1528</v>
      </c>
      <c r="AF589">
        <v>0.36666670000000001</v>
      </c>
      <c r="AG589">
        <v>1.5249999999999999</v>
      </c>
      <c r="AH589">
        <v>0.1916667</v>
      </c>
      <c r="AI589">
        <v>0.75833329999999999</v>
      </c>
      <c r="AJ589">
        <v>0</v>
      </c>
      <c r="AK589">
        <v>9.1666670000000006E-2</v>
      </c>
      <c r="AL589">
        <v>16.97128</v>
      </c>
      <c r="AM589">
        <v>9.3994780000000002</v>
      </c>
      <c r="AN589">
        <v>18.588809999999999</v>
      </c>
      <c r="AO589">
        <v>11.488250000000001</v>
      </c>
      <c r="AP589">
        <v>47.780679999999997</v>
      </c>
      <c r="AQ589">
        <v>6.0052219999999998</v>
      </c>
      <c r="AR589">
        <v>23.759789999999999</v>
      </c>
      <c r="AS589">
        <v>0</v>
      </c>
      <c r="AT589">
        <v>0.27111109999999999</v>
      </c>
      <c r="AU589">
        <v>0.2969444</v>
      </c>
      <c r="AV589">
        <v>0.2280556</v>
      </c>
      <c r="AW589">
        <v>1.066667</v>
      </c>
      <c r="AX589">
        <v>74.812550000000002</v>
      </c>
      <c r="AY589">
        <v>66.136510000000001</v>
      </c>
      <c r="AZ589">
        <v>27.853480000000001</v>
      </c>
      <c r="BA589">
        <v>16.099769999999999</v>
      </c>
      <c r="BB589">
        <v>76.559089999999998</v>
      </c>
      <c r="BC589">
        <v>67.938929999999999</v>
      </c>
      <c r="BD589">
        <v>48.276150000000001</v>
      </c>
      <c r="BE589">
        <v>30.557670000000002</v>
      </c>
      <c r="BF589">
        <v>72.888040000000004</v>
      </c>
      <c r="BG589">
        <v>64.150400000000005</v>
      </c>
      <c r="BH589">
        <v>5.3496730000000001</v>
      </c>
      <c r="BI589">
        <v>0.16855239999999999</v>
      </c>
      <c r="BJ589">
        <v>1.6732009999999999</v>
      </c>
      <c r="BK589">
        <v>1.518465</v>
      </c>
      <c r="BL589">
        <v>3.9222220000000002E-2</v>
      </c>
      <c r="BM589">
        <v>52.42407</v>
      </c>
      <c r="BN589">
        <v>47.57593</v>
      </c>
      <c r="BO589">
        <v>29</v>
      </c>
      <c r="BP589">
        <v>9</v>
      </c>
      <c r="BQ589">
        <v>97</v>
      </c>
      <c r="BR589">
        <v>32</v>
      </c>
      <c r="BS589">
        <v>65</v>
      </c>
      <c r="BT589">
        <v>39</v>
      </c>
      <c r="BU589">
        <v>29</v>
      </c>
      <c r="BV589">
        <v>21</v>
      </c>
      <c r="BW589">
        <v>7</v>
      </c>
      <c r="BX589">
        <v>6</v>
      </c>
      <c r="BY589">
        <v>9.0861619999999998</v>
      </c>
      <c r="BZ589">
        <v>2.8198430000000001</v>
      </c>
      <c r="CA589">
        <v>30.391649999999998</v>
      </c>
      <c r="CB589">
        <v>59.076920000000001</v>
      </c>
      <c r="CC589">
        <v>24.528300000000002</v>
      </c>
      <c r="CD589">
        <v>12.21932</v>
      </c>
      <c r="CE589">
        <v>9.0861619999999998</v>
      </c>
      <c r="CF589">
        <v>5.0909089999999999</v>
      </c>
      <c r="CG589">
        <v>1.6969700000000001</v>
      </c>
      <c r="CH589">
        <v>1.454545</v>
      </c>
      <c r="CI589">
        <v>62</v>
      </c>
      <c r="CJ589">
        <v>4.0231329999999996</v>
      </c>
      <c r="CK589">
        <v>81</v>
      </c>
      <c r="CL589">
        <v>52</v>
      </c>
      <c r="CM589">
        <v>11490</v>
      </c>
      <c r="CN589">
        <v>3.1916669999999998</v>
      </c>
      <c r="CO589">
        <v>8.1699702803984806</v>
      </c>
      <c r="CP589">
        <v>6.5799884014172303</v>
      </c>
      <c r="CQ589">
        <v>1.89016248706561</v>
      </c>
      <c r="CR589">
        <v>1.36400927550583</v>
      </c>
      <c r="CS589">
        <v>1.1127231602535199</v>
      </c>
      <c r="CT589">
        <v>2.7298528446585202</v>
      </c>
      <c r="CU589">
        <v>2.0141209160621698</v>
      </c>
      <c r="CV589">
        <v>3.67563529292552</v>
      </c>
      <c r="CW589">
        <v>2.6764248578076701</v>
      </c>
      <c r="CX589">
        <v>1.0931760501369601</v>
      </c>
      <c r="CY589">
        <v>0.86583758947890399</v>
      </c>
      <c r="CZ589">
        <v>0.549791105343715</v>
      </c>
      <c r="DA589">
        <v>0.71329722744499102</v>
      </c>
      <c r="DB589">
        <v>0.471936358511656</v>
      </c>
      <c r="DC589">
        <v>4.4735850860216102</v>
      </c>
      <c r="DD589">
        <v>4.3904843484598697</v>
      </c>
      <c r="DE589">
        <v>1.4431635865682599</v>
      </c>
      <c r="DF589">
        <v>0.939576232903234</v>
      </c>
      <c r="DG589">
        <v>0.67481743405916905</v>
      </c>
      <c r="DH589">
        <v>0.67378486944231197</v>
      </c>
      <c r="DI589">
        <v>0.43455136754163398</v>
      </c>
      <c r="DJ589">
        <v>3.1686820616146001</v>
      </c>
      <c r="DK589">
        <v>2.3337668949845098</v>
      </c>
      <c r="DL589">
        <v>0.99734634774111797</v>
      </c>
      <c r="DM589">
        <v>0.763497060122865</v>
      </c>
      <c r="DN589">
        <v>0.468090804638639</v>
      </c>
      <c r="DO589">
        <v>0.50410378348268903</v>
      </c>
      <c r="DP589">
        <v>0.29348930454559802</v>
      </c>
      <c r="DQ589" t="s">
        <v>1057</v>
      </c>
      <c r="DR589">
        <v>251</v>
      </c>
      <c r="DS589">
        <v>0</v>
      </c>
      <c r="DT589">
        <v>3.8216700000000001</v>
      </c>
      <c r="DU589">
        <v>79</v>
      </c>
      <c r="DV589">
        <v>109.92700000000001</v>
      </c>
      <c r="DW589">
        <v>31.4741</v>
      </c>
      <c r="DX589">
        <v>7</v>
      </c>
      <c r="DY589">
        <v>6</v>
      </c>
      <c r="DZ589">
        <v>1</v>
      </c>
      <c r="EA589">
        <v>2</v>
      </c>
      <c r="EB589">
        <v>5</v>
      </c>
      <c r="EC589">
        <v>10</v>
      </c>
      <c r="ED589">
        <v>4</v>
      </c>
      <c r="EE589">
        <v>6</v>
      </c>
      <c r="EF589">
        <v>2</v>
      </c>
      <c r="EG589">
        <v>8</v>
      </c>
      <c r="EH589">
        <v>0</v>
      </c>
      <c r="EI589">
        <v>0</v>
      </c>
      <c r="EJ589">
        <v>0</v>
      </c>
      <c r="EK589">
        <v>0</v>
      </c>
      <c r="EL589">
        <v>0</v>
      </c>
      <c r="EM589">
        <v>7</v>
      </c>
      <c r="EN589">
        <v>6</v>
      </c>
      <c r="EO589">
        <v>1</v>
      </c>
      <c r="EP589">
        <v>2</v>
      </c>
      <c r="EQ589">
        <v>5</v>
      </c>
      <c r="ER589">
        <v>7</v>
      </c>
      <c r="ES589">
        <v>0</v>
      </c>
      <c r="ET589">
        <v>0</v>
      </c>
      <c r="EU589">
        <v>3.133159</v>
      </c>
      <c r="EV589">
        <v>0</v>
      </c>
      <c r="EW589">
        <v>2.1932119999999999</v>
      </c>
      <c r="EX589">
        <v>5.326371</v>
      </c>
      <c r="EY589">
        <v>5.9765670000000002</v>
      </c>
      <c r="EZ589">
        <v>4.6099180000000004</v>
      </c>
      <c r="FA589">
        <v>7.3846150000000002</v>
      </c>
      <c r="FB589">
        <v>4.9056600000000001</v>
      </c>
      <c r="FC589">
        <v>2.1932119999999999</v>
      </c>
      <c r="FD589">
        <v>3.5859399999999999</v>
      </c>
      <c r="FE589">
        <v>0.65855969999999997</v>
      </c>
      <c r="FF589">
        <v>3.692307</v>
      </c>
      <c r="FG589">
        <v>1.886792</v>
      </c>
      <c r="FH589">
        <v>2.1932119999999999</v>
      </c>
      <c r="FI589">
        <v>0</v>
      </c>
      <c r="FJ589">
        <v>0</v>
      </c>
      <c r="FK589">
        <v>0</v>
      </c>
      <c r="FL589">
        <v>0</v>
      </c>
      <c r="FM589">
        <v>0</v>
      </c>
      <c r="FN589">
        <v>0</v>
      </c>
      <c r="FO589">
        <v>0</v>
      </c>
      <c r="FP589">
        <v>0</v>
      </c>
      <c r="FQ589">
        <v>0</v>
      </c>
      <c r="FR589">
        <v>0</v>
      </c>
      <c r="FS589">
        <v>100</v>
      </c>
      <c r="FT589">
        <v>0</v>
      </c>
      <c r="FU589">
        <v>0</v>
      </c>
      <c r="FV589">
        <v>0</v>
      </c>
      <c r="FW589">
        <v>0</v>
      </c>
      <c r="FX589">
        <v>0</v>
      </c>
      <c r="FY589">
        <v>0</v>
      </c>
      <c r="FZ589">
        <v>0</v>
      </c>
      <c r="GA589">
        <v>0</v>
      </c>
      <c r="GB589">
        <v>0</v>
      </c>
      <c r="GC589">
        <v>0</v>
      </c>
      <c r="GD589">
        <v>1</v>
      </c>
      <c r="GE589">
        <v>1</v>
      </c>
      <c r="GF589">
        <v>17</v>
      </c>
      <c r="GG589">
        <v>10</v>
      </c>
      <c r="GH589">
        <v>7</v>
      </c>
      <c r="GI589">
        <v>4</v>
      </c>
      <c r="GJ589">
        <v>13</v>
      </c>
      <c r="GK589">
        <v>4</v>
      </c>
      <c r="GL589">
        <v>0</v>
      </c>
      <c r="GM589">
        <v>86.387309999999999</v>
      </c>
      <c r="GN589">
        <v>2.4416859999999998</v>
      </c>
      <c r="GO589">
        <v>84</v>
      </c>
      <c r="GP589">
        <v>99</v>
      </c>
      <c r="GQ589">
        <v>18</v>
      </c>
      <c r="GR589">
        <v>0</v>
      </c>
      <c r="GS589">
        <v>0</v>
      </c>
      <c r="GT589">
        <v>0</v>
      </c>
      <c r="GU589">
        <v>18</v>
      </c>
      <c r="GV589">
        <v>5.1111110000000002</v>
      </c>
      <c r="GW589">
        <v>5.8333329999999997</v>
      </c>
      <c r="GX589">
        <v>2.2777780000000001</v>
      </c>
      <c r="GY589">
        <v>252</v>
      </c>
      <c r="GZ589">
        <v>520</v>
      </c>
      <c r="HA589">
        <v>0</v>
      </c>
      <c r="HB589">
        <v>77</v>
      </c>
      <c r="HC589">
        <v>63</v>
      </c>
      <c r="HD589">
        <v>58</v>
      </c>
      <c r="HE589">
        <v>3.0671089999999999</v>
      </c>
      <c r="HF589">
        <v>0.9399478</v>
      </c>
      <c r="HG589">
        <v>0.75471690000000002</v>
      </c>
      <c r="HH589">
        <v>1.8461540000000001</v>
      </c>
      <c r="HI589">
        <v>3</v>
      </c>
      <c r="HJ589">
        <v>2</v>
      </c>
      <c r="HK589">
        <v>1</v>
      </c>
      <c r="HL589" t="s">
        <v>351</v>
      </c>
      <c r="HM589">
        <v>30</v>
      </c>
      <c r="HN589" s="3">
        <v>44952</v>
      </c>
      <c r="HO589">
        <v>162.5</v>
      </c>
      <c r="HP589">
        <v>5</v>
      </c>
      <c r="HQ589">
        <v>3.98</v>
      </c>
      <c r="HR589">
        <v>64.8</v>
      </c>
      <c r="HS589">
        <v>142.86000000000001</v>
      </c>
      <c r="HT589">
        <v>33.020000000000003</v>
      </c>
      <c r="HU589">
        <v>13</v>
      </c>
      <c r="HV589" t="s">
        <v>352</v>
      </c>
      <c r="HW589" t="s">
        <v>352</v>
      </c>
      <c r="HX589" t="s">
        <v>352</v>
      </c>
      <c r="HY589" t="s">
        <v>352</v>
      </c>
      <c r="HZ589" t="s">
        <v>352</v>
      </c>
      <c r="IA589" t="s">
        <v>352</v>
      </c>
      <c r="IB589" t="s">
        <v>352</v>
      </c>
      <c r="IC589" t="s">
        <v>353</v>
      </c>
      <c r="ID589" t="s">
        <v>352</v>
      </c>
      <c r="IE589" t="s">
        <v>352</v>
      </c>
      <c r="IF589" t="s">
        <v>352</v>
      </c>
      <c r="IG589" t="s">
        <v>352</v>
      </c>
      <c r="IH589" t="s">
        <v>353</v>
      </c>
      <c r="II589" t="s">
        <v>352</v>
      </c>
      <c r="IJ589" t="s">
        <v>352</v>
      </c>
      <c r="IK589" t="s">
        <v>354</v>
      </c>
      <c r="IL589" t="s">
        <v>354</v>
      </c>
      <c r="IM589" t="s">
        <v>355</v>
      </c>
      <c r="IN589" t="s">
        <v>355</v>
      </c>
      <c r="IO589" t="s">
        <v>356</v>
      </c>
      <c r="IP589" t="s">
        <v>367</v>
      </c>
      <c r="IQ589" t="s">
        <v>355</v>
      </c>
      <c r="IR589" t="s">
        <v>367</v>
      </c>
      <c r="IS589">
        <v>10</v>
      </c>
      <c r="IT589" t="s">
        <v>359</v>
      </c>
      <c r="IU589" t="s">
        <v>358</v>
      </c>
      <c r="IV589" t="s">
        <v>358</v>
      </c>
      <c r="IW589" t="s">
        <v>397</v>
      </c>
      <c r="IX589" t="s">
        <v>404</v>
      </c>
      <c r="IY589" t="s">
        <v>362</v>
      </c>
      <c r="IZ589" t="s">
        <v>362</v>
      </c>
      <c r="JA589">
        <v>6</v>
      </c>
      <c r="JB589" t="s">
        <v>367</v>
      </c>
      <c r="JC589" t="s">
        <v>426</v>
      </c>
      <c r="JD589" t="s">
        <v>374</v>
      </c>
      <c r="JE589" t="s">
        <v>368</v>
      </c>
      <c r="JF589" t="s">
        <v>366</v>
      </c>
      <c r="JG589" t="s">
        <v>367</v>
      </c>
      <c r="JH589" t="s">
        <v>367</v>
      </c>
      <c r="JI589" t="s">
        <v>367</v>
      </c>
      <c r="JJ589" t="s">
        <v>367</v>
      </c>
      <c r="JK589" t="s">
        <v>371</v>
      </c>
      <c r="JL589" t="s">
        <v>372</v>
      </c>
      <c r="JM589" t="s">
        <v>372</v>
      </c>
      <c r="JN589" t="s">
        <v>369</v>
      </c>
      <c r="JO589" t="s">
        <v>369</v>
      </c>
      <c r="JP589" t="s">
        <v>369</v>
      </c>
      <c r="JQ589" t="s">
        <v>370</v>
      </c>
      <c r="JR589" t="s">
        <v>371</v>
      </c>
      <c r="JS589" t="s">
        <v>374</v>
      </c>
      <c r="JT589" t="s">
        <v>374</v>
      </c>
      <c r="JU589" t="s">
        <v>369</v>
      </c>
      <c r="JV589" t="s">
        <v>369</v>
      </c>
      <c r="JW589" t="s">
        <v>369</v>
      </c>
      <c r="JX589" t="s">
        <v>369</v>
      </c>
      <c r="JY589" t="s">
        <v>369</v>
      </c>
      <c r="JZ589" t="s">
        <v>371</v>
      </c>
      <c r="KA589" t="s">
        <v>372</v>
      </c>
      <c r="KB589">
        <v>7</v>
      </c>
      <c r="KC589" t="s">
        <v>374</v>
      </c>
      <c r="KD589" t="s">
        <v>374</v>
      </c>
      <c r="KE589" t="s">
        <v>374</v>
      </c>
      <c r="KF589" t="s">
        <v>374</v>
      </c>
      <c r="KG589" t="s">
        <v>374</v>
      </c>
      <c r="KH589" t="s">
        <v>374</v>
      </c>
      <c r="KI589" t="s">
        <v>374</v>
      </c>
      <c r="KJ589" t="s">
        <v>374</v>
      </c>
      <c r="KK589" t="s">
        <v>374</v>
      </c>
      <c r="KL589" t="s">
        <v>374</v>
      </c>
      <c r="KM589" t="s">
        <v>353</v>
      </c>
      <c r="KN589" t="s">
        <v>353</v>
      </c>
      <c r="KO589" t="s">
        <v>374</v>
      </c>
      <c r="KP589" t="s">
        <v>374</v>
      </c>
      <c r="KQ589" t="s">
        <v>374</v>
      </c>
      <c r="KR589" t="s">
        <v>374</v>
      </c>
      <c r="KS589" t="s">
        <v>374</v>
      </c>
      <c r="KT589" t="s">
        <v>374</v>
      </c>
      <c r="KU589" t="s">
        <v>373</v>
      </c>
      <c r="KV589">
        <v>3</v>
      </c>
      <c r="KW589" s="3">
        <v>44952.475007303241</v>
      </c>
      <c r="KX589">
        <v>0</v>
      </c>
      <c r="KY589">
        <v>0</v>
      </c>
      <c r="KZ589">
        <v>1</v>
      </c>
      <c r="LA589" s="4">
        <v>0</v>
      </c>
      <c r="LB589">
        <v>60</v>
      </c>
      <c r="LC589">
        <v>3</v>
      </c>
      <c r="LD589">
        <v>5</v>
      </c>
      <c r="LE589" s="4">
        <v>0.21875</v>
      </c>
      <c r="LF589" s="4">
        <v>0.22222222222222221</v>
      </c>
      <c r="LG589">
        <v>420</v>
      </c>
      <c r="LH589">
        <v>1</v>
      </c>
      <c r="LI589">
        <v>0</v>
      </c>
      <c r="LJ589">
        <v>0</v>
      </c>
      <c r="LK589">
        <v>0</v>
      </c>
      <c r="LL589" s="4">
        <v>0.9375</v>
      </c>
      <c r="LM589">
        <v>15</v>
      </c>
      <c r="LN589">
        <v>3</v>
      </c>
      <c r="LO589">
        <v>2</v>
      </c>
      <c r="LP589" s="4">
        <v>0.20833333333333334</v>
      </c>
      <c r="LQ589" s="4">
        <v>0.25</v>
      </c>
      <c r="LR589">
        <v>390</v>
      </c>
      <c r="LS589">
        <v>1</v>
      </c>
      <c r="LT589" t="s">
        <v>374</v>
      </c>
      <c r="LU589" t="s">
        <v>374</v>
      </c>
      <c r="LV589" t="s">
        <v>374</v>
      </c>
      <c r="LW589" t="s">
        <v>374</v>
      </c>
      <c r="LX589" t="s">
        <v>374</v>
      </c>
      <c r="LY589" t="s">
        <v>374</v>
      </c>
      <c r="LZ589" t="s">
        <v>374</v>
      </c>
      <c r="MA589" t="s">
        <v>374</v>
      </c>
      <c r="MB589" t="s">
        <v>374</v>
      </c>
      <c r="MC589" t="s">
        <v>374</v>
      </c>
      <c r="MD589" t="s">
        <v>374</v>
      </c>
      <c r="ME589">
        <v>29.242816789261902</v>
      </c>
      <c r="MF589">
        <v>24.539644970414201</v>
      </c>
      <c r="MG589">
        <v>0</v>
      </c>
      <c r="MH589">
        <v>0</v>
      </c>
      <c r="MI589" t="b">
        <v>0</v>
      </c>
    </row>
    <row r="590" spans="1:347">
      <c r="E590" s="1">
        <v>44767</v>
      </c>
      <c r="F590">
        <v>30</v>
      </c>
      <c r="G590">
        <v>1</v>
      </c>
      <c r="J590" t="str">
        <f>RIGHT(K590,3)</f>
        <v>375</v>
      </c>
      <c r="K590" s="8">
        <v>204000375</v>
      </c>
      <c r="L590" s="1">
        <v>44784</v>
      </c>
      <c r="Q590" t="s">
        <v>402</v>
      </c>
      <c r="R590" s="2">
        <v>44784.411805555559</v>
      </c>
      <c r="S590">
        <v>2</v>
      </c>
      <c r="T590" t="s">
        <v>1084</v>
      </c>
      <c r="U590">
        <v>6.7816669999999997</v>
      </c>
      <c r="V590">
        <v>6.6166669999999996</v>
      </c>
      <c r="W590">
        <v>5.625</v>
      </c>
      <c r="X590">
        <v>85.012600000000006</v>
      </c>
      <c r="Y590">
        <v>16</v>
      </c>
      <c r="Z590">
        <v>47</v>
      </c>
      <c r="AA590">
        <v>99</v>
      </c>
      <c r="AB590">
        <v>11</v>
      </c>
      <c r="AC590">
        <v>1.075</v>
      </c>
      <c r="AD590">
        <v>0.55000000000000004</v>
      </c>
      <c r="AE590">
        <v>6151</v>
      </c>
      <c r="AF590">
        <v>0.31666670000000002</v>
      </c>
      <c r="AG590">
        <v>1.85</v>
      </c>
      <c r="AH590">
        <v>0.25</v>
      </c>
      <c r="AI590">
        <v>2.3833329999999999</v>
      </c>
      <c r="AJ590">
        <v>0</v>
      </c>
      <c r="AK590">
        <v>0.15833330000000001</v>
      </c>
      <c r="AL590">
        <v>19.11111</v>
      </c>
      <c r="AM590">
        <v>9.7777779999999996</v>
      </c>
      <c r="AN590">
        <v>40.360889999999998</v>
      </c>
      <c r="AO590">
        <v>5.6296299999999997</v>
      </c>
      <c r="AP590">
        <v>32.888890000000004</v>
      </c>
      <c r="AQ590">
        <v>4.444445</v>
      </c>
      <c r="AR590">
        <v>42.370370000000001</v>
      </c>
      <c r="AS590">
        <v>0</v>
      </c>
      <c r="AT590">
        <v>0.215</v>
      </c>
      <c r="AU590">
        <v>0.2552778</v>
      </c>
      <c r="AV590">
        <v>0.23388890000000001</v>
      </c>
      <c r="AW590">
        <v>0.99166670000000001</v>
      </c>
      <c r="AX590">
        <v>89.271960000000007</v>
      </c>
      <c r="AY590">
        <v>85.878110000000007</v>
      </c>
      <c r="AZ590">
        <v>56.595469999999999</v>
      </c>
      <c r="BA590">
        <v>27.978169999999999</v>
      </c>
      <c r="BB590">
        <v>88.185199999999995</v>
      </c>
      <c r="BC590">
        <v>84.596369999999993</v>
      </c>
      <c r="BD590">
        <v>66.019840000000002</v>
      </c>
      <c r="BE590">
        <v>33.870849999999997</v>
      </c>
      <c r="BF590">
        <v>94.137289999999993</v>
      </c>
      <c r="BG590">
        <v>91.616290000000006</v>
      </c>
      <c r="BH590">
        <v>14.40347</v>
      </c>
      <c r="BI590">
        <v>1.597227</v>
      </c>
      <c r="BJ590">
        <v>4.5979599999999996</v>
      </c>
      <c r="BK590">
        <v>1.02704</v>
      </c>
      <c r="BL590">
        <v>0.6523333</v>
      </c>
      <c r="BM590">
        <v>81.741500000000002</v>
      </c>
      <c r="BN590">
        <v>18.258500000000002</v>
      </c>
      <c r="BO590">
        <v>56</v>
      </c>
      <c r="BP590">
        <v>15</v>
      </c>
      <c r="BQ590">
        <v>249</v>
      </c>
      <c r="BR590">
        <v>96</v>
      </c>
      <c r="BS590">
        <v>153</v>
      </c>
      <c r="BT590">
        <v>52</v>
      </c>
      <c r="BU590">
        <v>28</v>
      </c>
      <c r="BV590">
        <v>21</v>
      </c>
      <c r="BW590">
        <v>4</v>
      </c>
      <c r="BX590">
        <v>2</v>
      </c>
      <c r="BY590">
        <v>9.9555559999999996</v>
      </c>
      <c r="BZ590">
        <v>2.6666669999999999</v>
      </c>
      <c r="CA590">
        <v>44.266669999999998</v>
      </c>
      <c r="CB590">
        <v>89.302319999999995</v>
      </c>
      <c r="CC590">
        <v>33.626370000000001</v>
      </c>
      <c r="CD590">
        <v>9.2444450000000007</v>
      </c>
      <c r="CE590">
        <v>4.9777779999999998</v>
      </c>
      <c r="CF590">
        <v>3.3070870000000001</v>
      </c>
      <c r="CG590">
        <v>0.62992130000000002</v>
      </c>
      <c r="CH590">
        <v>0.31496059999999998</v>
      </c>
      <c r="CI590">
        <v>65</v>
      </c>
      <c r="CJ590">
        <v>4.1603880000000002</v>
      </c>
      <c r="CK590">
        <v>88</v>
      </c>
      <c r="CL590">
        <v>55</v>
      </c>
      <c r="CM590">
        <v>20250</v>
      </c>
      <c r="CN590">
        <v>5.625</v>
      </c>
      <c r="CO590">
        <v>7.11667453204105</v>
      </c>
      <c r="CP590">
        <v>5.46587707658162</v>
      </c>
      <c r="CQ590">
        <v>1.77732757670257</v>
      </c>
      <c r="CR590">
        <v>1.15639179749055</v>
      </c>
      <c r="CS590">
        <v>0.72320444908375003</v>
      </c>
      <c r="CT590">
        <v>0.94985950559145405</v>
      </c>
      <c r="CU590">
        <v>0.76329717398261498</v>
      </c>
      <c r="CV590">
        <v>3.8430809710562199</v>
      </c>
      <c r="CW590">
        <v>3.0080924263899602</v>
      </c>
      <c r="CX590">
        <v>1.18703871064946</v>
      </c>
      <c r="CY590">
        <v>0.90057029931548305</v>
      </c>
      <c r="CZ590">
        <v>0.59884255470956105</v>
      </c>
      <c r="DA590">
        <v>0.77857200846643704</v>
      </c>
      <c r="DB590">
        <v>0.58035799410161304</v>
      </c>
      <c r="DC590">
        <v>6.2791091034656104</v>
      </c>
      <c r="DD590">
        <v>6.3138987331134802</v>
      </c>
      <c r="DE590">
        <v>1.83249261999496</v>
      </c>
      <c r="DF590">
        <v>1.0250740058344101</v>
      </c>
      <c r="DG590">
        <v>0.65913290904899802</v>
      </c>
      <c r="DH590">
        <v>0.542557765151083</v>
      </c>
      <c r="DI590">
        <v>0.34708353924626301</v>
      </c>
      <c r="DJ590">
        <v>2.6506504943126701</v>
      </c>
      <c r="DK590">
        <v>2.1003997197577799</v>
      </c>
      <c r="DL590">
        <v>1.00645963807851</v>
      </c>
      <c r="DM590">
        <v>0.74506797758313004</v>
      </c>
      <c r="DN590">
        <v>0.46858219889275898</v>
      </c>
      <c r="DO590">
        <v>0.52996861404343298</v>
      </c>
      <c r="DP590">
        <v>0.28822317171339301</v>
      </c>
      <c r="DQ590" t="s">
        <v>1057</v>
      </c>
      <c r="DR590">
        <v>467</v>
      </c>
      <c r="DS590">
        <v>0</v>
      </c>
      <c r="DT590">
        <v>7.4283190000000001</v>
      </c>
      <c r="DU590">
        <v>71</v>
      </c>
      <c r="DV590">
        <v>110.315</v>
      </c>
      <c r="DW590">
        <v>15.203430000000001</v>
      </c>
      <c r="DX590">
        <v>13</v>
      </c>
      <c r="DY590">
        <v>13</v>
      </c>
      <c r="DZ590">
        <v>0</v>
      </c>
      <c r="EA590">
        <v>2</v>
      </c>
      <c r="EB590">
        <v>11</v>
      </c>
      <c r="EC590">
        <v>17</v>
      </c>
      <c r="ED590">
        <v>14</v>
      </c>
      <c r="EE590">
        <v>3</v>
      </c>
      <c r="EF590">
        <v>2</v>
      </c>
      <c r="EG590">
        <v>15</v>
      </c>
      <c r="EH590">
        <v>2</v>
      </c>
      <c r="EI590">
        <v>2</v>
      </c>
      <c r="EJ590">
        <v>0</v>
      </c>
      <c r="EK590">
        <v>0</v>
      </c>
      <c r="EL590">
        <v>2</v>
      </c>
      <c r="EM590">
        <v>11</v>
      </c>
      <c r="EN590">
        <v>11</v>
      </c>
      <c r="EO590">
        <v>0</v>
      </c>
      <c r="EP590">
        <v>2</v>
      </c>
      <c r="EQ590">
        <v>9</v>
      </c>
      <c r="ER590">
        <v>11</v>
      </c>
      <c r="ES590">
        <v>0</v>
      </c>
      <c r="ET590">
        <v>0</v>
      </c>
      <c r="EU590">
        <v>3.0222220000000002</v>
      </c>
      <c r="EV590">
        <v>0.35555560000000003</v>
      </c>
      <c r="EW590">
        <v>1.9555560000000001</v>
      </c>
      <c r="EX590">
        <v>5.8666669999999996</v>
      </c>
      <c r="EY590">
        <v>6.5246329999999997</v>
      </c>
      <c r="EZ590">
        <v>2.921014</v>
      </c>
      <c r="FA590">
        <v>4.6511630000000004</v>
      </c>
      <c r="FB590">
        <v>6.1538459999999997</v>
      </c>
      <c r="FC590">
        <v>2.3111109999999999</v>
      </c>
      <c r="FD590">
        <v>2.8273410000000001</v>
      </c>
      <c r="FE590">
        <v>0</v>
      </c>
      <c r="FF590">
        <v>1.860465</v>
      </c>
      <c r="FG590">
        <v>2.4175819999999999</v>
      </c>
      <c r="FH590">
        <v>1.9555560000000001</v>
      </c>
      <c r="FI590">
        <v>0</v>
      </c>
      <c r="FJ590">
        <v>0</v>
      </c>
      <c r="FK590">
        <v>0.53333339999999996</v>
      </c>
      <c r="FL590">
        <v>0</v>
      </c>
      <c r="FM590">
        <v>2.921014</v>
      </c>
      <c r="FN590">
        <v>1.7777780000000001</v>
      </c>
      <c r="FO590">
        <v>1.087439</v>
      </c>
      <c r="FP590">
        <v>4.8683569999999996</v>
      </c>
      <c r="FQ590">
        <v>6.6666669999999997E-2</v>
      </c>
      <c r="FR590">
        <v>3.3333340000000003E-2</v>
      </c>
      <c r="FS590">
        <v>87</v>
      </c>
      <c r="FT590">
        <v>0</v>
      </c>
      <c r="FU590">
        <v>0</v>
      </c>
      <c r="FV590">
        <v>0</v>
      </c>
      <c r="FW590">
        <v>0</v>
      </c>
      <c r="FX590">
        <v>3</v>
      </c>
      <c r="FY590">
        <v>0</v>
      </c>
      <c r="FZ590">
        <v>3</v>
      </c>
      <c r="GA590">
        <v>10</v>
      </c>
      <c r="GB590">
        <v>5</v>
      </c>
      <c r="GC590">
        <v>5</v>
      </c>
      <c r="GD590">
        <v>1</v>
      </c>
      <c r="GE590">
        <v>1</v>
      </c>
      <c r="GF590">
        <v>33</v>
      </c>
      <c r="GG590">
        <v>30</v>
      </c>
      <c r="GH590">
        <v>3</v>
      </c>
      <c r="GI590">
        <v>5</v>
      </c>
      <c r="GJ590">
        <v>28</v>
      </c>
      <c r="GK590">
        <v>4</v>
      </c>
      <c r="GL590">
        <v>0</v>
      </c>
      <c r="GM590">
        <v>98.149919999999995</v>
      </c>
      <c r="GN590">
        <v>1.086843</v>
      </c>
      <c r="GO590">
        <v>88.2</v>
      </c>
      <c r="GP590">
        <v>99</v>
      </c>
      <c r="GQ590">
        <v>28</v>
      </c>
      <c r="GR590">
        <v>0</v>
      </c>
      <c r="GS590">
        <v>0</v>
      </c>
      <c r="GT590">
        <v>10</v>
      </c>
      <c r="GU590">
        <v>28</v>
      </c>
      <c r="GV590">
        <v>3.535714</v>
      </c>
      <c r="GW590">
        <v>4.6428570000000002</v>
      </c>
      <c r="GX590">
        <v>91.25</v>
      </c>
      <c r="GY590">
        <v>252</v>
      </c>
      <c r="GZ590">
        <v>811</v>
      </c>
      <c r="HA590">
        <v>9</v>
      </c>
      <c r="HB590">
        <v>79</v>
      </c>
      <c r="HC590">
        <v>66</v>
      </c>
      <c r="HD590">
        <v>55</v>
      </c>
      <c r="HE590">
        <v>3.6554660000000001</v>
      </c>
      <c r="HF590">
        <v>20.8</v>
      </c>
      <c r="HG590">
        <v>13.84615</v>
      </c>
      <c r="HH590">
        <v>50.232559999999999</v>
      </c>
      <c r="HI590">
        <v>117</v>
      </c>
      <c r="HJ590">
        <v>63</v>
      </c>
      <c r="HK590">
        <v>54</v>
      </c>
      <c r="HL590" t="s">
        <v>351</v>
      </c>
      <c r="HM590">
        <v>30</v>
      </c>
      <c r="HN590" s="3">
        <v>44952</v>
      </c>
      <c r="HO590">
        <v>162.5</v>
      </c>
      <c r="HP590">
        <v>5</v>
      </c>
      <c r="HQ590">
        <v>3.98</v>
      </c>
      <c r="HR590">
        <v>64.8</v>
      </c>
      <c r="HS590">
        <v>142.86000000000001</v>
      </c>
      <c r="HT590">
        <v>33.020000000000003</v>
      </c>
      <c r="HU590">
        <v>13</v>
      </c>
      <c r="HV590" t="s">
        <v>352</v>
      </c>
      <c r="HW590" t="s">
        <v>352</v>
      </c>
      <c r="HX590" t="s">
        <v>352</v>
      </c>
      <c r="HY590" t="s">
        <v>352</v>
      </c>
      <c r="HZ590" t="s">
        <v>352</v>
      </c>
      <c r="IA590" t="s">
        <v>352</v>
      </c>
      <c r="IB590" t="s">
        <v>352</v>
      </c>
      <c r="IC590" t="s">
        <v>353</v>
      </c>
      <c r="ID590" t="s">
        <v>352</v>
      </c>
      <c r="IE590" t="s">
        <v>352</v>
      </c>
      <c r="IF590" t="s">
        <v>352</v>
      </c>
      <c r="IG590" t="s">
        <v>352</v>
      </c>
      <c r="IH590" t="s">
        <v>353</v>
      </c>
      <c r="II590" t="s">
        <v>352</v>
      </c>
      <c r="IJ590" t="s">
        <v>352</v>
      </c>
      <c r="IK590" t="s">
        <v>354</v>
      </c>
      <c r="IL590" t="s">
        <v>354</v>
      </c>
      <c r="IM590" t="s">
        <v>355</v>
      </c>
      <c r="IN590" t="s">
        <v>355</v>
      </c>
      <c r="IO590" t="s">
        <v>356</v>
      </c>
      <c r="IP590" t="s">
        <v>367</v>
      </c>
      <c r="IQ590" t="s">
        <v>355</v>
      </c>
      <c r="IR590" t="s">
        <v>367</v>
      </c>
      <c r="IS590">
        <v>10</v>
      </c>
      <c r="IT590" t="s">
        <v>359</v>
      </c>
      <c r="IU590" t="s">
        <v>358</v>
      </c>
      <c r="IV590" t="s">
        <v>358</v>
      </c>
      <c r="IW590" t="s">
        <v>397</v>
      </c>
      <c r="IX590" t="s">
        <v>404</v>
      </c>
      <c r="IY590" t="s">
        <v>362</v>
      </c>
      <c r="IZ590" t="s">
        <v>362</v>
      </c>
      <c r="JA590">
        <v>6</v>
      </c>
      <c r="JB590" t="s">
        <v>367</v>
      </c>
      <c r="JC590" t="s">
        <v>426</v>
      </c>
      <c r="JD590" t="s">
        <v>374</v>
      </c>
      <c r="JE590" t="s">
        <v>368</v>
      </c>
      <c r="JF590" t="s">
        <v>366</v>
      </c>
      <c r="JG590" t="s">
        <v>367</v>
      </c>
      <c r="JH590" t="s">
        <v>367</v>
      </c>
      <c r="JI590" t="s">
        <v>367</v>
      </c>
      <c r="JJ590" t="s">
        <v>367</v>
      </c>
      <c r="JK590" t="s">
        <v>371</v>
      </c>
      <c r="JL590" t="s">
        <v>372</v>
      </c>
      <c r="JM590" t="s">
        <v>372</v>
      </c>
      <c r="JN590" t="s">
        <v>369</v>
      </c>
      <c r="JO590" t="s">
        <v>369</v>
      </c>
      <c r="JP590" t="s">
        <v>369</v>
      </c>
      <c r="JQ590" t="s">
        <v>370</v>
      </c>
      <c r="JR590" t="s">
        <v>371</v>
      </c>
      <c r="JS590" t="s">
        <v>374</v>
      </c>
      <c r="JT590" t="s">
        <v>374</v>
      </c>
      <c r="JU590" t="s">
        <v>369</v>
      </c>
      <c r="JV590" t="s">
        <v>369</v>
      </c>
      <c r="JW590" t="s">
        <v>369</v>
      </c>
      <c r="JX590" t="s">
        <v>369</v>
      </c>
      <c r="JY590" t="s">
        <v>369</v>
      </c>
      <c r="JZ590" t="s">
        <v>371</v>
      </c>
      <c r="KA590" t="s">
        <v>372</v>
      </c>
      <c r="KB590">
        <v>7</v>
      </c>
      <c r="KC590" t="s">
        <v>374</v>
      </c>
      <c r="KD590" t="s">
        <v>374</v>
      </c>
      <c r="KE590" t="s">
        <v>374</v>
      </c>
      <c r="KF590" t="s">
        <v>374</v>
      </c>
      <c r="KG590" t="s">
        <v>374</v>
      </c>
      <c r="KH590" t="s">
        <v>374</v>
      </c>
      <c r="KI590" t="s">
        <v>374</v>
      </c>
      <c r="KJ590" t="s">
        <v>374</v>
      </c>
      <c r="KK590" t="s">
        <v>374</v>
      </c>
      <c r="KL590" t="s">
        <v>374</v>
      </c>
      <c r="KM590" t="s">
        <v>353</v>
      </c>
      <c r="KN590" t="s">
        <v>353</v>
      </c>
      <c r="KO590" t="s">
        <v>374</v>
      </c>
      <c r="KP590" t="s">
        <v>374</v>
      </c>
      <c r="KQ590" t="s">
        <v>374</v>
      </c>
      <c r="KR590" t="s">
        <v>374</v>
      </c>
      <c r="KS590" t="s">
        <v>374</v>
      </c>
      <c r="KT590" t="s">
        <v>374</v>
      </c>
      <c r="KU590" t="s">
        <v>373</v>
      </c>
      <c r="KV590">
        <v>3</v>
      </c>
      <c r="KW590" s="3">
        <v>44952.475007303241</v>
      </c>
      <c r="KX590">
        <v>0</v>
      </c>
      <c r="KY590">
        <v>0</v>
      </c>
      <c r="KZ590">
        <v>1</v>
      </c>
      <c r="LA590" s="4">
        <v>0</v>
      </c>
      <c r="LB590">
        <v>60</v>
      </c>
      <c r="LC590">
        <v>3</v>
      </c>
      <c r="LD590">
        <v>5</v>
      </c>
      <c r="LE590" s="4">
        <v>0.21875</v>
      </c>
      <c r="LF590" s="4">
        <v>0.22222222222222221</v>
      </c>
      <c r="LG590">
        <v>420</v>
      </c>
      <c r="LH590">
        <v>1</v>
      </c>
      <c r="LI590">
        <v>0</v>
      </c>
      <c r="LJ590">
        <v>0</v>
      </c>
      <c r="LK590">
        <v>0</v>
      </c>
      <c r="LL590" s="4">
        <v>0.9375</v>
      </c>
      <c r="LM590">
        <v>15</v>
      </c>
      <c r="LN590">
        <v>3</v>
      </c>
      <c r="LO590">
        <v>2</v>
      </c>
      <c r="LP590" s="4">
        <v>0.20833333333333334</v>
      </c>
      <c r="LQ590" s="4">
        <v>0.25</v>
      </c>
      <c r="LR590">
        <v>390</v>
      </c>
      <c r="LS590">
        <v>1</v>
      </c>
      <c r="LT590" t="s">
        <v>374</v>
      </c>
      <c r="LU590" t="s">
        <v>374</v>
      </c>
      <c r="LV590" t="s">
        <v>374</v>
      </c>
      <c r="LW590" t="s">
        <v>374</v>
      </c>
      <c r="LX590" t="s">
        <v>374</v>
      </c>
      <c r="LY590" t="s">
        <v>374</v>
      </c>
      <c r="LZ590" t="s">
        <v>374</v>
      </c>
      <c r="MA590" t="s">
        <v>374</v>
      </c>
      <c r="MB590" t="s">
        <v>374</v>
      </c>
      <c r="MC590" t="s">
        <v>374</v>
      </c>
      <c r="MD590" t="s">
        <v>374</v>
      </c>
      <c r="ME590">
        <v>13.925925925925901</v>
      </c>
      <c r="MF590">
        <v>24.539644970414201</v>
      </c>
      <c r="MG590">
        <v>0</v>
      </c>
      <c r="MH590">
        <v>0</v>
      </c>
      <c r="MI590" t="b">
        <v>0</v>
      </c>
    </row>
    <row r="591" spans="1:347">
      <c r="E591" s="1">
        <v>44770</v>
      </c>
      <c r="F591">
        <v>31</v>
      </c>
      <c r="G591">
        <v>1</v>
      </c>
      <c r="J591" t="str">
        <f>RIGHT(K591,3)</f>
        <v>376</v>
      </c>
      <c r="K591">
        <v>204000376</v>
      </c>
      <c r="L591" s="1">
        <v>44776</v>
      </c>
      <c r="Q591" t="s">
        <v>402</v>
      </c>
      <c r="R591" s="2">
        <v>44776.343055555553</v>
      </c>
      <c r="S591">
        <v>1</v>
      </c>
      <c r="T591" t="s">
        <v>1085</v>
      </c>
      <c r="U591">
        <v>1.690833</v>
      </c>
      <c r="V591">
        <v>1.625</v>
      </c>
      <c r="W591">
        <v>1.425</v>
      </c>
      <c r="X591">
        <v>87.692310000000006</v>
      </c>
      <c r="Y591">
        <v>6</v>
      </c>
      <c r="Z591">
        <v>6</v>
      </c>
      <c r="AA591">
        <v>-1</v>
      </c>
      <c r="AB591">
        <v>11</v>
      </c>
      <c r="AC591">
        <v>0</v>
      </c>
      <c r="AD591">
        <v>0</v>
      </c>
      <c r="AE591">
        <v>2311</v>
      </c>
      <c r="AF591">
        <v>0.1166667</v>
      </c>
      <c r="AG591">
        <v>0.26666669999999998</v>
      </c>
      <c r="AH591">
        <v>8.3333339999999995E-3</v>
      </c>
      <c r="AI591">
        <v>1.0416669999999999</v>
      </c>
      <c r="AJ591">
        <v>0</v>
      </c>
      <c r="AK591">
        <v>5.8333330000000003E-2</v>
      </c>
      <c r="AL591">
        <v>0</v>
      </c>
      <c r="AM591">
        <v>0</v>
      </c>
      <c r="AN591">
        <v>49.065820000000002</v>
      </c>
      <c r="AO591">
        <v>8.1871349999999996</v>
      </c>
      <c r="AP591">
        <v>18.713450000000002</v>
      </c>
      <c r="AQ591">
        <v>0.58479539999999997</v>
      </c>
      <c r="AR591">
        <v>73.099419999999995</v>
      </c>
      <c r="AS591">
        <v>0</v>
      </c>
      <c r="AT591">
        <v>7.4999999999999997E-2</v>
      </c>
      <c r="AU591">
        <v>7.7499999999999999E-2</v>
      </c>
      <c r="AV591">
        <v>7.9722230000000005E-2</v>
      </c>
      <c r="AW591">
        <v>0.2</v>
      </c>
      <c r="AX591">
        <v>80.746589999999998</v>
      </c>
      <c r="AY591">
        <v>76.176959999999994</v>
      </c>
      <c r="AZ591">
        <v>54.603380000000001</v>
      </c>
      <c r="BA591">
        <v>40.044960000000003</v>
      </c>
      <c r="BB591">
        <v>84.97363</v>
      </c>
      <c r="BC591">
        <v>83.135279999999995</v>
      </c>
      <c r="BD591">
        <v>68.35033</v>
      </c>
      <c r="BE591">
        <v>59.127319999999997</v>
      </c>
      <c r="BF591">
        <v>80.389309999999995</v>
      </c>
      <c r="BG591">
        <v>75.588809999999995</v>
      </c>
      <c r="BH591">
        <v>53.441429999999997</v>
      </c>
      <c r="BI591">
        <v>38.432040000000001</v>
      </c>
      <c r="BJ591">
        <v>0.1110598</v>
      </c>
      <c r="BK591">
        <v>1.3139400000000001</v>
      </c>
      <c r="BL591">
        <v>3.3833330000000002E-2</v>
      </c>
      <c r="BM591">
        <v>7.7936690000000004</v>
      </c>
      <c r="BN591">
        <v>92.206329999999994</v>
      </c>
      <c r="BO591">
        <v>37</v>
      </c>
      <c r="BP591">
        <v>0</v>
      </c>
      <c r="BQ591">
        <v>140</v>
      </c>
      <c r="BR591">
        <v>0</v>
      </c>
      <c r="BS591">
        <v>140</v>
      </c>
      <c r="BT591">
        <v>24</v>
      </c>
      <c r="BU591">
        <v>18</v>
      </c>
      <c r="BV591">
        <v>7</v>
      </c>
      <c r="BW591">
        <v>3</v>
      </c>
      <c r="BX591">
        <v>2</v>
      </c>
      <c r="BY591">
        <v>25.96491</v>
      </c>
      <c r="BZ591">
        <v>0</v>
      </c>
      <c r="CA591">
        <v>98.245620000000002</v>
      </c>
      <c r="CB591">
        <v>0</v>
      </c>
      <c r="CC591">
        <v>98.245620000000002</v>
      </c>
      <c r="CD591">
        <v>16.842110000000002</v>
      </c>
      <c r="CE591">
        <v>12.63158</v>
      </c>
      <c r="CF591">
        <v>4.5901639999999997</v>
      </c>
      <c r="CG591">
        <v>1.9672130000000001</v>
      </c>
      <c r="CH591">
        <v>1.3114749999999999</v>
      </c>
      <c r="CI591">
        <v>82</v>
      </c>
      <c r="CJ591">
        <v>5.131367</v>
      </c>
      <c r="CK591">
        <v>106</v>
      </c>
      <c r="CL591">
        <v>54</v>
      </c>
      <c r="CM591">
        <v>5130</v>
      </c>
      <c r="CN591">
        <v>1.425</v>
      </c>
      <c r="CO591">
        <v>12.210597050701001</v>
      </c>
      <c r="CP591">
        <v>9.4276735479828506</v>
      </c>
      <c r="CQ591">
        <v>3.0539352748755499</v>
      </c>
      <c r="CR591">
        <v>2.0889634805546402</v>
      </c>
      <c r="CS591">
        <v>1.6271823112557799</v>
      </c>
      <c r="CT591">
        <v>2.4740542786566002</v>
      </c>
      <c r="CU591">
        <v>2.1119314485238401</v>
      </c>
      <c r="CV591">
        <v>4.2972112368072501</v>
      </c>
      <c r="CW591">
        <v>2.7379989673643799</v>
      </c>
      <c r="CX591">
        <v>1.5644811484233501</v>
      </c>
      <c r="CY591">
        <v>1.0518083634097399</v>
      </c>
      <c r="CZ591">
        <v>0.77588745025067896</v>
      </c>
      <c r="DA591">
        <v>0.86356588695280601</v>
      </c>
      <c r="DB591">
        <v>0.44911203572032699</v>
      </c>
      <c r="DC591">
        <v>8.0963850652713791</v>
      </c>
      <c r="DD591">
        <v>7.6156866926342</v>
      </c>
      <c r="DE591">
        <v>2.4112265115223801</v>
      </c>
      <c r="DF591">
        <v>1.99129448706838</v>
      </c>
      <c r="DG591">
        <v>1.28009936571486</v>
      </c>
      <c r="DH591">
        <v>0.701511456317505</v>
      </c>
      <c r="DI591">
        <v>0.42827953745745601</v>
      </c>
      <c r="DJ591">
        <v>0</v>
      </c>
      <c r="DK591">
        <v>0</v>
      </c>
      <c r="DL591">
        <v>0</v>
      </c>
      <c r="DM591">
        <v>0</v>
      </c>
      <c r="DN591">
        <v>0</v>
      </c>
      <c r="DO591">
        <v>0</v>
      </c>
      <c r="DP591">
        <v>0</v>
      </c>
      <c r="DQ591" t="s">
        <v>1057</v>
      </c>
      <c r="DR591">
        <v>703</v>
      </c>
      <c r="DS591">
        <v>4</v>
      </c>
      <c r="DT591">
        <v>11.446630000000001</v>
      </c>
      <c r="DU591">
        <v>96</v>
      </c>
      <c r="DV591">
        <v>537.32479999999998</v>
      </c>
      <c r="DW591">
        <v>13.655760000000001</v>
      </c>
      <c r="DX591">
        <v>19</v>
      </c>
      <c r="DY591">
        <v>5</v>
      </c>
      <c r="DZ591">
        <v>14</v>
      </c>
      <c r="EA591">
        <v>0</v>
      </c>
      <c r="EB591">
        <v>19</v>
      </c>
      <c r="EC591">
        <v>12</v>
      </c>
      <c r="ED591">
        <v>1</v>
      </c>
      <c r="EE591">
        <v>11</v>
      </c>
      <c r="EF591">
        <v>0</v>
      </c>
      <c r="EG591">
        <v>12</v>
      </c>
      <c r="EH591">
        <v>19</v>
      </c>
      <c r="EI591">
        <v>5</v>
      </c>
      <c r="EJ591">
        <v>14</v>
      </c>
      <c r="EK591">
        <v>0</v>
      </c>
      <c r="EL591">
        <v>19</v>
      </c>
      <c r="EM591">
        <v>0</v>
      </c>
      <c r="EN591">
        <v>0</v>
      </c>
      <c r="EO591">
        <v>0</v>
      </c>
      <c r="EP591">
        <v>0</v>
      </c>
      <c r="EQ591">
        <v>0</v>
      </c>
      <c r="ER591">
        <v>0</v>
      </c>
      <c r="ES591">
        <v>0</v>
      </c>
      <c r="ET591">
        <v>0</v>
      </c>
      <c r="EU591">
        <v>8.4210530000000006</v>
      </c>
      <c r="EV591">
        <v>13.33333</v>
      </c>
      <c r="EW591">
        <v>0</v>
      </c>
      <c r="EX591">
        <v>37.192990000000002</v>
      </c>
      <c r="EY591">
        <v>90.041600000000003</v>
      </c>
      <c r="EZ591">
        <v>32.725990000000003</v>
      </c>
      <c r="FA591">
        <v>0</v>
      </c>
      <c r="FB591">
        <v>37.192990000000002</v>
      </c>
      <c r="FC591">
        <v>13.33333</v>
      </c>
      <c r="FD591">
        <v>45.020800000000001</v>
      </c>
      <c r="FE591">
        <v>10.65497</v>
      </c>
      <c r="FF591">
        <v>0</v>
      </c>
      <c r="FG591">
        <v>13.33333</v>
      </c>
      <c r="FH591">
        <v>0</v>
      </c>
      <c r="FI591">
        <v>0</v>
      </c>
      <c r="FJ591">
        <v>0</v>
      </c>
      <c r="FK591">
        <v>14.06983</v>
      </c>
      <c r="FL591">
        <v>57.642609999999998</v>
      </c>
      <c r="FM591">
        <v>12.177110000000001</v>
      </c>
      <c r="FN591">
        <v>37.98854</v>
      </c>
      <c r="FO591">
        <v>129.69589999999999</v>
      </c>
      <c r="FP591">
        <v>34.248130000000003</v>
      </c>
      <c r="FQ591">
        <v>0</v>
      </c>
      <c r="FR591">
        <v>0</v>
      </c>
      <c r="FS591">
        <v>94</v>
      </c>
      <c r="FT591">
        <v>0</v>
      </c>
      <c r="FU591">
        <v>0</v>
      </c>
      <c r="FV591">
        <v>0</v>
      </c>
      <c r="FW591">
        <v>0</v>
      </c>
      <c r="FX591">
        <v>20</v>
      </c>
      <c r="FY591">
        <v>4</v>
      </c>
      <c r="FZ591">
        <v>16</v>
      </c>
      <c r="GA591">
        <v>54</v>
      </c>
      <c r="GB591">
        <v>9</v>
      </c>
      <c r="GC591">
        <v>45</v>
      </c>
      <c r="GD591">
        <v>1</v>
      </c>
      <c r="GE591">
        <v>1</v>
      </c>
      <c r="GF591">
        <v>53</v>
      </c>
      <c r="GG591">
        <v>10</v>
      </c>
      <c r="GH591">
        <v>43</v>
      </c>
      <c r="GI591">
        <v>0</v>
      </c>
      <c r="GJ591">
        <v>53</v>
      </c>
      <c r="GK591">
        <v>4</v>
      </c>
      <c r="GL591">
        <v>0</v>
      </c>
      <c r="GM591">
        <v>97.733840000000001</v>
      </c>
      <c r="GN591">
        <v>1.030327</v>
      </c>
      <c r="GO591">
        <v>94</v>
      </c>
      <c r="GP591">
        <v>99</v>
      </c>
      <c r="GQ591">
        <v>7</v>
      </c>
      <c r="GR591">
        <v>1</v>
      </c>
      <c r="GS591">
        <v>0</v>
      </c>
      <c r="GT591">
        <v>0</v>
      </c>
      <c r="GU591">
        <v>7</v>
      </c>
      <c r="GV591">
        <v>10.71429</v>
      </c>
      <c r="GW591">
        <v>9.7142859999999995</v>
      </c>
      <c r="GX591">
        <v>3.4285709999999998</v>
      </c>
      <c r="GY591">
        <v>252</v>
      </c>
      <c r="GZ591">
        <v>200</v>
      </c>
      <c r="HA591">
        <v>0</v>
      </c>
      <c r="HB591">
        <v>96</v>
      </c>
      <c r="HC591">
        <v>82</v>
      </c>
      <c r="HD591">
        <v>69</v>
      </c>
      <c r="HE591">
        <v>4.4970939999999997</v>
      </c>
      <c r="HF591">
        <v>85.825959999999995</v>
      </c>
      <c r="HG591">
        <v>85.825959999999995</v>
      </c>
      <c r="HH591">
        <v>0</v>
      </c>
      <c r="HI591">
        <v>122</v>
      </c>
      <c r="HJ591">
        <v>122</v>
      </c>
      <c r="HK591">
        <v>0</v>
      </c>
      <c r="ME591">
        <v>7.0175438596491198</v>
      </c>
      <c r="MG591">
        <v>1</v>
      </c>
      <c r="MI591" t="b">
        <v>0</v>
      </c>
    </row>
    <row r="592" spans="1:347">
      <c r="E592" s="1">
        <v>44770</v>
      </c>
      <c r="F592">
        <v>31</v>
      </c>
      <c r="G592">
        <v>1</v>
      </c>
      <c r="J592" t="str">
        <f>RIGHT(K592,3)</f>
        <v>376</v>
      </c>
      <c r="K592" s="8">
        <v>204000376</v>
      </c>
      <c r="L592" s="1">
        <v>44776</v>
      </c>
      <c r="Q592" t="s">
        <v>402</v>
      </c>
      <c r="R592" s="2">
        <v>44776.343055555553</v>
      </c>
      <c r="S592">
        <v>2</v>
      </c>
      <c r="T592" t="s">
        <v>1085</v>
      </c>
      <c r="U592">
        <v>3.2616670000000001</v>
      </c>
      <c r="V592">
        <v>3.0249999999999999</v>
      </c>
      <c r="W592">
        <v>2.6666669999999999</v>
      </c>
      <c r="X592">
        <v>88.154269999999997</v>
      </c>
      <c r="Y592">
        <v>3</v>
      </c>
      <c r="Z592">
        <v>18</v>
      </c>
      <c r="AA592">
        <v>102</v>
      </c>
      <c r="AB592">
        <v>18</v>
      </c>
      <c r="AC592">
        <v>0.4166667</v>
      </c>
      <c r="AD592">
        <v>0.22500000000000001</v>
      </c>
      <c r="AE592">
        <v>2695</v>
      </c>
      <c r="AF592">
        <v>0.2</v>
      </c>
      <c r="AG592">
        <v>0.55000000000000004</v>
      </c>
      <c r="AH592">
        <v>0</v>
      </c>
      <c r="AI592">
        <v>1.5</v>
      </c>
      <c r="AJ592">
        <v>0</v>
      </c>
      <c r="AK592">
        <v>0.23333329999999999</v>
      </c>
      <c r="AL592">
        <v>15.625</v>
      </c>
      <c r="AM592">
        <v>8.4375</v>
      </c>
      <c r="AN592">
        <v>36.517620000000001</v>
      </c>
      <c r="AO592">
        <v>7.5</v>
      </c>
      <c r="AP592">
        <v>20.625</v>
      </c>
      <c r="AQ592">
        <v>0</v>
      </c>
      <c r="AR592">
        <v>56.25</v>
      </c>
      <c r="AS592">
        <v>0</v>
      </c>
      <c r="AT592">
        <v>0.21916669999999999</v>
      </c>
      <c r="AU592">
        <v>0.2683333</v>
      </c>
      <c r="AV592">
        <v>0.2358333</v>
      </c>
      <c r="AW592">
        <v>0.35833330000000002</v>
      </c>
      <c r="AX592">
        <v>75.176820000000006</v>
      </c>
      <c r="AY592">
        <v>66.30677</v>
      </c>
      <c r="AZ592">
        <v>39.583640000000003</v>
      </c>
      <c r="BA592">
        <v>18.137370000000001</v>
      </c>
      <c r="BB592">
        <v>77.376559999999998</v>
      </c>
      <c r="BC592">
        <v>63.253729999999997</v>
      </c>
      <c r="BD592">
        <v>36.561570000000003</v>
      </c>
      <c r="BE592">
        <v>9.5006799999999991</v>
      </c>
      <c r="BF592">
        <v>75.035250000000005</v>
      </c>
      <c r="BG592">
        <v>66.503270000000001</v>
      </c>
      <c r="BH592">
        <v>39.778149999999997</v>
      </c>
      <c r="BI592">
        <v>18.693239999999999</v>
      </c>
      <c r="BJ592">
        <v>0.16125149999999999</v>
      </c>
      <c r="BK592">
        <v>2.5054150000000002</v>
      </c>
      <c r="BL592">
        <v>5.4222220000000002E-2</v>
      </c>
      <c r="BM592">
        <v>6.0469299999999997</v>
      </c>
      <c r="BN592">
        <v>93.953059999999994</v>
      </c>
      <c r="BO592">
        <v>57</v>
      </c>
      <c r="BP592">
        <v>0</v>
      </c>
      <c r="BQ592">
        <v>186</v>
      </c>
      <c r="BR592">
        <v>34</v>
      </c>
      <c r="BS592">
        <v>152</v>
      </c>
      <c r="BT592">
        <v>42</v>
      </c>
      <c r="BU592">
        <v>36</v>
      </c>
      <c r="BV592">
        <v>18</v>
      </c>
      <c r="BW592">
        <v>7</v>
      </c>
      <c r="BX592">
        <v>6</v>
      </c>
      <c r="BY592">
        <v>21.375</v>
      </c>
      <c r="BZ592">
        <v>0</v>
      </c>
      <c r="CA592">
        <v>78.750069999999994</v>
      </c>
      <c r="CB592">
        <v>81.599999999999994</v>
      </c>
      <c r="CC592">
        <v>78.139610000000005</v>
      </c>
      <c r="CD592">
        <v>15.75</v>
      </c>
      <c r="CE592">
        <v>13.5</v>
      </c>
      <c r="CF592">
        <v>6.0504199999999999</v>
      </c>
      <c r="CG592">
        <v>2.3529409999999999</v>
      </c>
      <c r="CH592">
        <v>2.016807</v>
      </c>
      <c r="CI592">
        <v>82</v>
      </c>
      <c r="CJ592">
        <v>6.2374850000000004</v>
      </c>
      <c r="CK592">
        <v>103</v>
      </c>
      <c r="CL592">
        <v>56</v>
      </c>
      <c r="CM592">
        <v>8502</v>
      </c>
      <c r="CN592">
        <v>2.3619029999999999</v>
      </c>
      <c r="CO592">
        <v>11.4868759057003</v>
      </c>
      <c r="CP592">
        <v>9.1228005304759403</v>
      </c>
      <c r="CQ592">
        <v>2.8090087954326299</v>
      </c>
      <c r="CR592">
        <v>2.05055872386703</v>
      </c>
      <c r="CS592">
        <v>1.4194742482890499</v>
      </c>
      <c r="CT592">
        <v>1.42439020999038</v>
      </c>
      <c r="CU592">
        <v>1.02589818506463</v>
      </c>
      <c r="CV592">
        <v>6.0972218803059004</v>
      </c>
      <c r="CW592">
        <v>4.1438142268081002</v>
      </c>
      <c r="CX592">
        <v>1.85074716682082</v>
      </c>
      <c r="CY592">
        <v>1.3799908087120001</v>
      </c>
      <c r="CZ592">
        <v>1.02851895836427</v>
      </c>
      <c r="DA592">
        <v>0.90574565345410796</v>
      </c>
      <c r="DB592">
        <v>0.47983333529296002</v>
      </c>
      <c r="DC592">
        <v>8.7106121541378094</v>
      </c>
      <c r="DD592">
        <v>7.0697427728003603</v>
      </c>
      <c r="DE592">
        <v>2.4468122036141802</v>
      </c>
      <c r="DF592">
        <v>1.9987558294372101</v>
      </c>
      <c r="DG592">
        <v>1.2808004204873</v>
      </c>
      <c r="DH592">
        <v>0.70434633004115899</v>
      </c>
      <c r="DI592">
        <v>0.40282503301847</v>
      </c>
      <c r="DJ592">
        <v>2.5705820453007799</v>
      </c>
      <c r="DK592">
        <v>1.8374817345126699</v>
      </c>
      <c r="DL592">
        <v>0.96375535641195698</v>
      </c>
      <c r="DM592">
        <v>0.70082804646392804</v>
      </c>
      <c r="DN592">
        <v>0.54718411031362202</v>
      </c>
      <c r="DO592">
        <v>0.80495482387592798</v>
      </c>
      <c r="DP592">
        <v>0.29104471665203102</v>
      </c>
      <c r="DQ592" t="s">
        <v>1057</v>
      </c>
      <c r="DR592">
        <v>1031</v>
      </c>
      <c r="DS592">
        <v>8</v>
      </c>
      <c r="DT592">
        <v>16.973269999999999</v>
      </c>
      <c r="DU592">
        <v>160</v>
      </c>
      <c r="DV592">
        <v>502.92680000000001</v>
      </c>
      <c r="DW592">
        <v>15.51891</v>
      </c>
      <c r="DX592">
        <v>36</v>
      </c>
      <c r="DY592">
        <v>18</v>
      </c>
      <c r="DZ592">
        <v>18</v>
      </c>
      <c r="EA592">
        <v>0</v>
      </c>
      <c r="EB592">
        <v>36</v>
      </c>
      <c r="EC592">
        <v>27</v>
      </c>
      <c r="ED592">
        <v>2</v>
      </c>
      <c r="EE592">
        <v>25</v>
      </c>
      <c r="EF592">
        <v>1</v>
      </c>
      <c r="EG592">
        <v>26</v>
      </c>
      <c r="EH592">
        <v>32</v>
      </c>
      <c r="EI592">
        <v>16</v>
      </c>
      <c r="EJ592">
        <v>16</v>
      </c>
      <c r="EK592">
        <v>0</v>
      </c>
      <c r="EL592">
        <v>32</v>
      </c>
      <c r="EM592">
        <v>4</v>
      </c>
      <c r="EN592">
        <v>2</v>
      </c>
      <c r="EO592">
        <v>2</v>
      </c>
      <c r="EP592">
        <v>0</v>
      </c>
      <c r="EQ592">
        <v>4</v>
      </c>
      <c r="ER592">
        <v>4</v>
      </c>
      <c r="ES592">
        <v>0</v>
      </c>
      <c r="ET592">
        <v>0</v>
      </c>
      <c r="EU592">
        <v>10.125</v>
      </c>
      <c r="EV592">
        <v>12</v>
      </c>
      <c r="EW592">
        <v>1.5</v>
      </c>
      <c r="EX592">
        <v>30.75</v>
      </c>
      <c r="EY592">
        <v>136.43289999999999</v>
      </c>
      <c r="EZ592">
        <v>23.948129999999999</v>
      </c>
      <c r="FA592">
        <v>2.4</v>
      </c>
      <c r="FB592">
        <v>36</v>
      </c>
      <c r="FC592">
        <v>13.5</v>
      </c>
      <c r="FD592">
        <v>111.62690000000001</v>
      </c>
      <c r="FE592">
        <v>7.1844380000000001</v>
      </c>
      <c r="FF592">
        <v>0</v>
      </c>
      <c r="FG592">
        <v>16</v>
      </c>
      <c r="FH592">
        <v>1.5</v>
      </c>
      <c r="FI592">
        <v>0</v>
      </c>
      <c r="FJ592">
        <v>0</v>
      </c>
      <c r="FK592">
        <v>12</v>
      </c>
      <c r="FL592">
        <v>93.022409999999994</v>
      </c>
      <c r="FM592">
        <v>6.7853029999999999</v>
      </c>
      <c r="FN592">
        <v>24.75</v>
      </c>
      <c r="FO592">
        <v>117.8284</v>
      </c>
      <c r="FP592">
        <v>18.759370000000001</v>
      </c>
      <c r="FQ592">
        <v>0.23333329999999999</v>
      </c>
      <c r="FR592">
        <v>8.3333340000000006E-2</v>
      </c>
      <c r="FS592">
        <v>87</v>
      </c>
      <c r="FT592">
        <v>0</v>
      </c>
      <c r="FU592">
        <v>0</v>
      </c>
      <c r="FV592">
        <v>0</v>
      </c>
      <c r="FW592">
        <v>0</v>
      </c>
      <c r="FX592">
        <v>32</v>
      </c>
      <c r="FY592">
        <v>15</v>
      </c>
      <c r="FZ592">
        <v>17</v>
      </c>
      <c r="GA592">
        <v>66</v>
      </c>
      <c r="GB592">
        <v>19</v>
      </c>
      <c r="GC592">
        <v>47</v>
      </c>
      <c r="GD592">
        <v>1</v>
      </c>
      <c r="GE592">
        <v>1</v>
      </c>
      <c r="GF592">
        <v>82</v>
      </c>
      <c r="GG592">
        <v>22</v>
      </c>
      <c r="GH592">
        <v>60</v>
      </c>
      <c r="GI592">
        <v>1</v>
      </c>
      <c r="GJ592">
        <v>81</v>
      </c>
      <c r="GK592">
        <v>4</v>
      </c>
      <c r="GL592">
        <v>0</v>
      </c>
      <c r="GM592">
        <v>97.490380000000002</v>
      </c>
      <c r="GN592">
        <v>1.579129</v>
      </c>
      <c r="GO592">
        <v>87</v>
      </c>
      <c r="GP592">
        <v>99</v>
      </c>
      <c r="GQ592">
        <v>14</v>
      </c>
      <c r="GR592">
        <v>14</v>
      </c>
      <c r="GS592">
        <v>14</v>
      </c>
      <c r="GT592">
        <v>5</v>
      </c>
      <c r="GU592">
        <v>7</v>
      </c>
      <c r="GV592">
        <v>41.285710000000002</v>
      </c>
      <c r="GW592">
        <v>46.285710000000002</v>
      </c>
      <c r="GX592">
        <v>31.285720000000001</v>
      </c>
      <c r="GY592">
        <v>128.92859999999999</v>
      </c>
      <c r="GZ592">
        <v>389</v>
      </c>
      <c r="HA592">
        <v>9</v>
      </c>
      <c r="HB592">
        <v>105</v>
      </c>
      <c r="HC592">
        <v>83</v>
      </c>
      <c r="HD592">
        <v>68</v>
      </c>
      <c r="HE592">
        <v>5.2846140000000004</v>
      </c>
      <c r="HF592">
        <v>56.25</v>
      </c>
      <c r="HG592">
        <v>56.888890000000004</v>
      </c>
      <c r="HH592">
        <v>52.8</v>
      </c>
      <c r="HI592">
        <v>150</v>
      </c>
      <c r="HJ592">
        <v>128</v>
      </c>
      <c r="HK592">
        <v>22</v>
      </c>
      <c r="ME592">
        <v>11.249998593750099</v>
      </c>
      <c r="MG592">
        <v>1</v>
      </c>
      <c r="MI592" t="b">
        <v>0</v>
      </c>
    </row>
    <row r="593" spans="1:347">
      <c r="E593" s="1">
        <v>44771</v>
      </c>
      <c r="F593">
        <v>44</v>
      </c>
      <c r="G593">
        <v>3</v>
      </c>
      <c r="J593" t="str">
        <f>RIGHT(K593,3)</f>
        <v>378</v>
      </c>
      <c r="K593">
        <v>204000378</v>
      </c>
      <c r="Q593" t="s">
        <v>402</v>
      </c>
      <c r="R593" s="2">
        <v>44775.48541666667</v>
      </c>
      <c r="S593">
        <v>1</v>
      </c>
      <c r="T593" t="s">
        <v>1086</v>
      </c>
      <c r="U593">
        <v>8.2413889999999999</v>
      </c>
      <c r="V593">
        <v>8.0083330000000004</v>
      </c>
      <c r="W593">
        <v>7.2083329999999997</v>
      </c>
      <c r="X593">
        <v>90.010409999999993</v>
      </c>
      <c r="Y593">
        <v>28</v>
      </c>
      <c r="Z593">
        <v>21</v>
      </c>
      <c r="AA593">
        <v>110</v>
      </c>
      <c r="AB593">
        <v>32</v>
      </c>
      <c r="AC593">
        <v>0.74166670000000001</v>
      </c>
      <c r="AD593">
        <v>0.49166670000000001</v>
      </c>
      <c r="AE593">
        <v>2073</v>
      </c>
      <c r="AF593">
        <v>0.53333339999999996</v>
      </c>
      <c r="AG593">
        <v>4.7750000000000004</v>
      </c>
      <c r="AH593">
        <v>0.55000000000000004</v>
      </c>
      <c r="AI593">
        <v>1.1583330000000001</v>
      </c>
      <c r="AJ593">
        <v>0</v>
      </c>
      <c r="AK593">
        <v>0.22500000000000001</v>
      </c>
      <c r="AL593">
        <v>10.289020000000001</v>
      </c>
      <c r="AM593">
        <v>6.8208089999999997</v>
      </c>
      <c r="AN593">
        <v>9.7050560000000008</v>
      </c>
      <c r="AO593">
        <v>7.3988440000000004</v>
      </c>
      <c r="AP593">
        <v>66.242769999999993</v>
      </c>
      <c r="AQ593">
        <v>7.630058</v>
      </c>
      <c r="AR593">
        <v>16.06936</v>
      </c>
      <c r="AS593">
        <v>0</v>
      </c>
      <c r="AT593">
        <v>0.2355556</v>
      </c>
      <c r="AU593">
        <v>0.2044444</v>
      </c>
      <c r="AV593">
        <v>0.20916670000000001</v>
      </c>
      <c r="AW593">
        <v>0.8</v>
      </c>
      <c r="AX593">
        <v>5.8283759999999996</v>
      </c>
      <c r="AY593">
        <v>0.66159920000000005</v>
      </c>
      <c r="AZ593">
        <v>0.196657</v>
      </c>
      <c r="BA593">
        <v>3.8843929999999999E-2</v>
      </c>
      <c r="BB593">
        <v>6.6706200000000004</v>
      </c>
      <c r="BC593">
        <v>1.5457609999999999</v>
      </c>
      <c r="BD593">
        <v>0.28299740000000001</v>
      </c>
      <c r="BE593">
        <v>0.1549913</v>
      </c>
      <c r="BF593">
        <v>5.751601</v>
      </c>
      <c r="BG593">
        <v>0.58100320000000005</v>
      </c>
      <c r="BH593">
        <v>0.1887867</v>
      </c>
      <c r="BI593">
        <v>2.82565E-2</v>
      </c>
      <c r="BJ593">
        <v>0.60218450000000001</v>
      </c>
      <c r="BK593">
        <v>6.6061490000000003</v>
      </c>
      <c r="BL593">
        <v>1.402778E-2</v>
      </c>
      <c r="BM593">
        <v>8.3540039999999998</v>
      </c>
      <c r="BN593">
        <v>91.646000000000001</v>
      </c>
      <c r="BO593">
        <v>103</v>
      </c>
      <c r="BP593">
        <v>4</v>
      </c>
      <c r="BQ593">
        <v>414</v>
      </c>
      <c r="BR593">
        <v>27</v>
      </c>
      <c r="BS593">
        <v>387</v>
      </c>
      <c r="BT593">
        <v>32</v>
      </c>
      <c r="BU593">
        <v>19</v>
      </c>
      <c r="BV593">
        <v>22</v>
      </c>
      <c r="BW593">
        <v>5</v>
      </c>
      <c r="BX593">
        <v>5</v>
      </c>
      <c r="BY593">
        <v>14.289020000000001</v>
      </c>
      <c r="BZ593">
        <v>0.55491330000000005</v>
      </c>
      <c r="CA593">
        <v>57.433529999999998</v>
      </c>
      <c r="CB593">
        <v>36.404499999999999</v>
      </c>
      <c r="CC593">
        <v>59.845359999999999</v>
      </c>
      <c r="CD593">
        <v>4.4393060000000002</v>
      </c>
      <c r="CE593">
        <v>2.6358380000000001</v>
      </c>
      <c r="CF593">
        <v>2.9171269999999998</v>
      </c>
      <c r="CG593">
        <v>0.6629834</v>
      </c>
      <c r="CH593">
        <v>0.6629834</v>
      </c>
      <c r="CI593">
        <v>58</v>
      </c>
      <c r="CJ593">
        <v>4.8831879999999996</v>
      </c>
      <c r="CK593">
        <v>92</v>
      </c>
      <c r="CL593">
        <v>45</v>
      </c>
      <c r="CM593">
        <v>25950</v>
      </c>
      <c r="CN593">
        <v>7.2083329999999997</v>
      </c>
      <c r="CO593">
        <v>6.0313569354285601</v>
      </c>
      <c r="CP593">
        <v>4.6368526154514704</v>
      </c>
      <c r="CQ593">
        <v>1.5631288405360999</v>
      </c>
      <c r="CR593">
        <v>1.2710259483759001</v>
      </c>
      <c r="CS593">
        <v>0.88909049701647502</v>
      </c>
      <c r="CT593">
        <v>1.1677373157626001</v>
      </c>
      <c r="CU593">
        <v>0.97282733442152403</v>
      </c>
      <c r="CV593">
        <v>2.4298267769270301</v>
      </c>
      <c r="CW593">
        <v>1.9621229854217701</v>
      </c>
      <c r="CX593">
        <v>0.84510147247118195</v>
      </c>
      <c r="CY593">
        <v>0.75698324262379402</v>
      </c>
      <c r="CZ593">
        <v>0.56264995750285496</v>
      </c>
      <c r="DA593">
        <v>0.63227814396808302</v>
      </c>
      <c r="DB593">
        <v>0.361047592858254</v>
      </c>
      <c r="DC593">
        <v>3.6739364797684302</v>
      </c>
      <c r="DD593">
        <v>3.56457959487066</v>
      </c>
      <c r="DE593">
        <v>1.162780797408</v>
      </c>
      <c r="DF593">
        <v>1.02098548676041</v>
      </c>
      <c r="DG593">
        <v>0.77382974798809201</v>
      </c>
      <c r="DH593">
        <v>0.54542817671194399</v>
      </c>
      <c r="DI593">
        <v>0.29821252029663498</v>
      </c>
      <c r="DJ593">
        <v>3.3603303592873601</v>
      </c>
      <c r="DK593">
        <v>2.31347320735882</v>
      </c>
      <c r="DL593">
        <v>0.88897866813149096</v>
      </c>
      <c r="DM593">
        <v>0.62933453388548999</v>
      </c>
      <c r="DN593">
        <v>0.46447747884592699</v>
      </c>
      <c r="DO593">
        <v>0.55624131526613696</v>
      </c>
      <c r="DP593">
        <v>0.30073999529326201</v>
      </c>
      <c r="DQ593" t="s">
        <v>1057</v>
      </c>
      <c r="DR593">
        <v>1129</v>
      </c>
      <c r="DS593">
        <v>0</v>
      </c>
      <c r="DT593">
        <v>19.845009999999998</v>
      </c>
      <c r="DU593">
        <v>920</v>
      </c>
      <c r="DV593">
        <v>190.2809</v>
      </c>
      <c r="DW593">
        <v>81.488039999999998</v>
      </c>
      <c r="DX593">
        <v>6</v>
      </c>
      <c r="DY593">
        <v>2</v>
      </c>
      <c r="DZ593">
        <v>4</v>
      </c>
      <c r="EA593">
        <v>0</v>
      </c>
      <c r="EB593">
        <v>6</v>
      </c>
      <c r="EC593">
        <v>19</v>
      </c>
      <c r="ED593">
        <v>1</v>
      </c>
      <c r="EE593">
        <v>18</v>
      </c>
      <c r="EF593">
        <v>1</v>
      </c>
      <c r="EG593">
        <v>18</v>
      </c>
      <c r="EH593">
        <v>4</v>
      </c>
      <c r="EI593">
        <v>2</v>
      </c>
      <c r="EJ593">
        <v>2</v>
      </c>
      <c r="EK593">
        <v>0</v>
      </c>
      <c r="EL593">
        <v>4</v>
      </c>
      <c r="EM593">
        <v>2</v>
      </c>
      <c r="EN593">
        <v>0</v>
      </c>
      <c r="EO593">
        <v>2</v>
      </c>
      <c r="EP593">
        <v>0</v>
      </c>
      <c r="EQ593">
        <v>2</v>
      </c>
      <c r="ER593">
        <v>2</v>
      </c>
      <c r="ES593">
        <v>0</v>
      </c>
      <c r="ET593">
        <v>0</v>
      </c>
      <c r="EU593">
        <v>2.6358380000000001</v>
      </c>
      <c r="EV593">
        <v>0.55491330000000005</v>
      </c>
      <c r="EW593">
        <v>0.2774566</v>
      </c>
      <c r="EX593">
        <v>4.4393060000000002</v>
      </c>
      <c r="EY593">
        <v>4.9818619999999996</v>
      </c>
      <c r="EZ593">
        <v>4.3898489999999999</v>
      </c>
      <c r="FA593">
        <v>5.3932589999999996</v>
      </c>
      <c r="FB593">
        <v>4.3298969999999999</v>
      </c>
      <c r="FC593">
        <v>0.8323699</v>
      </c>
      <c r="FD593">
        <v>3.3212410000000001</v>
      </c>
      <c r="FE593">
        <v>0.60549649999999999</v>
      </c>
      <c r="FF593">
        <v>0</v>
      </c>
      <c r="FG593">
        <v>0.92783499999999997</v>
      </c>
      <c r="FH593">
        <v>0.2774566</v>
      </c>
      <c r="FI593">
        <v>0</v>
      </c>
      <c r="FJ593">
        <v>0</v>
      </c>
      <c r="FK593">
        <v>0.69364159999999997</v>
      </c>
      <c r="FL593">
        <v>3.3212410000000001</v>
      </c>
      <c r="FM593">
        <v>0.45483000000000001</v>
      </c>
      <c r="FN593">
        <v>2.7745660000000001</v>
      </c>
      <c r="FO593">
        <v>4.9818619999999996</v>
      </c>
      <c r="FP593">
        <v>2.5773700000000002</v>
      </c>
      <c r="FQ593">
        <v>0</v>
      </c>
      <c r="FR593">
        <v>0</v>
      </c>
      <c r="FS593">
        <v>93</v>
      </c>
      <c r="FT593">
        <v>0</v>
      </c>
      <c r="FU593">
        <v>0</v>
      </c>
      <c r="FV593">
        <v>0</v>
      </c>
      <c r="FW593">
        <v>0</v>
      </c>
      <c r="FX593">
        <v>5</v>
      </c>
      <c r="FY593">
        <v>2</v>
      </c>
      <c r="FZ593">
        <v>3</v>
      </c>
      <c r="GA593">
        <v>20</v>
      </c>
      <c r="GB593">
        <v>3</v>
      </c>
      <c r="GC593">
        <v>17</v>
      </c>
      <c r="GD593">
        <v>1</v>
      </c>
      <c r="GE593">
        <v>1</v>
      </c>
      <c r="GF593">
        <v>32</v>
      </c>
      <c r="GG593">
        <v>3</v>
      </c>
      <c r="GH593">
        <v>29</v>
      </c>
      <c r="GI593">
        <v>4</v>
      </c>
      <c r="GJ593">
        <v>28</v>
      </c>
      <c r="GK593">
        <v>4</v>
      </c>
      <c r="GL593">
        <v>0</v>
      </c>
      <c r="GM593">
        <v>97.578509999999994</v>
      </c>
      <c r="GN593">
        <v>0.88259580000000004</v>
      </c>
      <c r="GO593">
        <v>93</v>
      </c>
      <c r="GP593">
        <v>99</v>
      </c>
      <c r="GQ593">
        <v>34</v>
      </c>
      <c r="GR593">
        <v>5</v>
      </c>
      <c r="GS593">
        <v>15</v>
      </c>
      <c r="GT593">
        <v>2</v>
      </c>
      <c r="GU593">
        <v>32</v>
      </c>
      <c r="GV593">
        <v>20.676469999999998</v>
      </c>
      <c r="GW593">
        <v>23.588239999999999</v>
      </c>
      <c r="GX593">
        <v>14.64706</v>
      </c>
      <c r="GY593">
        <v>237.55879999999999</v>
      </c>
      <c r="GZ593">
        <v>986</v>
      </c>
      <c r="HA593">
        <v>0</v>
      </c>
      <c r="HB593">
        <v>89</v>
      </c>
      <c r="HC593">
        <v>58</v>
      </c>
      <c r="HD593">
        <v>44</v>
      </c>
      <c r="HE593">
        <v>4.6958840000000004</v>
      </c>
      <c r="HF593">
        <v>41.479770000000002</v>
      </c>
      <c r="HG593">
        <v>44.536079999999998</v>
      </c>
      <c r="HH593">
        <v>14.83146</v>
      </c>
      <c r="HI593">
        <v>299</v>
      </c>
      <c r="HJ593">
        <v>288</v>
      </c>
      <c r="HK593">
        <v>11</v>
      </c>
      <c r="HL593" t="s">
        <v>351</v>
      </c>
      <c r="HM593">
        <v>44</v>
      </c>
      <c r="HN593" s="3">
        <v>44775</v>
      </c>
      <c r="HO593">
        <v>168.7</v>
      </c>
      <c r="HP593">
        <v>5</v>
      </c>
      <c r="HQ593">
        <v>6.42</v>
      </c>
      <c r="HR593">
        <v>75.099999999999994</v>
      </c>
      <c r="HS593">
        <v>165.57</v>
      </c>
      <c r="HT593">
        <v>33.659999999999997</v>
      </c>
      <c r="HU593">
        <v>13.25</v>
      </c>
      <c r="HV593" t="s">
        <v>352</v>
      </c>
      <c r="HW593" t="s">
        <v>352</v>
      </c>
      <c r="HX593" t="s">
        <v>352</v>
      </c>
      <c r="HY593" t="s">
        <v>352</v>
      </c>
      <c r="HZ593" t="s">
        <v>352</v>
      </c>
      <c r="IA593" t="s">
        <v>352</v>
      </c>
      <c r="IB593" t="s">
        <v>352</v>
      </c>
      <c r="IC593" t="s">
        <v>352</v>
      </c>
      <c r="ID593" t="s">
        <v>352</v>
      </c>
      <c r="IE593" t="s">
        <v>352</v>
      </c>
      <c r="IF593" t="s">
        <v>352</v>
      </c>
      <c r="IG593" t="s">
        <v>352</v>
      </c>
      <c r="IH593" t="s">
        <v>352</v>
      </c>
      <c r="II593" t="s">
        <v>352</v>
      </c>
      <c r="IJ593" t="s">
        <v>352</v>
      </c>
      <c r="IK593" t="s">
        <v>355</v>
      </c>
      <c r="IL593" t="s">
        <v>355</v>
      </c>
      <c r="IM593" t="s">
        <v>367</v>
      </c>
      <c r="IN593" t="s">
        <v>355</v>
      </c>
      <c r="IO593" t="s">
        <v>367</v>
      </c>
      <c r="IP593" t="s">
        <v>367</v>
      </c>
      <c r="IQ593" t="s">
        <v>367</v>
      </c>
      <c r="IR593" t="s">
        <v>367</v>
      </c>
      <c r="IS593">
        <v>3</v>
      </c>
      <c r="IT593" t="s">
        <v>359</v>
      </c>
      <c r="IU593" t="s">
        <v>359</v>
      </c>
      <c r="IV593" t="s">
        <v>359</v>
      </c>
      <c r="IW593" t="s">
        <v>425</v>
      </c>
      <c r="IX593" t="s">
        <v>374</v>
      </c>
      <c r="IY593" t="s">
        <v>374</v>
      </c>
      <c r="IZ593" t="s">
        <v>374</v>
      </c>
      <c r="JB593" t="s">
        <v>367</v>
      </c>
      <c r="JC593" t="s">
        <v>367</v>
      </c>
      <c r="JD593" t="s">
        <v>368</v>
      </c>
      <c r="JE593" t="s">
        <v>367</v>
      </c>
      <c r="JF593" t="s">
        <v>368</v>
      </c>
      <c r="JG593" t="s">
        <v>368</v>
      </c>
      <c r="JH593" t="s">
        <v>367</v>
      </c>
      <c r="JI593" t="s">
        <v>367</v>
      </c>
      <c r="JJ593" t="s">
        <v>367</v>
      </c>
      <c r="JK593" t="s">
        <v>372</v>
      </c>
      <c r="JL593" t="s">
        <v>372</v>
      </c>
      <c r="JM593" t="s">
        <v>372</v>
      </c>
      <c r="JN593" t="s">
        <v>372</v>
      </c>
      <c r="JO593" t="s">
        <v>372</v>
      </c>
      <c r="JP593" t="s">
        <v>369</v>
      </c>
      <c r="JQ593" t="s">
        <v>369</v>
      </c>
      <c r="JR593" t="s">
        <v>372</v>
      </c>
      <c r="JS593" t="s">
        <v>374</v>
      </c>
      <c r="JT593" t="s">
        <v>374</v>
      </c>
      <c r="JU593" t="s">
        <v>369</v>
      </c>
      <c r="JV593" t="s">
        <v>369</v>
      </c>
      <c r="JW593" t="s">
        <v>369</v>
      </c>
      <c r="JX593" t="s">
        <v>369</v>
      </c>
      <c r="JY593" t="s">
        <v>369</v>
      </c>
      <c r="JZ593" t="s">
        <v>369</v>
      </c>
      <c r="KA593" t="s">
        <v>369</v>
      </c>
      <c r="KB593">
        <v>7</v>
      </c>
      <c r="KC593" t="s">
        <v>352</v>
      </c>
      <c r="KD593" t="s">
        <v>352</v>
      </c>
      <c r="KE593" t="s">
        <v>352</v>
      </c>
      <c r="KF593" t="s">
        <v>352</v>
      </c>
      <c r="KG593" t="s">
        <v>352</v>
      </c>
      <c r="KH593" t="s">
        <v>352</v>
      </c>
      <c r="KI593" t="s">
        <v>352</v>
      </c>
      <c r="KJ593" t="s">
        <v>352</v>
      </c>
      <c r="KK593" t="s">
        <v>352</v>
      </c>
      <c r="KL593" t="s">
        <v>352</v>
      </c>
      <c r="KM593" t="s">
        <v>352</v>
      </c>
      <c r="KN593" t="s">
        <v>352</v>
      </c>
      <c r="KO593" t="s">
        <v>352</v>
      </c>
      <c r="KP593" t="s">
        <v>352</v>
      </c>
      <c r="KQ593" t="s">
        <v>352</v>
      </c>
      <c r="KR593" t="s">
        <v>352</v>
      </c>
      <c r="KS593" t="s">
        <v>352</v>
      </c>
      <c r="KT593" t="s">
        <v>352</v>
      </c>
      <c r="KU593" t="s">
        <v>416</v>
      </c>
      <c r="KV593">
        <v>1</v>
      </c>
      <c r="KW593" s="3">
        <v>44775.492002430554</v>
      </c>
      <c r="KX593">
        <v>0</v>
      </c>
      <c r="KY593">
        <v>0</v>
      </c>
      <c r="KZ593">
        <v>0</v>
      </c>
      <c r="LA593" s="4">
        <v>0.98958333333333337</v>
      </c>
      <c r="LB593">
        <v>15</v>
      </c>
      <c r="LC593">
        <v>4</v>
      </c>
      <c r="LD593">
        <v>3</v>
      </c>
      <c r="LE593" s="4">
        <v>0.36458333333333331</v>
      </c>
      <c r="LF593" s="4">
        <v>0.36458333333333331</v>
      </c>
      <c r="LG593">
        <v>540</v>
      </c>
      <c r="LH593">
        <v>1</v>
      </c>
      <c r="LI593">
        <v>0</v>
      </c>
      <c r="LJ593">
        <v>0</v>
      </c>
      <c r="LK593">
        <v>0</v>
      </c>
      <c r="LL593" s="4">
        <v>0.96875</v>
      </c>
      <c r="LM593">
        <v>5</v>
      </c>
      <c r="LN593">
        <v>2</v>
      </c>
      <c r="LO593">
        <v>1</v>
      </c>
      <c r="LP593" s="4">
        <v>0.27083333333333331</v>
      </c>
      <c r="LQ593" s="4">
        <v>0.27083333333333331</v>
      </c>
      <c r="LR593">
        <v>435</v>
      </c>
      <c r="LS593">
        <v>1</v>
      </c>
      <c r="LT593" t="s">
        <v>374</v>
      </c>
      <c r="LU593" t="s">
        <v>374</v>
      </c>
      <c r="LV593" t="s">
        <v>374</v>
      </c>
      <c r="LW593" t="s">
        <v>374</v>
      </c>
      <c r="LX593" t="s">
        <v>374</v>
      </c>
      <c r="LY593" t="s">
        <v>374</v>
      </c>
      <c r="LZ593" t="s">
        <v>374</v>
      </c>
      <c r="MA593" t="s">
        <v>374</v>
      </c>
      <c r="MB593" t="s">
        <v>374</v>
      </c>
      <c r="MC593" t="s">
        <v>374</v>
      </c>
      <c r="MD593" t="s">
        <v>374</v>
      </c>
      <c r="ME593">
        <v>4.8554915540111701</v>
      </c>
      <c r="MF593">
        <v>26.388200293116299</v>
      </c>
      <c r="MG593">
        <v>0</v>
      </c>
      <c r="MI593" t="b">
        <v>0</v>
      </c>
    </row>
    <row r="594" spans="1:347">
      <c r="E594" s="1">
        <v>44771</v>
      </c>
      <c r="F594">
        <v>44</v>
      </c>
      <c r="G594">
        <v>3</v>
      </c>
      <c r="J594" t="str">
        <f>RIGHT(K594,3)</f>
        <v>378</v>
      </c>
      <c r="K594" s="8">
        <v>204000378</v>
      </c>
      <c r="Q594" t="s">
        <v>402</v>
      </c>
      <c r="R594" s="2">
        <v>44775.48541666667</v>
      </c>
      <c r="S594">
        <v>2</v>
      </c>
      <c r="T594" t="s">
        <v>1086</v>
      </c>
      <c r="U594">
        <v>6.8722219999999998</v>
      </c>
      <c r="V594">
        <v>6.8166669999999998</v>
      </c>
      <c r="W594">
        <v>6.0833329999999997</v>
      </c>
      <c r="X594">
        <v>89.242059999999995</v>
      </c>
      <c r="Y594">
        <v>18</v>
      </c>
      <c r="Z594">
        <v>26</v>
      </c>
      <c r="AA594">
        <v>104</v>
      </c>
      <c r="AB594">
        <v>33</v>
      </c>
      <c r="AC594">
        <v>0.85</v>
      </c>
      <c r="AD594">
        <v>0.31666670000000002</v>
      </c>
      <c r="AE594">
        <v>2290</v>
      </c>
      <c r="AF594">
        <v>0.2083333</v>
      </c>
      <c r="AG594">
        <v>3.4750000000000001</v>
      </c>
      <c r="AH594">
        <v>0.3333333</v>
      </c>
      <c r="AI594">
        <v>1.55</v>
      </c>
      <c r="AJ594">
        <v>0</v>
      </c>
      <c r="AK594">
        <v>0.05</v>
      </c>
      <c r="AL594">
        <v>13.9726</v>
      </c>
      <c r="AM594">
        <v>5.2054790000000004</v>
      </c>
      <c r="AN594">
        <v>12.65893</v>
      </c>
      <c r="AO594">
        <v>3.4246569999999998</v>
      </c>
      <c r="AP594">
        <v>57.123280000000001</v>
      </c>
      <c r="AQ594">
        <v>5.4794520000000002</v>
      </c>
      <c r="AR594">
        <v>25.47945</v>
      </c>
      <c r="AS594">
        <v>0</v>
      </c>
      <c r="AT594">
        <v>0.18277779999999999</v>
      </c>
      <c r="AU594">
        <v>0.22333330000000001</v>
      </c>
      <c r="AV594">
        <v>0.1641667</v>
      </c>
      <c r="AW594">
        <v>0.73333329999999997</v>
      </c>
      <c r="AX594">
        <v>0.93211560000000004</v>
      </c>
      <c r="AY594">
        <v>0.24257989999999999</v>
      </c>
      <c r="AZ594">
        <v>0.1078006</v>
      </c>
      <c r="BA594">
        <v>4.2922370000000001E-2</v>
      </c>
      <c r="BB594">
        <v>0.31561939999999999</v>
      </c>
      <c r="BC594">
        <v>0.28157199999999999</v>
      </c>
      <c r="BD594">
        <v>0.15474540000000001</v>
      </c>
      <c r="BE594">
        <v>9.6013669999999995E-2</v>
      </c>
      <c r="BF594">
        <v>1.4305300000000001</v>
      </c>
      <c r="BG594">
        <v>0.2110562</v>
      </c>
      <c r="BH594">
        <v>6.9847419999999993E-2</v>
      </c>
      <c r="BI594">
        <v>0</v>
      </c>
      <c r="BJ594">
        <v>2.7195200000000002</v>
      </c>
      <c r="BK594">
        <v>3.3638129999999999</v>
      </c>
      <c r="BL594">
        <v>0</v>
      </c>
      <c r="BM594">
        <v>44.704439999999998</v>
      </c>
      <c r="BN594">
        <v>55.295560000000002</v>
      </c>
      <c r="BO594">
        <v>54</v>
      </c>
      <c r="BP594">
        <v>1</v>
      </c>
      <c r="BQ594">
        <v>252</v>
      </c>
      <c r="BR594">
        <v>24</v>
      </c>
      <c r="BS594">
        <v>228</v>
      </c>
      <c r="BT594">
        <v>26</v>
      </c>
      <c r="BU594">
        <v>8</v>
      </c>
      <c r="BV594">
        <v>18</v>
      </c>
      <c r="BW594">
        <v>8</v>
      </c>
      <c r="BX594">
        <v>3</v>
      </c>
      <c r="BY594">
        <v>8.8767119999999995</v>
      </c>
      <c r="BZ594">
        <v>0.16438359999999999</v>
      </c>
      <c r="CA594">
        <v>41.424660000000003</v>
      </c>
      <c r="CB594">
        <v>28.235289999999999</v>
      </c>
      <c r="CC594">
        <v>43.566879999999998</v>
      </c>
      <c r="CD594">
        <v>4.2739729999999998</v>
      </c>
      <c r="CE594">
        <v>1.3150679999999999</v>
      </c>
      <c r="CF594">
        <v>2.7621479999999998</v>
      </c>
      <c r="CG594">
        <v>1.227622</v>
      </c>
      <c r="CH594">
        <v>0.46035809999999999</v>
      </c>
      <c r="CI594">
        <v>60</v>
      </c>
      <c r="CJ594">
        <v>5.9531029999999996</v>
      </c>
      <c r="CK594">
        <v>91</v>
      </c>
      <c r="CL594">
        <v>44</v>
      </c>
      <c r="CM594">
        <v>21900</v>
      </c>
      <c r="CN594">
        <v>6.0833329999999997</v>
      </c>
      <c r="CO594">
        <v>5.2570364863672099</v>
      </c>
      <c r="CP594">
        <v>3.9053591899767301</v>
      </c>
      <c r="CQ594">
        <v>1.3960653647633601</v>
      </c>
      <c r="CR594">
        <v>1.20707175947106</v>
      </c>
      <c r="CS594">
        <v>0.94177959713395898</v>
      </c>
      <c r="CT594">
        <v>1.43115794853008</v>
      </c>
      <c r="CU594">
        <v>1.34103616403821</v>
      </c>
      <c r="CV594">
        <v>2.4946673803817299</v>
      </c>
      <c r="CW594">
        <v>1.91763492835175</v>
      </c>
      <c r="CX594">
        <v>0.87440653591652495</v>
      </c>
      <c r="CY594">
        <v>0.79415772657427197</v>
      </c>
      <c r="CZ594">
        <v>0.58803692053127699</v>
      </c>
      <c r="DA594">
        <v>0.60730049749706905</v>
      </c>
      <c r="DB594">
        <v>0.369202005555618</v>
      </c>
      <c r="DC594">
        <v>3.8685788152424099</v>
      </c>
      <c r="DD594">
        <v>3.6252123913589198</v>
      </c>
      <c r="DE594">
        <v>1.1532338575509</v>
      </c>
      <c r="DF594">
        <v>0.952239423916314</v>
      </c>
      <c r="DG594">
        <v>0.68119085645868105</v>
      </c>
      <c r="DH594">
        <v>0.45348726669656297</v>
      </c>
      <c r="DI594">
        <v>0.229163346422428</v>
      </c>
      <c r="DJ594">
        <v>2.36870976691762</v>
      </c>
      <c r="DK594">
        <v>1.63757381173001</v>
      </c>
      <c r="DL594">
        <v>0.746064816237064</v>
      </c>
      <c r="DM594">
        <v>0.58914897108803599</v>
      </c>
      <c r="DN594">
        <v>0.43089867743108501</v>
      </c>
      <c r="DO594">
        <v>0.48811685165003199</v>
      </c>
      <c r="DP594">
        <v>0.24183105532969801</v>
      </c>
      <c r="DQ594" t="s">
        <v>1057</v>
      </c>
      <c r="DR594">
        <v>670</v>
      </c>
      <c r="DS594">
        <v>0</v>
      </c>
      <c r="DT594">
        <v>12.57497</v>
      </c>
      <c r="DU594">
        <v>530</v>
      </c>
      <c r="DV594">
        <v>133.33330000000001</v>
      </c>
      <c r="DW594">
        <v>79.104479999999995</v>
      </c>
      <c r="DX594">
        <v>11</v>
      </c>
      <c r="DY594">
        <v>11</v>
      </c>
      <c r="DZ594">
        <v>0</v>
      </c>
      <c r="EA594">
        <v>4</v>
      </c>
      <c r="EB594">
        <v>7</v>
      </c>
      <c r="EC594">
        <v>6</v>
      </c>
      <c r="ED594">
        <v>2</v>
      </c>
      <c r="EE594">
        <v>4</v>
      </c>
      <c r="EF594">
        <v>1</v>
      </c>
      <c r="EG594">
        <v>5</v>
      </c>
      <c r="EH594">
        <v>10</v>
      </c>
      <c r="EI594">
        <v>10</v>
      </c>
      <c r="EJ594">
        <v>0</v>
      </c>
      <c r="EK594">
        <v>4</v>
      </c>
      <c r="EL594">
        <v>6</v>
      </c>
      <c r="EM594">
        <v>1</v>
      </c>
      <c r="EN594">
        <v>1</v>
      </c>
      <c r="EO594">
        <v>0</v>
      </c>
      <c r="EP594">
        <v>0</v>
      </c>
      <c r="EQ594">
        <v>1</v>
      </c>
      <c r="ER594">
        <v>1</v>
      </c>
      <c r="ES594">
        <v>0</v>
      </c>
      <c r="ET594">
        <v>0</v>
      </c>
      <c r="EU594">
        <v>0.98630139999999999</v>
      </c>
      <c r="EV594">
        <v>1.6438360000000001</v>
      </c>
      <c r="EW594">
        <v>0.16438359999999999</v>
      </c>
      <c r="EX594">
        <v>4.4383559999999997</v>
      </c>
      <c r="EY594">
        <v>7.7219499999999996</v>
      </c>
      <c r="EZ594">
        <v>1.78369</v>
      </c>
      <c r="FA594">
        <v>8.2352939999999997</v>
      </c>
      <c r="FB594">
        <v>3.8216559999999999</v>
      </c>
      <c r="FC594">
        <v>1.808219</v>
      </c>
      <c r="FD594">
        <v>4.0448310000000003</v>
      </c>
      <c r="FE594">
        <v>0</v>
      </c>
      <c r="FF594">
        <v>4.7058819999999999</v>
      </c>
      <c r="FG594">
        <v>1.33758</v>
      </c>
      <c r="FH594">
        <v>0.16438359999999999</v>
      </c>
      <c r="FI594">
        <v>0</v>
      </c>
      <c r="FJ594">
        <v>0</v>
      </c>
      <c r="FK594">
        <v>1.808219</v>
      </c>
      <c r="FL594">
        <v>4.0448310000000003</v>
      </c>
      <c r="FM594">
        <v>0</v>
      </c>
      <c r="FN594">
        <v>4.6027399999999998</v>
      </c>
      <c r="FO594">
        <v>9.5605100000000007</v>
      </c>
      <c r="FP594">
        <v>0.59456339999999996</v>
      </c>
      <c r="FQ594">
        <v>0</v>
      </c>
      <c r="FR594">
        <v>0</v>
      </c>
      <c r="FS594">
        <v>91</v>
      </c>
      <c r="FT594">
        <v>0</v>
      </c>
      <c r="FU594">
        <v>0</v>
      </c>
      <c r="FV594">
        <v>0</v>
      </c>
      <c r="FW594">
        <v>0</v>
      </c>
      <c r="FX594">
        <v>11</v>
      </c>
      <c r="FY594">
        <v>11</v>
      </c>
      <c r="FZ594">
        <v>0</v>
      </c>
      <c r="GA594">
        <v>28</v>
      </c>
      <c r="GB594">
        <v>26</v>
      </c>
      <c r="GC594">
        <v>2</v>
      </c>
      <c r="GD594">
        <v>1</v>
      </c>
      <c r="GE594">
        <v>1</v>
      </c>
      <c r="GF594">
        <v>27</v>
      </c>
      <c r="GG594">
        <v>21</v>
      </c>
      <c r="GH594">
        <v>6</v>
      </c>
      <c r="GI594">
        <v>7</v>
      </c>
      <c r="GJ594">
        <v>20</v>
      </c>
      <c r="GK594">
        <v>4</v>
      </c>
      <c r="GL594">
        <v>0</v>
      </c>
      <c r="GM594">
        <v>96.106350000000006</v>
      </c>
      <c r="GN594">
        <v>1.2909010000000001</v>
      </c>
      <c r="GO594">
        <v>91</v>
      </c>
      <c r="GP594">
        <v>99</v>
      </c>
      <c r="GQ594">
        <v>28</v>
      </c>
      <c r="GR594">
        <v>1</v>
      </c>
      <c r="GS594">
        <v>1</v>
      </c>
      <c r="GT594">
        <v>1</v>
      </c>
      <c r="GU594">
        <v>27</v>
      </c>
      <c r="GV594">
        <v>5.4642860000000004</v>
      </c>
      <c r="GW594">
        <v>7.3571429999999998</v>
      </c>
      <c r="GX594">
        <v>3.6428569999999998</v>
      </c>
      <c r="GY594">
        <v>243.17859999999999</v>
      </c>
      <c r="GZ594">
        <v>822</v>
      </c>
      <c r="HA594">
        <v>0</v>
      </c>
      <c r="HB594">
        <v>94</v>
      </c>
      <c r="HC594">
        <v>61</v>
      </c>
      <c r="HD594">
        <v>45</v>
      </c>
      <c r="HE594">
        <v>6.1013640000000002</v>
      </c>
      <c r="HF594">
        <v>25.808219999999999</v>
      </c>
      <c r="HG594">
        <v>27.324839999999998</v>
      </c>
      <c r="HH594">
        <v>16.470590000000001</v>
      </c>
      <c r="HI594">
        <v>157</v>
      </c>
      <c r="HJ594">
        <v>143</v>
      </c>
      <c r="HK594">
        <v>14</v>
      </c>
      <c r="HL594" t="s">
        <v>351</v>
      </c>
      <c r="HM594">
        <v>44</v>
      </c>
      <c r="HN594" s="3">
        <v>44775</v>
      </c>
      <c r="HO594">
        <v>168.7</v>
      </c>
      <c r="HP594">
        <v>5</v>
      </c>
      <c r="HQ594">
        <v>6.42</v>
      </c>
      <c r="HR594">
        <v>75.099999999999994</v>
      </c>
      <c r="HS594">
        <v>165.57</v>
      </c>
      <c r="HT594">
        <v>33.659999999999997</v>
      </c>
      <c r="HU594">
        <v>13.25</v>
      </c>
      <c r="HV594" t="s">
        <v>352</v>
      </c>
      <c r="HW594" t="s">
        <v>352</v>
      </c>
      <c r="HX594" t="s">
        <v>352</v>
      </c>
      <c r="HY594" t="s">
        <v>352</v>
      </c>
      <c r="HZ594" t="s">
        <v>352</v>
      </c>
      <c r="IA594" t="s">
        <v>352</v>
      </c>
      <c r="IB594" t="s">
        <v>352</v>
      </c>
      <c r="IC594" t="s">
        <v>352</v>
      </c>
      <c r="ID594" t="s">
        <v>352</v>
      </c>
      <c r="IE594" t="s">
        <v>352</v>
      </c>
      <c r="IF594" t="s">
        <v>352</v>
      </c>
      <c r="IG594" t="s">
        <v>352</v>
      </c>
      <c r="IH594" t="s">
        <v>352</v>
      </c>
      <c r="II594" t="s">
        <v>352</v>
      </c>
      <c r="IJ594" t="s">
        <v>352</v>
      </c>
      <c r="IK594" t="s">
        <v>355</v>
      </c>
      <c r="IL594" t="s">
        <v>355</v>
      </c>
      <c r="IM594" t="s">
        <v>367</v>
      </c>
      <c r="IN594" t="s">
        <v>355</v>
      </c>
      <c r="IO594" t="s">
        <v>367</v>
      </c>
      <c r="IP594" t="s">
        <v>367</v>
      </c>
      <c r="IQ594" t="s">
        <v>367</v>
      </c>
      <c r="IR594" t="s">
        <v>367</v>
      </c>
      <c r="IS594">
        <v>3</v>
      </c>
      <c r="IT594" t="s">
        <v>359</v>
      </c>
      <c r="IU594" t="s">
        <v>359</v>
      </c>
      <c r="IV594" t="s">
        <v>359</v>
      </c>
      <c r="IW594" t="s">
        <v>425</v>
      </c>
      <c r="IX594" t="s">
        <v>374</v>
      </c>
      <c r="IY594" t="s">
        <v>374</v>
      </c>
      <c r="IZ594" t="s">
        <v>374</v>
      </c>
      <c r="JB594" t="s">
        <v>367</v>
      </c>
      <c r="JC594" t="s">
        <v>367</v>
      </c>
      <c r="JD594" t="s">
        <v>368</v>
      </c>
      <c r="JE594" t="s">
        <v>367</v>
      </c>
      <c r="JF594" t="s">
        <v>368</v>
      </c>
      <c r="JG594" t="s">
        <v>368</v>
      </c>
      <c r="JH594" t="s">
        <v>367</v>
      </c>
      <c r="JI594" t="s">
        <v>367</v>
      </c>
      <c r="JJ594" t="s">
        <v>367</v>
      </c>
      <c r="JK594" t="s">
        <v>372</v>
      </c>
      <c r="JL594" t="s">
        <v>372</v>
      </c>
      <c r="JM594" t="s">
        <v>372</v>
      </c>
      <c r="JN594" t="s">
        <v>372</v>
      </c>
      <c r="JO594" t="s">
        <v>372</v>
      </c>
      <c r="JP594" t="s">
        <v>369</v>
      </c>
      <c r="JQ594" t="s">
        <v>369</v>
      </c>
      <c r="JR594" t="s">
        <v>372</v>
      </c>
      <c r="JS594" t="s">
        <v>374</v>
      </c>
      <c r="JT594" t="s">
        <v>374</v>
      </c>
      <c r="JU594" t="s">
        <v>369</v>
      </c>
      <c r="JV594" t="s">
        <v>369</v>
      </c>
      <c r="JW594" t="s">
        <v>369</v>
      </c>
      <c r="JX594" t="s">
        <v>369</v>
      </c>
      <c r="JY594" t="s">
        <v>369</v>
      </c>
      <c r="JZ594" t="s">
        <v>369</v>
      </c>
      <c r="KA594" t="s">
        <v>369</v>
      </c>
      <c r="KB594">
        <v>7</v>
      </c>
      <c r="KC594" t="s">
        <v>352</v>
      </c>
      <c r="KD594" t="s">
        <v>352</v>
      </c>
      <c r="KE594" t="s">
        <v>352</v>
      </c>
      <c r="KF594" t="s">
        <v>352</v>
      </c>
      <c r="KG594" t="s">
        <v>352</v>
      </c>
      <c r="KH594" t="s">
        <v>352</v>
      </c>
      <c r="KI594" t="s">
        <v>352</v>
      </c>
      <c r="KJ594" t="s">
        <v>352</v>
      </c>
      <c r="KK594" t="s">
        <v>352</v>
      </c>
      <c r="KL594" t="s">
        <v>352</v>
      </c>
      <c r="KM594" t="s">
        <v>352</v>
      </c>
      <c r="KN594" t="s">
        <v>352</v>
      </c>
      <c r="KO594" t="s">
        <v>352</v>
      </c>
      <c r="KP594" t="s">
        <v>352</v>
      </c>
      <c r="KQ594" t="s">
        <v>352</v>
      </c>
      <c r="KR594" t="s">
        <v>352</v>
      </c>
      <c r="KS594" t="s">
        <v>352</v>
      </c>
      <c r="KT594" t="s">
        <v>352</v>
      </c>
      <c r="KU594" t="s">
        <v>416</v>
      </c>
      <c r="KV594">
        <v>1</v>
      </c>
      <c r="KW594" s="3">
        <v>44775.492002430554</v>
      </c>
      <c r="KX594">
        <v>0</v>
      </c>
      <c r="KY594">
        <v>0</v>
      </c>
      <c r="KZ594">
        <v>0</v>
      </c>
      <c r="LA594" s="4">
        <v>0.98958333333333337</v>
      </c>
      <c r="LB594">
        <v>15</v>
      </c>
      <c r="LC594">
        <v>4</v>
      </c>
      <c r="LD594">
        <v>3</v>
      </c>
      <c r="LE594" s="4">
        <v>0.36458333333333331</v>
      </c>
      <c r="LF594" s="4">
        <v>0.36458333333333331</v>
      </c>
      <c r="LG594">
        <v>540</v>
      </c>
      <c r="LH594">
        <v>1</v>
      </c>
      <c r="LI594">
        <v>0</v>
      </c>
      <c r="LJ594">
        <v>0</v>
      </c>
      <c r="LK594">
        <v>0</v>
      </c>
      <c r="LL594" s="4">
        <v>0.96875</v>
      </c>
      <c r="LM594">
        <v>5</v>
      </c>
      <c r="LN594">
        <v>2</v>
      </c>
      <c r="LO594">
        <v>1</v>
      </c>
      <c r="LP594" s="4">
        <v>0.27083333333333331</v>
      </c>
      <c r="LQ594" s="4">
        <v>0.27083333333333331</v>
      </c>
      <c r="LR594">
        <v>435</v>
      </c>
      <c r="LS594">
        <v>1</v>
      </c>
      <c r="LT594" t="s">
        <v>374</v>
      </c>
      <c r="LU594" t="s">
        <v>374</v>
      </c>
      <c r="LV594" t="s">
        <v>374</v>
      </c>
      <c r="LW594" t="s">
        <v>374</v>
      </c>
      <c r="LX594" t="s">
        <v>374</v>
      </c>
      <c r="LY594" t="s">
        <v>374</v>
      </c>
      <c r="LZ594" t="s">
        <v>374</v>
      </c>
      <c r="MA594" t="s">
        <v>374</v>
      </c>
      <c r="MB594" t="s">
        <v>374</v>
      </c>
      <c r="MC594" t="s">
        <v>374</v>
      </c>
      <c r="MD594" t="s">
        <v>374</v>
      </c>
      <c r="ME594">
        <v>7.1232880615500296</v>
      </c>
      <c r="MF594">
        <v>26.388200293116299</v>
      </c>
      <c r="MG594">
        <v>0</v>
      </c>
      <c r="MI594" t="b">
        <v>0</v>
      </c>
    </row>
    <row r="595" spans="1:347">
      <c r="E595" s="1">
        <v>44781</v>
      </c>
      <c r="F595">
        <v>50</v>
      </c>
      <c r="G595">
        <v>4</v>
      </c>
      <c r="J595" t="str">
        <f>RIGHT(K595,3)</f>
        <v>379</v>
      </c>
      <c r="K595">
        <v>204000379</v>
      </c>
      <c r="L595" s="1">
        <v>44789</v>
      </c>
      <c r="M595" t="s">
        <v>378</v>
      </c>
      <c r="O595" t="s">
        <v>934</v>
      </c>
      <c r="Q595" t="s">
        <v>402</v>
      </c>
      <c r="R595" s="2">
        <v>44799.465277777781</v>
      </c>
      <c r="S595">
        <v>1</v>
      </c>
      <c r="T595" t="s">
        <v>1087</v>
      </c>
      <c r="U595">
        <v>8.3108330000000006</v>
      </c>
      <c r="V595">
        <v>8.2750000000000004</v>
      </c>
      <c r="W595">
        <v>7.2833329999999998</v>
      </c>
      <c r="X595">
        <v>88.016109999999998</v>
      </c>
      <c r="Y595">
        <v>16</v>
      </c>
      <c r="Z595">
        <v>44</v>
      </c>
      <c r="AA595">
        <v>83</v>
      </c>
      <c r="AB595">
        <v>13</v>
      </c>
      <c r="AC595">
        <v>1.4</v>
      </c>
      <c r="AD595">
        <v>0.66666669999999995</v>
      </c>
      <c r="AE595">
        <v>3194</v>
      </c>
      <c r="AF595">
        <v>0.35</v>
      </c>
      <c r="AG595">
        <v>4.0666669999999998</v>
      </c>
      <c r="AH595">
        <v>0.42499999999999999</v>
      </c>
      <c r="AI595">
        <v>1.4666669999999999</v>
      </c>
      <c r="AJ595">
        <v>0</v>
      </c>
      <c r="AK595">
        <v>3.3333340000000003E-2</v>
      </c>
      <c r="AL595">
        <v>19.221969999999999</v>
      </c>
      <c r="AM595">
        <v>9.1533180000000005</v>
      </c>
      <c r="AN595">
        <v>16.034140000000001</v>
      </c>
      <c r="AO595">
        <v>4.8054920000000001</v>
      </c>
      <c r="AP595">
        <v>55.835239999999999</v>
      </c>
      <c r="AQ595">
        <v>5.8352399999999998</v>
      </c>
      <c r="AR595">
        <v>20.1373</v>
      </c>
      <c r="AS595">
        <v>0</v>
      </c>
      <c r="AT595">
        <v>0.2630556</v>
      </c>
      <c r="AU595">
        <v>0.18972220000000001</v>
      </c>
      <c r="AV595">
        <v>0.20861109999999999</v>
      </c>
      <c r="AW595">
        <v>0.99166670000000001</v>
      </c>
      <c r="AX595">
        <v>65.801680000000005</v>
      </c>
      <c r="AY595">
        <v>65.505489999999995</v>
      </c>
      <c r="AZ595">
        <v>47.414969999999997</v>
      </c>
      <c r="BA595">
        <v>14.46227</v>
      </c>
      <c r="BB595">
        <v>82.857550000000003</v>
      </c>
      <c r="BC595">
        <v>82.505970000000005</v>
      </c>
      <c r="BD595">
        <v>71.802700000000002</v>
      </c>
      <c r="BE595">
        <v>20.94248</v>
      </c>
      <c r="BF595">
        <v>63.165570000000002</v>
      </c>
      <c r="BG595">
        <v>62.877940000000002</v>
      </c>
      <c r="BH595">
        <v>43.645659999999999</v>
      </c>
      <c r="BI595">
        <v>13.460710000000001</v>
      </c>
      <c r="BJ595">
        <v>0.97499999999999998</v>
      </c>
      <c r="BK595">
        <v>6.3083330000000002</v>
      </c>
      <c r="BL595">
        <v>0</v>
      </c>
      <c r="BM595">
        <v>13.38673</v>
      </c>
      <c r="BN595">
        <v>86.61327</v>
      </c>
      <c r="BO595">
        <v>58</v>
      </c>
      <c r="BP595">
        <v>18</v>
      </c>
      <c r="BQ595">
        <v>318</v>
      </c>
      <c r="BR595">
        <v>109</v>
      </c>
      <c r="BS595">
        <v>209</v>
      </c>
      <c r="BT595">
        <v>212</v>
      </c>
      <c r="BU595">
        <v>18</v>
      </c>
      <c r="BV595">
        <v>39</v>
      </c>
      <c r="BW595">
        <v>17</v>
      </c>
      <c r="BX595">
        <v>9</v>
      </c>
      <c r="BY595">
        <v>7.963387</v>
      </c>
      <c r="BZ595">
        <v>2.4713959999999999</v>
      </c>
      <c r="CA595">
        <v>43.66133</v>
      </c>
      <c r="CB595">
        <v>77.857150000000004</v>
      </c>
      <c r="CC595">
        <v>35.524079999999998</v>
      </c>
      <c r="CD595">
        <v>29.10755</v>
      </c>
      <c r="CE595">
        <v>2.4713959999999999</v>
      </c>
      <c r="CF595">
        <v>4.8699269999999997</v>
      </c>
      <c r="CG595">
        <v>2.122789</v>
      </c>
      <c r="CH595">
        <v>1.123829</v>
      </c>
      <c r="CI595">
        <v>84</v>
      </c>
      <c r="CJ595">
        <v>7.3695789999999999</v>
      </c>
      <c r="CK595">
        <v>104</v>
      </c>
      <c r="CL595">
        <v>62</v>
      </c>
      <c r="CM595">
        <v>26220</v>
      </c>
      <c r="CN595">
        <v>7.2833329999999998</v>
      </c>
      <c r="CO595">
        <v>4.77135633613445</v>
      </c>
      <c r="CP595">
        <v>3.8667789663865499</v>
      </c>
      <c r="CQ595">
        <v>1.29447883193277</v>
      </c>
      <c r="CR595">
        <v>1.0060295546218501</v>
      </c>
      <c r="CS595">
        <v>0.89568129411764696</v>
      </c>
      <c r="CT595">
        <v>1.4721074201680699</v>
      </c>
      <c r="CU595">
        <v>1.5299226638655501</v>
      </c>
      <c r="CV595">
        <v>2.89412433333333</v>
      </c>
      <c r="CW595">
        <v>2.4976507619047599</v>
      </c>
      <c r="CX595">
        <v>1.0138779761904799</v>
      </c>
      <c r="CY595">
        <v>0.83204395238095197</v>
      </c>
      <c r="CZ595">
        <v>0.60543733333333305</v>
      </c>
      <c r="DA595">
        <v>0.838521738095238</v>
      </c>
      <c r="DB595">
        <v>0.59612100000000001</v>
      </c>
      <c r="DC595">
        <v>4.1082607228915604</v>
      </c>
      <c r="DD595">
        <v>4.1670499728915598</v>
      </c>
      <c r="DE595">
        <v>1.3255273960843399</v>
      </c>
      <c r="DF595">
        <v>1.16767741114458</v>
      </c>
      <c r="DG595">
        <v>0.855253170180723</v>
      </c>
      <c r="DH595">
        <v>0.74522055271084497</v>
      </c>
      <c r="DI595">
        <v>0.52451711897590303</v>
      </c>
      <c r="DJ595">
        <v>2.07659275595238</v>
      </c>
      <c r="DK595">
        <v>1.61993582142857</v>
      </c>
      <c r="DL595">
        <v>0.79039197023809504</v>
      </c>
      <c r="DM595">
        <v>0.59913010714285697</v>
      </c>
      <c r="DN595">
        <v>0.405539125</v>
      </c>
      <c r="DO595">
        <v>0.61617245833333401</v>
      </c>
      <c r="DP595">
        <v>0.32097941666666702</v>
      </c>
      <c r="DQ595" t="s">
        <v>1061</v>
      </c>
      <c r="DR595">
        <v>1569</v>
      </c>
      <c r="DS595">
        <v>1</v>
      </c>
      <c r="DT595">
        <v>21.383400000000002</v>
      </c>
      <c r="DU595">
        <v>657</v>
      </c>
      <c r="DV595">
        <v>283.55419999999998</v>
      </c>
      <c r="DW595">
        <v>41.873800000000003</v>
      </c>
      <c r="DX595">
        <v>160</v>
      </c>
      <c r="DY595">
        <v>18</v>
      </c>
      <c r="DZ595">
        <v>142</v>
      </c>
      <c r="EA595">
        <v>82</v>
      </c>
      <c r="EB595">
        <v>78</v>
      </c>
      <c r="EC595">
        <v>39</v>
      </c>
      <c r="ED595">
        <v>3</v>
      </c>
      <c r="EE595">
        <v>36</v>
      </c>
      <c r="EF595">
        <v>3</v>
      </c>
      <c r="EG595">
        <v>36</v>
      </c>
      <c r="EH595">
        <v>115</v>
      </c>
      <c r="EI595">
        <v>16</v>
      </c>
      <c r="EJ595">
        <v>99</v>
      </c>
      <c r="EK595">
        <v>54</v>
      </c>
      <c r="EL595">
        <v>61</v>
      </c>
      <c r="EM595">
        <v>45</v>
      </c>
      <c r="EN595">
        <v>2</v>
      </c>
      <c r="EO595">
        <v>43</v>
      </c>
      <c r="EP595">
        <v>28</v>
      </c>
      <c r="EQ595">
        <v>17</v>
      </c>
      <c r="ER595">
        <v>43</v>
      </c>
      <c r="ES595">
        <v>1</v>
      </c>
      <c r="ET595">
        <v>1</v>
      </c>
      <c r="EU595">
        <v>5.3546909999999999</v>
      </c>
      <c r="EV595">
        <v>15.78947</v>
      </c>
      <c r="EW595">
        <v>6.17849</v>
      </c>
      <c r="EX595">
        <v>31.02975</v>
      </c>
      <c r="EY595">
        <v>23.589739999999999</v>
      </c>
      <c r="EZ595">
        <v>32.179659999999998</v>
      </c>
      <c r="FA595">
        <v>66.428569999999993</v>
      </c>
      <c r="FB595">
        <v>22.60623</v>
      </c>
      <c r="FC595">
        <v>21.967960000000001</v>
      </c>
      <c r="FD595">
        <v>18.461539999999999</v>
      </c>
      <c r="FE595">
        <v>22.509910000000001</v>
      </c>
      <c r="FF595">
        <v>58.571429999999999</v>
      </c>
      <c r="FG595">
        <v>13.25779</v>
      </c>
      <c r="FH595">
        <v>5.9038899999999996</v>
      </c>
      <c r="FI595">
        <v>0.1372998</v>
      </c>
      <c r="FJ595">
        <v>0.1372998</v>
      </c>
      <c r="FK595">
        <v>11.945080000000001</v>
      </c>
      <c r="FL595">
        <v>5.1282050000000003</v>
      </c>
      <c r="FM595">
        <v>12.99868</v>
      </c>
      <c r="FN595">
        <v>24.027460000000001</v>
      </c>
      <c r="FO595">
        <v>16.410260000000001</v>
      </c>
      <c r="FP595">
        <v>25.20476</v>
      </c>
      <c r="FQ595">
        <v>4.0833329999999997</v>
      </c>
      <c r="FR595">
        <v>0.96666660000000004</v>
      </c>
      <c r="FS595">
        <v>82</v>
      </c>
      <c r="FT595">
        <v>0</v>
      </c>
      <c r="FU595">
        <v>0</v>
      </c>
      <c r="FV595">
        <v>0</v>
      </c>
      <c r="FW595">
        <v>0</v>
      </c>
      <c r="FX595">
        <v>87</v>
      </c>
      <c r="FY595">
        <v>5</v>
      </c>
      <c r="FZ595">
        <v>82</v>
      </c>
      <c r="GA595">
        <v>175</v>
      </c>
      <c r="GB595">
        <v>16</v>
      </c>
      <c r="GC595">
        <v>159</v>
      </c>
      <c r="GD595">
        <v>1</v>
      </c>
      <c r="GE595">
        <v>1</v>
      </c>
      <c r="GF595">
        <v>226</v>
      </c>
      <c r="GG595">
        <v>23</v>
      </c>
      <c r="GH595">
        <v>203</v>
      </c>
      <c r="GI595">
        <v>93</v>
      </c>
      <c r="GJ595">
        <v>133</v>
      </c>
      <c r="GK595">
        <v>4</v>
      </c>
      <c r="GL595">
        <v>0</v>
      </c>
      <c r="GM595">
        <v>93.222620000000006</v>
      </c>
      <c r="GN595">
        <v>1.6141209999999999</v>
      </c>
      <c r="GO595">
        <v>82.4</v>
      </c>
      <c r="GP595">
        <v>98</v>
      </c>
      <c r="GQ595">
        <v>34</v>
      </c>
      <c r="GR595">
        <v>33</v>
      </c>
      <c r="GS595">
        <v>0</v>
      </c>
      <c r="GT595">
        <v>15</v>
      </c>
      <c r="GU595">
        <v>25</v>
      </c>
      <c r="GV595">
        <v>62.058819999999997</v>
      </c>
      <c r="GW595">
        <v>2.9117649999999999</v>
      </c>
      <c r="GX595">
        <v>112.44119999999999</v>
      </c>
      <c r="GY595">
        <v>185.55879999999999</v>
      </c>
      <c r="GZ595">
        <v>995</v>
      </c>
      <c r="HA595">
        <v>0</v>
      </c>
      <c r="HB595">
        <v>103</v>
      </c>
      <c r="HC595">
        <v>84</v>
      </c>
      <c r="HD595">
        <v>66</v>
      </c>
      <c r="HE595">
        <v>7.1826619999999997</v>
      </c>
      <c r="HF595">
        <v>22.105260000000001</v>
      </c>
      <c r="HG595">
        <v>18.186969999999999</v>
      </c>
      <c r="HH595">
        <v>38.571429999999999</v>
      </c>
      <c r="HI595">
        <v>161</v>
      </c>
      <c r="HJ595">
        <v>107</v>
      </c>
      <c r="HK595">
        <v>54</v>
      </c>
      <c r="HL595" t="s">
        <v>351</v>
      </c>
      <c r="HM595">
        <v>50</v>
      </c>
      <c r="HN595" s="3">
        <v>44791</v>
      </c>
      <c r="HO595">
        <v>162.9</v>
      </c>
      <c r="HP595">
        <v>5</v>
      </c>
      <c r="HQ595">
        <v>4.13</v>
      </c>
      <c r="HR595">
        <v>105.25</v>
      </c>
      <c r="HS595">
        <v>232.04</v>
      </c>
      <c r="HT595">
        <v>40.64</v>
      </c>
      <c r="HU595">
        <v>16</v>
      </c>
      <c r="HV595" t="s">
        <v>353</v>
      </c>
      <c r="HW595" t="s">
        <v>352</v>
      </c>
      <c r="HX595" t="s">
        <v>352</v>
      </c>
      <c r="HY595" t="s">
        <v>352</v>
      </c>
      <c r="HZ595" t="s">
        <v>352</v>
      </c>
      <c r="IA595" t="s">
        <v>352</v>
      </c>
      <c r="IB595" t="s">
        <v>352</v>
      </c>
      <c r="IC595" t="s">
        <v>353</v>
      </c>
      <c r="ID595" t="s">
        <v>352</v>
      </c>
      <c r="IE595" t="s">
        <v>352</v>
      </c>
      <c r="IF595" t="s">
        <v>352</v>
      </c>
      <c r="IG595" t="s">
        <v>352</v>
      </c>
      <c r="IH595" t="s">
        <v>353</v>
      </c>
      <c r="II595" t="s">
        <v>352</v>
      </c>
      <c r="IJ595" t="s">
        <v>352</v>
      </c>
      <c r="IK595" t="s">
        <v>355</v>
      </c>
      <c r="IL595" t="s">
        <v>355</v>
      </c>
      <c r="IM595" t="s">
        <v>355</v>
      </c>
      <c r="IN595" t="s">
        <v>367</v>
      </c>
      <c r="IO595" t="s">
        <v>355</v>
      </c>
      <c r="IP595" t="s">
        <v>367</v>
      </c>
      <c r="IQ595" t="s">
        <v>367</v>
      </c>
      <c r="IR595" t="s">
        <v>367</v>
      </c>
      <c r="IS595">
        <v>4</v>
      </c>
      <c r="IT595" t="s">
        <v>358</v>
      </c>
      <c r="IU595" t="s">
        <v>358</v>
      </c>
      <c r="IV595" t="s">
        <v>357</v>
      </c>
      <c r="IW595" t="s">
        <v>397</v>
      </c>
      <c r="IX595" t="s">
        <v>362</v>
      </c>
      <c r="IY595" t="s">
        <v>362</v>
      </c>
      <c r="IZ595" t="s">
        <v>361</v>
      </c>
      <c r="JA595">
        <v>10</v>
      </c>
      <c r="JB595" t="s">
        <v>363</v>
      </c>
      <c r="JC595" t="s">
        <v>426</v>
      </c>
      <c r="JD595" t="s">
        <v>365</v>
      </c>
      <c r="JE595" t="s">
        <v>365</v>
      </c>
      <c r="JF595" t="s">
        <v>389</v>
      </c>
      <c r="JG595" t="s">
        <v>367</v>
      </c>
      <c r="JH595" t="s">
        <v>368</v>
      </c>
      <c r="JI595" t="s">
        <v>365</v>
      </c>
      <c r="JJ595" t="s">
        <v>367</v>
      </c>
      <c r="JK595" t="s">
        <v>369</v>
      </c>
      <c r="JL595" t="s">
        <v>371</v>
      </c>
      <c r="JM595" t="s">
        <v>371</v>
      </c>
      <c r="JN595" t="s">
        <v>370</v>
      </c>
      <c r="JO595" t="s">
        <v>371</v>
      </c>
      <c r="JP595" t="s">
        <v>369</v>
      </c>
      <c r="JQ595" t="s">
        <v>371</v>
      </c>
      <c r="JR595" t="s">
        <v>372</v>
      </c>
      <c r="JS595" t="s">
        <v>374</v>
      </c>
      <c r="JT595" t="s">
        <v>374</v>
      </c>
      <c r="JU595" t="s">
        <v>370</v>
      </c>
      <c r="JV595" t="s">
        <v>369</v>
      </c>
      <c r="JW595" t="s">
        <v>369</v>
      </c>
      <c r="JX595" t="s">
        <v>371</v>
      </c>
      <c r="JY595" t="s">
        <v>372</v>
      </c>
      <c r="JZ595" t="s">
        <v>370</v>
      </c>
      <c r="KA595" t="s">
        <v>369</v>
      </c>
      <c r="KB595">
        <v>11</v>
      </c>
      <c r="KC595" t="s">
        <v>352</v>
      </c>
      <c r="KD595" t="s">
        <v>352</v>
      </c>
      <c r="KE595" t="s">
        <v>352</v>
      </c>
      <c r="KF595" t="s">
        <v>352</v>
      </c>
      <c r="KG595" t="s">
        <v>352</v>
      </c>
      <c r="KH595" t="s">
        <v>352</v>
      </c>
      <c r="KI595" t="s">
        <v>352</v>
      </c>
      <c r="KJ595" t="s">
        <v>352</v>
      </c>
      <c r="KK595" t="s">
        <v>352</v>
      </c>
      <c r="KL595" t="s">
        <v>353</v>
      </c>
      <c r="KM595" t="s">
        <v>353</v>
      </c>
      <c r="KN595" t="s">
        <v>353</v>
      </c>
      <c r="KO595" t="s">
        <v>352</v>
      </c>
      <c r="KP595" t="s">
        <v>352</v>
      </c>
      <c r="KQ595" t="s">
        <v>352</v>
      </c>
      <c r="KR595" t="s">
        <v>352</v>
      </c>
      <c r="KS595" t="s">
        <v>352</v>
      </c>
      <c r="KT595" t="s">
        <v>352</v>
      </c>
      <c r="KU595" t="s">
        <v>390</v>
      </c>
      <c r="KV595">
        <v>2</v>
      </c>
      <c r="KW595" s="3">
        <v>44791.325534953707</v>
      </c>
      <c r="KX595">
        <v>0</v>
      </c>
      <c r="KY595">
        <v>0</v>
      </c>
      <c r="KZ595">
        <v>0</v>
      </c>
      <c r="LA595" s="4">
        <v>0.88194444444444453</v>
      </c>
      <c r="LB595">
        <v>15</v>
      </c>
      <c r="LC595">
        <v>2</v>
      </c>
      <c r="LD595">
        <v>20</v>
      </c>
      <c r="LE595" s="4">
        <v>0.22916666666666666</v>
      </c>
      <c r="LF595" s="4">
        <v>0.22916666666666666</v>
      </c>
      <c r="LG595">
        <v>490</v>
      </c>
      <c r="LH595">
        <v>1</v>
      </c>
      <c r="LI595">
        <v>0</v>
      </c>
      <c r="LJ595">
        <v>0</v>
      </c>
      <c r="LK595">
        <v>0</v>
      </c>
      <c r="LL595" s="4">
        <v>0.88888888888888884</v>
      </c>
      <c r="LM595">
        <v>45</v>
      </c>
      <c r="LN595">
        <v>5</v>
      </c>
      <c r="LO595">
        <v>50</v>
      </c>
      <c r="LP595" s="4">
        <v>0.16666666666666666</v>
      </c>
      <c r="LQ595" s="4">
        <v>0.16666666666666666</v>
      </c>
      <c r="LR595">
        <v>300</v>
      </c>
      <c r="LS595">
        <v>1</v>
      </c>
      <c r="LT595" t="s">
        <v>374</v>
      </c>
      <c r="LU595" t="s">
        <v>374</v>
      </c>
      <c r="LV595" t="s">
        <v>374</v>
      </c>
      <c r="LW595" t="s">
        <v>374</v>
      </c>
      <c r="LX595" t="s">
        <v>374</v>
      </c>
      <c r="LY595" t="s">
        <v>374</v>
      </c>
      <c r="LZ595" t="s">
        <v>374</v>
      </c>
      <c r="MA595" t="s">
        <v>374</v>
      </c>
      <c r="MB595" t="s">
        <v>374</v>
      </c>
      <c r="MC595" t="s">
        <v>374</v>
      </c>
      <c r="MD595" t="s">
        <v>374</v>
      </c>
      <c r="ME595">
        <v>10.0686503463913</v>
      </c>
      <c r="MF595">
        <v>39.662486372497199</v>
      </c>
      <c r="MG595">
        <v>2</v>
      </c>
      <c r="MH595">
        <v>1</v>
      </c>
      <c r="MI595" t="b">
        <v>1</v>
      </c>
    </row>
    <row r="596" spans="1:347">
      <c r="E596" s="1">
        <v>44781</v>
      </c>
      <c r="F596">
        <v>50</v>
      </c>
      <c r="G596">
        <v>4</v>
      </c>
      <c r="J596" t="str">
        <f>RIGHT(K596,3)</f>
        <v>379</v>
      </c>
      <c r="K596" s="8">
        <v>204000379</v>
      </c>
      <c r="L596" s="1">
        <v>44789</v>
      </c>
      <c r="M596" t="s">
        <v>378</v>
      </c>
      <c r="O596" t="s">
        <v>934</v>
      </c>
      <c r="Q596" t="s">
        <v>402</v>
      </c>
      <c r="R596" s="2">
        <v>44799.465277777781</v>
      </c>
      <c r="S596">
        <v>2</v>
      </c>
      <c r="T596" t="s">
        <v>1087</v>
      </c>
      <c r="U596">
        <v>6.7225000000000001</v>
      </c>
      <c r="V596">
        <v>6.6666670000000003</v>
      </c>
      <c r="W596">
        <v>4.75</v>
      </c>
      <c r="X596">
        <v>71.25</v>
      </c>
      <c r="Y596">
        <v>79</v>
      </c>
      <c r="Z596">
        <v>36</v>
      </c>
      <c r="AA596">
        <v>83</v>
      </c>
      <c r="AB596">
        <v>2</v>
      </c>
      <c r="AC596">
        <v>1.566667</v>
      </c>
      <c r="AD596">
        <v>1.0916669999999999</v>
      </c>
      <c r="AE596">
        <v>2141</v>
      </c>
      <c r="AF596">
        <v>0.375</v>
      </c>
      <c r="AG596">
        <v>1.7416670000000001</v>
      </c>
      <c r="AH596">
        <v>0.44166670000000002</v>
      </c>
      <c r="AI596">
        <v>1.066667</v>
      </c>
      <c r="AJ596">
        <v>0</v>
      </c>
      <c r="AK596">
        <v>0.05</v>
      </c>
      <c r="AL596">
        <v>32.982460000000003</v>
      </c>
      <c r="AM596">
        <v>22.98246</v>
      </c>
      <c r="AN596">
        <v>21.177050000000001</v>
      </c>
      <c r="AO596">
        <v>7.8947370000000001</v>
      </c>
      <c r="AP596">
        <v>36.666670000000003</v>
      </c>
      <c r="AQ596">
        <v>9.2982449999999996</v>
      </c>
      <c r="AR596">
        <v>22.456140000000001</v>
      </c>
      <c r="AS596">
        <v>0</v>
      </c>
      <c r="AT596">
        <v>0.51472220000000002</v>
      </c>
      <c r="AU596">
        <v>0.4219444</v>
      </c>
      <c r="AV596">
        <v>0.16055559999999999</v>
      </c>
      <c r="AW596">
        <v>1.9166669999999999</v>
      </c>
      <c r="AX596">
        <v>70.865489999999994</v>
      </c>
      <c r="AY596">
        <v>70.497320000000002</v>
      </c>
      <c r="AZ596">
        <v>57.908380000000001</v>
      </c>
      <c r="BA596">
        <v>25.10905</v>
      </c>
      <c r="BB596">
        <v>70.916020000000003</v>
      </c>
      <c r="BC596">
        <v>70.50291</v>
      </c>
      <c r="BD596">
        <v>57.236109999999996</v>
      </c>
      <c r="BE596">
        <v>25.008669999999999</v>
      </c>
      <c r="BF596">
        <v>70.451580000000007</v>
      </c>
      <c r="BG596">
        <v>70.451580000000007</v>
      </c>
      <c r="BH596">
        <v>63.416640000000001</v>
      </c>
      <c r="BI596">
        <v>25.931560000000001</v>
      </c>
      <c r="BJ596">
        <v>4.233333</v>
      </c>
      <c r="BK596">
        <v>0.51666690000000004</v>
      </c>
      <c r="BL596">
        <v>0</v>
      </c>
      <c r="BM596">
        <v>89.122799999999998</v>
      </c>
      <c r="BN596">
        <v>10.8772</v>
      </c>
      <c r="BO596">
        <v>35</v>
      </c>
      <c r="BP596">
        <v>47</v>
      </c>
      <c r="BQ596">
        <v>253</v>
      </c>
      <c r="BR596">
        <v>109</v>
      </c>
      <c r="BS596">
        <v>144</v>
      </c>
      <c r="BT596">
        <v>117</v>
      </c>
      <c r="BU596">
        <v>13</v>
      </c>
      <c r="BV596">
        <v>37</v>
      </c>
      <c r="BW596">
        <v>14</v>
      </c>
      <c r="BX596">
        <v>7</v>
      </c>
      <c r="BY596">
        <v>7.3684209999999997</v>
      </c>
      <c r="BZ596">
        <v>9.8947369999999992</v>
      </c>
      <c r="CA596">
        <v>53.263159999999999</v>
      </c>
      <c r="CB596">
        <v>69.574460000000002</v>
      </c>
      <c r="CC596">
        <v>45.235599999999998</v>
      </c>
      <c r="CD596">
        <v>24.63158</v>
      </c>
      <c r="CE596">
        <v>2.7368420000000002</v>
      </c>
      <c r="CF596">
        <v>6.9158879999999998</v>
      </c>
      <c r="CG596">
        <v>2.616822</v>
      </c>
      <c r="CH596">
        <v>1.308411</v>
      </c>
      <c r="CI596">
        <v>77</v>
      </c>
      <c r="CJ596">
        <v>4.2562170000000004</v>
      </c>
      <c r="CK596">
        <v>96</v>
      </c>
      <c r="CL596">
        <v>64</v>
      </c>
      <c r="CM596">
        <v>17100</v>
      </c>
      <c r="CN596">
        <v>4.75</v>
      </c>
      <c r="CO596">
        <v>5.6756835999999904</v>
      </c>
      <c r="CP596">
        <v>4.6073681173913101</v>
      </c>
      <c r="CQ596">
        <v>1.5658747173913099</v>
      </c>
      <c r="CR596">
        <v>1.15346170869565</v>
      </c>
      <c r="CS596">
        <v>1.2860758782608701</v>
      </c>
      <c r="CT596">
        <v>2.52338616086957</v>
      </c>
      <c r="CU596">
        <v>2.7877497739130401</v>
      </c>
      <c r="CV596">
        <v>2.7110588444444401</v>
      </c>
      <c r="CW596">
        <v>2.26754613333333</v>
      </c>
      <c r="CX596">
        <v>0.95140597777777802</v>
      </c>
      <c r="CY596">
        <v>0.74107319999999999</v>
      </c>
      <c r="CZ596">
        <v>0.53440151111111101</v>
      </c>
      <c r="DA596">
        <v>0.79851115555555596</v>
      </c>
      <c r="DB596">
        <v>0.63383022222222196</v>
      </c>
      <c r="DC596">
        <v>4.6169634777448101</v>
      </c>
      <c r="DD596">
        <v>4.6428246142433203</v>
      </c>
      <c r="DE596">
        <v>1.4437849139465899</v>
      </c>
      <c r="DF596">
        <v>1.2197982255192901</v>
      </c>
      <c r="DG596">
        <v>0.85565614243323496</v>
      </c>
      <c r="DH596">
        <v>0.80651353412462901</v>
      </c>
      <c r="DI596">
        <v>0.622732385756677</v>
      </c>
      <c r="DJ596">
        <v>3.1435649734042501</v>
      </c>
      <c r="DK596">
        <v>2.1007950851063799</v>
      </c>
      <c r="DL596">
        <v>0.870632829787234</v>
      </c>
      <c r="DM596">
        <v>0.62537768085106304</v>
      </c>
      <c r="DN596">
        <v>0.41853647872340399</v>
      </c>
      <c r="DO596">
        <v>0.60454382446808497</v>
      </c>
      <c r="DP596">
        <v>0.332524526595745</v>
      </c>
      <c r="DQ596" t="s">
        <v>1061</v>
      </c>
      <c r="DR596">
        <v>733</v>
      </c>
      <c r="DS596">
        <v>0</v>
      </c>
      <c r="DT596">
        <v>10.05664</v>
      </c>
      <c r="DU596">
        <v>223</v>
      </c>
      <c r="DV596">
        <v>261.00889999999998</v>
      </c>
      <c r="DW596">
        <v>30.422920000000001</v>
      </c>
      <c r="DX596">
        <v>179</v>
      </c>
      <c r="DY596">
        <v>170</v>
      </c>
      <c r="DZ596">
        <v>9</v>
      </c>
      <c r="EA596">
        <v>88</v>
      </c>
      <c r="EB596">
        <v>91</v>
      </c>
      <c r="EC596">
        <v>15</v>
      </c>
      <c r="ED596">
        <v>14</v>
      </c>
      <c r="EE596">
        <v>1</v>
      </c>
      <c r="EF596">
        <v>0</v>
      </c>
      <c r="EG596">
        <v>15</v>
      </c>
      <c r="EH596">
        <v>144</v>
      </c>
      <c r="EI596">
        <v>136</v>
      </c>
      <c r="EJ596">
        <v>8</v>
      </c>
      <c r="EK596">
        <v>65</v>
      </c>
      <c r="EL596">
        <v>79</v>
      </c>
      <c r="EM596">
        <v>35</v>
      </c>
      <c r="EN596">
        <v>34</v>
      </c>
      <c r="EO596">
        <v>1</v>
      </c>
      <c r="EP596">
        <v>23</v>
      </c>
      <c r="EQ596">
        <v>12</v>
      </c>
      <c r="ER596">
        <v>30</v>
      </c>
      <c r="ES596">
        <v>1</v>
      </c>
      <c r="ET596">
        <v>4</v>
      </c>
      <c r="EU596">
        <v>3.1578949999999999</v>
      </c>
      <c r="EV596">
        <v>30.31579</v>
      </c>
      <c r="EW596">
        <v>7.3684209999999997</v>
      </c>
      <c r="EX596">
        <v>45.263159999999999</v>
      </c>
      <c r="EY596">
        <v>47.480319999999999</v>
      </c>
      <c r="EZ596">
        <v>27.09676</v>
      </c>
      <c r="FA596">
        <v>59.361699999999999</v>
      </c>
      <c r="FB596">
        <v>38.32461</v>
      </c>
      <c r="FC596">
        <v>37.68421</v>
      </c>
      <c r="FD596">
        <v>40.15748</v>
      </c>
      <c r="FE596">
        <v>17.419350000000001</v>
      </c>
      <c r="FF596">
        <v>56.170209999999997</v>
      </c>
      <c r="FG596">
        <v>28.586390000000002</v>
      </c>
      <c r="FH596">
        <v>6.3157899999999998</v>
      </c>
      <c r="FI596">
        <v>0.2105263</v>
      </c>
      <c r="FJ596">
        <v>0.84210529999999995</v>
      </c>
      <c r="FK596">
        <v>22.947369999999999</v>
      </c>
      <c r="FL596">
        <v>24.09449</v>
      </c>
      <c r="FM596">
        <v>13.54838</v>
      </c>
      <c r="FN596">
        <v>36.842109999999998</v>
      </c>
      <c r="FO596">
        <v>37.795279999999998</v>
      </c>
      <c r="FP596">
        <v>29.032250000000001</v>
      </c>
      <c r="FQ596">
        <v>6.6666670000000003</v>
      </c>
      <c r="FR596">
        <v>0.83333330000000005</v>
      </c>
      <c r="FS596">
        <v>85</v>
      </c>
      <c r="FT596">
        <v>0</v>
      </c>
      <c r="FU596">
        <v>0</v>
      </c>
      <c r="FV596">
        <v>0</v>
      </c>
      <c r="FW596">
        <v>0</v>
      </c>
      <c r="FX596">
        <v>109</v>
      </c>
      <c r="FY596">
        <v>102</v>
      </c>
      <c r="FZ596">
        <v>7</v>
      </c>
      <c r="GA596">
        <v>175</v>
      </c>
      <c r="GB596">
        <v>160</v>
      </c>
      <c r="GC596">
        <v>15</v>
      </c>
      <c r="GD596">
        <v>1</v>
      </c>
      <c r="GE596">
        <v>1</v>
      </c>
      <c r="GF596">
        <v>215</v>
      </c>
      <c r="GG596">
        <v>201</v>
      </c>
      <c r="GH596">
        <v>14</v>
      </c>
      <c r="GI596">
        <v>93</v>
      </c>
      <c r="GJ596">
        <v>122</v>
      </c>
      <c r="GK596">
        <v>4</v>
      </c>
      <c r="GL596">
        <v>0</v>
      </c>
      <c r="GM596">
        <v>93.304559999999995</v>
      </c>
      <c r="GN596">
        <v>1.9410959999999999</v>
      </c>
      <c r="GO596">
        <v>85.6</v>
      </c>
      <c r="GP596">
        <v>98.6</v>
      </c>
      <c r="GQ596">
        <v>27</v>
      </c>
      <c r="GR596">
        <v>0</v>
      </c>
      <c r="GS596">
        <v>16</v>
      </c>
      <c r="GT596">
        <v>25</v>
      </c>
      <c r="GU596">
        <v>17</v>
      </c>
      <c r="GV596">
        <v>1.962963</v>
      </c>
      <c r="GW596">
        <v>150.07409999999999</v>
      </c>
      <c r="GX596">
        <v>234</v>
      </c>
      <c r="GY596">
        <v>159.03700000000001</v>
      </c>
      <c r="GZ596">
        <v>804</v>
      </c>
      <c r="HA596">
        <v>0</v>
      </c>
      <c r="HB596">
        <v>96</v>
      </c>
      <c r="HC596">
        <v>77</v>
      </c>
      <c r="HD596">
        <v>67</v>
      </c>
      <c r="HE596">
        <v>4.0501630000000004</v>
      </c>
      <c r="HF596">
        <v>25.68421</v>
      </c>
      <c r="HG596">
        <v>24.50262</v>
      </c>
      <c r="HH596">
        <v>28.08511</v>
      </c>
      <c r="HI596">
        <v>122</v>
      </c>
      <c r="HJ596">
        <v>78</v>
      </c>
      <c r="HK596">
        <v>44</v>
      </c>
      <c r="HL596" t="s">
        <v>351</v>
      </c>
      <c r="HM596">
        <v>50</v>
      </c>
      <c r="HN596" s="3">
        <v>44791</v>
      </c>
      <c r="HO596">
        <v>162.9</v>
      </c>
      <c r="HP596">
        <v>5</v>
      </c>
      <c r="HQ596">
        <v>4.13</v>
      </c>
      <c r="HR596">
        <v>105.25</v>
      </c>
      <c r="HS596">
        <v>232.04</v>
      </c>
      <c r="HT596">
        <v>40.64</v>
      </c>
      <c r="HU596">
        <v>16</v>
      </c>
      <c r="HV596" t="s">
        <v>353</v>
      </c>
      <c r="HW596" t="s">
        <v>352</v>
      </c>
      <c r="HX596" t="s">
        <v>352</v>
      </c>
      <c r="HY596" t="s">
        <v>352</v>
      </c>
      <c r="HZ596" t="s">
        <v>352</v>
      </c>
      <c r="IA596" t="s">
        <v>352</v>
      </c>
      <c r="IB596" t="s">
        <v>352</v>
      </c>
      <c r="IC596" t="s">
        <v>353</v>
      </c>
      <c r="ID596" t="s">
        <v>352</v>
      </c>
      <c r="IE596" t="s">
        <v>352</v>
      </c>
      <c r="IF596" t="s">
        <v>352</v>
      </c>
      <c r="IG596" t="s">
        <v>352</v>
      </c>
      <c r="IH596" t="s">
        <v>353</v>
      </c>
      <c r="II596" t="s">
        <v>352</v>
      </c>
      <c r="IJ596" t="s">
        <v>352</v>
      </c>
      <c r="IK596" t="s">
        <v>355</v>
      </c>
      <c r="IL596" t="s">
        <v>355</v>
      </c>
      <c r="IM596" t="s">
        <v>355</v>
      </c>
      <c r="IN596" t="s">
        <v>367</v>
      </c>
      <c r="IO596" t="s">
        <v>355</v>
      </c>
      <c r="IP596" t="s">
        <v>367</v>
      </c>
      <c r="IQ596" t="s">
        <v>367</v>
      </c>
      <c r="IR596" t="s">
        <v>367</v>
      </c>
      <c r="IS596">
        <v>4</v>
      </c>
      <c r="IT596" t="s">
        <v>358</v>
      </c>
      <c r="IU596" t="s">
        <v>358</v>
      </c>
      <c r="IV596" t="s">
        <v>357</v>
      </c>
      <c r="IW596" t="s">
        <v>397</v>
      </c>
      <c r="IX596" t="s">
        <v>362</v>
      </c>
      <c r="IY596" t="s">
        <v>362</v>
      </c>
      <c r="IZ596" t="s">
        <v>361</v>
      </c>
      <c r="JA596">
        <v>10</v>
      </c>
      <c r="JB596" t="s">
        <v>363</v>
      </c>
      <c r="JC596" t="s">
        <v>426</v>
      </c>
      <c r="JD596" t="s">
        <v>365</v>
      </c>
      <c r="JE596" t="s">
        <v>365</v>
      </c>
      <c r="JF596" t="s">
        <v>389</v>
      </c>
      <c r="JG596" t="s">
        <v>367</v>
      </c>
      <c r="JH596" t="s">
        <v>368</v>
      </c>
      <c r="JI596" t="s">
        <v>365</v>
      </c>
      <c r="JJ596" t="s">
        <v>367</v>
      </c>
      <c r="JK596" t="s">
        <v>369</v>
      </c>
      <c r="JL596" t="s">
        <v>371</v>
      </c>
      <c r="JM596" t="s">
        <v>371</v>
      </c>
      <c r="JN596" t="s">
        <v>370</v>
      </c>
      <c r="JO596" t="s">
        <v>371</v>
      </c>
      <c r="JP596" t="s">
        <v>369</v>
      </c>
      <c r="JQ596" t="s">
        <v>371</v>
      </c>
      <c r="JR596" t="s">
        <v>372</v>
      </c>
      <c r="JS596" t="s">
        <v>374</v>
      </c>
      <c r="JT596" t="s">
        <v>374</v>
      </c>
      <c r="JU596" t="s">
        <v>370</v>
      </c>
      <c r="JV596" t="s">
        <v>369</v>
      </c>
      <c r="JW596" t="s">
        <v>369</v>
      </c>
      <c r="JX596" t="s">
        <v>371</v>
      </c>
      <c r="JY596" t="s">
        <v>372</v>
      </c>
      <c r="JZ596" t="s">
        <v>370</v>
      </c>
      <c r="KA596" t="s">
        <v>369</v>
      </c>
      <c r="KB596">
        <v>11</v>
      </c>
      <c r="KC596" t="s">
        <v>352</v>
      </c>
      <c r="KD596" t="s">
        <v>352</v>
      </c>
      <c r="KE596" t="s">
        <v>352</v>
      </c>
      <c r="KF596" t="s">
        <v>352</v>
      </c>
      <c r="KG596" t="s">
        <v>352</v>
      </c>
      <c r="KH596" t="s">
        <v>352</v>
      </c>
      <c r="KI596" t="s">
        <v>352</v>
      </c>
      <c r="KJ596" t="s">
        <v>352</v>
      </c>
      <c r="KK596" t="s">
        <v>352</v>
      </c>
      <c r="KL596" t="s">
        <v>353</v>
      </c>
      <c r="KM596" t="s">
        <v>353</v>
      </c>
      <c r="KN596" t="s">
        <v>353</v>
      </c>
      <c r="KO596" t="s">
        <v>352</v>
      </c>
      <c r="KP596" t="s">
        <v>352</v>
      </c>
      <c r="KQ596" t="s">
        <v>352</v>
      </c>
      <c r="KR596" t="s">
        <v>352</v>
      </c>
      <c r="KS596" t="s">
        <v>352</v>
      </c>
      <c r="KT596" t="s">
        <v>352</v>
      </c>
      <c r="KU596" t="s">
        <v>390</v>
      </c>
      <c r="KV596">
        <v>2</v>
      </c>
      <c r="KW596" s="3">
        <v>44791.325534953707</v>
      </c>
      <c r="KX596">
        <v>0</v>
      </c>
      <c r="KY596">
        <v>0</v>
      </c>
      <c r="KZ596">
        <v>0</v>
      </c>
      <c r="LA596" s="4">
        <v>0.88194444444444453</v>
      </c>
      <c r="LB596">
        <v>15</v>
      </c>
      <c r="LC596">
        <v>2</v>
      </c>
      <c r="LD596">
        <v>20</v>
      </c>
      <c r="LE596" s="4">
        <v>0.22916666666666666</v>
      </c>
      <c r="LF596" s="4">
        <v>0.22916666666666666</v>
      </c>
      <c r="LG596">
        <v>490</v>
      </c>
      <c r="LH596">
        <v>1</v>
      </c>
      <c r="LI596">
        <v>0</v>
      </c>
      <c r="LJ596">
        <v>0</v>
      </c>
      <c r="LK596">
        <v>0</v>
      </c>
      <c r="LL596" s="4">
        <v>0.88888888888888884</v>
      </c>
      <c r="LM596">
        <v>45</v>
      </c>
      <c r="LN596">
        <v>5</v>
      </c>
      <c r="LO596">
        <v>50</v>
      </c>
      <c r="LP596" s="4">
        <v>0.16666666666666666</v>
      </c>
      <c r="LQ596" s="4">
        <v>0.16666666666666666</v>
      </c>
      <c r="LR596">
        <v>300</v>
      </c>
      <c r="LS596">
        <v>1</v>
      </c>
      <c r="LT596" t="s">
        <v>374</v>
      </c>
      <c r="LU596" t="s">
        <v>374</v>
      </c>
      <c r="LV596" t="s">
        <v>374</v>
      </c>
      <c r="LW596" t="s">
        <v>374</v>
      </c>
      <c r="LX596" t="s">
        <v>374</v>
      </c>
      <c r="LY596" t="s">
        <v>374</v>
      </c>
      <c r="LZ596" t="s">
        <v>374</v>
      </c>
      <c r="MA596" t="s">
        <v>374</v>
      </c>
      <c r="MB596" t="s">
        <v>374</v>
      </c>
      <c r="MC596" t="s">
        <v>374</v>
      </c>
      <c r="MD596" t="s">
        <v>374</v>
      </c>
      <c r="ME596">
        <v>12.6315789473684</v>
      </c>
      <c r="MF596">
        <v>39.662486372497199</v>
      </c>
      <c r="MG596">
        <v>3</v>
      </c>
      <c r="MH596">
        <v>1</v>
      </c>
      <c r="MI596" t="b">
        <v>1</v>
      </c>
    </row>
    <row r="597" spans="1:347">
      <c r="A597" t="s">
        <v>1088</v>
      </c>
      <c r="B597" t="s">
        <v>376</v>
      </c>
      <c r="C597" t="s">
        <v>347</v>
      </c>
      <c r="D597" t="s">
        <v>348</v>
      </c>
      <c r="E597" s="1">
        <v>44782</v>
      </c>
      <c r="F597">
        <v>28</v>
      </c>
      <c r="G597">
        <v>1</v>
      </c>
      <c r="H597">
        <v>1</v>
      </c>
      <c r="I597">
        <v>1</v>
      </c>
      <c r="J597" t="str">
        <f>RIGHT(K597,3)</f>
        <v>380</v>
      </c>
      <c r="K597" s="8">
        <v>204000380</v>
      </c>
      <c r="L597" s="1">
        <v>44785</v>
      </c>
      <c r="Q597" t="s">
        <v>380</v>
      </c>
      <c r="R597" s="2">
        <v>44785.368750000001</v>
      </c>
      <c r="S597">
        <v>1</v>
      </c>
      <c r="T597" t="s">
        <v>1089</v>
      </c>
      <c r="U597">
        <v>4.0994440000000001</v>
      </c>
      <c r="V597">
        <v>3.9666670000000002</v>
      </c>
      <c r="W597">
        <v>2.8833329999999999</v>
      </c>
      <c r="X597">
        <v>72.689080000000004</v>
      </c>
      <c r="Y597">
        <v>57</v>
      </c>
      <c r="Z597">
        <v>8</v>
      </c>
      <c r="AA597">
        <v>129</v>
      </c>
      <c r="AB597">
        <v>19</v>
      </c>
      <c r="AC597">
        <v>0.42499999999999999</v>
      </c>
      <c r="AD597">
        <v>0.14166670000000001</v>
      </c>
      <c r="AE597">
        <v>1266</v>
      </c>
      <c r="AF597">
        <v>0.10833329999999999</v>
      </c>
      <c r="AG597">
        <v>1.6</v>
      </c>
      <c r="AH597">
        <v>0.1166667</v>
      </c>
      <c r="AI597">
        <v>0.75</v>
      </c>
      <c r="AJ597">
        <v>0</v>
      </c>
      <c r="AK597">
        <v>0.125</v>
      </c>
      <c r="AL597">
        <v>14.739879999999999</v>
      </c>
      <c r="AM597">
        <v>4.9132949999999997</v>
      </c>
      <c r="AN597">
        <v>14.96454</v>
      </c>
      <c r="AO597">
        <v>3.757225</v>
      </c>
      <c r="AP597">
        <v>55.491329999999998</v>
      </c>
      <c r="AQ597">
        <v>4.0462429999999996</v>
      </c>
      <c r="AR597">
        <v>26.011559999999999</v>
      </c>
      <c r="AS597">
        <v>0</v>
      </c>
      <c r="AT597">
        <v>0.64527780000000001</v>
      </c>
      <c r="AU597">
        <v>0.78666670000000005</v>
      </c>
      <c r="AV597">
        <v>0.1719444</v>
      </c>
      <c r="AW597">
        <v>1.0833330000000001</v>
      </c>
      <c r="AX597">
        <v>68.552019999999999</v>
      </c>
      <c r="AY597">
        <v>65.261390000000006</v>
      </c>
      <c r="AZ597">
        <v>28.458069999999999</v>
      </c>
      <c r="BA597">
        <v>8.1332649999999997</v>
      </c>
      <c r="BB597">
        <v>47.343339999999998</v>
      </c>
      <c r="BC597">
        <v>43.313139999999997</v>
      </c>
      <c r="BD597">
        <v>10.09127</v>
      </c>
      <c r="BE597">
        <v>1.9634039999999999</v>
      </c>
      <c r="BF597">
        <v>71.732249999999993</v>
      </c>
      <c r="BG597">
        <v>68.552520000000001</v>
      </c>
      <c r="BH597">
        <v>31.21217</v>
      </c>
      <c r="BI597">
        <v>9.0584330000000008</v>
      </c>
      <c r="BJ597">
        <v>0.3759768</v>
      </c>
      <c r="BK597">
        <v>2.5073569999999998</v>
      </c>
      <c r="BL597">
        <v>1.7000000000000001E-2</v>
      </c>
      <c r="BM597">
        <v>13.03966</v>
      </c>
      <c r="BN597">
        <v>86.960340000000002</v>
      </c>
      <c r="BO597">
        <v>81</v>
      </c>
      <c r="BP597">
        <v>6</v>
      </c>
      <c r="BQ597">
        <v>113</v>
      </c>
      <c r="BR597">
        <v>38</v>
      </c>
      <c r="BS597">
        <v>75</v>
      </c>
      <c r="BT597">
        <v>69</v>
      </c>
      <c r="BU597">
        <v>11</v>
      </c>
      <c r="BV597">
        <v>8</v>
      </c>
      <c r="BW597">
        <v>5</v>
      </c>
      <c r="BX597">
        <v>3</v>
      </c>
      <c r="BY597">
        <v>28.092479999999998</v>
      </c>
      <c r="BZ597">
        <v>2.0809250000000001</v>
      </c>
      <c r="CA597">
        <v>52.312730000000002</v>
      </c>
      <c r="CB597">
        <v>99.130439999999993</v>
      </c>
      <c r="CC597">
        <v>42.211840000000002</v>
      </c>
      <c r="CD597">
        <v>23.93064</v>
      </c>
      <c r="CE597">
        <v>3.815029</v>
      </c>
      <c r="CF597">
        <v>2.6519339999999998</v>
      </c>
      <c r="CG597">
        <v>1.657459</v>
      </c>
      <c r="CH597">
        <v>0.99447509999999995</v>
      </c>
      <c r="CI597">
        <v>96</v>
      </c>
      <c r="CJ597">
        <v>5.465408</v>
      </c>
      <c r="CK597">
        <v>113</v>
      </c>
      <c r="CL597">
        <v>69</v>
      </c>
      <c r="CM597">
        <v>7776</v>
      </c>
      <c r="CN597">
        <v>2.1600860000000002</v>
      </c>
      <c r="CO597">
        <v>3.4923659083106799</v>
      </c>
      <c r="CP597">
        <v>2.6544744790285399</v>
      </c>
      <c r="CQ597">
        <v>1.0617093115708001</v>
      </c>
      <c r="CR597">
        <v>1.1904513062145601</v>
      </c>
      <c r="CS597">
        <v>1.1435536333780101</v>
      </c>
      <c r="CT597">
        <v>3.1236974235502402</v>
      </c>
      <c r="CU597">
        <v>3.3558840149256399</v>
      </c>
      <c r="CV597">
        <v>2.5666558711442802</v>
      </c>
      <c r="CW597">
        <v>1.9742519451281799</v>
      </c>
      <c r="CX597">
        <v>0.85990885738315803</v>
      </c>
      <c r="CY597">
        <v>0.78217930034961503</v>
      </c>
      <c r="CZ597">
        <v>0.54890162469993997</v>
      </c>
      <c r="DA597">
        <v>0.66522836967475996</v>
      </c>
      <c r="DB597">
        <v>0.43164239620225903</v>
      </c>
      <c r="DC597">
        <v>4.1987035141380797</v>
      </c>
      <c r="DD597">
        <v>3.7948944993650402</v>
      </c>
      <c r="DE597">
        <v>1.2664385795314801</v>
      </c>
      <c r="DF597">
        <v>1.37579984026807</v>
      </c>
      <c r="DG597">
        <v>0.97483866669759001</v>
      </c>
      <c r="DH597">
        <v>0.52556967941774202</v>
      </c>
      <c r="DI597">
        <v>0.25006631077002001</v>
      </c>
      <c r="DJ597">
        <v>2.7244025737102899</v>
      </c>
      <c r="DK597">
        <v>1.85320263014387</v>
      </c>
      <c r="DL597">
        <v>0.807179580684249</v>
      </c>
      <c r="DM597">
        <v>0.61340714432099097</v>
      </c>
      <c r="DN597">
        <v>0.41651830696848702</v>
      </c>
      <c r="DO597">
        <v>0.55590560811176704</v>
      </c>
      <c r="DP597">
        <v>0.23429397001435201</v>
      </c>
      <c r="DQ597" t="s">
        <v>1057</v>
      </c>
      <c r="DR597">
        <v>775</v>
      </c>
      <c r="DS597">
        <v>1</v>
      </c>
      <c r="DT597">
        <v>15.93661</v>
      </c>
      <c r="DU597">
        <v>296</v>
      </c>
      <c r="DV597">
        <v>329.78719999999998</v>
      </c>
      <c r="DW597">
        <v>38.193550000000002</v>
      </c>
      <c r="DX597">
        <v>4</v>
      </c>
      <c r="DY597">
        <v>0</v>
      </c>
      <c r="DZ597">
        <v>4</v>
      </c>
      <c r="EA597">
        <v>3</v>
      </c>
      <c r="EB597">
        <v>1</v>
      </c>
      <c r="EC597">
        <v>5</v>
      </c>
      <c r="ED597">
        <v>1</v>
      </c>
      <c r="EE597">
        <v>4</v>
      </c>
      <c r="EF597">
        <v>0</v>
      </c>
      <c r="EG597">
        <v>5</v>
      </c>
      <c r="EH597">
        <v>4</v>
      </c>
      <c r="EI597">
        <v>0</v>
      </c>
      <c r="EJ597">
        <v>4</v>
      </c>
      <c r="EK597">
        <v>3</v>
      </c>
      <c r="EL597">
        <v>1</v>
      </c>
      <c r="EM597">
        <v>0</v>
      </c>
      <c r="EN597">
        <v>0</v>
      </c>
      <c r="EO597">
        <v>0</v>
      </c>
      <c r="EP597">
        <v>0</v>
      </c>
      <c r="EQ597">
        <v>0</v>
      </c>
      <c r="ER597">
        <v>0</v>
      </c>
      <c r="ES597">
        <v>0</v>
      </c>
      <c r="ET597">
        <v>0</v>
      </c>
      <c r="EU597">
        <v>1.7341040000000001</v>
      </c>
      <c r="EV597">
        <v>1.387283</v>
      </c>
      <c r="EW597">
        <v>0</v>
      </c>
      <c r="EX597">
        <v>4.5086700000000004</v>
      </c>
      <c r="EY597">
        <v>2.6597379999999999</v>
      </c>
      <c r="EZ597">
        <v>4.7859170000000004</v>
      </c>
      <c r="FA597">
        <v>14.117649999999999</v>
      </c>
      <c r="FB597">
        <v>2.8474569999999999</v>
      </c>
      <c r="FC597">
        <v>1.387283</v>
      </c>
      <c r="FD597">
        <v>0</v>
      </c>
      <c r="FE597">
        <v>1.5953059999999999</v>
      </c>
      <c r="FF597">
        <v>7.0588230000000003</v>
      </c>
      <c r="FG597">
        <v>0.40677960000000002</v>
      </c>
      <c r="FH597">
        <v>0</v>
      </c>
      <c r="FI597">
        <v>0</v>
      </c>
      <c r="FJ597">
        <v>0</v>
      </c>
      <c r="FK597">
        <v>2.0809250000000001</v>
      </c>
      <c r="FL597">
        <v>0</v>
      </c>
      <c r="FM597">
        <v>2.3929580000000001</v>
      </c>
      <c r="FN597">
        <v>8.6705199999999998</v>
      </c>
      <c r="FO597">
        <v>13.298690000000001</v>
      </c>
      <c r="FP597">
        <v>7.9765280000000001</v>
      </c>
      <c r="FQ597">
        <v>0</v>
      </c>
      <c r="FR597">
        <v>0</v>
      </c>
      <c r="FS597">
        <v>91</v>
      </c>
      <c r="FT597">
        <v>0</v>
      </c>
      <c r="FU597">
        <v>0</v>
      </c>
      <c r="FV597">
        <v>0</v>
      </c>
      <c r="FW597">
        <v>0</v>
      </c>
      <c r="FX597">
        <v>6</v>
      </c>
      <c r="FY597">
        <v>0</v>
      </c>
      <c r="FZ597">
        <v>6</v>
      </c>
      <c r="GA597">
        <v>25</v>
      </c>
      <c r="GB597">
        <v>5</v>
      </c>
      <c r="GC597">
        <v>20</v>
      </c>
      <c r="GD597">
        <v>1</v>
      </c>
      <c r="GE597">
        <v>1</v>
      </c>
      <c r="GF597">
        <v>13</v>
      </c>
      <c r="GG597">
        <v>1</v>
      </c>
      <c r="GH597">
        <v>12</v>
      </c>
      <c r="GI597">
        <v>6</v>
      </c>
      <c r="GJ597">
        <v>7</v>
      </c>
      <c r="GK597">
        <v>4</v>
      </c>
      <c r="GL597">
        <v>0</v>
      </c>
      <c r="GM597">
        <v>96.637889999999999</v>
      </c>
      <c r="GN597">
        <v>0.83243860000000003</v>
      </c>
      <c r="GO597">
        <v>91.8</v>
      </c>
      <c r="GP597">
        <v>99</v>
      </c>
      <c r="GQ597">
        <v>17</v>
      </c>
      <c r="GR597">
        <v>8</v>
      </c>
      <c r="GS597">
        <v>4</v>
      </c>
      <c r="GT597">
        <v>2</v>
      </c>
      <c r="GU597">
        <v>17</v>
      </c>
      <c r="GV597">
        <v>22.058820000000001</v>
      </c>
      <c r="GW597">
        <v>15.588229999999999</v>
      </c>
      <c r="GX597">
        <v>10.82353</v>
      </c>
      <c r="GY597">
        <v>238.29409999999999</v>
      </c>
      <c r="GZ597">
        <v>489</v>
      </c>
      <c r="HA597">
        <v>0</v>
      </c>
      <c r="HB597">
        <v>111</v>
      </c>
      <c r="HC597">
        <v>98</v>
      </c>
      <c r="HD597">
        <v>86</v>
      </c>
      <c r="HE597">
        <v>4.4512970000000003</v>
      </c>
      <c r="HF597">
        <v>27.39884</v>
      </c>
      <c r="HG597">
        <v>19.118639999999999</v>
      </c>
      <c r="HH597">
        <v>75.294110000000003</v>
      </c>
      <c r="HI597">
        <v>79</v>
      </c>
      <c r="HJ597">
        <v>47</v>
      </c>
      <c r="HK597">
        <v>32</v>
      </c>
      <c r="HL597" t="s">
        <v>351</v>
      </c>
      <c r="HM597">
        <v>28</v>
      </c>
      <c r="HN597" s="3">
        <v>44791</v>
      </c>
      <c r="HO597">
        <v>163.6</v>
      </c>
      <c r="HP597">
        <v>5</v>
      </c>
      <c r="HQ597">
        <v>4.41</v>
      </c>
      <c r="HR597">
        <v>114.95</v>
      </c>
      <c r="HS597">
        <v>253.42</v>
      </c>
      <c r="HT597">
        <v>36.83</v>
      </c>
      <c r="HU597">
        <v>14.5</v>
      </c>
      <c r="HV597" t="s">
        <v>374</v>
      </c>
      <c r="HW597" t="s">
        <v>374</v>
      </c>
      <c r="HX597" t="s">
        <v>374</v>
      </c>
      <c r="HY597" t="s">
        <v>374</v>
      </c>
      <c r="HZ597" t="s">
        <v>374</v>
      </c>
      <c r="IA597" t="s">
        <v>374</v>
      </c>
      <c r="IB597" t="s">
        <v>374</v>
      </c>
      <c r="IC597" t="s">
        <v>374</v>
      </c>
      <c r="ID597" t="s">
        <v>374</v>
      </c>
      <c r="IE597" t="s">
        <v>374</v>
      </c>
      <c r="IF597" t="s">
        <v>374</v>
      </c>
      <c r="IG597" t="s">
        <v>374</v>
      </c>
      <c r="IH597" t="s">
        <v>374</v>
      </c>
      <c r="II597" t="s">
        <v>374</v>
      </c>
      <c r="IJ597" t="s">
        <v>374</v>
      </c>
      <c r="IK597" t="s">
        <v>355</v>
      </c>
      <c r="IL597" t="s">
        <v>354</v>
      </c>
      <c r="IM597" t="s">
        <v>354</v>
      </c>
      <c r="IN597" t="s">
        <v>354</v>
      </c>
      <c r="IO597" t="s">
        <v>354</v>
      </c>
      <c r="IP597" t="s">
        <v>367</v>
      </c>
      <c r="IQ597" t="s">
        <v>367</v>
      </c>
      <c r="IR597" t="s">
        <v>367</v>
      </c>
      <c r="IS597">
        <v>9</v>
      </c>
      <c r="IT597" t="s">
        <v>358</v>
      </c>
      <c r="IU597" t="s">
        <v>358</v>
      </c>
      <c r="IV597" t="s">
        <v>358</v>
      </c>
      <c r="IW597" t="s">
        <v>397</v>
      </c>
      <c r="IX597" t="s">
        <v>361</v>
      </c>
      <c r="IY597" t="s">
        <v>405</v>
      </c>
      <c r="IZ597" t="s">
        <v>406</v>
      </c>
      <c r="JA597">
        <v>7</v>
      </c>
      <c r="JB597" t="s">
        <v>363</v>
      </c>
      <c r="JC597" t="s">
        <v>367</v>
      </c>
      <c r="JD597" t="s">
        <v>389</v>
      </c>
      <c r="JE597" t="s">
        <v>367</v>
      </c>
      <c r="JF597" t="s">
        <v>366</v>
      </c>
      <c r="JG597" t="s">
        <v>365</v>
      </c>
      <c r="JH597" t="s">
        <v>367</v>
      </c>
      <c r="JI597" t="s">
        <v>374</v>
      </c>
      <c r="JJ597" t="s">
        <v>367</v>
      </c>
      <c r="JK597" t="s">
        <v>372</v>
      </c>
      <c r="JL597" t="s">
        <v>372</v>
      </c>
      <c r="JM597" t="s">
        <v>372</v>
      </c>
      <c r="JN597" t="s">
        <v>372</v>
      </c>
      <c r="JO597" t="s">
        <v>372</v>
      </c>
      <c r="JP597" t="s">
        <v>372</v>
      </c>
      <c r="JQ597" t="s">
        <v>372</v>
      </c>
      <c r="JR597" t="s">
        <v>372</v>
      </c>
      <c r="JS597" t="s">
        <v>374</v>
      </c>
      <c r="JT597" t="s">
        <v>374</v>
      </c>
      <c r="JU597" t="s">
        <v>374</v>
      </c>
      <c r="JV597" t="s">
        <v>374</v>
      </c>
      <c r="JW597" t="s">
        <v>374</v>
      </c>
      <c r="JX597" t="s">
        <v>374</v>
      </c>
      <c r="JY597" t="s">
        <v>374</v>
      </c>
      <c r="JZ597" t="s">
        <v>374</v>
      </c>
      <c r="KA597" t="s">
        <v>374</v>
      </c>
      <c r="KB597" t="s">
        <v>374</v>
      </c>
      <c r="KC597" t="s">
        <v>352</v>
      </c>
      <c r="KD597" t="s">
        <v>352</v>
      </c>
      <c r="KE597" t="s">
        <v>352</v>
      </c>
      <c r="KF597" t="s">
        <v>352</v>
      </c>
      <c r="KG597" t="s">
        <v>352</v>
      </c>
      <c r="KH597" t="s">
        <v>352</v>
      </c>
      <c r="KI597" t="s">
        <v>352</v>
      </c>
      <c r="KJ597" t="s">
        <v>352</v>
      </c>
      <c r="KK597" t="s">
        <v>352</v>
      </c>
      <c r="KL597" t="s">
        <v>352</v>
      </c>
      <c r="KM597" t="s">
        <v>352</v>
      </c>
      <c r="KN597" t="s">
        <v>352</v>
      </c>
      <c r="KO597" t="s">
        <v>352</v>
      </c>
      <c r="KP597" t="s">
        <v>352</v>
      </c>
      <c r="KQ597" t="s">
        <v>352</v>
      </c>
      <c r="KR597" t="s">
        <v>352</v>
      </c>
      <c r="KS597" t="s">
        <v>352</v>
      </c>
      <c r="KT597" t="s">
        <v>352</v>
      </c>
      <c r="KU597" t="s">
        <v>458</v>
      </c>
      <c r="KV597" t="s">
        <v>374</v>
      </c>
      <c r="KW597" t="s">
        <v>374</v>
      </c>
      <c r="KX597" t="s">
        <v>374</v>
      </c>
      <c r="KY597" t="s">
        <v>374</v>
      </c>
      <c r="KZ597" t="s">
        <v>374</v>
      </c>
      <c r="LA597" t="s">
        <v>374</v>
      </c>
      <c r="LB597" t="s">
        <v>374</v>
      </c>
      <c r="LC597" t="s">
        <v>374</v>
      </c>
      <c r="LD597" t="s">
        <v>374</v>
      </c>
      <c r="LE597" t="s">
        <v>374</v>
      </c>
      <c r="LF597" t="s">
        <v>374</v>
      </c>
      <c r="LG597" t="s">
        <v>374</v>
      </c>
      <c r="LH597" t="s">
        <v>374</v>
      </c>
      <c r="LI597" t="s">
        <v>374</v>
      </c>
      <c r="LJ597" t="s">
        <v>374</v>
      </c>
      <c r="LK597" t="s">
        <v>374</v>
      </c>
      <c r="LL597" t="s">
        <v>374</v>
      </c>
      <c r="LM597" t="s">
        <v>374</v>
      </c>
      <c r="LN597" t="s">
        <v>374</v>
      </c>
      <c r="LO597" t="s">
        <v>374</v>
      </c>
      <c r="LP597" t="s">
        <v>374</v>
      </c>
      <c r="LQ597" t="s">
        <v>374</v>
      </c>
      <c r="LR597" t="s">
        <v>374</v>
      </c>
      <c r="LS597" t="s">
        <v>374</v>
      </c>
      <c r="LT597" t="s">
        <v>374</v>
      </c>
      <c r="LU597" t="s">
        <v>374</v>
      </c>
      <c r="LV597" t="s">
        <v>374</v>
      </c>
      <c r="LW597" t="s">
        <v>374</v>
      </c>
      <c r="LX597" t="s">
        <v>374</v>
      </c>
      <c r="LY597" t="s">
        <v>374</v>
      </c>
      <c r="LZ597" t="s">
        <v>374</v>
      </c>
      <c r="MA597" t="s">
        <v>374</v>
      </c>
      <c r="MB597" t="s">
        <v>374</v>
      </c>
      <c r="MC597" t="s">
        <v>374</v>
      </c>
      <c r="MD597" t="s">
        <v>374</v>
      </c>
      <c r="ME597">
        <v>4.6242779912460099</v>
      </c>
      <c r="MF597">
        <v>42.947943878862503</v>
      </c>
      <c r="MG597">
        <v>0</v>
      </c>
      <c r="MH597">
        <v>0</v>
      </c>
      <c r="MI597" t="b">
        <v>0</v>
      </c>
    </row>
    <row r="598" spans="1:347">
      <c r="E598" s="1">
        <v>44784</v>
      </c>
      <c r="F598">
        <v>44</v>
      </c>
      <c r="G598">
        <v>3</v>
      </c>
      <c r="J598" t="str">
        <f>RIGHT(K598,3)</f>
        <v>381</v>
      </c>
      <c r="K598">
        <v>204000381</v>
      </c>
      <c r="L598" s="1">
        <v>44789</v>
      </c>
      <c r="M598" t="s">
        <v>1090</v>
      </c>
      <c r="Q598" t="s">
        <v>402</v>
      </c>
      <c r="R598" s="2">
        <v>44789.318055555559</v>
      </c>
      <c r="S598">
        <v>1</v>
      </c>
      <c r="T598" t="s">
        <v>1091</v>
      </c>
      <c r="U598">
        <v>7.8161110000000003</v>
      </c>
      <c r="V598">
        <v>6.35</v>
      </c>
      <c r="W598">
        <v>5.0916670000000002</v>
      </c>
      <c r="X598">
        <v>80.183729999999997</v>
      </c>
      <c r="Y598">
        <v>9</v>
      </c>
      <c r="Z598">
        <v>67</v>
      </c>
      <c r="AA598">
        <v>-1</v>
      </c>
      <c r="AB598">
        <v>30</v>
      </c>
      <c r="AC598">
        <v>0</v>
      </c>
      <c r="AD598">
        <v>0</v>
      </c>
      <c r="AE598">
        <v>165</v>
      </c>
      <c r="AF598">
        <v>4.9749999999999996</v>
      </c>
      <c r="AG598">
        <v>0.05</v>
      </c>
      <c r="AH598">
        <v>2.5000000000000001E-2</v>
      </c>
      <c r="AI598">
        <v>6.6666669999999997E-2</v>
      </c>
      <c r="AJ598">
        <v>0</v>
      </c>
      <c r="AK598">
        <v>1.4583330000000001</v>
      </c>
      <c r="AL598">
        <v>0</v>
      </c>
      <c r="AM598">
        <v>0</v>
      </c>
      <c r="AN598">
        <v>39.285710000000002</v>
      </c>
      <c r="AO598">
        <v>97.708669999999998</v>
      </c>
      <c r="AP598">
        <v>0.98199669999999994</v>
      </c>
      <c r="AQ598">
        <v>0.4909984</v>
      </c>
      <c r="AR598">
        <v>1.309329</v>
      </c>
      <c r="AS598">
        <v>0</v>
      </c>
      <c r="AT598">
        <v>7.8161110000000003</v>
      </c>
      <c r="AU598">
        <v>0.43666670000000002</v>
      </c>
      <c r="AV598">
        <v>7.8161110000000003</v>
      </c>
      <c r="AW598">
        <v>1.2583329999999999</v>
      </c>
      <c r="AX598">
        <v>43.120139999999999</v>
      </c>
      <c r="AY598">
        <v>14.9754</v>
      </c>
      <c r="AZ598">
        <v>3.5952130000000002</v>
      </c>
      <c r="BA598">
        <v>9.7108570000000005E-2</v>
      </c>
      <c r="BB598">
        <v>40.921810000000001</v>
      </c>
      <c r="BC598">
        <v>14.92334</v>
      </c>
      <c r="BD598">
        <v>5.5807380000000002</v>
      </c>
      <c r="BE598">
        <v>7.2546009999999994E-2</v>
      </c>
      <c r="BF598">
        <v>46.890479999999997</v>
      </c>
      <c r="BG598">
        <v>15.06467</v>
      </c>
      <c r="BH598">
        <v>0.18984480000000001</v>
      </c>
      <c r="BI598">
        <v>0.13923569999999999</v>
      </c>
      <c r="BJ598">
        <v>3.2163499999999998</v>
      </c>
      <c r="BK598">
        <v>1.8753169999999999</v>
      </c>
      <c r="BL598">
        <v>2.8611109999999999E-3</v>
      </c>
      <c r="BM598">
        <v>63.168900000000001</v>
      </c>
      <c r="BN598">
        <v>36.831099999999999</v>
      </c>
      <c r="BO598">
        <v>11</v>
      </c>
      <c r="BP598">
        <v>1</v>
      </c>
      <c r="BQ598">
        <v>123</v>
      </c>
      <c r="BR598">
        <v>0</v>
      </c>
      <c r="BS598">
        <v>123</v>
      </c>
      <c r="BT598">
        <v>39</v>
      </c>
      <c r="BU598">
        <v>16</v>
      </c>
      <c r="BV598">
        <v>90</v>
      </c>
      <c r="BW598">
        <v>26</v>
      </c>
      <c r="BX598">
        <v>9</v>
      </c>
      <c r="BY598">
        <v>2.160393</v>
      </c>
      <c r="BZ598">
        <v>0.1963993</v>
      </c>
      <c r="CA598">
        <v>25.07103</v>
      </c>
      <c r="CB598">
        <v>0</v>
      </c>
      <c r="CC598">
        <v>25.07103</v>
      </c>
      <c r="CD598">
        <v>7.6595750000000002</v>
      </c>
      <c r="CE598">
        <v>3.1423899999999998</v>
      </c>
      <c r="CF598">
        <v>14.51613</v>
      </c>
      <c r="CG598">
        <v>4.193549</v>
      </c>
      <c r="CH598">
        <v>1.451613</v>
      </c>
      <c r="CI598">
        <v>57</v>
      </c>
      <c r="CJ598">
        <v>6.4211989999999997</v>
      </c>
      <c r="CK598">
        <v>89</v>
      </c>
      <c r="CL598">
        <v>43</v>
      </c>
      <c r="CM598">
        <v>17661</v>
      </c>
      <c r="CN598">
        <v>4.9060610000000002</v>
      </c>
      <c r="CO598">
        <v>12.973385472140899</v>
      </c>
      <c r="CP598">
        <v>10.278372275869099</v>
      </c>
      <c r="CQ598">
        <v>4.2672111715407599</v>
      </c>
      <c r="CR598">
        <v>3.79785402033129</v>
      </c>
      <c r="CS598">
        <v>2.7073738877285498</v>
      </c>
      <c r="CT598">
        <v>3.3822717926272099</v>
      </c>
      <c r="CU598">
        <v>2.2375608017727102</v>
      </c>
      <c r="CV598">
        <v>1.12014902250135</v>
      </c>
      <c r="CW598">
        <v>0.89493361003365002</v>
      </c>
      <c r="CX598">
        <v>0.35086241412146202</v>
      </c>
      <c r="CY598">
        <v>0.31786970779873902</v>
      </c>
      <c r="CZ598">
        <v>0.237542379224332</v>
      </c>
      <c r="DA598">
        <v>0.316771034661819</v>
      </c>
      <c r="DB598">
        <v>0.212484369090914</v>
      </c>
      <c r="DC598">
        <v>28.3211498819452</v>
      </c>
      <c r="DD598">
        <v>16.567541161216599</v>
      </c>
      <c r="DE598">
        <v>6.0088214964380997</v>
      </c>
      <c r="DF598">
        <v>4.5692287061289099</v>
      </c>
      <c r="DG598">
        <v>3.1478119056271501</v>
      </c>
      <c r="DH598">
        <v>3.58106216481763</v>
      </c>
      <c r="DI598">
        <v>2.23631526896737</v>
      </c>
      <c r="DJ598">
        <v>0</v>
      </c>
      <c r="DK598">
        <v>0</v>
      </c>
      <c r="DL598">
        <v>0</v>
      </c>
      <c r="DM598">
        <v>0</v>
      </c>
      <c r="DN598">
        <v>0</v>
      </c>
      <c r="DO598">
        <v>0</v>
      </c>
      <c r="DP598">
        <v>0</v>
      </c>
      <c r="DQ598" t="s">
        <v>1057</v>
      </c>
      <c r="DR598">
        <v>0</v>
      </c>
      <c r="DS598">
        <v>0</v>
      </c>
      <c r="DT598">
        <v>0</v>
      </c>
      <c r="DU598">
        <v>0</v>
      </c>
      <c r="DV598">
        <v>0</v>
      </c>
      <c r="DW598">
        <v>0</v>
      </c>
      <c r="DX598">
        <v>47</v>
      </c>
      <c r="DY598">
        <v>47</v>
      </c>
      <c r="DZ598">
        <v>0</v>
      </c>
      <c r="EA598">
        <v>0</v>
      </c>
      <c r="EB598">
        <v>47</v>
      </c>
      <c r="EC598">
        <v>2</v>
      </c>
      <c r="ED598">
        <v>2</v>
      </c>
      <c r="EE598">
        <v>0</v>
      </c>
      <c r="EF598">
        <v>0</v>
      </c>
      <c r="EG598">
        <v>2</v>
      </c>
      <c r="EH598">
        <v>37</v>
      </c>
      <c r="EI598">
        <v>37</v>
      </c>
      <c r="EJ598">
        <v>0</v>
      </c>
      <c r="EK598">
        <v>0</v>
      </c>
      <c r="EL598">
        <v>37</v>
      </c>
      <c r="EM598">
        <v>10</v>
      </c>
      <c r="EN598">
        <v>10</v>
      </c>
      <c r="EO598">
        <v>0</v>
      </c>
      <c r="EP598">
        <v>0</v>
      </c>
      <c r="EQ598">
        <v>10</v>
      </c>
      <c r="ER598">
        <v>10</v>
      </c>
      <c r="ES598">
        <v>0</v>
      </c>
      <c r="ET598">
        <v>0</v>
      </c>
      <c r="EU598">
        <v>0.3927987</v>
      </c>
      <c r="EV598">
        <v>7.2667760000000001</v>
      </c>
      <c r="EW598">
        <v>1.9639930000000001</v>
      </c>
      <c r="EX598">
        <v>14.140750000000001</v>
      </c>
      <c r="EY598">
        <v>22.07471</v>
      </c>
      <c r="EZ598">
        <v>0.53324320000000003</v>
      </c>
      <c r="FA598">
        <v>0</v>
      </c>
      <c r="FB598">
        <v>14.140750000000001</v>
      </c>
      <c r="FC598">
        <v>9.2307690000000004</v>
      </c>
      <c r="FD598">
        <v>14.61284</v>
      </c>
      <c r="FE598">
        <v>0</v>
      </c>
      <c r="FF598">
        <v>0</v>
      </c>
      <c r="FG598">
        <v>9.2307690000000004</v>
      </c>
      <c r="FH598">
        <v>1.9639930000000001</v>
      </c>
      <c r="FI598">
        <v>0</v>
      </c>
      <c r="FJ598">
        <v>0</v>
      </c>
      <c r="FK598">
        <v>12.96236</v>
      </c>
      <c r="FL598">
        <v>20.520150000000001</v>
      </c>
      <c r="FM598">
        <v>0</v>
      </c>
      <c r="FN598">
        <v>20.425529999999998</v>
      </c>
      <c r="FO598">
        <v>31.402059999999999</v>
      </c>
      <c r="FP598">
        <v>1.5997300000000001</v>
      </c>
      <c r="FQ598">
        <v>1.066667</v>
      </c>
      <c r="FR598">
        <v>0.61666670000000001</v>
      </c>
      <c r="FS598">
        <v>86</v>
      </c>
      <c r="FT598">
        <v>0</v>
      </c>
      <c r="FU598">
        <v>0</v>
      </c>
      <c r="FV598">
        <v>0</v>
      </c>
      <c r="FW598">
        <v>0</v>
      </c>
      <c r="FX598">
        <v>66</v>
      </c>
      <c r="FY598">
        <v>66</v>
      </c>
      <c r="FZ598">
        <v>0</v>
      </c>
      <c r="GA598">
        <v>104</v>
      </c>
      <c r="GB598">
        <v>101</v>
      </c>
      <c r="GC598">
        <v>3</v>
      </c>
      <c r="GD598">
        <v>1</v>
      </c>
      <c r="GE598">
        <v>1</v>
      </c>
      <c r="GF598">
        <v>72</v>
      </c>
      <c r="GG598">
        <v>71</v>
      </c>
      <c r="GH598">
        <v>1</v>
      </c>
      <c r="GI598">
        <v>0</v>
      </c>
      <c r="GJ598">
        <v>72</v>
      </c>
      <c r="GK598">
        <v>4</v>
      </c>
      <c r="GL598">
        <v>0</v>
      </c>
      <c r="GM598">
        <v>96.269859999999994</v>
      </c>
      <c r="GN598">
        <v>1.3932629999999999</v>
      </c>
      <c r="GO598">
        <v>87</v>
      </c>
      <c r="GP598">
        <v>99</v>
      </c>
      <c r="GQ598">
        <v>32</v>
      </c>
      <c r="GR598">
        <v>32</v>
      </c>
      <c r="GS598">
        <v>32</v>
      </c>
      <c r="GT598">
        <v>32</v>
      </c>
      <c r="GU598">
        <v>32</v>
      </c>
      <c r="GV598">
        <v>251</v>
      </c>
      <c r="GW598">
        <v>251</v>
      </c>
      <c r="GX598">
        <v>251</v>
      </c>
      <c r="GY598">
        <v>251</v>
      </c>
      <c r="GZ598">
        <v>935</v>
      </c>
      <c r="HA598">
        <v>932</v>
      </c>
      <c r="HB598">
        <v>87</v>
      </c>
      <c r="HC598">
        <v>57</v>
      </c>
      <c r="HD598">
        <v>44</v>
      </c>
      <c r="HE598">
        <v>6.6092579999999996</v>
      </c>
      <c r="HF598">
        <v>13.158759999999999</v>
      </c>
      <c r="HG598">
        <v>13.158759999999999</v>
      </c>
      <c r="HH598">
        <v>0</v>
      </c>
      <c r="HI598">
        <v>67</v>
      </c>
      <c r="HJ598">
        <v>67</v>
      </c>
      <c r="HK598">
        <v>0</v>
      </c>
      <c r="ME598">
        <v>21.931258793370901</v>
      </c>
      <c r="MG598">
        <v>1</v>
      </c>
      <c r="MI598" t="b">
        <v>0</v>
      </c>
    </row>
    <row r="599" spans="1:347">
      <c r="E599" s="1">
        <v>44784</v>
      </c>
      <c r="F599">
        <v>44</v>
      </c>
      <c r="G599">
        <v>3</v>
      </c>
      <c r="J599" t="str">
        <f>RIGHT(K599,3)</f>
        <v>381</v>
      </c>
      <c r="K599" s="8">
        <v>204000381</v>
      </c>
      <c r="L599" s="1">
        <v>44789</v>
      </c>
      <c r="M599" t="s">
        <v>1090</v>
      </c>
      <c r="Q599" t="s">
        <v>402</v>
      </c>
      <c r="R599" s="2">
        <v>44789.318055555559</v>
      </c>
      <c r="S599">
        <v>2</v>
      </c>
      <c r="T599" t="s">
        <v>1091</v>
      </c>
      <c r="U599">
        <v>7.7111109999999998</v>
      </c>
      <c r="V599">
        <v>2.9583330000000001</v>
      </c>
      <c r="W599">
        <v>0.77500000000000002</v>
      </c>
      <c r="X599">
        <v>26.197179999999999</v>
      </c>
      <c r="Y599">
        <v>30</v>
      </c>
      <c r="Z599">
        <v>102</v>
      </c>
      <c r="AA599">
        <v>-1</v>
      </c>
      <c r="AB599">
        <v>8</v>
      </c>
      <c r="AC599">
        <v>0</v>
      </c>
      <c r="AD599">
        <v>0</v>
      </c>
      <c r="AE599">
        <v>452</v>
      </c>
      <c r="AF599">
        <v>0.50833329999999999</v>
      </c>
      <c r="AG599">
        <v>0.1166667</v>
      </c>
      <c r="AH599">
        <v>3.3333340000000003E-2</v>
      </c>
      <c r="AI599">
        <v>0.15</v>
      </c>
      <c r="AJ599">
        <v>0</v>
      </c>
      <c r="AK599">
        <v>4.75</v>
      </c>
      <c r="AL599">
        <v>0</v>
      </c>
      <c r="AM599">
        <v>0</v>
      </c>
      <c r="AN599">
        <v>47.083329999999997</v>
      </c>
      <c r="AO599">
        <v>65.591399999999993</v>
      </c>
      <c r="AP599">
        <v>15.05376</v>
      </c>
      <c r="AQ599">
        <v>4.301075</v>
      </c>
      <c r="AR599">
        <v>19.354839999999999</v>
      </c>
      <c r="AS599">
        <v>0</v>
      </c>
      <c r="AT599">
        <v>3.722222E-2</v>
      </c>
      <c r="AU599">
        <v>0.9844444</v>
      </c>
      <c r="AV599">
        <v>0.1447222</v>
      </c>
      <c r="AW599">
        <v>2.1833330000000002</v>
      </c>
      <c r="AX599">
        <v>91.921149999999997</v>
      </c>
      <c r="AY599">
        <v>68.484380000000002</v>
      </c>
      <c r="AZ599">
        <v>30.155360000000002</v>
      </c>
      <c r="BA599">
        <v>0.92240149999999999</v>
      </c>
      <c r="BB599">
        <v>93.157769999999999</v>
      </c>
      <c r="BC599">
        <v>70.070080000000004</v>
      </c>
      <c r="BD599">
        <v>30.942440000000001</v>
      </c>
      <c r="BE599">
        <v>0.98594150000000003</v>
      </c>
      <c r="BF599">
        <v>73.969290000000001</v>
      </c>
      <c r="BG599">
        <v>45.464970000000001</v>
      </c>
      <c r="BH599">
        <v>18.729520000000001</v>
      </c>
      <c r="BI599">
        <v>0</v>
      </c>
      <c r="BJ599">
        <v>0.72505430000000004</v>
      </c>
      <c r="BK599">
        <v>4.9945650000000001E-2</v>
      </c>
      <c r="BL599">
        <v>3.9444440000000001E-3</v>
      </c>
      <c r="BM599">
        <v>93.555400000000006</v>
      </c>
      <c r="BN599">
        <v>6.4446009999999996</v>
      </c>
      <c r="BO599">
        <v>12</v>
      </c>
      <c r="BP599">
        <v>0</v>
      </c>
      <c r="BQ599">
        <v>0</v>
      </c>
      <c r="BR599">
        <v>0</v>
      </c>
      <c r="BS599">
        <v>0</v>
      </c>
      <c r="BT599">
        <v>13</v>
      </c>
      <c r="BU599">
        <v>9</v>
      </c>
      <c r="BV599">
        <v>37</v>
      </c>
      <c r="BW599">
        <v>22</v>
      </c>
      <c r="BX599">
        <v>18</v>
      </c>
      <c r="BY599">
        <v>15.48387</v>
      </c>
      <c r="BZ599">
        <v>0</v>
      </c>
      <c r="CA599">
        <v>0</v>
      </c>
      <c r="CB599">
        <v>0</v>
      </c>
      <c r="CC599">
        <v>0</v>
      </c>
      <c r="CD599">
        <v>16.774190000000001</v>
      </c>
      <c r="CE599">
        <v>11.6129</v>
      </c>
      <c r="CF599">
        <v>15.050850000000001</v>
      </c>
      <c r="CG599">
        <v>8.9491530000000008</v>
      </c>
      <c r="CH599">
        <v>7.3220340000000004</v>
      </c>
      <c r="CI599">
        <v>0</v>
      </c>
      <c r="CJ599">
        <v>0</v>
      </c>
      <c r="CK599">
        <v>0</v>
      </c>
      <c r="CL599">
        <v>0</v>
      </c>
      <c r="CM599">
        <v>0</v>
      </c>
      <c r="CN599">
        <v>0</v>
      </c>
      <c r="CO599">
        <v>27.3416776357749</v>
      </c>
      <c r="CP599">
        <v>21.311770227886001</v>
      </c>
      <c r="CQ599">
        <v>9.1465815566688704</v>
      </c>
      <c r="CR599">
        <v>8.2161900436059305</v>
      </c>
      <c r="CS599">
        <v>5.3287100550416699</v>
      </c>
      <c r="CT599">
        <v>4.8615107429590498</v>
      </c>
      <c r="CU599">
        <v>4.2227344070938697</v>
      </c>
      <c r="CV599">
        <v>21.839242134883801</v>
      </c>
      <c r="CW599">
        <v>17.630495797808599</v>
      </c>
      <c r="CX599">
        <v>7.7427886766588303</v>
      </c>
      <c r="CY599">
        <v>6.30742638775427</v>
      </c>
      <c r="CZ599">
        <v>4.0356374889295097</v>
      </c>
      <c r="DA599">
        <v>4.3863650346706704</v>
      </c>
      <c r="DB599">
        <v>3.0052334194702102</v>
      </c>
      <c r="DC599">
        <v>43.292988778790601</v>
      </c>
      <c r="DD599">
        <v>23.614757569199298</v>
      </c>
      <c r="DE599">
        <v>10.0517523911022</v>
      </c>
      <c r="DF599">
        <v>7.6857498593721401</v>
      </c>
      <c r="DG599">
        <v>6.9309345326136098</v>
      </c>
      <c r="DH599">
        <v>6.2933381958404899</v>
      </c>
      <c r="DI599">
        <v>8.1545281293815499</v>
      </c>
      <c r="DJ599">
        <v>0</v>
      </c>
      <c r="DK599">
        <v>0</v>
      </c>
      <c r="DL599">
        <v>0</v>
      </c>
      <c r="DM599">
        <v>0</v>
      </c>
      <c r="DN599">
        <v>0</v>
      </c>
      <c r="DO599">
        <v>0</v>
      </c>
      <c r="DP599">
        <v>0</v>
      </c>
      <c r="DQ599" t="s">
        <v>1057</v>
      </c>
      <c r="DR599">
        <v>0</v>
      </c>
      <c r="DS599">
        <v>0</v>
      </c>
      <c r="DT599">
        <v>0</v>
      </c>
      <c r="DU599">
        <v>0</v>
      </c>
      <c r="DV599">
        <v>0</v>
      </c>
      <c r="DW599">
        <v>0</v>
      </c>
      <c r="DX599">
        <v>3</v>
      </c>
      <c r="DY599">
        <v>3</v>
      </c>
      <c r="DZ599">
        <v>0</v>
      </c>
      <c r="EA599">
        <v>0</v>
      </c>
      <c r="EB599">
        <v>3</v>
      </c>
      <c r="EC599">
        <v>3</v>
      </c>
      <c r="ED599">
        <v>2</v>
      </c>
      <c r="EE599">
        <v>1</v>
      </c>
      <c r="EF599">
        <v>0</v>
      </c>
      <c r="EG599">
        <v>3</v>
      </c>
      <c r="EH599">
        <v>1</v>
      </c>
      <c r="EI599">
        <v>1</v>
      </c>
      <c r="EJ599">
        <v>0</v>
      </c>
      <c r="EK599">
        <v>0</v>
      </c>
      <c r="EL599">
        <v>1</v>
      </c>
      <c r="EM599">
        <v>2</v>
      </c>
      <c r="EN599">
        <v>2</v>
      </c>
      <c r="EO599">
        <v>0</v>
      </c>
      <c r="EP599">
        <v>0</v>
      </c>
      <c r="EQ599">
        <v>2</v>
      </c>
      <c r="ER599">
        <v>2</v>
      </c>
      <c r="ES599">
        <v>0</v>
      </c>
      <c r="ET599">
        <v>0</v>
      </c>
      <c r="EU599">
        <v>3.870968</v>
      </c>
      <c r="EV599">
        <v>1.2903230000000001</v>
      </c>
      <c r="EW599">
        <v>2.5806450000000001</v>
      </c>
      <c r="EX599">
        <v>7.7419359999999999</v>
      </c>
      <c r="EY599">
        <v>6.8960350000000004</v>
      </c>
      <c r="EZ599">
        <v>0</v>
      </c>
      <c r="FA599">
        <v>0</v>
      </c>
      <c r="FB599">
        <v>7.7419359999999999</v>
      </c>
      <c r="FC599">
        <v>3.870968</v>
      </c>
      <c r="FD599">
        <v>4.1376210000000002</v>
      </c>
      <c r="FE599">
        <v>0</v>
      </c>
      <c r="FF599">
        <v>0</v>
      </c>
      <c r="FG599">
        <v>3.870968</v>
      </c>
      <c r="FH599">
        <v>2.5806450000000001</v>
      </c>
      <c r="FI599">
        <v>0</v>
      </c>
      <c r="FJ599">
        <v>0</v>
      </c>
      <c r="FK599">
        <v>5.1612910000000003</v>
      </c>
      <c r="FL599">
        <v>2.8210999999999999</v>
      </c>
      <c r="FM599">
        <v>-1</v>
      </c>
      <c r="FN599">
        <v>9.0322580000000006</v>
      </c>
      <c r="FO599">
        <v>5.642201</v>
      </c>
      <c r="FP599">
        <v>-1</v>
      </c>
      <c r="FQ599">
        <v>0</v>
      </c>
      <c r="FR599">
        <v>0</v>
      </c>
      <c r="FS599">
        <v>93</v>
      </c>
      <c r="FT599">
        <v>0</v>
      </c>
      <c r="FU599">
        <v>0</v>
      </c>
      <c r="FV599">
        <v>0</v>
      </c>
      <c r="FW599">
        <v>0</v>
      </c>
      <c r="FX599">
        <v>4</v>
      </c>
      <c r="FY599">
        <v>2</v>
      </c>
      <c r="FZ599">
        <v>2</v>
      </c>
      <c r="GA599">
        <v>7</v>
      </c>
      <c r="GB599">
        <v>4</v>
      </c>
      <c r="GC599">
        <v>3</v>
      </c>
      <c r="GD599">
        <v>1</v>
      </c>
      <c r="GE599">
        <v>1</v>
      </c>
      <c r="GF599">
        <v>6</v>
      </c>
      <c r="GG599">
        <v>5</v>
      </c>
      <c r="GH599">
        <v>1</v>
      </c>
      <c r="GI599">
        <v>0</v>
      </c>
      <c r="GJ599">
        <v>6</v>
      </c>
      <c r="GK599">
        <v>4</v>
      </c>
      <c r="GL599">
        <v>0</v>
      </c>
      <c r="GM599">
        <v>97.51379</v>
      </c>
      <c r="GN599">
        <v>1.102498</v>
      </c>
      <c r="GO599">
        <v>93</v>
      </c>
      <c r="GP599">
        <v>99</v>
      </c>
      <c r="GQ599">
        <v>33</v>
      </c>
      <c r="GR599">
        <v>33</v>
      </c>
      <c r="GS599">
        <v>33</v>
      </c>
      <c r="GT599">
        <v>33</v>
      </c>
      <c r="GU599">
        <v>33</v>
      </c>
      <c r="GV599">
        <v>251</v>
      </c>
      <c r="GW599">
        <v>251</v>
      </c>
      <c r="GX599">
        <v>251</v>
      </c>
      <c r="GY599">
        <v>251</v>
      </c>
      <c r="GZ599">
        <v>928</v>
      </c>
      <c r="HA599">
        <v>914</v>
      </c>
      <c r="HB599">
        <v>71</v>
      </c>
      <c r="HC599">
        <v>52</v>
      </c>
      <c r="HD599">
        <v>47</v>
      </c>
      <c r="HE599">
        <v>3.532899</v>
      </c>
      <c r="HF599">
        <v>14.19355</v>
      </c>
      <c r="HG599">
        <v>14.19355</v>
      </c>
      <c r="HH599">
        <v>0</v>
      </c>
      <c r="HI599">
        <v>11</v>
      </c>
      <c r="HJ599">
        <v>11</v>
      </c>
      <c r="HK599">
        <v>0</v>
      </c>
      <c r="ME599">
        <v>219.35483870967701</v>
      </c>
      <c r="MG599">
        <v>0</v>
      </c>
      <c r="MI599" t="b">
        <v>0</v>
      </c>
    </row>
    <row r="600" spans="1:347">
      <c r="E600" s="1">
        <v>44785</v>
      </c>
      <c r="F600">
        <v>46</v>
      </c>
      <c r="G600">
        <v>3</v>
      </c>
      <c r="J600" t="str">
        <f>RIGHT(K600,3)</f>
        <v>382</v>
      </c>
      <c r="K600">
        <v>204000382</v>
      </c>
      <c r="L600" s="1">
        <v>44788</v>
      </c>
      <c r="M600" t="s">
        <v>378</v>
      </c>
      <c r="Q600" t="s">
        <v>402</v>
      </c>
      <c r="R600" s="2">
        <v>44816.34375</v>
      </c>
      <c r="S600">
        <v>1</v>
      </c>
      <c r="T600" t="s">
        <v>1092</v>
      </c>
      <c r="U600">
        <v>7.5452779999999997</v>
      </c>
      <c r="V600">
        <v>7.4166670000000003</v>
      </c>
      <c r="W600">
        <v>5.733333</v>
      </c>
      <c r="X600">
        <v>77.303370000000001</v>
      </c>
      <c r="Y600">
        <v>10</v>
      </c>
      <c r="Z600">
        <v>91</v>
      </c>
      <c r="AA600">
        <v>170</v>
      </c>
      <c r="AB600">
        <v>56</v>
      </c>
      <c r="AC600">
        <v>1.1499999999999999</v>
      </c>
      <c r="AD600">
        <v>0.59166660000000004</v>
      </c>
      <c r="AE600">
        <v>989</v>
      </c>
      <c r="AF600">
        <v>0.375</v>
      </c>
      <c r="AG600">
        <v>3.85</v>
      </c>
      <c r="AH600">
        <v>0.75</v>
      </c>
      <c r="AI600">
        <v>0.35833330000000002</v>
      </c>
      <c r="AJ600">
        <v>0</v>
      </c>
      <c r="AK600">
        <v>0.1166667</v>
      </c>
      <c r="AL600">
        <v>20.058140000000002</v>
      </c>
      <c r="AM600">
        <v>10.31977</v>
      </c>
      <c r="AN600">
        <v>6.5280529999999999</v>
      </c>
      <c r="AO600">
        <v>6.5406979999999999</v>
      </c>
      <c r="AP600">
        <v>67.151160000000004</v>
      </c>
      <c r="AQ600">
        <v>13.0814</v>
      </c>
      <c r="AR600">
        <v>6.25</v>
      </c>
      <c r="AS600">
        <v>0</v>
      </c>
      <c r="AT600">
        <v>0.35444439999999999</v>
      </c>
      <c r="AU600">
        <v>0.33972219999999997</v>
      </c>
      <c r="AV600">
        <v>0.2241667</v>
      </c>
      <c r="AW600">
        <v>1.683333</v>
      </c>
      <c r="AX600">
        <v>41.66657</v>
      </c>
      <c r="AY600">
        <v>34.32705</v>
      </c>
      <c r="AZ600">
        <v>23.25769</v>
      </c>
      <c r="BA600">
        <v>2.659084</v>
      </c>
      <c r="BB600">
        <v>47.801729999999999</v>
      </c>
      <c r="BC600">
        <v>39.978619999999999</v>
      </c>
      <c r="BD600">
        <v>28.105560000000001</v>
      </c>
      <c r="BE600">
        <v>3.6844009999999998</v>
      </c>
      <c r="BF600">
        <v>29.737580000000001</v>
      </c>
      <c r="BG600">
        <v>23.338329999999999</v>
      </c>
      <c r="BH600">
        <v>13.831659999999999</v>
      </c>
      <c r="BI600">
        <v>0.66549270000000005</v>
      </c>
      <c r="BJ600">
        <v>3.786111</v>
      </c>
      <c r="BK600">
        <v>1.947222</v>
      </c>
      <c r="BL600">
        <v>4.152778E-2</v>
      </c>
      <c r="BM600">
        <v>66.036829999999995</v>
      </c>
      <c r="BN600">
        <v>33.963180000000001</v>
      </c>
      <c r="BO600">
        <v>113</v>
      </c>
      <c r="BP600">
        <v>8</v>
      </c>
      <c r="BQ600">
        <v>152</v>
      </c>
      <c r="BR600">
        <v>71</v>
      </c>
      <c r="BS600">
        <v>81</v>
      </c>
      <c r="BT600">
        <v>79</v>
      </c>
      <c r="BU600">
        <v>20</v>
      </c>
      <c r="BV600">
        <v>42</v>
      </c>
      <c r="BW600">
        <v>25</v>
      </c>
      <c r="BX600">
        <v>17</v>
      </c>
      <c r="BY600">
        <v>19.709299999999999</v>
      </c>
      <c r="BZ600">
        <v>1.395349</v>
      </c>
      <c r="CA600">
        <v>26.551189999999998</v>
      </c>
      <c r="CB600">
        <v>61.739130000000003</v>
      </c>
      <c r="CC600">
        <v>17.705719999999999</v>
      </c>
      <c r="CD600">
        <v>13.779070000000001</v>
      </c>
      <c r="CE600">
        <v>3.488372</v>
      </c>
      <c r="CF600">
        <v>5.7931030000000003</v>
      </c>
      <c r="CG600">
        <v>3.4482759999999999</v>
      </c>
      <c r="CH600">
        <v>2.3448280000000001</v>
      </c>
      <c r="CI600">
        <v>74</v>
      </c>
      <c r="CJ600">
        <v>4.6022179999999997</v>
      </c>
      <c r="CK600">
        <v>94</v>
      </c>
      <c r="CL600">
        <v>61</v>
      </c>
      <c r="CM600">
        <v>20609</v>
      </c>
      <c r="CN600">
        <v>5.7247919999999999</v>
      </c>
      <c r="CO600">
        <v>3.3136524603960398</v>
      </c>
      <c r="CP600">
        <v>2.46799454950495</v>
      </c>
      <c r="CQ600">
        <v>0.93210040099009905</v>
      </c>
      <c r="CR600">
        <v>0.91302814356435602</v>
      </c>
      <c r="CS600">
        <v>0.66049169801980201</v>
      </c>
      <c r="CT600">
        <v>1.05003848019802</v>
      </c>
      <c r="CU600">
        <v>0.93169261386138602</v>
      </c>
      <c r="CV600">
        <v>2.2299234666666701</v>
      </c>
      <c r="CW600">
        <v>1.8479319999999999</v>
      </c>
      <c r="CX600">
        <v>0.87426924444444398</v>
      </c>
      <c r="CY600">
        <v>0.77506393333333301</v>
      </c>
      <c r="CZ600">
        <v>0.62438257777777795</v>
      </c>
      <c r="DA600">
        <v>0.72790268888888898</v>
      </c>
      <c r="DB600">
        <v>0.46806828888888902</v>
      </c>
      <c r="DC600">
        <v>3.17679165544555</v>
      </c>
      <c r="DD600">
        <v>3.1215927821782099</v>
      </c>
      <c r="DE600">
        <v>1.0642194871287101</v>
      </c>
      <c r="DF600">
        <v>0.87637155247524701</v>
      </c>
      <c r="DG600">
        <v>0.70011766138613896</v>
      </c>
      <c r="DH600">
        <v>0.59559549108910903</v>
      </c>
      <c r="DI600">
        <v>0.38317829900990102</v>
      </c>
      <c r="DJ600">
        <v>2.9975206086956501</v>
      </c>
      <c r="DK600">
        <v>2.0854743695652198</v>
      </c>
      <c r="DL600">
        <v>0.82104431159420299</v>
      </c>
      <c r="DM600">
        <v>0.59703832608695695</v>
      </c>
      <c r="DN600">
        <v>0.44647574637681198</v>
      </c>
      <c r="DO600">
        <v>0.698672956521739</v>
      </c>
      <c r="DP600">
        <v>0.30210860144927498</v>
      </c>
      <c r="DQ600" t="s">
        <v>1061</v>
      </c>
      <c r="DR600">
        <v>535</v>
      </c>
      <c r="DS600">
        <v>1</v>
      </c>
      <c r="DT600">
        <v>6.5783250000000004</v>
      </c>
      <c r="DU600">
        <v>437</v>
      </c>
      <c r="DV600">
        <v>127.12869999999999</v>
      </c>
      <c r="DW600">
        <v>81.682239999999993</v>
      </c>
      <c r="DX600">
        <v>193</v>
      </c>
      <c r="DY600">
        <v>147</v>
      </c>
      <c r="DZ600">
        <v>46</v>
      </c>
      <c r="EA600">
        <v>47</v>
      </c>
      <c r="EB600">
        <v>146</v>
      </c>
      <c r="EC600">
        <v>125</v>
      </c>
      <c r="ED600">
        <v>81</v>
      </c>
      <c r="EE600">
        <v>44</v>
      </c>
      <c r="EF600">
        <v>10</v>
      </c>
      <c r="EG600">
        <v>115</v>
      </c>
      <c r="EH600">
        <v>141</v>
      </c>
      <c r="EI600">
        <v>105</v>
      </c>
      <c r="EJ600">
        <v>36</v>
      </c>
      <c r="EK600">
        <v>27</v>
      </c>
      <c r="EL600">
        <v>114</v>
      </c>
      <c r="EM600">
        <v>52</v>
      </c>
      <c r="EN600">
        <v>42</v>
      </c>
      <c r="EO600">
        <v>10</v>
      </c>
      <c r="EP600">
        <v>20</v>
      </c>
      <c r="EQ600">
        <v>32</v>
      </c>
      <c r="ER600">
        <v>52</v>
      </c>
      <c r="ES600">
        <v>0</v>
      </c>
      <c r="ET600">
        <v>0</v>
      </c>
      <c r="EU600">
        <v>21.802330000000001</v>
      </c>
      <c r="EV600">
        <v>24.593019999999999</v>
      </c>
      <c r="EW600">
        <v>9.0697679999999998</v>
      </c>
      <c r="EX600">
        <v>56.860469999999999</v>
      </c>
      <c r="EY600">
        <v>61.804839999999999</v>
      </c>
      <c r="EZ600">
        <v>47.2468</v>
      </c>
      <c r="FA600">
        <v>50.434780000000003</v>
      </c>
      <c r="FB600">
        <v>58.472729999999999</v>
      </c>
      <c r="FC600">
        <v>33.662790000000001</v>
      </c>
      <c r="FD600">
        <v>38.826120000000003</v>
      </c>
      <c r="FE600">
        <v>23.6234</v>
      </c>
      <c r="FF600">
        <v>40.869570000000003</v>
      </c>
      <c r="FG600">
        <v>31.85455</v>
      </c>
      <c r="FH600">
        <v>9.0697679999999998</v>
      </c>
      <c r="FI600">
        <v>0</v>
      </c>
      <c r="FJ600">
        <v>0</v>
      </c>
      <c r="FK600">
        <v>14.476739999999999</v>
      </c>
      <c r="FL600">
        <v>18.306429999999999</v>
      </c>
      <c r="FM600">
        <v>7.2123650000000001</v>
      </c>
      <c r="FN600">
        <v>31.74419</v>
      </c>
      <c r="FO600">
        <v>37.14349</v>
      </c>
      <c r="FP600">
        <v>21.637090000000001</v>
      </c>
      <c r="FQ600">
        <v>1.6</v>
      </c>
      <c r="FR600">
        <v>0.81666669999999997</v>
      </c>
      <c r="FS600">
        <v>86</v>
      </c>
      <c r="FT600">
        <v>0</v>
      </c>
      <c r="FU600">
        <v>0</v>
      </c>
      <c r="FV600">
        <v>0</v>
      </c>
      <c r="FW600">
        <v>0</v>
      </c>
      <c r="FX600">
        <v>83</v>
      </c>
      <c r="FY600">
        <v>69</v>
      </c>
      <c r="FZ600">
        <v>14</v>
      </c>
      <c r="GA600">
        <v>182</v>
      </c>
      <c r="GB600">
        <v>140</v>
      </c>
      <c r="GC600">
        <v>42</v>
      </c>
      <c r="GD600">
        <v>1</v>
      </c>
      <c r="GE600">
        <v>1</v>
      </c>
      <c r="GF600">
        <v>326</v>
      </c>
      <c r="GG600">
        <v>234</v>
      </c>
      <c r="GH600">
        <v>92</v>
      </c>
      <c r="GI600">
        <v>58</v>
      </c>
      <c r="GJ600">
        <v>268</v>
      </c>
      <c r="GK600">
        <v>4</v>
      </c>
      <c r="GL600">
        <v>0</v>
      </c>
      <c r="GM600">
        <v>94.929940000000002</v>
      </c>
      <c r="GN600">
        <v>1.7623139999999999</v>
      </c>
      <c r="GO600">
        <v>86</v>
      </c>
      <c r="GP600">
        <v>99</v>
      </c>
      <c r="GQ600">
        <v>31</v>
      </c>
      <c r="GR600">
        <v>2</v>
      </c>
      <c r="GS600">
        <v>1</v>
      </c>
      <c r="GT600">
        <v>0</v>
      </c>
      <c r="GU600">
        <v>31</v>
      </c>
      <c r="GV600">
        <v>11.161289999999999</v>
      </c>
      <c r="GW600">
        <v>7.2903229999999999</v>
      </c>
      <c r="GX600">
        <v>4.6774190000000004</v>
      </c>
      <c r="GY600">
        <v>245.03229999999999</v>
      </c>
      <c r="GZ600">
        <v>902</v>
      </c>
      <c r="HA600">
        <v>0</v>
      </c>
      <c r="HB600">
        <v>96</v>
      </c>
      <c r="HC600">
        <v>74</v>
      </c>
      <c r="HD600">
        <v>62</v>
      </c>
      <c r="HE600">
        <v>4.582433</v>
      </c>
      <c r="HF600">
        <v>14.12791</v>
      </c>
      <c r="HG600">
        <v>7.4181819999999998</v>
      </c>
      <c r="HH600">
        <v>40.869570000000003</v>
      </c>
      <c r="HI600">
        <v>81</v>
      </c>
      <c r="HJ600">
        <v>34</v>
      </c>
      <c r="HK600">
        <v>47</v>
      </c>
      <c r="HL600" t="s">
        <v>382</v>
      </c>
      <c r="HM600">
        <v>46</v>
      </c>
      <c r="HN600" s="3">
        <v>44788</v>
      </c>
      <c r="HO600">
        <v>170.2</v>
      </c>
      <c r="HP600">
        <v>5</v>
      </c>
      <c r="HQ600">
        <v>7.01</v>
      </c>
      <c r="HR600">
        <v>91.5</v>
      </c>
      <c r="HS600">
        <v>201.72</v>
      </c>
      <c r="HT600">
        <v>40.64</v>
      </c>
      <c r="HU600">
        <v>16</v>
      </c>
      <c r="HV600" t="s">
        <v>352</v>
      </c>
      <c r="HW600" t="s">
        <v>352</v>
      </c>
      <c r="HX600" t="s">
        <v>352</v>
      </c>
      <c r="HY600" t="s">
        <v>352</v>
      </c>
      <c r="HZ600" t="s">
        <v>352</v>
      </c>
      <c r="IA600" t="s">
        <v>353</v>
      </c>
      <c r="IB600" t="s">
        <v>352</v>
      </c>
      <c r="IC600" t="s">
        <v>352</v>
      </c>
      <c r="ID600" t="s">
        <v>352</v>
      </c>
      <c r="IE600" t="s">
        <v>352</v>
      </c>
      <c r="IF600" t="s">
        <v>352</v>
      </c>
      <c r="IG600" t="s">
        <v>352</v>
      </c>
      <c r="IH600" t="s">
        <v>352</v>
      </c>
      <c r="II600" t="s">
        <v>352</v>
      </c>
      <c r="IJ600" t="s">
        <v>352</v>
      </c>
      <c r="IK600" t="s">
        <v>356</v>
      </c>
      <c r="IL600" t="s">
        <v>355</v>
      </c>
      <c r="IM600" t="s">
        <v>367</v>
      </c>
      <c r="IN600" t="s">
        <v>355</v>
      </c>
      <c r="IO600" t="s">
        <v>356</v>
      </c>
      <c r="IP600" t="s">
        <v>367</v>
      </c>
      <c r="IQ600" t="s">
        <v>355</v>
      </c>
      <c r="IR600" t="s">
        <v>355</v>
      </c>
      <c r="IS600">
        <v>10</v>
      </c>
      <c r="IT600" t="s">
        <v>359</v>
      </c>
      <c r="IU600" t="s">
        <v>358</v>
      </c>
      <c r="IV600" t="s">
        <v>358</v>
      </c>
      <c r="IW600" t="s">
        <v>360</v>
      </c>
      <c r="IX600" t="s">
        <v>361</v>
      </c>
      <c r="IY600" t="s">
        <v>361</v>
      </c>
      <c r="IZ600" t="s">
        <v>361</v>
      </c>
      <c r="JA600">
        <v>11</v>
      </c>
      <c r="JB600" t="s">
        <v>363</v>
      </c>
      <c r="JC600" t="s">
        <v>398</v>
      </c>
      <c r="JD600" t="s">
        <v>367</v>
      </c>
      <c r="JE600" t="s">
        <v>368</v>
      </c>
      <c r="JF600" t="s">
        <v>366</v>
      </c>
      <c r="JG600" t="s">
        <v>389</v>
      </c>
      <c r="JH600" t="s">
        <v>365</v>
      </c>
      <c r="JI600" t="s">
        <v>367</v>
      </c>
      <c r="JJ600" t="s">
        <v>367</v>
      </c>
      <c r="JK600" t="s">
        <v>372</v>
      </c>
      <c r="JL600" t="s">
        <v>372</v>
      </c>
      <c r="JM600" t="s">
        <v>369</v>
      </c>
      <c r="JN600" t="s">
        <v>369</v>
      </c>
      <c r="JO600" t="s">
        <v>369</v>
      </c>
      <c r="JP600" t="s">
        <v>372</v>
      </c>
      <c r="JQ600" t="s">
        <v>369</v>
      </c>
      <c r="JR600" t="s">
        <v>369</v>
      </c>
      <c r="JS600" t="s">
        <v>374</v>
      </c>
      <c r="JT600" t="s">
        <v>374</v>
      </c>
      <c r="JU600" t="s">
        <v>369</v>
      </c>
      <c r="JV600" t="s">
        <v>369</v>
      </c>
      <c r="JW600" t="s">
        <v>371</v>
      </c>
      <c r="JX600" t="s">
        <v>369</v>
      </c>
      <c r="JY600" t="s">
        <v>369</v>
      </c>
      <c r="JZ600" t="s">
        <v>372</v>
      </c>
      <c r="KA600" t="s">
        <v>372</v>
      </c>
      <c r="KB600">
        <v>6</v>
      </c>
      <c r="KC600" t="s">
        <v>352</v>
      </c>
      <c r="KD600" t="s">
        <v>352</v>
      </c>
      <c r="KE600" t="s">
        <v>352</v>
      </c>
      <c r="KF600" t="s">
        <v>352</v>
      </c>
      <c r="KG600" t="s">
        <v>353</v>
      </c>
      <c r="KH600" t="s">
        <v>352</v>
      </c>
      <c r="KI600" t="s">
        <v>352</v>
      </c>
      <c r="KJ600" t="s">
        <v>352</v>
      </c>
      <c r="KK600" t="s">
        <v>352</v>
      </c>
      <c r="KL600" t="s">
        <v>352</v>
      </c>
      <c r="KM600" t="s">
        <v>352</v>
      </c>
      <c r="KN600" t="s">
        <v>352</v>
      </c>
      <c r="KO600" t="s">
        <v>352</v>
      </c>
      <c r="KP600" t="s">
        <v>352</v>
      </c>
      <c r="KQ600" t="s">
        <v>352</v>
      </c>
      <c r="KR600" t="s">
        <v>352</v>
      </c>
      <c r="KS600" t="s">
        <v>352</v>
      </c>
      <c r="KT600" t="s">
        <v>352</v>
      </c>
      <c r="KU600" t="s">
        <v>390</v>
      </c>
      <c r="KV600">
        <v>3</v>
      </c>
      <c r="KW600" s="3">
        <v>44788.442430960647</v>
      </c>
      <c r="KX600">
        <v>0</v>
      </c>
      <c r="KY600">
        <v>3</v>
      </c>
      <c r="KZ600">
        <v>0</v>
      </c>
      <c r="LA600" s="4">
        <v>0.9375</v>
      </c>
      <c r="LB600">
        <v>30</v>
      </c>
      <c r="LC600">
        <v>3</v>
      </c>
      <c r="LD600">
        <v>30</v>
      </c>
      <c r="LE600" s="4">
        <v>0.3125</v>
      </c>
      <c r="LF600" s="4">
        <v>0.3125</v>
      </c>
      <c r="LG600" t="s">
        <v>374</v>
      </c>
      <c r="LH600">
        <v>1</v>
      </c>
      <c r="LI600">
        <v>0</v>
      </c>
      <c r="LJ600">
        <v>1</v>
      </c>
      <c r="LK600">
        <v>0</v>
      </c>
      <c r="LL600" s="4">
        <v>0.95833333333333337</v>
      </c>
      <c r="LM600">
        <v>30</v>
      </c>
      <c r="LN600">
        <v>2</v>
      </c>
      <c r="LO600">
        <v>45</v>
      </c>
      <c r="LP600" s="4">
        <v>0.27083333333333331</v>
      </c>
      <c r="LQ600" s="4">
        <v>0.33333333333333331</v>
      </c>
      <c r="LR600">
        <v>420</v>
      </c>
      <c r="LS600">
        <v>0</v>
      </c>
      <c r="LT600" t="s">
        <v>374</v>
      </c>
      <c r="LU600" t="s">
        <v>374</v>
      </c>
      <c r="LV600" t="s">
        <v>374</v>
      </c>
      <c r="LW600" t="s">
        <v>374</v>
      </c>
      <c r="LX600" t="s">
        <v>374</v>
      </c>
      <c r="LY600" t="s">
        <v>374</v>
      </c>
      <c r="LZ600" t="s">
        <v>374</v>
      </c>
      <c r="MA600" t="s">
        <v>374</v>
      </c>
      <c r="MB600" t="s">
        <v>374</v>
      </c>
      <c r="MC600" t="s">
        <v>374</v>
      </c>
      <c r="MD600" t="s">
        <v>374</v>
      </c>
      <c r="ME600">
        <v>26.453489910086599</v>
      </c>
      <c r="MF600">
        <v>31.5865346775273</v>
      </c>
      <c r="MG600">
        <v>3</v>
      </c>
      <c r="MH600">
        <v>1</v>
      </c>
      <c r="MI600" t="b">
        <v>1</v>
      </c>
    </row>
    <row r="601" spans="1:347">
      <c r="E601" s="1">
        <v>44785</v>
      </c>
      <c r="F601">
        <v>46</v>
      </c>
      <c r="G601">
        <v>3</v>
      </c>
      <c r="J601" t="str">
        <f>RIGHT(K601,3)</f>
        <v>382</v>
      </c>
      <c r="K601" s="8">
        <v>204000382</v>
      </c>
      <c r="L601" s="1">
        <v>44788</v>
      </c>
      <c r="M601" t="s">
        <v>378</v>
      </c>
      <c r="Q601" t="s">
        <v>402</v>
      </c>
      <c r="R601" s="2">
        <v>44816.34375</v>
      </c>
      <c r="S601">
        <v>2</v>
      </c>
      <c r="T601" t="s">
        <v>1092</v>
      </c>
      <c r="U601">
        <v>8.0252780000000001</v>
      </c>
      <c r="V601">
        <v>7.983333</v>
      </c>
      <c r="W601">
        <v>6.7249999999999996</v>
      </c>
      <c r="X601">
        <v>84.238</v>
      </c>
      <c r="Y601">
        <v>6</v>
      </c>
      <c r="Z601">
        <v>69</v>
      </c>
      <c r="AA601">
        <v>77</v>
      </c>
      <c r="AB601">
        <v>28</v>
      </c>
      <c r="AC601">
        <v>1.2166669999999999</v>
      </c>
      <c r="AD601">
        <v>0.6</v>
      </c>
      <c r="AE601">
        <v>963</v>
      </c>
      <c r="AF601">
        <v>0.64166670000000003</v>
      </c>
      <c r="AG601">
        <v>4.5833329999999997</v>
      </c>
      <c r="AH601">
        <v>1.0249999999999999</v>
      </c>
      <c r="AI601">
        <v>0.28333330000000001</v>
      </c>
      <c r="AJ601">
        <v>0</v>
      </c>
      <c r="AK601">
        <v>4.1666670000000003E-2</v>
      </c>
      <c r="AL601">
        <v>18.091699999999999</v>
      </c>
      <c r="AM601">
        <v>8.9219329999999992</v>
      </c>
      <c r="AN601">
        <v>5.496575</v>
      </c>
      <c r="AO601">
        <v>9.5415120000000009</v>
      </c>
      <c r="AP601">
        <v>68.153660000000002</v>
      </c>
      <c r="AQ601">
        <v>15.24164</v>
      </c>
      <c r="AR601">
        <v>4.2131350000000003</v>
      </c>
      <c r="AS601">
        <v>0</v>
      </c>
      <c r="AT601">
        <v>0.32250000000000001</v>
      </c>
      <c r="AU601">
        <v>0.35861110000000002</v>
      </c>
      <c r="AV601">
        <v>0.26222220000000002</v>
      </c>
      <c r="AW601">
        <v>1.2583329999999999</v>
      </c>
      <c r="AX601">
        <v>49.915140000000001</v>
      </c>
      <c r="AY601">
        <v>42.772629999999999</v>
      </c>
      <c r="AZ601">
        <v>34.804690000000001</v>
      </c>
      <c r="BA601">
        <v>16.583680000000001</v>
      </c>
      <c r="BB601">
        <v>43.030119999999997</v>
      </c>
      <c r="BC601">
        <v>34.644570000000002</v>
      </c>
      <c r="BD601">
        <v>24.722359999999998</v>
      </c>
      <c r="BE601">
        <v>2.9065189999999999</v>
      </c>
      <c r="BF601">
        <v>62.944870000000002</v>
      </c>
      <c r="BG601">
        <v>58.154769999999999</v>
      </c>
      <c r="BH601">
        <v>53.885240000000003</v>
      </c>
      <c r="BI601">
        <v>42.467350000000003</v>
      </c>
      <c r="BJ601">
        <v>4.4000000000000004</v>
      </c>
      <c r="BK601">
        <v>2.3250000000000002</v>
      </c>
      <c r="BL601">
        <v>4.5444440000000003E-2</v>
      </c>
      <c r="BM601">
        <v>65.427509999999998</v>
      </c>
      <c r="BN601">
        <v>34.572490000000002</v>
      </c>
      <c r="BO601">
        <v>104</v>
      </c>
      <c r="BP601">
        <v>18</v>
      </c>
      <c r="BQ601">
        <v>220</v>
      </c>
      <c r="BR601">
        <v>83</v>
      </c>
      <c r="BS601">
        <v>137</v>
      </c>
      <c r="BT601">
        <v>64</v>
      </c>
      <c r="BU601">
        <v>29</v>
      </c>
      <c r="BV601">
        <v>57</v>
      </c>
      <c r="BW601">
        <v>25</v>
      </c>
      <c r="BX601">
        <v>13</v>
      </c>
      <c r="BY601">
        <v>15.46468</v>
      </c>
      <c r="BZ601">
        <v>2.67658</v>
      </c>
      <c r="CA601">
        <v>33.86947</v>
      </c>
      <c r="CB601">
        <v>68.219179999999994</v>
      </c>
      <c r="CC601">
        <v>25.952580000000001</v>
      </c>
      <c r="CD601">
        <v>9.5167280000000005</v>
      </c>
      <c r="CE601">
        <v>4.3122680000000004</v>
      </c>
      <c r="CF601">
        <v>7.2304440000000003</v>
      </c>
      <c r="CG601">
        <v>3.1712470000000001</v>
      </c>
      <c r="CH601">
        <v>1.649049</v>
      </c>
      <c r="CI601">
        <v>77</v>
      </c>
      <c r="CJ601">
        <v>5.093871</v>
      </c>
      <c r="CK601">
        <v>96</v>
      </c>
      <c r="CL601">
        <v>56</v>
      </c>
      <c r="CM601">
        <v>23383</v>
      </c>
      <c r="CN601">
        <v>6.4955249999999998</v>
      </c>
      <c r="CO601">
        <v>5.2216421125827797</v>
      </c>
      <c r="CP601">
        <v>4.0101578874172201</v>
      </c>
      <c r="CQ601">
        <v>1.22848275496689</v>
      </c>
      <c r="CR601">
        <v>0.96790889403973501</v>
      </c>
      <c r="CS601">
        <v>0.67702233774834397</v>
      </c>
      <c r="CT601">
        <v>1.0586463973509901</v>
      </c>
      <c r="CU601">
        <v>0.96096230463576204</v>
      </c>
      <c r="CV601">
        <v>2.48929245454545</v>
      </c>
      <c r="CW601">
        <v>2.0215728051948099</v>
      </c>
      <c r="CX601">
        <v>0.86831596103896103</v>
      </c>
      <c r="CY601">
        <v>0.73247490909090895</v>
      </c>
      <c r="CZ601">
        <v>0.57744349350649304</v>
      </c>
      <c r="DA601">
        <v>0.73228866233766299</v>
      </c>
      <c r="DB601">
        <v>0.483584935064935</v>
      </c>
      <c r="DC601">
        <v>3.3599722208904099</v>
      </c>
      <c r="DD601">
        <v>3.1514885239726</v>
      </c>
      <c r="DE601">
        <v>1.0584908715753401</v>
      </c>
      <c r="DF601">
        <v>0.850677261986301</v>
      </c>
      <c r="DG601">
        <v>0.65758232363013702</v>
      </c>
      <c r="DH601">
        <v>0.62676145547945294</v>
      </c>
      <c r="DI601">
        <v>0.42787332534246603</v>
      </c>
      <c r="DJ601">
        <v>2.8180922397260302</v>
      </c>
      <c r="DK601">
        <v>2.1160369794520499</v>
      </c>
      <c r="DL601">
        <v>0.83732124657534202</v>
      </c>
      <c r="DM601">
        <v>0.633154006849315</v>
      </c>
      <c r="DN601">
        <v>0.48096130136986298</v>
      </c>
      <c r="DO601">
        <v>0.67824988356164395</v>
      </c>
      <c r="DP601">
        <v>0.31729571232876702</v>
      </c>
      <c r="DQ601" t="s">
        <v>1061</v>
      </c>
      <c r="DR601">
        <v>439</v>
      </c>
      <c r="DS601">
        <v>0</v>
      </c>
      <c r="DT601">
        <v>5.1449980000000002</v>
      </c>
      <c r="DU601">
        <v>341</v>
      </c>
      <c r="DV601">
        <v>90.205479999999994</v>
      </c>
      <c r="DW601">
        <v>77.676540000000003</v>
      </c>
      <c r="DX601">
        <v>254</v>
      </c>
      <c r="DY601">
        <v>220</v>
      </c>
      <c r="DZ601">
        <v>34</v>
      </c>
      <c r="EA601">
        <v>91</v>
      </c>
      <c r="EB601">
        <v>163</v>
      </c>
      <c r="EC601">
        <v>129</v>
      </c>
      <c r="ED601">
        <v>79</v>
      </c>
      <c r="EE601">
        <v>50</v>
      </c>
      <c r="EF601">
        <v>5</v>
      </c>
      <c r="EG601">
        <v>124</v>
      </c>
      <c r="EH601">
        <v>171</v>
      </c>
      <c r="EI601">
        <v>150</v>
      </c>
      <c r="EJ601">
        <v>21</v>
      </c>
      <c r="EK601">
        <v>50</v>
      </c>
      <c r="EL601">
        <v>121</v>
      </c>
      <c r="EM601">
        <v>83</v>
      </c>
      <c r="EN601">
        <v>70</v>
      </c>
      <c r="EO601">
        <v>13</v>
      </c>
      <c r="EP601">
        <v>41</v>
      </c>
      <c r="EQ601">
        <v>42</v>
      </c>
      <c r="ER601">
        <v>74</v>
      </c>
      <c r="ES601">
        <v>1</v>
      </c>
      <c r="ET601">
        <v>8</v>
      </c>
      <c r="EU601">
        <v>19.18216</v>
      </c>
      <c r="EV601">
        <v>25.427510000000002</v>
      </c>
      <c r="EW601">
        <v>12.34201</v>
      </c>
      <c r="EX601">
        <v>59.182160000000003</v>
      </c>
      <c r="EY601">
        <v>70.227270000000004</v>
      </c>
      <c r="EZ601">
        <v>38.27957</v>
      </c>
      <c r="FA601">
        <v>80.547939999999997</v>
      </c>
      <c r="FB601">
        <v>54.46293</v>
      </c>
      <c r="FC601">
        <v>37.76952</v>
      </c>
      <c r="FD601">
        <v>50</v>
      </c>
      <c r="FE601">
        <v>14.623659999999999</v>
      </c>
      <c r="FF601">
        <v>74.794520000000006</v>
      </c>
      <c r="FG601">
        <v>29.591529999999999</v>
      </c>
      <c r="FH601">
        <v>11.00372</v>
      </c>
      <c r="FI601">
        <v>0.14869889999999999</v>
      </c>
      <c r="FJ601">
        <v>1.1895910000000001</v>
      </c>
      <c r="FK601">
        <v>19.628250000000001</v>
      </c>
      <c r="FL601">
        <v>27.954540000000001</v>
      </c>
      <c r="FM601">
        <v>3.870968</v>
      </c>
      <c r="FN601">
        <v>32.118960000000001</v>
      </c>
      <c r="FO601">
        <v>41.818179999999998</v>
      </c>
      <c r="FP601">
        <v>13.763439999999999</v>
      </c>
      <c r="FQ601">
        <v>3.2833329999999998</v>
      </c>
      <c r="FR601">
        <v>0.85</v>
      </c>
      <c r="FS601">
        <v>85</v>
      </c>
      <c r="FT601">
        <v>0</v>
      </c>
      <c r="FU601">
        <v>0</v>
      </c>
      <c r="FV601">
        <v>0</v>
      </c>
      <c r="FW601">
        <v>0</v>
      </c>
      <c r="FX601">
        <v>132</v>
      </c>
      <c r="FY601">
        <v>123</v>
      </c>
      <c r="FZ601">
        <v>9</v>
      </c>
      <c r="GA601">
        <v>216</v>
      </c>
      <c r="GB601">
        <v>184</v>
      </c>
      <c r="GC601">
        <v>32</v>
      </c>
      <c r="GD601">
        <v>1</v>
      </c>
      <c r="GE601">
        <v>1</v>
      </c>
      <c r="GF601">
        <v>398</v>
      </c>
      <c r="GG601">
        <v>309</v>
      </c>
      <c r="GH601">
        <v>89</v>
      </c>
      <c r="GI601">
        <v>98</v>
      </c>
      <c r="GJ601">
        <v>300</v>
      </c>
      <c r="GK601">
        <v>4</v>
      </c>
      <c r="GL601">
        <v>0</v>
      </c>
      <c r="GM601">
        <v>95.465509999999995</v>
      </c>
      <c r="GN601">
        <v>1.6419889999999999</v>
      </c>
      <c r="GO601">
        <v>85.2</v>
      </c>
      <c r="GP601">
        <v>99</v>
      </c>
      <c r="GQ601">
        <v>33</v>
      </c>
      <c r="GR601">
        <v>0</v>
      </c>
      <c r="GS601">
        <v>0</v>
      </c>
      <c r="GT601">
        <v>0</v>
      </c>
      <c r="GU601">
        <v>33</v>
      </c>
      <c r="GV601">
        <v>7.0606059999999999</v>
      </c>
      <c r="GW601">
        <v>5.5757580000000004</v>
      </c>
      <c r="GX601">
        <v>4.4545450000000004</v>
      </c>
      <c r="GY601">
        <v>252</v>
      </c>
      <c r="GZ601">
        <v>961</v>
      </c>
      <c r="HA601">
        <v>0</v>
      </c>
      <c r="HB601">
        <v>103</v>
      </c>
      <c r="HC601">
        <v>77</v>
      </c>
      <c r="HD601">
        <v>59</v>
      </c>
      <c r="HE601">
        <v>4.9851650000000003</v>
      </c>
      <c r="HF601">
        <v>13.2342</v>
      </c>
      <c r="HG601">
        <v>9.2586980000000008</v>
      </c>
      <c r="HH601">
        <v>31.232880000000002</v>
      </c>
      <c r="HI601">
        <v>89</v>
      </c>
      <c r="HJ601">
        <v>51</v>
      </c>
      <c r="HK601">
        <v>38</v>
      </c>
      <c r="HL601" t="s">
        <v>382</v>
      </c>
      <c r="HM601">
        <v>46</v>
      </c>
      <c r="HN601" s="3">
        <v>44788</v>
      </c>
      <c r="HO601">
        <v>170.2</v>
      </c>
      <c r="HP601">
        <v>5</v>
      </c>
      <c r="HQ601">
        <v>7.01</v>
      </c>
      <c r="HR601">
        <v>91.5</v>
      </c>
      <c r="HS601">
        <v>201.72</v>
      </c>
      <c r="HT601">
        <v>40.64</v>
      </c>
      <c r="HU601">
        <v>16</v>
      </c>
      <c r="HV601" t="s">
        <v>352</v>
      </c>
      <c r="HW601" t="s">
        <v>352</v>
      </c>
      <c r="HX601" t="s">
        <v>352</v>
      </c>
      <c r="HY601" t="s">
        <v>352</v>
      </c>
      <c r="HZ601" t="s">
        <v>352</v>
      </c>
      <c r="IA601" t="s">
        <v>353</v>
      </c>
      <c r="IB601" t="s">
        <v>352</v>
      </c>
      <c r="IC601" t="s">
        <v>352</v>
      </c>
      <c r="ID601" t="s">
        <v>352</v>
      </c>
      <c r="IE601" t="s">
        <v>352</v>
      </c>
      <c r="IF601" t="s">
        <v>352</v>
      </c>
      <c r="IG601" t="s">
        <v>352</v>
      </c>
      <c r="IH601" t="s">
        <v>352</v>
      </c>
      <c r="II601" t="s">
        <v>352</v>
      </c>
      <c r="IJ601" t="s">
        <v>352</v>
      </c>
      <c r="IK601" t="s">
        <v>356</v>
      </c>
      <c r="IL601" t="s">
        <v>355</v>
      </c>
      <c r="IM601" t="s">
        <v>367</v>
      </c>
      <c r="IN601" t="s">
        <v>355</v>
      </c>
      <c r="IO601" t="s">
        <v>356</v>
      </c>
      <c r="IP601" t="s">
        <v>367</v>
      </c>
      <c r="IQ601" t="s">
        <v>355</v>
      </c>
      <c r="IR601" t="s">
        <v>355</v>
      </c>
      <c r="IS601">
        <v>10</v>
      </c>
      <c r="IT601" t="s">
        <v>359</v>
      </c>
      <c r="IU601" t="s">
        <v>358</v>
      </c>
      <c r="IV601" t="s">
        <v>358</v>
      </c>
      <c r="IW601" t="s">
        <v>360</v>
      </c>
      <c r="IX601" t="s">
        <v>361</v>
      </c>
      <c r="IY601" t="s">
        <v>361</v>
      </c>
      <c r="IZ601" t="s">
        <v>361</v>
      </c>
      <c r="JA601">
        <v>11</v>
      </c>
      <c r="JB601" t="s">
        <v>363</v>
      </c>
      <c r="JC601" t="s">
        <v>398</v>
      </c>
      <c r="JD601" t="s">
        <v>367</v>
      </c>
      <c r="JE601" t="s">
        <v>368</v>
      </c>
      <c r="JF601" t="s">
        <v>366</v>
      </c>
      <c r="JG601" t="s">
        <v>389</v>
      </c>
      <c r="JH601" t="s">
        <v>365</v>
      </c>
      <c r="JI601" t="s">
        <v>367</v>
      </c>
      <c r="JJ601" t="s">
        <v>367</v>
      </c>
      <c r="JK601" t="s">
        <v>372</v>
      </c>
      <c r="JL601" t="s">
        <v>372</v>
      </c>
      <c r="JM601" t="s">
        <v>369</v>
      </c>
      <c r="JN601" t="s">
        <v>369</v>
      </c>
      <c r="JO601" t="s">
        <v>369</v>
      </c>
      <c r="JP601" t="s">
        <v>372</v>
      </c>
      <c r="JQ601" t="s">
        <v>369</v>
      </c>
      <c r="JR601" t="s">
        <v>369</v>
      </c>
      <c r="JS601" t="s">
        <v>374</v>
      </c>
      <c r="JT601" t="s">
        <v>374</v>
      </c>
      <c r="JU601" t="s">
        <v>369</v>
      </c>
      <c r="JV601" t="s">
        <v>369</v>
      </c>
      <c r="JW601" t="s">
        <v>371</v>
      </c>
      <c r="JX601" t="s">
        <v>369</v>
      </c>
      <c r="JY601" t="s">
        <v>369</v>
      </c>
      <c r="JZ601" t="s">
        <v>372</v>
      </c>
      <c r="KA601" t="s">
        <v>372</v>
      </c>
      <c r="KB601">
        <v>6</v>
      </c>
      <c r="KC601" t="s">
        <v>352</v>
      </c>
      <c r="KD601" t="s">
        <v>352</v>
      </c>
      <c r="KE601" t="s">
        <v>352</v>
      </c>
      <c r="KF601" t="s">
        <v>352</v>
      </c>
      <c r="KG601" t="s">
        <v>353</v>
      </c>
      <c r="KH601" t="s">
        <v>352</v>
      </c>
      <c r="KI601" t="s">
        <v>352</v>
      </c>
      <c r="KJ601" t="s">
        <v>352</v>
      </c>
      <c r="KK601" t="s">
        <v>352</v>
      </c>
      <c r="KL601" t="s">
        <v>352</v>
      </c>
      <c r="KM601" t="s">
        <v>352</v>
      </c>
      <c r="KN601" t="s">
        <v>352</v>
      </c>
      <c r="KO601" t="s">
        <v>352</v>
      </c>
      <c r="KP601" t="s">
        <v>352</v>
      </c>
      <c r="KQ601" t="s">
        <v>352</v>
      </c>
      <c r="KR601" t="s">
        <v>352</v>
      </c>
      <c r="KS601" t="s">
        <v>352</v>
      </c>
      <c r="KT601" t="s">
        <v>352</v>
      </c>
      <c r="KU601" t="s">
        <v>390</v>
      </c>
      <c r="KV601">
        <v>3</v>
      </c>
      <c r="KW601" s="3">
        <v>44788.442430960647</v>
      </c>
      <c r="KX601">
        <v>0</v>
      </c>
      <c r="KY601">
        <v>3</v>
      </c>
      <c r="KZ601">
        <v>0</v>
      </c>
      <c r="LA601" s="4">
        <v>0.9375</v>
      </c>
      <c r="LB601">
        <v>30</v>
      </c>
      <c r="LC601">
        <v>3</v>
      </c>
      <c r="LD601">
        <v>30</v>
      </c>
      <c r="LE601" s="4">
        <v>0.3125</v>
      </c>
      <c r="LF601" s="4">
        <v>0.3125</v>
      </c>
      <c r="LG601" t="s">
        <v>374</v>
      </c>
      <c r="LH601">
        <v>1</v>
      </c>
      <c r="LI601">
        <v>0</v>
      </c>
      <c r="LJ601">
        <v>1</v>
      </c>
      <c r="LK601">
        <v>0</v>
      </c>
      <c r="LL601" s="4">
        <v>0.95833333333333337</v>
      </c>
      <c r="LM601">
        <v>30</v>
      </c>
      <c r="LN601">
        <v>2</v>
      </c>
      <c r="LO601">
        <v>45</v>
      </c>
      <c r="LP601" s="4">
        <v>0.27083333333333331</v>
      </c>
      <c r="LQ601" s="4">
        <v>0.33333333333333331</v>
      </c>
      <c r="LR601">
        <v>420</v>
      </c>
      <c r="LS601">
        <v>0</v>
      </c>
      <c r="LT601" t="s">
        <v>374</v>
      </c>
      <c r="LU601" t="s">
        <v>374</v>
      </c>
      <c r="LV601" t="s">
        <v>374</v>
      </c>
      <c r="LW601" t="s">
        <v>374</v>
      </c>
      <c r="LX601" t="s">
        <v>374</v>
      </c>
      <c r="LY601" t="s">
        <v>374</v>
      </c>
      <c r="LZ601" t="s">
        <v>374</v>
      </c>
      <c r="MA601" t="s">
        <v>374</v>
      </c>
      <c r="MB601" t="s">
        <v>374</v>
      </c>
      <c r="MC601" t="s">
        <v>374</v>
      </c>
      <c r="MD601" t="s">
        <v>374</v>
      </c>
      <c r="ME601">
        <v>17.100371747211799</v>
      </c>
      <c r="MF601">
        <v>31.5865346775273</v>
      </c>
      <c r="MG601">
        <v>3</v>
      </c>
      <c r="MH601">
        <v>1</v>
      </c>
      <c r="MI601" t="b">
        <v>1</v>
      </c>
    </row>
    <row r="602" spans="1:347">
      <c r="E602" s="1">
        <v>44785</v>
      </c>
      <c r="F602">
        <v>45</v>
      </c>
      <c r="G602">
        <v>3</v>
      </c>
      <c r="J602" t="str">
        <f>RIGHT(K602,3)</f>
        <v>383</v>
      </c>
      <c r="K602">
        <v>204000383</v>
      </c>
      <c r="L602" s="1">
        <v>44792</v>
      </c>
      <c r="Q602" t="s">
        <v>402</v>
      </c>
      <c r="R602" s="2">
        <v>44792.383333333331</v>
      </c>
      <c r="S602">
        <v>1</v>
      </c>
      <c r="T602" t="s">
        <v>1093</v>
      </c>
      <c r="U602">
        <v>6.5394439999999996</v>
      </c>
      <c r="V602">
        <v>6.4416669999999998</v>
      </c>
      <c r="W602">
        <v>5.1583329999999998</v>
      </c>
      <c r="X602">
        <v>80.077619999999996</v>
      </c>
      <c r="Y602">
        <v>30</v>
      </c>
      <c r="Z602">
        <v>47</v>
      </c>
      <c r="AA602">
        <v>53</v>
      </c>
      <c r="AB602">
        <v>11</v>
      </c>
      <c r="AC602">
        <v>0.88333329999999999</v>
      </c>
      <c r="AD602">
        <v>0.4583333</v>
      </c>
      <c r="AE602">
        <v>2125</v>
      </c>
      <c r="AF602">
        <v>0.4</v>
      </c>
      <c r="AG602">
        <v>2.7250000000000001</v>
      </c>
      <c r="AH602">
        <v>0.22500000000000001</v>
      </c>
      <c r="AI602">
        <v>1.1499999999999999</v>
      </c>
      <c r="AJ602">
        <v>0</v>
      </c>
      <c r="AK602">
        <v>9.1666670000000006E-2</v>
      </c>
      <c r="AL602">
        <v>17.124389999999998</v>
      </c>
      <c r="AM602">
        <v>8.8852989999999998</v>
      </c>
      <c r="AN602">
        <v>15.23298</v>
      </c>
      <c r="AO602">
        <v>7.7544430000000002</v>
      </c>
      <c r="AP602">
        <v>52.82714</v>
      </c>
      <c r="AQ602">
        <v>4.3618740000000003</v>
      </c>
      <c r="AR602">
        <v>22.29402</v>
      </c>
      <c r="AS602">
        <v>0</v>
      </c>
      <c r="AT602">
        <v>1.1005560000000001</v>
      </c>
      <c r="AU602">
        <v>0.57638889999999998</v>
      </c>
      <c r="AV602">
        <v>0.69611109999999998</v>
      </c>
      <c r="AW602">
        <v>1.2833330000000001</v>
      </c>
      <c r="AX602">
        <v>76.637280000000004</v>
      </c>
      <c r="AY602">
        <v>69.262309999999999</v>
      </c>
      <c r="AZ602">
        <v>62.20194</v>
      </c>
      <c r="BA602">
        <v>37.455199999999998</v>
      </c>
      <c r="BB602">
        <v>83.874250000000004</v>
      </c>
      <c r="BC602">
        <v>77.104680000000002</v>
      </c>
      <c r="BD602">
        <v>72.072460000000007</v>
      </c>
      <c r="BE602">
        <v>48.998710000000003</v>
      </c>
      <c r="BF602">
        <v>75.941789999999997</v>
      </c>
      <c r="BG602">
        <v>68.50864</v>
      </c>
      <c r="BH602">
        <v>61.253360000000001</v>
      </c>
      <c r="BI602">
        <v>36.345840000000003</v>
      </c>
      <c r="BJ602">
        <v>0.45226379999999999</v>
      </c>
      <c r="BK602">
        <v>4.7060690000000003</v>
      </c>
      <c r="BL602">
        <v>0</v>
      </c>
      <c r="BM602">
        <v>8.767633</v>
      </c>
      <c r="BN602">
        <v>91.232370000000003</v>
      </c>
      <c r="BO602">
        <v>68</v>
      </c>
      <c r="BP602">
        <v>13</v>
      </c>
      <c r="BQ602">
        <v>157</v>
      </c>
      <c r="BR602">
        <v>49</v>
      </c>
      <c r="BS602">
        <v>108</v>
      </c>
      <c r="BT602">
        <v>87</v>
      </c>
      <c r="BU602">
        <v>20</v>
      </c>
      <c r="BV602">
        <v>34</v>
      </c>
      <c r="BW602">
        <v>12</v>
      </c>
      <c r="BX602">
        <v>10</v>
      </c>
      <c r="BY602">
        <v>13.182550000000001</v>
      </c>
      <c r="BZ602">
        <v>2.520194</v>
      </c>
      <c r="CA602">
        <v>38.450389999999999</v>
      </c>
      <c r="CB602">
        <v>71.185010000000005</v>
      </c>
      <c r="CC602">
        <v>31.813020000000002</v>
      </c>
      <c r="CD602">
        <v>16.86591</v>
      </c>
      <c r="CE602">
        <v>3.877221</v>
      </c>
      <c r="CF602">
        <v>5.7222999999999997</v>
      </c>
      <c r="CG602">
        <v>2.0196350000000001</v>
      </c>
      <c r="CH602">
        <v>1.6830290000000001</v>
      </c>
      <c r="CI602">
        <v>67</v>
      </c>
      <c r="CJ602">
        <v>5.0188379999999997</v>
      </c>
      <c r="CK602">
        <v>87</v>
      </c>
      <c r="CL602">
        <v>49</v>
      </c>
      <c r="CM602">
        <v>14699</v>
      </c>
      <c r="CN602">
        <v>4.083183</v>
      </c>
      <c r="CO602">
        <v>22.870621585993799</v>
      </c>
      <c r="CP602">
        <v>20.7236249831492</v>
      </c>
      <c r="CQ602">
        <v>6.8976697670576304</v>
      </c>
      <c r="CR602">
        <v>4.3175640444198802</v>
      </c>
      <c r="CS602">
        <v>2.55104915880462</v>
      </c>
      <c r="CT602">
        <v>2.84867689825712</v>
      </c>
      <c r="CU602">
        <v>2.8274497997957599</v>
      </c>
      <c r="CV602">
        <v>29.580847738279999</v>
      </c>
      <c r="CW602">
        <v>27.034238434571002</v>
      </c>
      <c r="CX602">
        <v>8.8823317831682793</v>
      </c>
      <c r="CY602">
        <v>5.6406960862089903</v>
      </c>
      <c r="CZ602">
        <v>3.06455810942012</v>
      </c>
      <c r="DA602">
        <v>2.9158645762409301</v>
      </c>
      <c r="DB602">
        <v>2.40066949636407</v>
      </c>
      <c r="DC602">
        <v>6.3787468703057204</v>
      </c>
      <c r="DD602">
        <v>5.9781866570731701</v>
      </c>
      <c r="DE602">
        <v>1.86625743375028</v>
      </c>
      <c r="DF602">
        <v>1.34641110860294</v>
      </c>
      <c r="DG602">
        <v>0.89725520762467603</v>
      </c>
      <c r="DH602">
        <v>0.75118444017874997</v>
      </c>
      <c r="DI602">
        <v>0.50171563329236302</v>
      </c>
      <c r="DJ602">
        <v>4.1267455026652096</v>
      </c>
      <c r="DK602">
        <v>3.1597712753699998</v>
      </c>
      <c r="DL602">
        <v>1.0674507070514101</v>
      </c>
      <c r="DM602">
        <v>0.67686855089934195</v>
      </c>
      <c r="DN602">
        <v>0.49860202505252699</v>
      </c>
      <c r="DO602">
        <v>0.64911680439854103</v>
      </c>
      <c r="DP602">
        <v>0.36005048773100001</v>
      </c>
      <c r="DQ602" t="s">
        <v>1057</v>
      </c>
      <c r="DR602">
        <v>523</v>
      </c>
      <c r="DS602">
        <v>0</v>
      </c>
      <c r="DT602">
        <v>8.3299819999999993</v>
      </c>
      <c r="DU602">
        <v>264</v>
      </c>
      <c r="DV602">
        <v>134.96770000000001</v>
      </c>
      <c r="DW602">
        <v>50.478009999999998</v>
      </c>
      <c r="DX602">
        <v>34</v>
      </c>
      <c r="DY602">
        <v>1</v>
      </c>
      <c r="DZ602">
        <v>33</v>
      </c>
      <c r="EA602">
        <v>21</v>
      </c>
      <c r="EB602">
        <v>13</v>
      </c>
      <c r="EC602">
        <v>8</v>
      </c>
      <c r="ED602">
        <v>1</v>
      </c>
      <c r="EE602">
        <v>7</v>
      </c>
      <c r="EF602">
        <v>4</v>
      </c>
      <c r="EG602">
        <v>4</v>
      </c>
      <c r="EH602">
        <v>34</v>
      </c>
      <c r="EI602">
        <v>1</v>
      </c>
      <c r="EJ602">
        <v>33</v>
      </c>
      <c r="EK602">
        <v>21</v>
      </c>
      <c r="EL602">
        <v>13</v>
      </c>
      <c r="EM602">
        <v>0</v>
      </c>
      <c r="EN602">
        <v>0</v>
      </c>
      <c r="EO602">
        <v>0</v>
      </c>
      <c r="EP602">
        <v>0</v>
      </c>
      <c r="EQ602">
        <v>0</v>
      </c>
      <c r="ER602">
        <v>0</v>
      </c>
      <c r="ES602">
        <v>0</v>
      </c>
      <c r="ET602">
        <v>0</v>
      </c>
      <c r="EU602">
        <v>1.550889</v>
      </c>
      <c r="EV602">
        <v>6.5912759999999997</v>
      </c>
      <c r="EW602">
        <v>0</v>
      </c>
      <c r="EX602">
        <v>12.60097</v>
      </c>
      <c r="EY602">
        <v>6.6332969999999998</v>
      </c>
      <c r="EZ602">
        <v>13.174480000000001</v>
      </c>
      <c r="FA602">
        <v>38.490569999999998</v>
      </c>
      <c r="FB602">
        <v>7.2514620000000001</v>
      </c>
      <c r="FC602">
        <v>6.5912759999999997</v>
      </c>
      <c r="FD602">
        <v>2.2110989999999999</v>
      </c>
      <c r="FE602">
        <v>7.0122210000000003</v>
      </c>
      <c r="FF602">
        <v>23.773579999999999</v>
      </c>
      <c r="FG602">
        <v>3.0409359999999999</v>
      </c>
      <c r="FH602">
        <v>0</v>
      </c>
      <c r="FI602">
        <v>0</v>
      </c>
      <c r="FJ602">
        <v>0</v>
      </c>
      <c r="FK602">
        <v>7.3667210000000001</v>
      </c>
      <c r="FL602">
        <v>2.2110989999999999</v>
      </c>
      <c r="FM602">
        <v>7.9046450000000004</v>
      </c>
      <c r="FN602">
        <v>13.570270000000001</v>
      </c>
      <c r="FO602">
        <v>4.4221979999999999</v>
      </c>
      <c r="FP602">
        <v>14.52746</v>
      </c>
      <c r="FQ602">
        <v>6.4333330000000002</v>
      </c>
      <c r="FR602">
        <v>3.6833330000000002</v>
      </c>
      <c r="FS602">
        <v>81</v>
      </c>
      <c r="FT602">
        <v>0</v>
      </c>
      <c r="FU602">
        <v>0</v>
      </c>
      <c r="FV602">
        <v>0</v>
      </c>
      <c r="FW602">
        <v>0</v>
      </c>
      <c r="FX602">
        <v>38</v>
      </c>
      <c r="FY602">
        <v>1</v>
      </c>
      <c r="FZ602">
        <v>37</v>
      </c>
      <c r="GA602">
        <v>70</v>
      </c>
      <c r="GB602">
        <v>2</v>
      </c>
      <c r="GC602">
        <v>68</v>
      </c>
      <c r="GD602">
        <v>1</v>
      </c>
      <c r="GE602">
        <v>1</v>
      </c>
      <c r="GF602">
        <v>65</v>
      </c>
      <c r="GG602">
        <v>3</v>
      </c>
      <c r="GH602">
        <v>62</v>
      </c>
      <c r="GI602">
        <v>34</v>
      </c>
      <c r="GJ602">
        <v>31</v>
      </c>
      <c r="GK602">
        <v>4</v>
      </c>
      <c r="GL602">
        <v>0</v>
      </c>
      <c r="GM602">
        <v>92.583699999999993</v>
      </c>
      <c r="GN602">
        <v>1.5823990000000001</v>
      </c>
      <c r="GO602">
        <v>81.599999999999994</v>
      </c>
      <c r="GP602">
        <v>97.2</v>
      </c>
      <c r="GQ602">
        <v>27</v>
      </c>
      <c r="GR602">
        <v>27</v>
      </c>
      <c r="GS602">
        <v>27</v>
      </c>
      <c r="GT602">
        <v>13</v>
      </c>
      <c r="GU602">
        <v>26</v>
      </c>
      <c r="GV602">
        <v>133.8519</v>
      </c>
      <c r="GW602">
        <v>125.03700000000001</v>
      </c>
      <c r="GX602">
        <v>63.407409999999999</v>
      </c>
      <c r="GY602">
        <v>79.148150000000001</v>
      </c>
      <c r="GZ602">
        <v>782</v>
      </c>
      <c r="HA602">
        <v>48</v>
      </c>
      <c r="HB602">
        <v>90</v>
      </c>
      <c r="HC602">
        <v>69</v>
      </c>
      <c r="HD602">
        <v>53</v>
      </c>
      <c r="HE602">
        <v>4.6467140000000002</v>
      </c>
      <c r="HF602">
        <v>12.794829999999999</v>
      </c>
      <c r="HG602">
        <v>10.292400000000001</v>
      </c>
      <c r="HH602">
        <v>24.905660000000001</v>
      </c>
      <c r="HI602">
        <v>66</v>
      </c>
      <c r="HJ602">
        <v>44</v>
      </c>
      <c r="HK602">
        <v>22</v>
      </c>
      <c r="HL602" t="s">
        <v>351</v>
      </c>
      <c r="HM602">
        <v>45</v>
      </c>
      <c r="HN602" s="3">
        <v>44792</v>
      </c>
      <c r="HO602">
        <v>172.6</v>
      </c>
      <c r="HP602">
        <v>5</v>
      </c>
      <c r="HQ602">
        <v>7.95</v>
      </c>
      <c r="HR602">
        <v>110.55</v>
      </c>
      <c r="HS602">
        <v>243.72</v>
      </c>
      <c r="HT602">
        <v>39.369999999999997</v>
      </c>
      <c r="HU602">
        <v>15.5</v>
      </c>
      <c r="HV602" t="s">
        <v>352</v>
      </c>
      <c r="HW602" t="s">
        <v>352</v>
      </c>
      <c r="HX602" t="s">
        <v>352</v>
      </c>
      <c r="HY602" t="s">
        <v>352</v>
      </c>
      <c r="HZ602" t="s">
        <v>352</v>
      </c>
      <c r="IA602" t="s">
        <v>352</v>
      </c>
      <c r="IB602" t="s">
        <v>352</v>
      </c>
      <c r="IC602" t="s">
        <v>352</v>
      </c>
      <c r="ID602" t="s">
        <v>352</v>
      </c>
      <c r="IE602" t="s">
        <v>352</v>
      </c>
      <c r="IF602" t="s">
        <v>352</v>
      </c>
      <c r="IG602" t="s">
        <v>352</v>
      </c>
      <c r="IH602" t="s">
        <v>352</v>
      </c>
      <c r="II602" t="s">
        <v>352</v>
      </c>
      <c r="IJ602" t="s">
        <v>352</v>
      </c>
      <c r="IK602" t="s">
        <v>354</v>
      </c>
      <c r="IL602" t="s">
        <v>354</v>
      </c>
      <c r="IM602" t="s">
        <v>367</v>
      </c>
      <c r="IN602" t="s">
        <v>355</v>
      </c>
      <c r="IO602" t="s">
        <v>355</v>
      </c>
      <c r="IP602" t="s">
        <v>367</v>
      </c>
      <c r="IQ602" t="s">
        <v>354</v>
      </c>
      <c r="IR602" t="s">
        <v>367</v>
      </c>
      <c r="IS602">
        <v>8</v>
      </c>
      <c r="IT602" t="s">
        <v>358</v>
      </c>
      <c r="IU602" t="s">
        <v>358</v>
      </c>
      <c r="IV602" t="s">
        <v>357</v>
      </c>
      <c r="IW602" t="s">
        <v>397</v>
      </c>
      <c r="IX602" t="s">
        <v>362</v>
      </c>
      <c r="IY602" t="s">
        <v>362</v>
      </c>
      <c r="IZ602" t="s">
        <v>362</v>
      </c>
      <c r="JA602">
        <v>9</v>
      </c>
      <c r="JB602" t="s">
        <v>363</v>
      </c>
      <c r="JC602" t="s">
        <v>367</v>
      </c>
      <c r="JD602" t="s">
        <v>367</v>
      </c>
      <c r="JE602" t="s">
        <v>368</v>
      </c>
      <c r="JF602" t="s">
        <v>365</v>
      </c>
      <c r="JG602" t="s">
        <v>367</v>
      </c>
      <c r="JH602" t="s">
        <v>367</v>
      </c>
      <c r="JI602" t="s">
        <v>367</v>
      </c>
      <c r="JJ602" t="s">
        <v>367</v>
      </c>
      <c r="JK602" t="s">
        <v>372</v>
      </c>
      <c r="JL602" t="s">
        <v>372</v>
      </c>
      <c r="JM602" t="s">
        <v>369</v>
      </c>
      <c r="JN602" t="s">
        <v>369</v>
      </c>
      <c r="JO602" t="s">
        <v>369</v>
      </c>
      <c r="JP602" t="s">
        <v>372</v>
      </c>
      <c r="JQ602" t="s">
        <v>369</v>
      </c>
      <c r="JR602" t="s">
        <v>372</v>
      </c>
      <c r="JS602" t="s">
        <v>374</v>
      </c>
      <c r="JT602" t="s">
        <v>374</v>
      </c>
      <c r="JU602" t="s">
        <v>372</v>
      </c>
      <c r="JV602" t="s">
        <v>369</v>
      </c>
      <c r="JW602" t="s">
        <v>369</v>
      </c>
      <c r="JX602" t="s">
        <v>369</v>
      </c>
      <c r="JY602" t="s">
        <v>372</v>
      </c>
      <c r="JZ602" t="s">
        <v>369</v>
      </c>
      <c r="KA602" t="s">
        <v>372</v>
      </c>
      <c r="KB602">
        <v>4</v>
      </c>
      <c r="KC602" t="s">
        <v>352</v>
      </c>
      <c r="KD602" t="s">
        <v>352</v>
      </c>
      <c r="KE602" t="s">
        <v>352</v>
      </c>
      <c r="KF602" t="s">
        <v>352</v>
      </c>
      <c r="KG602" t="s">
        <v>352</v>
      </c>
      <c r="KH602" t="s">
        <v>352</v>
      </c>
      <c r="KI602" t="s">
        <v>352</v>
      </c>
      <c r="KJ602" t="s">
        <v>352</v>
      </c>
      <c r="KK602" t="s">
        <v>352</v>
      </c>
      <c r="KL602" t="s">
        <v>352</v>
      </c>
      <c r="KM602" t="s">
        <v>352</v>
      </c>
      <c r="KN602" t="s">
        <v>352</v>
      </c>
      <c r="KO602" t="s">
        <v>352</v>
      </c>
      <c r="KP602" t="s">
        <v>352</v>
      </c>
      <c r="KQ602" t="s">
        <v>352</v>
      </c>
      <c r="KR602" t="s">
        <v>352</v>
      </c>
      <c r="KS602" t="s">
        <v>352</v>
      </c>
      <c r="KT602" t="s">
        <v>352</v>
      </c>
      <c r="KU602" t="s">
        <v>390</v>
      </c>
      <c r="KV602">
        <v>3</v>
      </c>
      <c r="KW602" s="3">
        <v>44792.413619942126</v>
      </c>
      <c r="KX602">
        <v>0</v>
      </c>
      <c r="KY602">
        <v>2</v>
      </c>
      <c r="KZ602">
        <v>0</v>
      </c>
      <c r="LA602" s="4">
        <v>2.0833333333333332E-2</v>
      </c>
      <c r="LB602">
        <v>20</v>
      </c>
      <c r="LC602">
        <v>0</v>
      </c>
      <c r="LD602">
        <v>0</v>
      </c>
      <c r="LE602" s="4">
        <v>0.30208333333333331</v>
      </c>
      <c r="LF602" s="4">
        <v>0.30208333333333331</v>
      </c>
      <c r="LG602">
        <v>390</v>
      </c>
      <c r="LH602">
        <v>1</v>
      </c>
      <c r="LI602">
        <v>0</v>
      </c>
      <c r="LJ602">
        <v>0</v>
      </c>
      <c r="LK602">
        <v>0</v>
      </c>
      <c r="LL602" s="4">
        <v>0.9375</v>
      </c>
      <c r="LM602">
        <v>35</v>
      </c>
      <c r="LN602">
        <v>4</v>
      </c>
      <c r="LO602">
        <v>3</v>
      </c>
      <c r="LP602" s="4">
        <v>0.25</v>
      </c>
      <c r="LQ602" s="4">
        <v>0.25</v>
      </c>
      <c r="LR602">
        <v>420</v>
      </c>
      <c r="LS602">
        <v>1</v>
      </c>
      <c r="LT602" t="s">
        <v>374</v>
      </c>
      <c r="LU602" t="s">
        <v>374</v>
      </c>
      <c r="LV602" t="s">
        <v>374</v>
      </c>
      <c r="LW602" t="s">
        <v>374</v>
      </c>
      <c r="LX602" t="s">
        <v>374</v>
      </c>
      <c r="LY602" t="s">
        <v>374</v>
      </c>
      <c r="LZ602" t="s">
        <v>374</v>
      </c>
      <c r="MA602" t="s">
        <v>374</v>
      </c>
      <c r="MB602" t="s">
        <v>374</v>
      </c>
      <c r="MC602" t="s">
        <v>374</v>
      </c>
      <c r="MD602" t="s">
        <v>374</v>
      </c>
      <c r="ME602">
        <v>15.1857845031201</v>
      </c>
      <c r="MF602">
        <v>37.108821661481599</v>
      </c>
      <c r="MG602">
        <v>1</v>
      </c>
      <c r="MH602">
        <v>1</v>
      </c>
      <c r="MI602" t="b">
        <v>0</v>
      </c>
    </row>
    <row r="603" spans="1:347">
      <c r="E603" s="1">
        <v>44785</v>
      </c>
      <c r="F603">
        <v>45</v>
      </c>
      <c r="G603">
        <v>3</v>
      </c>
      <c r="J603" t="str">
        <f>RIGHT(K603,3)</f>
        <v>383</v>
      </c>
      <c r="K603" s="8">
        <v>204000383</v>
      </c>
      <c r="L603" s="1">
        <v>44792</v>
      </c>
      <c r="Q603" t="s">
        <v>402</v>
      </c>
      <c r="R603" s="2">
        <v>44792.383333333331</v>
      </c>
      <c r="S603">
        <v>2</v>
      </c>
      <c r="T603" t="s">
        <v>1093</v>
      </c>
      <c r="U603">
        <v>7.2722220000000002</v>
      </c>
      <c r="V603">
        <v>7.108333</v>
      </c>
      <c r="W603">
        <v>6.2916670000000003</v>
      </c>
      <c r="X603">
        <v>88.511139999999997</v>
      </c>
      <c r="Y603">
        <v>26</v>
      </c>
      <c r="Z603">
        <v>23</v>
      </c>
      <c r="AA603">
        <v>65</v>
      </c>
      <c r="AB603">
        <v>33</v>
      </c>
      <c r="AC603">
        <v>2.0583330000000002</v>
      </c>
      <c r="AD603">
        <v>1.1166670000000001</v>
      </c>
      <c r="AE603">
        <v>1245</v>
      </c>
      <c r="AF603">
        <v>0.32500000000000001</v>
      </c>
      <c r="AG603">
        <v>3.1</v>
      </c>
      <c r="AH603">
        <v>0.39166669999999998</v>
      </c>
      <c r="AI603">
        <v>0.80833330000000003</v>
      </c>
      <c r="AJ603">
        <v>0</v>
      </c>
      <c r="AK603">
        <v>0.15833330000000001</v>
      </c>
      <c r="AL603">
        <v>32.715229999999998</v>
      </c>
      <c r="AM603">
        <v>17.748339999999999</v>
      </c>
      <c r="AN603">
        <v>8.8486150000000006</v>
      </c>
      <c r="AO603">
        <v>5.1655629999999997</v>
      </c>
      <c r="AP603">
        <v>49.271520000000002</v>
      </c>
      <c r="AQ603">
        <v>6.2251659999999998</v>
      </c>
      <c r="AR603">
        <v>12.84768</v>
      </c>
      <c r="AS603">
        <v>0</v>
      </c>
      <c r="AT603">
        <v>0.33027780000000001</v>
      </c>
      <c r="AU603">
        <v>0.4219444</v>
      </c>
      <c r="AV603">
        <v>0.26694440000000003</v>
      </c>
      <c r="AW603">
        <v>0.81666669999999997</v>
      </c>
      <c r="AX603">
        <v>70.530519999999996</v>
      </c>
      <c r="AY603">
        <v>64.806430000000006</v>
      </c>
      <c r="AZ603">
        <v>55.99709</v>
      </c>
      <c r="BA603">
        <v>27.914819999999999</v>
      </c>
      <c r="BB603">
        <v>40.25703</v>
      </c>
      <c r="BC603">
        <v>27.769310000000001</v>
      </c>
      <c r="BD603">
        <v>15.44459</v>
      </c>
      <c r="BE603">
        <v>3.6172599999999999</v>
      </c>
      <c r="BF603">
        <v>71.261920000000003</v>
      </c>
      <c r="BG603">
        <v>65.701250000000002</v>
      </c>
      <c r="BH603">
        <v>56.976840000000003</v>
      </c>
      <c r="BI603">
        <v>28.501850000000001</v>
      </c>
      <c r="BJ603">
        <v>0.14842130000000001</v>
      </c>
      <c r="BK603">
        <v>6.1432450000000003</v>
      </c>
      <c r="BL603">
        <v>2.4555560000000001E-2</v>
      </c>
      <c r="BM603">
        <v>2.3590140000000002</v>
      </c>
      <c r="BN603">
        <v>97.640979999999999</v>
      </c>
      <c r="BO603">
        <v>80</v>
      </c>
      <c r="BP603">
        <v>9</v>
      </c>
      <c r="BQ603">
        <v>193</v>
      </c>
      <c r="BR603">
        <v>75</v>
      </c>
      <c r="BS603">
        <v>118</v>
      </c>
      <c r="BT603">
        <v>101</v>
      </c>
      <c r="BU603">
        <v>18</v>
      </c>
      <c r="BV603">
        <v>18</v>
      </c>
      <c r="BW603">
        <v>9</v>
      </c>
      <c r="BX603">
        <v>4</v>
      </c>
      <c r="BY603">
        <v>12.71523</v>
      </c>
      <c r="BZ603">
        <v>1.430464</v>
      </c>
      <c r="CA603">
        <v>30.951530000000002</v>
      </c>
      <c r="CB603">
        <v>36.437240000000003</v>
      </c>
      <c r="CC603">
        <v>28.248439999999999</v>
      </c>
      <c r="CD603">
        <v>16.052980000000002</v>
      </c>
      <c r="CE603">
        <v>2.8609270000000002</v>
      </c>
      <c r="CF603">
        <v>2.6966290000000002</v>
      </c>
      <c r="CG603">
        <v>1.3483149999999999</v>
      </c>
      <c r="CH603">
        <v>0.59925099999999998</v>
      </c>
      <c r="CI603">
        <v>62</v>
      </c>
      <c r="CJ603">
        <v>4.1528910000000003</v>
      </c>
      <c r="CK603">
        <v>82</v>
      </c>
      <c r="CL603">
        <v>44</v>
      </c>
      <c r="CM603">
        <v>22448</v>
      </c>
      <c r="CN603">
        <v>6.2355559999999999</v>
      </c>
      <c r="CO603">
        <v>6.1017151409219004</v>
      </c>
      <c r="CP603">
        <v>4.5026128357313802</v>
      </c>
      <c r="CQ603">
        <v>1.6678723392204899</v>
      </c>
      <c r="CR603">
        <v>1.14376923660236</v>
      </c>
      <c r="CS603">
        <v>1.07083484303646</v>
      </c>
      <c r="CT603">
        <v>2.3638537690113699</v>
      </c>
      <c r="CU603">
        <v>2.3237729009757602</v>
      </c>
      <c r="CV603">
        <v>4.1255130295127103</v>
      </c>
      <c r="CW603">
        <v>2.6240766660279702</v>
      </c>
      <c r="CX603">
        <v>1.0490299621633701</v>
      </c>
      <c r="CY603">
        <v>0.68586588587336295</v>
      </c>
      <c r="CZ603">
        <v>0.54268575584699597</v>
      </c>
      <c r="DA603">
        <v>0.72745479111788902</v>
      </c>
      <c r="DB603">
        <v>0.54254917045645001</v>
      </c>
      <c r="DC603">
        <v>4.0385569686537703</v>
      </c>
      <c r="DD603">
        <v>3.6487947254816002</v>
      </c>
      <c r="DE603">
        <v>1.12632040819058</v>
      </c>
      <c r="DF603">
        <v>0.88225591647122004</v>
      </c>
      <c r="DG603">
        <v>0.68513940166629395</v>
      </c>
      <c r="DH603">
        <v>0.52235272274111799</v>
      </c>
      <c r="DI603">
        <v>0.31755947904927101</v>
      </c>
      <c r="DJ603">
        <v>3.2130400449003802</v>
      </c>
      <c r="DK603">
        <v>2.34270227035862</v>
      </c>
      <c r="DL603">
        <v>0.83031649265163199</v>
      </c>
      <c r="DM603">
        <v>0.54534147258173105</v>
      </c>
      <c r="DN603">
        <v>0.40715497100986903</v>
      </c>
      <c r="DO603">
        <v>0.57044928430490105</v>
      </c>
      <c r="DP603">
        <v>0.28917436336171498</v>
      </c>
      <c r="DQ603" t="s">
        <v>1057</v>
      </c>
      <c r="DR603">
        <v>612</v>
      </c>
      <c r="DS603">
        <v>0</v>
      </c>
      <c r="DT603">
        <v>10.589980000000001</v>
      </c>
      <c r="DU603">
        <v>334</v>
      </c>
      <c r="DV603">
        <v>156.58850000000001</v>
      </c>
      <c r="DW603">
        <v>54.575159999999997</v>
      </c>
      <c r="DX603">
        <v>36</v>
      </c>
      <c r="DY603">
        <v>2</v>
      </c>
      <c r="DZ603">
        <v>34</v>
      </c>
      <c r="EA603">
        <v>25</v>
      </c>
      <c r="EB603">
        <v>11</v>
      </c>
      <c r="EC603">
        <v>19</v>
      </c>
      <c r="ED603">
        <v>1</v>
      </c>
      <c r="EE603">
        <v>18</v>
      </c>
      <c r="EF603">
        <v>3</v>
      </c>
      <c r="EG603">
        <v>16</v>
      </c>
      <c r="EH603">
        <v>36</v>
      </c>
      <c r="EI603">
        <v>2</v>
      </c>
      <c r="EJ603">
        <v>34</v>
      </c>
      <c r="EK603">
        <v>25</v>
      </c>
      <c r="EL603">
        <v>11</v>
      </c>
      <c r="EM603">
        <v>0</v>
      </c>
      <c r="EN603">
        <v>0</v>
      </c>
      <c r="EO603">
        <v>0</v>
      </c>
      <c r="EP603">
        <v>0</v>
      </c>
      <c r="EQ603">
        <v>0</v>
      </c>
      <c r="ER603">
        <v>0</v>
      </c>
      <c r="ES603">
        <v>0</v>
      </c>
      <c r="ET603">
        <v>0</v>
      </c>
      <c r="EU603">
        <v>3.0198680000000002</v>
      </c>
      <c r="EV603">
        <v>5.7218549999999997</v>
      </c>
      <c r="EW603">
        <v>0</v>
      </c>
      <c r="EX603">
        <v>13.19205</v>
      </c>
      <c r="EY603">
        <v>20.21274</v>
      </c>
      <c r="EZ603">
        <v>13.02243</v>
      </c>
      <c r="FA603">
        <v>21.376519999999999</v>
      </c>
      <c r="FB603">
        <v>9.2125990000000009</v>
      </c>
      <c r="FC603">
        <v>5.7218549999999997</v>
      </c>
      <c r="FD603">
        <v>13.475160000000001</v>
      </c>
      <c r="FE603">
        <v>5.5345339999999998</v>
      </c>
      <c r="FF603">
        <v>12.14575</v>
      </c>
      <c r="FG603">
        <v>2.5984250000000002</v>
      </c>
      <c r="FH603">
        <v>0</v>
      </c>
      <c r="FI603">
        <v>0</v>
      </c>
      <c r="FJ603">
        <v>0</v>
      </c>
      <c r="FK603">
        <v>6.3576160000000002</v>
      </c>
      <c r="FL603">
        <v>6.7375790000000002</v>
      </c>
      <c r="FM603">
        <v>6.4618019999999996</v>
      </c>
      <c r="FN603">
        <v>13.66887</v>
      </c>
      <c r="FO603">
        <v>13.475160000000001</v>
      </c>
      <c r="FP603">
        <v>13.917730000000001</v>
      </c>
      <c r="FQ603">
        <v>0.63333329999999999</v>
      </c>
      <c r="FR603">
        <v>8.3333340000000006E-2</v>
      </c>
      <c r="FS603">
        <v>87</v>
      </c>
      <c r="FT603">
        <v>0</v>
      </c>
      <c r="FU603">
        <v>0</v>
      </c>
      <c r="FV603">
        <v>0</v>
      </c>
      <c r="FW603">
        <v>0</v>
      </c>
      <c r="FX603">
        <v>40</v>
      </c>
      <c r="FY603">
        <v>1</v>
      </c>
      <c r="FZ603">
        <v>39</v>
      </c>
      <c r="GA603">
        <v>86</v>
      </c>
      <c r="GB603">
        <v>2</v>
      </c>
      <c r="GC603">
        <v>84</v>
      </c>
      <c r="GD603">
        <v>1</v>
      </c>
      <c r="GE603">
        <v>1</v>
      </c>
      <c r="GF603">
        <v>83</v>
      </c>
      <c r="GG603">
        <v>3</v>
      </c>
      <c r="GH603">
        <v>80</v>
      </c>
      <c r="GI603">
        <v>44</v>
      </c>
      <c r="GJ603">
        <v>39</v>
      </c>
      <c r="GK603">
        <v>4</v>
      </c>
      <c r="GL603">
        <v>0</v>
      </c>
      <c r="GM603">
        <v>94.257599999999996</v>
      </c>
      <c r="GN603">
        <v>1.204831</v>
      </c>
      <c r="GO603">
        <v>87</v>
      </c>
      <c r="GP603">
        <v>98</v>
      </c>
      <c r="GQ603">
        <v>31</v>
      </c>
      <c r="GR603">
        <v>31</v>
      </c>
      <c r="GS603">
        <v>31</v>
      </c>
      <c r="GT603">
        <v>30</v>
      </c>
      <c r="GU603">
        <v>9</v>
      </c>
      <c r="GV603">
        <v>31</v>
      </c>
      <c r="GW603">
        <v>25.451609999999999</v>
      </c>
      <c r="GX603">
        <v>243.96770000000001</v>
      </c>
      <c r="GY603">
        <v>16.645160000000001</v>
      </c>
      <c r="GZ603">
        <v>871</v>
      </c>
      <c r="HA603">
        <v>0</v>
      </c>
      <c r="HB603">
        <v>86</v>
      </c>
      <c r="HC603">
        <v>64</v>
      </c>
      <c r="HD603">
        <v>54</v>
      </c>
      <c r="HE603">
        <v>3.1714449999999998</v>
      </c>
      <c r="HF603">
        <v>14.304639999999999</v>
      </c>
      <c r="HG603">
        <v>15.354329999999999</v>
      </c>
      <c r="HH603">
        <v>12.14575</v>
      </c>
      <c r="HI603">
        <v>90</v>
      </c>
      <c r="HJ603">
        <v>65</v>
      </c>
      <c r="HK603">
        <v>25</v>
      </c>
      <c r="HL603" t="s">
        <v>351</v>
      </c>
      <c r="HM603">
        <v>45</v>
      </c>
      <c r="HN603" s="3">
        <v>44792</v>
      </c>
      <c r="HO603">
        <v>172.6</v>
      </c>
      <c r="HP603">
        <v>5</v>
      </c>
      <c r="HQ603">
        <v>7.95</v>
      </c>
      <c r="HR603">
        <v>110.55</v>
      </c>
      <c r="HS603">
        <v>243.72</v>
      </c>
      <c r="HT603">
        <v>39.369999999999997</v>
      </c>
      <c r="HU603">
        <v>15.5</v>
      </c>
      <c r="HV603" t="s">
        <v>352</v>
      </c>
      <c r="HW603" t="s">
        <v>352</v>
      </c>
      <c r="HX603" t="s">
        <v>352</v>
      </c>
      <c r="HY603" t="s">
        <v>352</v>
      </c>
      <c r="HZ603" t="s">
        <v>352</v>
      </c>
      <c r="IA603" t="s">
        <v>352</v>
      </c>
      <c r="IB603" t="s">
        <v>352</v>
      </c>
      <c r="IC603" t="s">
        <v>352</v>
      </c>
      <c r="ID603" t="s">
        <v>352</v>
      </c>
      <c r="IE603" t="s">
        <v>352</v>
      </c>
      <c r="IF603" t="s">
        <v>352</v>
      </c>
      <c r="IG603" t="s">
        <v>352</v>
      </c>
      <c r="IH603" t="s">
        <v>352</v>
      </c>
      <c r="II603" t="s">
        <v>352</v>
      </c>
      <c r="IJ603" t="s">
        <v>352</v>
      </c>
      <c r="IK603" t="s">
        <v>354</v>
      </c>
      <c r="IL603" t="s">
        <v>354</v>
      </c>
      <c r="IM603" t="s">
        <v>367</v>
      </c>
      <c r="IN603" t="s">
        <v>355</v>
      </c>
      <c r="IO603" t="s">
        <v>355</v>
      </c>
      <c r="IP603" t="s">
        <v>367</v>
      </c>
      <c r="IQ603" t="s">
        <v>354</v>
      </c>
      <c r="IR603" t="s">
        <v>367</v>
      </c>
      <c r="IS603">
        <v>8</v>
      </c>
      <c r="IT603" t="s">
        <v>358</v>
      </c>
      <c r="IU603" t="s">
        <v>358</v>
      </c>
      <c r="IV603" t="s">
        <v>357</v>
      </c>
      <c r="IW603" t="s">
        <v>397</v>
      </c>
      <c r="IX603" t="s">
        <v>362</v>
      </c>
      <c r="IY603" t="s">
        <v>362</v>
      </c>
      <c r="IZ603" t="s">
        <v>362</v>
      </c>
      <c r="JA603">
        <v>9</v>
      </c>
      <c r="JB603" t="s">
        <v>363</v>
      </c>
      <c r="JC603" t="s">
        <v>367</v>
      </c>
      <c r="JD603" t="s">
        <v>367</v>
      </c>
      <c r="JE603" t="s">
        <v>368</v>
      </c>
      <c r="JF603" t="s">
        <v>365</v>
      </c>
      <c r="JG603" t="s">
        <v>367</v>
      </c>
      <c r="JH603" t="s">
        <v>367</v>
      </c>
      <c r="JI603" t="s">
        <v>367</v>
      </c>
      <c r="JJ603" t="s">
        <v>367</v>
      </c>
      <c r="JK603" t="s">
        <v>372</v>
      </c>
      <c r="JL603" t="s">
        <v>372</v>
      </c>
      <c r="JM603" t="s">
        <v>369</v>
      </c>
      <c r="JN603" t="s">
        <v>369</v>
      </c>
      <c r="JO603" t="s">
        <v>369</v>
      </c>
      <c r="JP603" t="s">
        <v>372</v>
      </c>
      <c r="JQ603" t="s">
        <v>369</v>
      </c>
      <c r="JR603" t="s">
        <v>372</v>
      </c>
      <c r="JS603" t="s">
        <v>374</v>
      </c>
      <c r="JT603" t="s">
        <v>374</v>
      </c>
      <c r="JU603" t="s">
        <v>372</v>
      </c>
      <c r="JV603" t="s">
        <v>369</v>
      </c>
      <c r="JW603" t="s">
        <v>369</v>
      </c>
      <c r="JX603" t="s">
        <v>369</v>
      </c>
      <c r="JY603" t="s">
        <v>372</v>
      </c>
      <c r="JZ603" t="s">
        <v>369</v>
      </c>
      <c r="KA603" t="s">
        <v>372</v>
      </c>
      <c r="KB603">
        <v>4</v>
      </c>
      <c r="KC603" t="s">
        <v>352</v>
      </c>
      <c r="KD603" t="s">
        <v>352</v>
      </c>
      <c r="KE603" t="s">
        <v>352</v>
      </c>
      <c r="KF603" t="s">
        <v>352</v>
      </c>
      <c r="KG603" t="s">
        <v>352</v>
      </c>
      <c r="KH603" t="s">
        <v>352</v>
      </c>
      <c r="KI603" t="s">
        <v>352</v>
      </c>
      <c r="KJ603" t="s">
        <v>352</v>
      </c>
      <c r="KK603" t="s">
        <v>352</v>
      </c>
      <c r="KL603" t="s">
        <v>352</v>
      </c>
      <c r="KM603" t="s">
        <v>352</v>
      </c>
      <c r="KN603" t="s">
        <v>352</v>
      </c>
      <c r="KO603" t="s">
        <v>352</v>
      </c>
      <c r="KP603" t="s">
        <v>352</v>
      </c>
      <c r="KQ603" t="s">
        <v>352</v>
      </c>
      <c r="KR603" t="s">
        <v>352</v>
      </c>
      <c r="KS603" t="s">
        <v>352</v>
      </c>
      <c r="KT603" t="s">
        <v>352</v>
      </c>
      <c r="KU603" t="s">
        <v>390</v>
      </c>
      <c r="KV603">
        <v>3</v>
      </c>
      <c r="KW603" s="3">
        <v>44792.413619942126</v>
      </c>
      <c r="KX603">
        <v>0</v>
      </c>
      <c r="KY603">
        <v>2</v>
      </c>
      <c r="KZ603">
        <v>0</v>
      </c>
      <c r="LA603" s="4">
        <v>2.0833333333333332E-2</v>
      </c>
      <c r="LB603">
        <v>20</v>
      </c>
      <c r="LC603">
        <v>0</v>
      </c>
      <c r="LD603">
        <v>0</v>
      </c>
      <c r="LE603" s="4">
        <v>0.30208333333333331</v>
      </c>
      <c r="LF603" s="4">
        <v>0.30208333333333331</v>
      </c>
      <c r="LG603">
        <v>390</v>
      </c>
      <c r="LH603">
        <v>1</v>
      </c>
      <c r="LI603">
        <v>0</v>
      </c>
      <c r="LJ603">
        <v>0</v>
      </c>
      <c r="LK603">
        <v>0</v>
      </c>
      <c r="LL603" s="4">
        <v>0.9375</v>
      </c>
      <c r="LM603">
        <v>35</v>
      </c>
      <c r="LN603">
        <v>4</v>
      </c>
      <c r="LO603">
        <v>3</v>
      </c>
      <c r="LP603" s="4">
        <v>0.25</v>
      </c>
      <c r="LQ603" s="4">
        <v>0.25</v>
      </c>
      <c r="LR603">
        <v>420</v>
      </c>
      <c r="LS603">
        <v>1</v>
      </c>
      <c r="LT603" t="s">
        <v>374</v>
      </c>
      <c r="LU603" t="s">
        <v>374</v>
      </c>
      <c r="LV603" t="s">
        <v>374</v>
      </c>
      <c r="LW603" t="s">
        <v>374</v>
      </c>
      <c r="LX603" t="s">
        <v>374</v>
      </c>
      <c r="LY603" t="s">
        <v>374</v>
      </c>
      <c r="LZ603" t="s">
        <v>374</v>
      </c>
      <c r="MA603" t="s">
        <v>374</v>
      </c>
      <c r="MB603" t="s">
        <v>374</v>
      </c>
      <c r="MC603" t="s">
        <v>374</v>
      </c>
      <c r="MD603" t="s">
        <v>374</v>
      </c>
      <c r="ME603">
        <v>6.0927149089952302</v>
      </c>
      <c r="MF603">
        <v>37.108821661481599</v>
      </c>
      <c r="MG603">
        <v>1</v>
      </c>
      <c r="MH603">
        <v>1</v>
      </c>
      <c r="MI603" t="b">
        <v>0</v>
      </c>
    </row>
    <row r="604" spans="1:347">
      <c r="A604" t="s">
        <v>1094</v>
      </c>
      <c r="B604" t="s">
        <v>376</v>
      </c>
      <c r="C604" t="s">
        <v>377</v>
      </c>
      <c r="D604" t="s">
        <v>348</v>
      </c>
      <c r="E604" s="1">
        <v>44788</v>
      </c>
      <c r="F604">
        <v>37</v>
      </c>
      <c r="G604">
        <v>2</v>
      </c>
      <c r="H604">
        <v>1</v>
      </c>
      <c r="J604" t="str">
        <f>RIGHT(K604,3)</f>
        <v>384</v>
      </c>
      <c r="K604">
        <v>204000384</v>
      </c>
      <c r="L604" s="1">
        <v>44799</v>
      </c>
      <c r="Q604" t="s">
        <v>380</v>
      </c>
      <c r="R604" s="2">
        <v>44816.363194444442</v>
      </c>
      <c r="S604">
        <v>1</v>
      </c>
      <c r="T604" t="s">
        <v>1095</v>
      </c>
      <c r="U604">
        <v>8.3011110000000006</v>
      </c>
      <c r="V604">
        <v>8.2666660000000007</v>
      </c>
      <c r="W604">
        <v>7.4</v>
      </c>
      <c r="X604">
        <v>89.516139999999993</v>
      </c>
      <c r="Y604">
        <v>4</v>
      </c>
      <c r="Z604">
        <v>48</v>
      </c>
      <c r="AA604">
        <v>42</v>
      </c>
      <c r="AB604">
        <v>55</v>
      </c>
      <c r="AC604">
        <v>2.4416669999999998</v>
      </c>
      <c r="AD604">
        <v>1.358333</v>
      </c>
      <c r="AE604">
        <v>1508</v>
      </c>
      <c r="AF604">
        <v>0.58333330000000005</v>
      </c>
      <c r="AG604">
        <v>3.483333</v>
      </c>
      <c r="AH604">
        <v>0.54166669999999995</v>
      </c>
      <c r="AI604">
        <v>0.89166670000000003</v>
      </c>
      <c r="AJ604">
        <v>0</v>
      </c>
      <c r="AK604">
        <v>3.3333340000000003E-2</v>
      </c>
      <c r="AL604">
        <v>32.995489999999997</v>
      </c>
      <c r="AM604">
        <v>18.35586</v>
      </c>
      <c r="AN604">
        <v>9.5746029999999998</v>
      </c>
      <c r="AO604">
        <v>7.8828829999999996</v>
      </c>
      <c r="AP604">
        <v>47.072069999999997</v>
      </c>
      <c r="AQ604">
        <v>7.31982</v>
      </c>
      <c r="AR604">
        <v>12.04955</v>
      </c>
      <c r="AS604">
        <v>0</v>
      </c>
      <c r="AT604">
        <v>0.23527780000000001</v>
      </c>
      <c r="AU604">
        <v>0.2186111</v>
      </c>
      <c r="AV604">
        <v>0.1991667</v>
      </c>
      <c r="AW604">
        <v>0.86666670000000001</v>
      </c>
      <c r="AX604">
        <v>66.191230000000004</v>
      </c>
      <c r="AY604">
        <v>58.741549999999997</v>
      </c>
      <c r="AZ604">
        <v>29.642769999999999</v>
      </c>
      <c r="BA604">
        <v>2.6464340000000002</v>
      </c>
      <c r="BB604">
        <v>57.956740000000003</v>
      </c>
      <c r="BC604">
        <v>47.787190000000002</v>
      </c>
      <c r="BD604">
        <v>18.776810000000001</v>
      </c>
      <c r="BE604">
        <v>3.4880870000000002</v>
      </c>
      <c r="BF604">
        <v>80.936710000000005</v>
      </c>
      <c r="BG604">
        <v>78.357479999999995</v>
      </c>
      <c r="BH604">
        <v>49.10042</v>
      </c>
      <c r="BI604">
        <v>1.1392880000000001</v>
      </c>
      <c r="BJ604">
        <v>4.7483329999999997</v>
      </c>
      <c r="BK604">
        <v>2.6516670000000002</v>
      </c>
      <c r="BL604">
        <v>1.3305559999999999E-2</v>
      </c>
      <c r="BM604">
        <v>64.166659999999993</v>
      </c>
      <c r="BN604">
        <v>35.833329999999997</v>
      </c>
      <c r="BO604">
        <v>49</v>
      </c>
      <c r="BP604">
        <v>30</v>
      </c>
      <c r="BQ604">
        <v>360</v>
      </c>
      <c r="BR604">
        <v>125</v>
      </c>
      <c r="BS604">
        <v>235</v>
      </c>
      <c r="BT604">
        <v>154</v>
      </c>
      <c r="BU604">
        <v>37</v>
      </c>
      <c r="BV604">
        <v>31</v>
      </c>
      <c r="BW604">
        <v>10</v>
      </c>
      <c r="BX604">
        <v>8</v>
      </c>
      <c r="BY604">
        <v>6.6216220000000003</v>
      </c>
      <c r="BZ604">
        <v>4.0540539999999998</v>
      </c>
      <c r="CA604">
        <v>48.648650000000004</v>
      </c>
      <c r="CB604">
        <v>51.194540000000003</v>
      </c>
      <c r="CC604">
        <v>47.394959999999998</v>
      </c>
      <c r="CD604">
        <v>20.81081</v>
      </c>
      <c r="CE604">
        <v>5</v>
      </c>
      <c r="CF604">
        <v>3.7804880000000001</v>
      </c>
      <c r="CG604">
        <v>1.2195119999999999</v>
      </c>
      <c r="CH604">
        <v>0.97560979999999997</v>
      </c>
      <c r="CI604">
        <v>77</v>
      </c>
      <c r="CJ604">
        <v>8.5022219999999997</v>
      </c>
      <c r="CK604">
        <v>101</v>
      </c>
      <c r="CL604">
        <v>57</v>
      </c>
      <c r="CM604">
        <v>26640</v>
      </c>
      <c r="CN604">
        <v>7.4</v>
      </c>
      <c r="CO604">
        <v>4.1419138461538401</v>
      </c>
      <c r="CP604">
        <v>3.21802278846154</v>
      </c>
      <c r="CQ604">
        <v>1.2951921057692299</v>
      </c>
      <c r="CR604">
        <v>0.852605278846154</v>
      </c>
      <c r="CS604">
        <v>0.72955434615384596</v>
      </c>
      <c r="CT604">
        <v>1.2884892596153801</v>
      </c>
      <c r="CU604">
        <v>1.48155539423077</v>
      </c>
      <c r="CV604">
        <v>2.3431347142857102</v>
      </c>
      <c r="CW604">
        <v>1.67873797142857</v>
      </c>
      <c r="CX604">
        <v>0.87404314285714302</v>
      </c>
      <c r="CY604">
        <v>0.58866464285714304</v>
      </c>
      <c r="CZ604">
        <v>0.46602094285714302</v>
      </c>
      <c r="DA604">
        <v>0.64783537142857095</v>
      </c>
      <c r="DB604">
        <v>0.49357658571428598</v>
      </c>
      <c r="DC604">
        <v>3.4663377542857199</v>
      </c>
      <c r="DD604">
        <v>3.2859062799999998</v>
      </c>
      <c r="DE604">
        <v>1.18441144571428</v>
      </c>
      <c r="DF604">
        <v>0.84752454285714396</v>
      </c>
      <c r="DG604">
        <v>0.54236140952380896</v>
      </c>
      <c r="DH604">
        <v>0.459296657142857</v>
      </c>
      <c r="DI604">
        <v>0.22748947238095199</v>
      </c>
      <c r="DJ604">
        <v>1.9543768668942001</v>
      </c>
      <c r="DK604">
        <v>1.36604285665529</v>
      </c>
      <c r="DL604">
        <v>0.76560134812286695</v>
      </c>
      <c r="DM604">
        <v>0.47100252901023898</v>
      </c>
      <c r="DN604">
        <v>0.35426886689419801</v>
      </c>
      <c r="DO604">
        <v>0.484780126279864</v>
      </c>
      <c r="DP604">
        <v>0.230935829351536</v>
      </c>
      <c r="DQ604" t="s">
        <v>1061</v>
      </c>
      <c r="DR604">
        <v>139</v>
      </c>
      <c r="DS604">
        <v>0</v>
      </c>
      <c r="DT604">
        <v>2.4600019999999998</v>
      </c>
      <c r="DU604">
        <v>30</v>
      </c>
      <c r="DV604">
        <v>31.771429999999999</v>
      </c>
      <c r="DW604">
        <v>21.582730000000002</v>
      </c>
      <c r="DX604">
        <v>99</v>
      </c>
      <c r="DY604">
        <v>91</v>
      </c>
      <c r="DZ604">
        <v>8</v>
      </c>
      <c r="EA604">
        <v>53</v>
      </c>
      <c r="EB604">
        <v>46</v>
      </c>
      <c r="EC604">
        <v>20</v>
      </c>
      <c r="ED604">
        <v>14</v>
      </c>
      <c r="EE604">
        <v>6</v>
      </c>
      <c r="EF604">
        <v>1</v>
      </c>
      <c r="EG604">
        <v>19</v>
      </c>
      <c r="EH604">
        <v>80</v>
      </c>
      <c r="EI604">
        <v>75</v>
      </c>
      <c r="EJ604">
        <v>5</v>
      </c>
      <c r="EK604">
        <v>38</v>
      </c>
      <c r="EL604">
        <v>42</v>
      </c>
      <c r="EM604">
        <v>19</v>
      </c>
      <c r="EN604">
        <v>16</v>
      </c>
      <c r="EO604">
        <v>3</v>
      </c>
      <c r="EP604">
        <v>15</v>
      </c>
      <c r="EQ604">
        <v>4</v>
      </c>
      <c r="ER604">
        <v>15</v>
      </c>
      <c r="ES604">
        <v>0</v>
      </c>
      <c r="ET604">
        <v>4</v>
      </c>
      <c r="EU604">
        <v>2.7027030000000001</v>
      </c>
      <c r="EV604">
        <v>10.81081</v>
      </c>
      <c r="EW604">
        <v>2.5675680000000001</v>
      </c>
      <c r="EX604">
        <v>19.72973</v>
      </c>
      <c r="EY604">
        <v>26.114429999999999</v>
      </c>
      <c r="EZ604">
        <v>8.2966689999999996</v>
      </c>
      <c r="FA604">
        <v>27.440270000000002</v>
      </c>
      <c r="FB604">
        <v>15.93277</v>
      </c>
      <c r="FC604">
        <v>13.37838</v>
      </c>
      <c r="FD604">
        <v>19.164619999999999</v>
      </c>
      <c r="FE604">
        <v>3.0169700000000002</v>
      </c>
      <c r="FF604">
        <v>21.706489999999999</v>
      </c>
      <c r="FG604">
        <v>9.2773109999999992</v>
      </c>
      <c r="FH604">
        <v>2.0270269999999999</v>
      </c>
      <c r="FI604">
        <v>0</v>
      </c>
      <c r="FJ604">
        <v>0.54054049999999998</v>
      </c>
      <c r="FK604">
        <v>6.8918920000000004</v>
      </c>
      <c r="FL604">
        <v>9.4770090000000007</v>
      </c>
      <c r="FM604">
        <v>2.2627280000000001</v>
      </c>
      <c r="FN604">
        <v>16.48649</v>
      </c>
      <c r="FO604">
        <v>21.060020000000002</v>
      </c>
      <c r="FP604">
        <v>8.2966689999999996</v>
      </c>
      <c r="FQ604">
        <v>0.9</v>
      </c>
      <c r="FR604">
        <v>0</v>
      </c>
      <c r="FS604">
        <v>88</v>
      </c>
      <c r="FT604">
        <v>0</v>
      </c>
      <c r="FU604">
        <v>0</v>
      </c>
      <c r="FV604">
        <v>0</v>
      </c>
      <c r="FW604">
        <v>0</v>
      </c>
      <c r="FX604">
        <v>51</v>
      </c>
      <c r="FY604">
        <v>45</v>
      </c>
      <c r="FZ604">
        <v>6</v>
      </c>
      <c r="GA604">
        <v>122</v>
      </c>
      <c r="GB604">
        <v>100</v>
      </c>
      <c r="GC604">
        <v>22</v>
      </c>
      <c r="GD604">
        <v>1</v>
      </c>
      <c r="GE604">
        <v>1</v>
      </c>
      <c r="GF604">
        <v>146</v>
      </c>
      <c r="GG604">
        <v>124</v>
      </c>
      <c r="GH604">
        <v>22</v>
      </c>
      <c r="GI604">
        <v>67</v>
      </c>
      <c r="GJ604">
        <v>79</v>
      </c>
      <c r="GK604">
        <v>4</v>
      </c>
      <c r="GL604">
        <v>0</v>
      </c>
      <c r="GM604">
        <v>94.413740000000004</v>
      </c>
      <c r="GN604">
        <v>1.3314079999999999</v>
      </c>
      <c r="GO604">
        <v>88</v>
      </c>
      <c r="GP604">
        <v>98</v>
      </c>
      <c r="GQ604">
        <v>34</v>
      </c>
      <c r="GR604">
        <v>0</v>
      </c>
      <c r="GS604">
        <v>0</v>
      </c>
      <c r="GT604">
        <v>0</v>
      </c>
      <c r="GU604">
        <v>34</v>
      </c>
      <c r="GV604">
        <v>4.9117649999999999</v>
      </c>
      <c r="GW604">
        <v>4.7647060000000003</v>
      </c>
      <c r="GX604">
        <v>3.6176469999999998</v>
      </c>
      <c r="GY604">
        <v>252</v>
      </c>
      <c r="GZ604">
        <v>994</v>
      </c>
      <c r="HA604">
        <v>0</v>
      </c>
      <c r="HB604">
        <v>102</v>
      </c>
      <c r="HC604">
        <v>78</v>
      </c>
      <c r="HD604">
        <v>59</v>
      </c>
      <c r="HE604">
        <v>8.1485699999999994</v>
      </c>
      <c r="HF604">
        <v>31.75676</v>
      </c>
      <c r="HG604">
        <v>33.27731</v>
      </c>
      <c r="HH604">
        <v>28.668939999999999</v>
      </c>
      <c r="HI604">
        <v>235</v>
      </c>
      <c r="HJ604">
        <v>165</v>
      </c>
      <c r="HK604">
        <v>70</v>
      </c>
      <c r="HL604" t="s">
        <v>382</v>
      </c>
      <c r="HM604">
        <v>37</v>
      </c>
      <c r="HN604" s="3">
        <v>44799</v>
      </c>
      <c r="HO604">
        <v>180.2</v>
      </c>
      <c r="HP604">
        <v>5</v>
      </c>
      <c r="HQ604">
        <v>10.94</v>
      </c>
      <c r="HR604">
        <v>104</v>
      </c>
      <c r="HS604">
        <v>229.28</v>
      </c>
      <c r="HT604">
        <v>38.1</v>
      </c>
      <c r="HU604">
        <v>15</v>
      </c>
      <c r="HV604" t="s">
        <v>352</v>
      </c>
      <c r="HW604" t="s">
        <v>352</v>
      </c>
      <c r="HX604" t="s">
        <v>352</v>
      </c>
      <c r="HY604" t="s">
        <v>352</v>
      </c>
      <c r="HZ604" t="s">
        <v>352</v>
      </c>
      <c r="IA604" t="s">
        <v>352</v>
      </c>
      <c r="IB604" t="s">
        <v>352</v>
      </c>
      <c r="IC604" t="s">
        <v>352</v>
      </c>
      <c r="ID604" t="s">
        <v>352</v>
      </c>
      <c r="IE604" t="s">
        <v>352</v>
      </c>
      <c r="IF604" t="s">
        <v>352</v>
      </c>
      <c r="IG604" t="s">
        <v>352</v>
      </c>
      <c r="IH604" t="s">
        <v>352</v>
      </c>
      <c r="II604" t="s">
        <v>352</v>
      </c>
      <c r="IJ604" t="s">
        <v>352</v>
      </c>
      <c r="IK604" t="s">
        <v>355</v>
      </c>
      <c r="IL604" t="s">
        <v>367</v>
      </c>
      <c r="IM604" t="s">
        <v>367</v>
      </c>
      <c r="IN604" t="s">
        <v>355</v>
      </c>
      <c r="IO604" t="s">
        <v>367</v>
      </c>
      <c r="IP604" t="s">
        <v>367</v>
      </c>
      <c r="IQ604" t="s">
        <v>367</v>
      </c>
      <c r="IR604" t="s">
        <v>367</v>
      </c>
      <c r="IS604">
        <v>2</v>
      </c>
      <c r="IT604" t="s">
        <v>358</v>
      </c>
      <c r="IU604" t="s">
        <v>358</v>
      </c>
      <c r="IV604" t="s">
        <v>358</v>
      </c>
      <c r="IW604" t="s">
        <v>397</v>
      </c>
      <c r="IX604" t="s">
        <v>404</v>
      </c>
      <c r="IY604" t="s">
        <v>405</v>
      </c>
      <c r="IZ604" t="s">
        <v>362</v>
      </c>
      <c r="JA604">
        <v>6</v>
      </c>
      <c r="JB604" t="s">
        <v>367</v>
      </c>
      <c r="JC604" t="s">
        <v>364</v>
      </c>
      <c r="JD604" t="s">
        <v>365</v>
      </c>
      <c r="JE604" t="s">
        <v>368</v>
      </c>
      <c r="JF604" t="s">
        <v>368</v>
      </c>
      <c r="JG604" t="s">
        <v>367</v>
      </c>
      <c r="JH604" t="s">
        <v>367</v>
      </c>
      <c r="JI604" t="s">
        <v>367</v>
      </c>
      <c r="JJ604" t="s">
        <v>368</v>
      </c>
      <c r="JK604" t="s">
        <v>372</v>
      </c>
      <c r="JL604" t="s">
        <v>372</v>
      </c>
      <c r="JM604" t="s">
        <v>372</v>
      </c>
      <c r="JN604" t="s">
        <v>369</v>
      </c>
      <c r="JO604" t="s">
        <v>372</v>
      </c>
      <c r="JP604" t="s">
        <v>372</v>
      </c>
      <c r="JQ604" t="s">
        <v>372</v>
      </c>
      <c r="JR604" t="s">
        <v>372</v>
      </c>
      <c r="JS604" t="s">
        <v>374</v>
      </c>
      <c r="JT604" t="s">
        <v>374</v>
      </c>
      <c r="JU604" t="s">
        <v>372</v>
      </c>
      <c r="JV604" t="s">
        <v>372</v>
      </c>
      <c r="JW604" t="s">
        <v>372</v>
      </c>
      <c r="JX604" t="s">
        <v>372</v>
      </c>
      <c r="JY604" t="s">
        <v>369</v>
      </c>
      <c r="JZ604" t="s">
        <v>372</v>
      </c>
      <c r="KA604" t="s">
        <v>372</v>
      </c>
      <c r="KB604">
        <v>1</v>
      </c>
      <c r="KC604" t="s">
        <v>352</v>
      </c>
      <c r="KD604" t="s">
        <v>352</v>
      </c>
      <c r="KE604" t="s">
        <v>352</v>
      </c>
      <c r="KF604" t="s">
        <v>352</v>
      </c>
      <c r="KG604" t="s">
        <v>352</v>
      </c>
      <c r="KH604" t="s">
        <v>352</v>
      </c>
      <c r="KI604" t="s">
        <v>352</v>
      </c>
      <c r="KJ604" t="s">
        <v>352</v>
      </c>
      <c r="KK604" t="s">
        <v>352</v>
      </c>
      <c r="KL604" t="s">
        <v>352</v>
      </c>
      <c r="KM604" t="s">
        <v>352</v>
      </c>
      <c r="KN604" t="s">
        <v>352</v>
      </c>
      <c r="KO604" t="s">
        <v>352</v>
      </c>
      <c r="KP604" t="s">
        <v>352</v>
      </c>
      <c r="KQ604" t="s">
        <v>352</v>
      </c>
      <c r="KR604" t="s">
        <v>352</v>
      </c>
      <c r="KS604" t="s">
        <v>352</v>
      </c>
      <c r="KT604" t="s">
        <v>352</v>
      </c>
      <c r="KU604" t="s">
        <v>416</v>
      </c>
      <c r="KV604">
        <v>1</v>
      </c>
      <c r="KW604" s="3">
        <v>44799.321868055558</v>
      </c>
      <c r="KX604">
        <v>0</v>
      </c>
      <c r="KY604">
        <v>0</v>
      </c>
      <c r="KZ604">
        <v>1</v>
      </c>
      <c r="LA604" s="4">
        <v>0.95833333333333337</v>
      </c>
      <c r="LB604">
        <v>60</v>
      </c>
      <c r="LC604">
        <v>4</v>
      </c>
      <c r="LD604">
        <v>20</v>
      </c>
      <c r="LE604" s="4">
        <v>0.29166666666666669</v>
      </c>
      <c r="LF604" s="4">
        <v>0.3125</v>
      </c>
      <c r="LG604">
        <v>420</v>
      </c>
      <c r="LH604">
        <v>1</v>
      </c>
      <c r="LI604">
        <v>0</v>
      </c>
      <c r="LJ604">
        <v>0</v>
      </c>
      <c r="LK604">
        <v>1</v>
      </c>
      <c r="LL604" s="4">
        <v>0.95833333333333337</v>
      </c>
      <c r="LM604">
        <v>60</v>
      </c>
      <c r="LN604" t="s">
        <v>417</v>
      </c>
      <c r="LO604">
        <v>30</v>
      </c>
      <c r="LP604" s="4">
        <v>0.27083333333333331</v>
      </c>
      <c r="LQ604" s="4">
        <v>0.29166666666666669</v>
      </c>
      <c r="LR604">
        <v>420</v>
      </c>
      <c r="LS604">
        <v>1</v>
      </c>
      <c r="LT604" t="s">
        <v>374</v>
      </c>
      <c r="LU604" t="s">
        <v>374</v>
      </c>
      <c r="LV604" t="s">
        <v>374</v>
      </c>
      <c r="LW604" t="s">
        <v>374</v>
      </c>
      <c r="LX604" t="s">
        <v>374</v>
      </c>
      <c r="LY604" t="s">
        <v>374</v>
      </c>
      <c r="LZ604" t="s">
        <v>374</v>
      </c>
      <c r="MA604" t="s">
        <v>374</v>
      </c>
      <c r="MB604" t="s">
        <v>374</v>
      </c>
      <c r="MC604" t="s">
        <v>374</v>
      </c>
      <c r="MD604" t="s">
        <v>374</v>
      </c>
      <c r="ME604">
        <v>10.8108108108108</v>
      </c>
      <c r="MF604">
        <v>32.027553550685397</v>
      </c>
      <c r="MG604">
        <v>1</v>
      </c>
      <c r="MH604">
        <v>0</v>
      </c>
      <c r="MI604" t="b">
        <v>0</v>
      </c>
    </row>
    <row r="605" spans="1:347">
      <c r="A605" t="s">
        <v>1094</v>
      </c>
      <c r="B605" t="s">
        <v>376</v>
      </c>
      <c r="C605" t="s">
        <v>377</v>
      </c>
      <c r="D605" t="s">
        <v>348</v>
      </c>
      <c r="E605" s="1">
        <v>44788</v>
      </c>
      <c r="F605">
        <v>37</v>
      </c>
      <c r="G605">
        <v>2</v>
      </c>
      <c r="H605">
        <v>1</v>
      </c>
      <c r="I605">
        <v>1</v>
      </c>
      <c r="J605" t="str">
        <f>RIGHT(K605,3)</f>
        <v>384</v>
      </c>
      <c r="K605" s="8">
        <v>204000384</v>
      </c>
      <c r="L605" s="1">
        <v>44799</v>
      </c>
      <c r="Q605" t="s">
        <v>380</v>
      </c>
      <c r="R605" s="2">
        <v>44816.363194444442</v>
      </c>
      <c r="S605">
        <v>2</v>
      </c>
      <c r="T605" t="s">
        <v>1095</v>
      </c>
      <c r="U605">
        <v>7.9547220000000003</v>
      </c>
      <c r="V605">
        <v>7.8166669999999998</v>
      </c>
      <c r="W605">
        <v>6.8166669999999998</v>
      </c>
      <c r="X605">
        <v>87.206829999999997</v>
      </c>
      <c r="Y605">
        <v>42</v>
      </c>
      <c r="Z605">
        <v>18</v>
      </c>
      <c r="AA605">
        <v>80</v>
      </c>
      <c r="AB605">
        <v>17</v>
      </c>
      <c r="AC605">
        <v>1.8666670000000001</v>
      </c>
      <c r="AD605">
        <v>1.016667</v>
      </c>
      <c r="AE605">
        <v>1099</v>
      </c>
      <c r="AF605">
        <v>0.61666670000000001</v>
      </c>
      <c r="AG605">
        <v>3.7250000000000001</v>
      </c>
      <c r="AH605">
        <v>0.65</v>
      </c>
      <c r="AI605">
        <v>0.60833329999999997</v>
      </c>
      <c r="AJ605">
        <v>0</v>
      </c>
      <c r="AK605">
        <v>0.13333329999999999</v>
      </c>
      <c r="AL605">
        <v>27.383859999999999</v>
      </c>
      <c r="AM605">
        <v>14.91442</v>
      </c>
      <c r="AN605">
        <v>7.0448719999999998</v>
      </c>
      <c r="AO605">
        <v>9.0464549999999999</v>
      </c>
      <c r="AP605">
        <v>54.645479999999999</v>
      </c>
      <c r="AQ605">
        <v>9.5354519999999994</v>
      </c>
      <c r="AR605">
        <v>8.9242059999999999</v>
      </c>
      <c r="AS605">
        <v>0</v>
      </c>
      <c r="AT605">
        <v>0.25083329999999998</v>
      </c>
      <c r="AU605">
        <v>0.26361109999999999</v>
      </c>
      <c r="AV605">
        <v>0.1888889</v>
      </c>
      <c r="AW605">
        <v>1</v>
      </c>
      <c r="AX605">
        <v>61.013449999999999</v>
      </c>
      <c r="AY605">
        <v>53.42154</v>
      </c>
      <c r="AZ605">
        <v>23.870920000000002</v>
      </c>
      <c r="BA605">
        <v>8.1215670000000006</v>
      </c>
      <c r="BB605">
        <v>75.215230000000005</v>
      </c>
      <c r="BC605">
        <v>67.448849999999993</v>
      </c>
      <c r="BD605">
        <v>37.241950000000003</v>
      </c>
      <c r="BE605">
        <v>20.338190000000001</v>
      </c>
      <c r="BF605">
        <v>52.359000000000002</v>
      </c>
      <c r="BG605">
        <v>44.87341</v>
      </c>
      <c r="BH605">
        <v>15.72273</v>
      </c>
      <c r="BI605">
        <v>0.67686409999999997</v>
      </c>
      <c r="BJ605">
        <v>2.5811109999999999</v>
      </c>
      <c r="BK605">
        <v>4.2355559999999999</v>
      </c>
      <c r="BL605">
        <v>0</v>
      </c>
      <c r="BM605">
        <v>37.864710000000002</v>
      </c>
      <c r="BN605">
        <v>62.135289999999998</v>
      </c>
      <c r="BO605">
        <v>51</v>
      </c>
      <c r="BP605">
        <v>36</v>
      </c>
      <c r="BQ605">
        <v>273</v>
      </c>
      <c r="BR605">
        <v>94</v>
      </c>
      <c r="BS605">
        <v>179</v>
      </c>
      <c r="BT605">
        <v>176</v>
      </c>
      <c r="BU605">
        <v>44</v>
      </c>
      <c r="BV605">
        <v>26</v>
      </c>
      <c r="BW605">
        <v>5</v>
      </c>
      <c r="BX605">
        <v>5</v>
      </c>
      <c r="BY605">
        <v>7.4816630000000002</v>
      </c>
      <c r="BZ605">
        <v>5.281174</v>
      </c>
      <c r="CA605">
        <v>43.514890000000001</v>
      </c>
      <c r="CB605">
        <v>50.357140000000001</v>
      </c>
      <c r="CC605">
        <v>40.616759999999999</v>
      </c>
      <c r="CD605">
        <v>25.81907</v>
      </c>
      <c r="CE605">
        <v>6.4547679999999996</v>
      </c>
      <c r="CF605">
        <v>3.6533959999999999</v>
      </c>
      <c r="CG605">
        <v>0.70257610000000004</v>
      </c>
      <c r="CH605">
        <v>0.70257610000000004</v>
      </c>
      <c r="CI605">
        <v>69</v>
      </c>
      <c r="CJ605">
        <v>6.6012890000000004</v>
      </c>
      <c r="CK605">
        <v>89</v>
      </c>
      <c r="CL605">
        <v>50</v>
      </c>
      <c r="CM605">
        <v>22585</v>
      </c>
      <c r="CN605">
        <v>6.273714</v>
      </c>
      <c r="CO605">
        <v>3.66696371666667</v>
      </c>
      <c r="CP605">
        <v>3.0349460083333302</v>
      </c>
      <c r="CQ605">
        <v>1.12339716666667</v>
      </c>
      <c r="CR605">
        <v>0.83962955833333397</v>
      </c>
      <c r="CS605">
        <v>0.78625461666666696</v>
      </c>
      <c r="CT605">
        <v>1.4358247583333299</v>
      </c>
      <c r="CU605">
        <v>1.5595573</v>
      </c>
      <c r="CV605">
        <v>2.2986505135135098</v>
      </c>
      <c r="CW605">
        <v>1.79021987837838</v>
      </c>
      <c r="CX605">
        <v>0.82906262162162203</v>
      </c>
      <c r="CY605">
        <v>0.55366052702702695</v>
      </c>
      <c r="CZ605">
        <v>0.43593804054053997</v>
      </c>
      <c r="DA605">
        <v>0.60260617567567598</v>
      </c>
      <c r="DB605">
        <v>0.47537614864864902</v>
      </c>
      <c r="DC605">
        <v>3.12578535769231</v>
      </c>
      <c r="DD605">
        <v>3.0030131596153899</v>
      </c>
      <c r="DE605">
        <v>1.0747057653846099</v>
      </c>
      <c r="DF605">
        <v>0.80834389423076902</v>
      </c>
      <c r="DG605">
        <v>0.51484746346153898</v>
      </c>
      <c r="DH605">
        <v>0.42065600769230699</v>
      </c>
      <c r="DI605">
        <v>0.21833357692307701</v>
      </c>
      <c r="DJ605">
        <v>1.9148088392857101</v>
      </c>
      <c r="DK605">
        <v>1.32598865178572</v>
      </c>
      <c r="DL605">
        <v>0.72744230803571397</v>
      </c>
      <c r="DM605">
        <v>0.42091870089285699</v>
      </c>
      <c r="DN605">
        <v>0.31100657142857102</v>
      </c>
      <c r="DO605">
        <v>0.43688120535714298</v>
      </c>
      <c r="DP605">
        <v>0.218381910714286</v>
      </c>
      <c r="DQ605" t="s">
        <v>1061</v>
      </c>
      <c r="DR605">
        <v>137</v>
      </c>
      <c r="DS605">
        <v>0</v>
      </c>
      <c r="DT605">
        <v>2.5266679999999999</v>
      </c>
      <c r="DU605">
        <v>32</v>
      </c>
      <c r="DV605">
        <v>31.615390000000001</v>
      </c>
      <c r="DW605">
        <v>23.357659999999999</v>
      </c>
      <c r="DX605">
        <v>114</v>
      </c>
      <c r="DY605">
        <v>81</v>
      </c>
      <c r="DZ605">
        <v>33</v>
      </c>
      <c r="EA605">
        <v>41</v>
      </c>
      <c r="EB605">
        <v>73</v>
      </c>
      <c r="EC605">
        <v>20</v>
      </c>
      <c r="ED605">
        <v>13</v>
      </c>
      <c r="EE605">
        <v>7</v>
      </c>
      <c r="EF605">
        <v>1</v>
      </c>
      <c r="EG605">
        <v>19</v>
      </c>
      <c r="EH605">
        <v>91</v>
      </c>
      <c r="EI605">
        <v>64</v>
      </c>
      <c r="EJ605">
        <v>27</v>
      </c>
      <c r="EK605">
        <v>39</v>
      </c>
      <c r="EL605">
        <v>52</v>
      </c>
      <c r="EM605">
        <v>23</v>
      </c>
      <c r="EN605">
        <v>17</v>
      </c>
      <c r="EO605">
        <v>6</v>
      </c>
      <c r="EP605">
        <v>2</v>
      </c>
      <c r="EQ605">
        <v>21</v>
      </c>
      <c r="ER605">
        <v>15</v>
      </c>
      <c r="ES605">
        <v>1</v>
      </c>
      <c r="ET605">
        <v>7</v>
      </c>
      <c r="EU605">
        <v>2.9339849999999998</v>
      </c>
      <c r="EV605">
        <v>13.349629999999999</v>
      </c>
      <c r="EW605">
        <v>3.3740830000000002</v>
      </c>
      <c r="EX605">
        <v>23.031790000000001</v>
      </c>
      <c r="EY605">
        <v>41.455010000000001</v>
      </c>
      <c r="EZ605">
        <v>11.804830000000001</v>
      </c>
      <c r="FA605">
        <v>27.321429999999999</v>
      </c>
      <c r="FB605">
        <v>21.41414</v>
      </c>
      <c r="FC605">
        <v>16.72372</v>
      </c>
      <c r="FD605">
        <v>31.381830000000001</v>
      </c>
      <c r="FE605">
        <v>7.7911849999999996</v>
      </c>
      <c r="FF605">
        <v>21.964279999999999</v>
      </c>
      <c r="FG605">
        <v>14.747479999999999</v>
      </c>
      <c r="FH605">
        <v>2.2004890000000001</v>
      </c>
      <c r="FI605">
        <v>0.1466993</v>
      </c>
      <c r="FJ605">
        <v>1.0268949999999999</v>
      </c>
      <c r="FK605">
        <v>11.00245</v>
      </c>
      <c r="FL605">
        <v>23.245799999999999</v>
      </c>
      <c r="FM605">
        <v>3.5414479999999999</v>
      </c>
      <c r="FN605">
        <v>19.804400000000001</v>
      </c>
      <c r="FO605">
        <v>35.256129999999999</v>
      </c>
      <c r="FP605">
        <v>10.388249999999999</v>
      </c>
      <c r="FQ605">
        <v>0.53333339999999996</v>
      </c>
      <c r="FR605">
        <v>6.6666669999999997E-2</v>
      </c>
      <c r="FS605">
        <v>86</v>
      </c>
      <c r="FT605">
        <v>0</v>
      </c>
      <c r="FU605">
        <v>0</v>
      </c>
      <c r="FV605">
        <v>0</v>
      </c>
      <c r="FW605">
        <v>0</v>
      </c>
      <c r="FX605">
        <v>75</v>
      </c>
      <c r="FY605">
        <v>60</v>
      </c>
      <c r="FZ605">
        <v>15</v>
      </c>
      <c r="GA605">
        <v>135</v>
      </c>
      <c r="GB605">
        <v>91</v>
      </c>
      <c r="GC605">
        <v>44</v>
      </c>
      <c r="GD605">
        <v>1</v>
      </c>
      <c r="GE605">
        <v>1</v>
      </c>
      <c r="GF605">
        <v>157</v>
      </c>
      <c r="GG605">
        <v>107</v>
      </c>
      <c r="GH605">
        <v>50</v>
      </c>
      <c r="GI605">
        <v>51</v>
      </c>
      <c r="GJ605">
        <v>106</v>
      </c>
      <c r="GK605">
        <v>4</v>
      </c>
      <c r="GL605">
        <v>0</v>
      </c>
      <c r="GM605">
        <v>94.342860000000002</v>
      </c>
      <c r="GN605">
        <v>1.2499819999999999</v>
      </c>
      <c r="GO605">
        <v>86.6</v>
      </c>
      <c r="GP605">
        <v>98.4</v>
      </c>
      <c r="GQ605">
        <v>32</v>
      </c>
      <c r="GR605">
        <v>0</v>
      </c>
      <c r="GS605">
        <v>0</v>
      </c>
      <c r="GT605">
        <v>0</v>
      </c>
      <c r="GU605">
        <v>32</v>
      </c>
      <c r="GV605">
        <v>5.34375</v>
      </c>
      <c r="GW605">
        <v>5.84375</v>
      </c>
      <c r="GX605">
        <v>3.09375</v>
      </c>
      <c r="GY605">
        <v>252</v>
      </c>
      <c r="GZ605">
        <v>952</v>
      </c>
      <c r="HA605">
        <v>0</v>
      </c>
      <c r="HB605">
        <v>98</v>
      </c>
      <c r="HC605">
        <v>71</v>
      </c>
      <c r="HD605">
        <v>57</v>
      </c>
      <c r="HE605">
        <v>7.1459520000000003</v>
      </c>
      <c r="HF605">
        <v>27.72616</v>
      </c>
      <c r="HG605">
        <v>27.47475</v>
      </c>
      <c r="HH605">
        <v>28.392859999999999</v>
      </c>
      <c r="HI605">
        <v>189</v>
      </c>
      <c r="HJ605">
        <v>136</v>
      </c>
      <c r="HK605">
        <v>53</v>
      </c>
      <c r="HL605" t="s">
        <v>382</v>
      </c>
      <c r="HM605">
        <v>37</v>
      </c>
      <c r="HN605" s="3">
        <v>44799</v>
      </c>
      <c r="HO605">
        <v>180.2</v>
      </c>
      <c r="HP605">
        <v>5</v>
      </c>
      <c r="HQ605">
        <v>10.94</v>
      </c>
      <c r="HR605">
        <v>104</v>
      </c>
      <c r="HS605">
        <v>229.28</v>
      </c>
      <c r="HT605">
        <v>38.1</v>
      </c>
      <c r="HU605">
        <v>15</v>
      </c>
      <c r="HV605" t="s">
        <v>352</v>
      </c>
      <c r="HW605" t="s">
        <v>352</v>
      </c>
      <c r="HX605" t="s">
        <v>352</v>
      </c>
      <c r="HY605" t="s">
        <v>352</v>
      </c>
      <c r="HZ605" t="s">
        <v>352</v>
      </c>
      <c r="IA605" t="s">
        <v>352</v>
      </c>
      <c r="IB605" t="s">
        <v>352</v>
      </c>
      <c r="IC605" t="s">
        <v>352</v>
      </c>
      <c r="ID605" t="s">
        <v>352</v>
      </c>
      <c r="IE605" t="s">
        <v>352</v>
      </c>
      <c r="IF605" t="s">
        <v>352</v>
      </c>
      <c r="IG605" t="s">
        <v>352</v>
      </c>
      <c r="IH605" t="s">
        <v>352</v>
      </c>
      <c r="II605" t="s">
        <v>352</v>
      </c>
      <c r="IJ605" t="s">
        <v>352</v>
      </c>
      <c r="IK605" t="s">
        <v>355</v>
      </c>
      <c r="IL605" t="s">
        <v>367</v>
      </c>
      <c r="IM605" t="s">
        <v>367</v>
      </c>
      <c r="IN605" t="s">
        <v>355</v>
      </c>
      <c r="IO605" t="s">
        <v>367</v>
      </c>
      <c r="IP605" t="s">
        <v>367</v>
      </c>
      <c r="IQ605" t="s">
        <v>367</v>
      </c>
      <c r="IR605" t="s">
        <v>367</v>
      </c>
      <c r="IS605">
        <v>2</v>
      </c>
      <c r="IT605" t="s">
        <v>358</v>
      </c>
      <c r="IU605" t="s">
        <v>358</v>
      </c>
      <c r="IV605" t="s">
        <v>358</v>
      </c>
      <c r="IW605" t="s">
        <v>397</v>
      </c>
      <c r="IX605" t="s">
        <v>404</v>
      </c>
      <c r="IY605" t="s">
        <v>405</v>
      </c>
      <c r="IZ605" t="s">
        <v>362</v>
      </c>
      <c r="JA605">
        <v>6</v>
      </c>
      <c r="JB605" t="s">
        <v>367</v>
      </c>
      <c r="JC605" t="s">
        <v>364</v>
      </c>
      <c r="JD605" t="s">
        <v>365</v>
      </c>
      <c r="JE605" t="s">
        <v>368</v>
      </c>
      <c r="JF605" t="s">
        <v>368</v>
      </c>
      <c r="JG605" t="s">
        <v>367</v>
      </c>
      <c r="JH605" t="s">
        <v>367</v>
      </c>
      <c r="JI605" t="s">
        <v>367</v>
      </c>
      <c r="JJ605" t="s">
        <v>368</v>
      </c>
      <c r="JK605" t="s">
        <v>372</v>
      </c>
      <c r="JL605" t="s">
        <v>372</v>
      </c>
      <c r="JM605" t="s">
        <v>372</v>
      </c>
      <c r="JN605" t="s">
        <v>369</v>
      </c>
      <c r="JO605" t="s">
        <v>372</v>
      </c>
      <c r="JP605" t="s">
        <v>372</v>
      </c>
      <c r="JQ605" t="s">
        <v>372</v>
      </c>
      <c r="JR605" t="s">
        <v>372</v>
      </c>
      <c r="JS605" t="s">
        <v>374</v>
      </c>
      <c r="JT605" t="s">
        <v>374</v>
      </c>
      <c r="JU605" t="s">
        <v>372</v>
      </c>
      <c r="JV605" t="s">
        <v>372</v>
      </c>
      <c r="JW605" t="s">
        <v>372</v>
      </c>
      <c r="JX605" t="s">
        <v>372</v>
      </c>
      <c r="JY605" t="s">
        <v>369</v>
      </c>
      <c r="JZ605" t="s">
        <v>372</v>
      </c>
      <c r="KA605" t="s">
        <v>372</v>
      </c>
      <c r="KB605">
        <v>1</v>
      </c>
      <c r="KC605" t="s">
        <v>352</v>
      </c>
      <c r="KD605" t="s">
        <v>352</v>
      </c>
      <c r="KE605" t="s">
        <v>352</v>
      </c>
      <c r="KF605" t="s">
        <v>352</v>
      </c>
      <c r="KG605" t="s">
        <v>352</v>
      </c>
      <c r="KH605" t="s">
        <v>352</v>
      </c>
      <c r="KI605" t="s">
        <v>352</v>
      </c>
      <c r="KJ605" t="s">
        <v>352</v>
      </c>
      <c r="KK605" t="s">
        <v>352</v>
      </c>
      <c r="KL605" t="s">
        <v>352</v>
      </c>
      <c r="KM605" t="s">
        <v>352</v>
      </c>
      <c r="KN605" t="s">
        <v>352</v>
      </c>
      <c r="KO605" t="s">
        <v>352</v>
      </c>
      <c r="KP605" t="s">
        <v>352</v>
      </c>
      <c r="KQ605" t="s">
        <v>352</v>
      </c>
      <c r="KR605" t="s">
        <v>352</v>
      </c>
      <c r="KS605" t="s">
        <v>352</v>
      </c>
      <c r="KT605" t="s">
        <v>352</v>
      </c>
      <c r="KU605" t="s">
        <v>416</v>
      </c>
      <c r="KV605">
        <v>1</v>
      </c>
      <c r="KW605" s="3">
        <v>44799.321868055558</v>
      </c>
      <c r="KX605">
        <v>0</v>
      </c>
      <c r="KY605">
        <v>0</v>
      </c>
      <c r="KZ605">
        <v>1</v>
      </c>
      <c r="LA605" s="4">
        <v>0.95833333333333337</v>
      </c>
      <c r="LB605">
        <v>60</v>
      </c>
      <c r="LC605">
        <v>4</v>
      </c>
      <c r="LD605">
        <v>20</v>
      </c>
      <c r="LE605" s="4">
        <v>0.29166666666666669</v>
      </c>
      <c r="LF605" s="4">
        <v>0.3125</v>
      </c>
      <c r="LG605">
        <v>420</v>
      </c>
      <c r="LH605">
        <v>1</v>
      </c>
      <c r="LI605">
        <v>0</v>
      </c>
      <c r="LJ605">
        <v>0</v>
      </c>
      <c r="LK605">
        <v>1</v>
      </c>
      <c r="LL605" s="4">
        <v>0.95833333333333337</v>
      </c>
      <c r="LM605">
        <v>60</v>
      </c>
      <c r="LN605" t="s">
        <v>417</v>
      </c>
      <c r="LO605">
        <v>30</v>
      </c>
      <c r="LP605" s="4">
        <v>0.27083333333333331</v>
      </c>
      <c r="LQ605" s="4">
        <v>0.29166666666666669</v>
      </c>
      <c r="LR605">
        <v>420</v>
      </c>
      <c r="LS605">
        <v>1</v>
      </c>
      <c r="LT605" t="s">
        <v>374</v>
      </c>
      <c r="LU605" t="s">
        <v>374</v>
      </c>
      <c r="LV605" t="s">
        <v>374</v>
      </c>
      <c r="LW605" t="s">
        <v>374</v>
      </c>
      <c r="LX605" t="s">
        <v>374</v>
      </c>
      <c r="LY605" t="s">
        <v>374</v>
      </c>
      <c r="LZ605" t="s">
        <v>374</v>
      </c>
      <c r="MA605" t="s">
        <v>374</v>
      </c>
      <c r="MB605" t="s">
        <v>374</v>
      </c>
      <c r="MC605" t="s">
        <v>374</v>
      </c>
      <c r="MD605" t="s">
        <v>374</v>
      </c>
      <c r="ME605">
        <v>4.4009777799032799</v>
      </c>
      <c r="MF605">
        <v>32.027553550685397</v>
      </c>
      <c r="MG605">
        <v>2</v>
      </c>
      <c r="MH605">
        <v>0</v>
      </c>
      <c r="MI605" t="b">
        <v>1</v>
      </c>
    </row>
    <row r="606" spans="1:347">
      <c r="E606" s="1">
        <v>44792</v>
      </c>
      <c r="F606">
        <v>56</v>
      </c>
      <c r="G606">
        <v>4</v>
      </c>
      <c r="J606" t="str">
        <f>RIGHT(K606,3)</f>
        <v>387</v>
      </c>
      <c r="K606">
        <v>204000387</v>
      </c>
      <c r="L606" s="1">
        <v>44795</v>
      </c>
      <c r="M606" t="s">
        <v>378</v>
      </c>
      <c r="O606" t="s">
        <v>1096</v>
      </c>
      <c r="Q606" t="s">
        <v>402</v>
      </c>
      <c r="R606" s="2">
        <v>44799.48541666667</v>
      </c>
      <c r="S606">
        <v>1</v>
      </c>
      <c r="T606" t="s">
        <v>1097</v>
      </c>
      <c r="U606">
        <v>9.9058329999999994</v>
      </c>
      <c r="V606">
        <v>8.7916670000000003</v>
      </c>
      <c r="W606">
        <v>5.891667</v>
      </c>
      <c r="X606">
        <v>67.014219999999995</v>
      </c>
      <c r="Y606">
        <v>29</v>
      </c>
      <c r="Z606">
        <v>145</v>
      </c>
      <c r="AA606">
        <v>95</v>
      </c>
      <c r="AB606">
        <v>12</v>
      </c>
      <c r="AC606">
        <v>1.558333</v>
      </c>
      <c r="AD606">
        <v>0.76666670000000003</v>
      </c>
      <c r="AE606">
        <v>638</v>
      </c>
      <c r="AF606">
        <v>0.64166670000000003</v>
      </c>
      <c r="AG606">
        <v>3.4666670000000002</v>
      </c>
      <c r="AH606">
        <v>1.0083329999999999</v>
      </c>
      <c r="AI606">
        <v>0.22500000000000001</v>
      </c>
      <c r="AJ606">
        <v>0</v>
      </c>
      <c r="AK606">
        <v>1.108333</v>
      </c>
      <c r="AL606">
        <v>26.44979</v>
      </c>
      <c r="AM606">
        <v>13.012729999999999</v>
      </c>
      <c r="AN606">
        <v>4.8006019999999996</v>
      </c>
      <c r="AO606">
        <v>10.89109</v>
      </c>
      <c r="AP606">
        <v>58.840170000000001</v>
      </c>
      <c r="AQ606">
        <v>17.114570000000001</v>
      </c>
      <c r="AR606">
        <v>3.818953</v>
      </c>
      <c r="AS606">
        <v>0</v>
      </c>
      <c r="AT606">
        <v>0.3802778</v>
      </c>
      <c r="AU606">
        <v>1.8044439999999999</v>
      </c>
      <c r="AV606">
        <v>1.855556</v>
      </c>
      <c r="AW606">
        <v>2.9</v>
      </c>
      <c r="AX606">
        <v>44.660899999999998</v>
      </c>
      <c r="AY606">
        <v>30.935269999999999</v>
      </c>
      <c r="AZ606">
        <v>14.731629999999999</v>
      </c>
      <c r="BA606">
        <v>2.5059450000000001</v>
      </c>
      <c r="BB606">
        <v>51.445749999999997</v>
      </c>
      <c r="BC606">
        <v>35.550109999999997</v>
      </c>
      <c r="BD606">
        <v>17.167470000000002</v>
      </c>
      <c r="BE606">
        <v>3.1795059999999999</v>
      </c>
      <c r="BF606">
        <v>28.159870000000002</v>
      </c>
      <c r="BG606">
        <v>19.71181</v>
      </c>
      <c r="BH606">
        <v>8.8075849999999996</v>
      </c>
      <c r="BI606">
        <v>0.86782110000000001</v>
      </c>
      <c r="BJ606">
        <v>4.1749999999999998</v>
      </c>
      <c r="BK606">
        <v>1.7166669999999999</v>
      </c>
      <c r="BL606">
        <v>1.841667E-2</v>
      </c>
      <c r="BM606">
        <v>70.862799999999993</v>
      </c>
      <c r="BN606">
        <v>29.1372</v>
      </c>
      <c r="BO606">
        <v>81</v>
      </c>
      <c r="BP606">
        <v>12</v>
      </c>
      <c r="BQ606">
        <v>102</v>
      </c>
      <c r="BR606">
        <v>28</v>
      </c>
      <c r="BS606">
        <v>74</v>
      </c>
      <c r="BT606">
        <v>71</v>
      </c>
      <c r="BU606">
        <v>50</v>
      </c>
      <c r="BV606">
        <v>81</v>
      </c>
      <c r="BW606">
        <v>36</v>
      </c>
      <c r="BX606">
        <v>16</v>
      </c>
      <c r="BY606">
        <v>13.74823</v>
      </c>
      <c r="BZ606">
        <v>2.036775</v>
      </c>
      <c r="CA606">
        <v>17.31259</v>
      </c>
      <c r="CB606">
        <v>17.96791</v>
      </c>
      <c r="CC606">
        <v>17.076920000000001</v>
      </c>
      <c r="CD606">
        <v>12.05092</v>
      </c>
      <c r="CE606">
        <v>8.4865630000000003</v>
      </c>
      <c r="CF606">
        <v>9.7492479999999997</v>
      </c>
      <c r="CG606">
        <v>4.332999</v>
      </c>
      <c r="CH606">
        <v>1.9257770000000001</v>
      </c>
      <c r="CI606">
        <v>77</v>
      </c>
      <c r="CJ606">
        <v>5.3537150000000002</v>
      </c>
      <c r="CK606">
        <v>98</v>
      </c>
      <c r="CL606">
        <v>54</v>
      </c>
      <c r="CM606">
        <v>21210</v>
      </c>
      <c r="CN606">
        <v>5.891667</v>
      </c>
      <c r="CO606">
        <v>4.2724968247126398</v>
      </c>
      <c r="CP606">
        <v>3.4975720114942499</v>
      </c>
      <c r="CQ606">
        <v>1.2825490775862101</v>
      </c>
      <c r="CR606">
        <v>1.29962757471264</v>
      </c>
      <c r="CS606">
        <v>0.95949409770115002</v>
      </c>
      <c r="CT606">
        <v>1.60585953735632</v>
      </c>
      <c r="CU606">
        <v>1.26243147988506</v>
      </c>
      <c r="CV606">
        <v>3.3129144415584402</v>
      </c>
      <c r="CW606">
        <v>2.8565060649350702</v>
      </c>
      <c r="CX606">
        <v>1.11539957142857</v>
      </c>
      <c r="CY606">
        <v>1.13773237662338</v>
      </c>
      <c r="CZ606">
        <v>0.79932366233766206</v>
      </c>
      <c r="DA606">
        <v>1.0968244935064899</v>
      </c>
      <c r="DB606">
        <v>0.70107236363636405</v>
      </c>
      <c r="DC606">
        <v>3.45407926410835</v>
      </c>
      <c r="DD606">
        <v>3.29259293002257</v>
      </c>
      <c r="DE606">
        <v>1.16881851015801</v>
      </c>
      <c r="DF606">
        <v>1.1486100677200901</v>
      </c>
      <c r="DG606">
        <v>0.73827204514672595</v>
      </c>
      <c r="DH606">
        <v>0.75181888713318401</v>
      </c>
      <c r="DI606">
        <v>0.41890797065462798</v>
      </c>
      <c r="DJ606">
        <v>3.32488314438503</v>
      </c>
      <c r="DK606">
        <v>2.6330863957219299</v>
      </c>
      <c r="DL606">
        <v>1.0317843796791399</v>
      </c>
      <c r="DM606">
        <v>0.90558618716577499</v>
      </c>
      <c r="DN606">
        <v>0.67795991978609604</v>
      </c>
      <c r="DO606">
        <v>0.83281197860962597</v>
      </c>
      <c r="DP606">
        <v>0.33600175401069499</v>
      </c>
      <c r="DQ606" t="s">
        <v>1061</v>
      </c>
      <c r="DR606">
        <v>143</v>
      </c>
      <c r="DS606">
        <v>0</v>
      </c>
      <c r="DT606">
        <v>1.6250009999999999</v>
      </c>
      <c r="DU606">
        <v>68</v>
      </c>
      <c r="DV606">
        <v>38.735889999999998</v>
      </c>
      <c r="DW606">
        <v>47.55245</v>
      </c>
      <c r="DX606">
        <v>170</v>
      </c>
      <c r="DY606">
        <v>155</v>
      </c>
      <c r="DZ606">
        <v>15</v>
      </c>
      <c r="EA606">
        <v>43</v>
      </c>
      <c r="EB606">
        <v>127</v>
      </c>
      <c r="EC606">
        <v>16</v>
      </c>
      <c r="ED606">
        <v>10</v>
      </c>
      <c r="EE606">
        <v>6</v>
      </c>
      <c r="EF606">
        <v>1</v>
      </c>
      <c r="EG606">
        <v>15</v>
      </c>
      <c r="EH606">
        <v>63</v>
      </c>
      <c r="EI606">
        <v>49</v>
      </c>
      <c r="EJ606">
        <v>14</v>
      </c>
      <c r="EK606">
        <v>11</v>
      </c>
      <c r="EL606">
        <v>52</v>
      </c>
      <c r="EM606">
        <v>107</v>
      </c>
      <c r="EN606">
        <v>106</v>
      </c>
      <c r="EO606">
        <v>1</v>
      </c>
      <c r="EP606">
        <v>32</v>
      </c>
      <c r="EQ606">
        <v>75</v>
      </c>
      <c r="ER606">
        <v>107</v>
      </c>
      <c r="ES606">
        <v>0</v>
      </c>
      <c r="ET606">
        <v>0</v>
      </c>
      <c r="EU606">
        <v>2.7157</v>
      </c>
      <c r="EV606">
        <v>10.693070000000001</v>
      </c>
      <c r="EW606">
        <v>18.161239999999999</v>
      </c>
      <c r="EX606">
        <v>32.5884</v>
      </c>
      <c r="EY606">
        <v>39.520960000000002</v>
      </c>
      <c r="EZ606">
        <v>15.728160000000001</v>
      </c>
      <c r="FA606">
        <v>29.518719999999998</v>
      </c>
      <c r="FB606">
        <v>33.692309999999999</v>
      </c>
      <c r="FC606">
        <v>28.854310000000002</v>
      </c>
      <c r="FD606">
        <v>37.125749999999996</v>
      </c>
      <c r="FE606">
        <v>8.7378640000000001</v>
      </c>
      <c r="FF606">
        <v>27.593579999999999</v>
      </c>
      <c r="FG606">
        <v>29.307690000000001</v>
      </c>
      <c r="FH606">
        <v>18.161239999999999</v>
      </c>
      <c r="FI606">
        <v>0</v>
      </c>
      <c r="FJ606">
        <v>0</v>
      </c>
      <c r="FK606">
        <v>23.25318</v>
      </c>
      <c r="FL606">
        <v>29.465</v>
      </c>
      <c r="FM606">
        <v>8.1553389999999997</v>
      </c>
      <c r="FN606">
        <v>30.551629999999999</v>
      </c>
      <c r="FO606">
        <v>35.693370000000002</v>
      </c>
      <c r="FP606">
        <v>18.058250000000001</v>
      </c>
      <c r="FQ606">
        <v>26.483329999999999</v>
      </c>
      <c r="FR606">
        <v>19.766670000000001</v>
      </c>
      <c r="FS606">
        <v>69</v>
      </c>
      <c r="FT606">
        <v>0</v>
      </c>
      <c r="FU606">
        <v>0</v>
      </c>
      <c r="FV606">
        <v>0</v>
      </c>
      <c r="FW606">
        <v>0</v>
      </c>
      <c r="FX606">
        <v>137</v>
      </c>
      <c r="FY606">
        <v>123</v>
      </c>
      <c r="FZ606">
        <v>14</v>
      </c>
      <c r="GA606">
        <v>180</v>
      </c>
      <c r="GB606">
        <v>149</v>
      </c>
      <c r="GC606">
        <v>31</v>
      </c>
      <c r="GD606">
        <v>1</v>
      </c>
      <c r="GE606">
        <v>1</v>
      </c>
      <c r="GF606">
        <v>192</v>
      </c>
      <c r="GG606">
        <v>165</v>
      </c>
      <c r="GH606">
        <v>27</v>
      </c>
      <c r="GI606">
        <v>46</v>
      </c>
      <c r="GJ606">
        <v>146</v>
      </c>
      <c r="GK606">
        <v>4</v>
      </c>
      <c r="GL606">
        <v>0</v>
      </c>
      <c r="GM606">
        <v>95.105519999999999</v>
      </c>
      <c r="GN606">
        <v>3.9088050000000001</v>
      </c>
      <c r="GO606">
        <v>69</v>
      </c>
      <c r="GP606">
        <v>99</v>
      </c>
      <c r="GQ606">
        <v>40</v>
      </c>
      <c r="GR606">
        <v>2</v>
      </c>
      <c r="GS606">
        <v>13</v>
      </c>
      <c r="GT606">
        <v>12</v>
      </c>
      <c r="GU606">
        <v>39</v>
      </c>
      <c r="GV606">
        <v>7.4249999999999998</v>
      </c>
      <c r="GW606">
        <v>67.125</v>
      </c>
      <c r="GX606">
        <v>64.325000000000003</v>
      </c>
      <c r="GY606">
        <v>245.72499999999999</v>
      </c>
      <c r="GZ606">
        <v>1186</v>
      </c>
      <c r="HA606">
        <v>9</v>
      </c>
      <c r="HB606">
        <v>95</v>
      </c>
      <c r="HC606">
        <v>77</v>
      </c>
      <c r="HD606">
        <v>66</v>
      </c>
      <c r="HE606">
        <v>5.1712759999999998</v>
      </c>
      <c r="HF606">
        <v>11.03253</v>
      </c>
      <c r="HG606">
        <v>9.2307690000000004</v>
      </c>
      <c r="HH606">
        <v>16.04278</v>
      </c>
      <c r="HI606">
        <v>65</v>
      </c>
      <c r="HJ606">
        <v>40</v>
      </c>
      <c r="HK606">
        <v>25</v>
      </c>
      <c r="HL606" t="s">
        <v>351</v>
      </c>
      <c r="HM606">
        <v>56</v>
      </c>
      <c r="HN606" s="3">
        <v>44795</v>
      </c>
      <c r="HO606">
        <v>180.3</v>
      </c>
      <c r="HP606">
        <v>5</v>
      </c>
      <c r="HQ606">
        <v>10.98</v>
      </c>
      <c r="HR606">
        <v>89.35</v>
      </c>
      <c r="HS606">
        <v>196.98</v>
      </c>
      <c r="HT606">
        <v>35.56</v>
      </c>
      <c r="HU606">
        <v>14</v>
      </c>
      <c r="HV606" t="s">
        <v>353</v>
      </c>
      <c r="HW606" t="s">
        <v>352</v>
      </c>
      <c r="HX606" t="s">
        <v>352</v>
      </c>
      <c r="HY606" t="s">
        <v>352</v>
      </c>
      <c r="HZ606" t="s">
        <v>352</v>
      </c>
      <c r="IA606" t="s">
        <v>352</v>
      </c>
      <c r="IB606" t="s">
        <v>352</v>
      </c>
      <c r="IC606" t="s">
        <v>352</v>
      </c>
      <c r="ID606" t="s">
        <v>352</v>
      </c>
      <c r="IE606" t="s">
        <v>352</v>
      </c>
      <c r="IF606" t="s">
        <v>352</v>
      </c>
      <c r="IG606" t="s">
        <v>352</v>
      </c>
      <c r="IH606" t="s">
        <v>353</v>
      </c>
      <c r="II606" t="s">
        <v>352</v>
      </c>
      <c r="IJ606" t="s">
        <v>352</v>
      </c>
      <c r="IK606" t="s">
        <v>355</v>
      </c>
      <c r="IL606" t="s">
        <v>355</v>
      </c>
      <c r="IM606" t="s">
        <v>367</v>
      </c>
      <c r="IN606" t="s">
        <v>367</v>
      </c>
      <c r="IO606" t="s">
        <v>355</v>
      </c>
      <c r="IP606" t="s">
        <v>367</v>
      </c>
      <c r="IQ606" t="s">
        <v>367</v>
      </c>
      <c r="IR606" t="s">
        <v>367</v>
      </c>
      <c r="IS606">
        <v>3</v>
      </c>
      <c r="IT606" t="s">
        <v>358</v>
      </c>
      <c r="IU606" t="s">
        <v>357</v>
      </c>
      <c r="IV606" t="s">
        <v>358</v>
      </c>
      <c r="IW606" t="s">
        <v>360</v>
      </c>
      <c r="IX606" t="s">
        <v>404</v>
      </c>
      <c r="IY606" t="s">
        <v>362</v>
      </c>
      <c r="IZ606" t="s">
        <v>362</v>
      </c>
      <c r="JA606">
        <v>9</v>
      </c>
      <c r="JB606" t="s">
        <v>367</v>
      </c>
      <c r="JC606" t="s">
        <v>367</v>
      </c>
      <c r="JD606" t="s">
        <v>366</v>
      </c>
      <c r="JE606" t="s">
        <v>367</v>
      </c>
      <c r="JF606" t="s">
        <v>389</v>
      </c>
      <c r="JG606" t="s">
        <v>367</v>
      </c>
      <c r="JH606" t="s">
        <v>367</v>
      </c>
      <c r="JI606" t="s">
        <v>367</v>
      </c>
      <c r="JJ606" t="s">
        <v>365</v>
      </c>
      <c r="JK606" t="s">
        <v>372</v>
      </c>
      <c r="JL606" t="s">
        <v>372</v>
      </c>
      <c r="JM606" t="s">
        <v>369</v>
      </c>
      <c r="JN606" t="s">
        <v>372</v>
      </c>
      <c r="JO606" t="s">
        <v>372</v>
      </c>
      <c r="JP606" t="s">
        <v>372</v>
      </c>
      <c r="JQ606" t="s">
        <v>369</v>
      </c>
      <c r="JR606" t="s">
        <v>372</v>
      </c>
      <c r="JS606" t="s">
        <v>374</v>
      </c>
      <c r="JT606" t="s">
        <v>374</v>
      </c>
      <c r="JU606" t="s">
        <v>369</v>
      </c>
      <c r="JV606" t="s">
        <v>372</v>
      </c>
      <c r="JW606" t="s">
        <v>372</v>
      </c>
      <c r="JX606" t="s">
        <v>369</v>
      </c>
      <c r="JY606" t="s">
        <v>372</v>
      </c>
      <c r="JZ606" t="s">
        <v>372</v>
      </c>
      <c r="KA606" t="s">
        <v>372</v>
      </c>
      <c r="KB606">
        <v>2</v>
      </c>
      <c r="KC606" t="s">
        <v>352</v>
      </c>
      <c r="KD606" t="s">
        <v>352</v>
      </c>
      <c r="KE606" t="s">
        <v>352</v>
      </c>
      <c r="KF606" t="s">
        <v>352</v>
      </c>
      <c r="KG606" t="s">
        <v>352</v>
      </c>
      <c r="KH606" t="s">
        <v>352</v>
      </c>
      <c r="KI606" t="s">
        <v>352</v>
      </c>
      <c r="KJ606" t="s">
        <v>352</v>
      </c>
      <c r="KK606" t="s">
        <v>352</v>
      </c>
      <c r="KL606" t="s">
        <v>353</v>
      </c>
      <c r="KM606" t="s">
        <v>353</v>
      </c>
      <c r="KN606" t="s">
        <v>352</v>
      </c>
      <c r="KO606" t="s">
        <v>352</v>
      </c>
      <c r="KP606" t="s">
        <v>352</v>
      </c>
      <c r="KQ606" t="s">
        <v>352</v>
      </c>
      <c r="KR606" t="s">
        <v>352</v>
      </c>
      <c r="KS606" t="s">
        <v>352</v>
      </c>
      <c r="KT606" t="s">
        <v>352</v>
      </c>
      <c r="KU606" t="s">
        <v>390</v>
      </c>
      <c r="KV606">
        <v>3</v>
      </c>
      <c r="KW606" s="3">
        <v>44795.325356111112</v>
      </c>
      <c r="KX606">
        <v>0</v>
      </c>
      <c r="KY606">
        <v>0</v>
      </c>
      <c r="KZ606">
        <v>0</v>
      </c>
      <c r="LA606" s="4">
        <v>0.88541666666666663</v>
      </c>
      <c r="LB606">
        <v>30</v>
      </c>
      <c r="LC606">
        <v>7</v>
      </c>
      <c r="LD606">
        <v>60</v>
      </c>
      <c r="LE606" s="4">
        <v>0.375</v>
      </c>
      <c r="LF606" s="4">
        <v>0.40625</v>
      </c>
      <c r="LG606">
        <v>540</v>
      </c>
      <c r="LH606">
        <v>1</v>
      </c>
      <c r="LI606">
        <v>0</v>
      </c>
      <c r="LJ606">
        <v>0</v>
      </c>
      <c r="LK606">
        <v>1</v>
      </c>
      <c r="LL606" s="4">
        <v>0.91666666666666663</v>
      </c>
      <c r="LM606">
        <v>60</v>
      </c>
      <c r="LN606" t="s">
        <v>417</v>
      </c>
      <c r="LO606">
        <v>120</v>
      </c>
      <c r="LP606" s="4">
        <v>0.3125</v>
      </c>
      <c r="LQ606" s="4">
        <v>0.33333333333333331</v>
      </c>
      <c r="LR606">
        <v>420</v>
      </c>
      <c r="LS606">
        <v>1</v>
      </c>
      <c r="LT606" t="s">
        <v>374</v>
      </c>
      <c r="LU606" t="s">
        <v>374</v>
      </c>
      <c r="LV606" t="s">
        <v>374</v>
      </c>
      <c r="LW606" t="s">
        <v>374</v>
      </c>
      <c r="LX606" t="s">
        <v>374</v>
      </c>
      <c r="LY606" t="s">
        <v>374</v>
      </c>
      <c r="LZ606" t="s">
        <v>374</v>
      </c>
      <c r="MA606" t="s">
        <v>374</v>
      </c>
      <c r="MB606" t="s">
        <v>374</v>
      </c>
      <c r="MC606" t="s">
        <v>374</v>
      </c>
      <c r="MD606" t="s">
        <v>374</v>
      </c>
      <c r="ME606">
        <v>41.018385232340201</v>
      </c>
      <c r="MF606">
        <v>27.485465925558799</v>
      </c>
      <c r="MG606">
        <v>2</v>
      </c>
      <c r="MH606">
        <v>1</v>
      </c>
      <c r="MI606" t="b">
        <v>1</v>
      </c>
    </row>
    <row r="607" spans="1:347">
      <c r="E607" s="1">
        <v>44792</v>
      </c>
      <c r="F607">
        <v>56</v>
      </c>
      <c r="G607">
        <v>4</v>
      </c>
      <c r="J607" t="str">
        <f>RIGHT(K607,3)</f>
        <v>387</v>
      </c>
      <c r="K607" s="8">
        <v>204000387</v>
      </c>
      <c r="L607" s="1">
        <v>44795</v>
      </c>
      <c r="M607" t="s">
        <v>378</v>
      </c>
      <c r="O607" t="s">
        <v>1096</v>
      </c>
      <c r="Q607" t="s">
        <v>402</v>
      </c>
      <c r="R607" s="2">
        <v>44799.48541666667</v>
      </c>
      <c r="S607">
        <v>2</v>
      </c>
      <c r="T607" t="s">
        <v>1097</v>
      </c>
      <c r="U607">
        <v>8.4208339999999993</v>
      </c>
      <c r="V607">
        <v>7.9083329999999998</v>
      </c>
      <c r="W607">
        <v>4.7249999999999996</v>
      </c>
      <c r="X607">
        <v>59.747100000000003</v>
      </c>
      <c r="Y607">
        <v>15</v>
      </c>
      <c r="Z607">
        <v>176</v>
      </c>
      <c r="AA607">
        <v>469</v>
      </c>
      <c r="AB607">
        <v>49</v>
      </c>
      <c r="AC607">
        <v>8.3333340000000006E-2</v>
      </c>
      <c r="AD607">
        <v>2.5000000000000001E-2</v>
      </c>
      <c r="AE607">
        <v>1303</v>
      </c>
      <c r="AF607">
        <v>1.5083329999999999</v>
      </c>
      <c r="AG607">
        <v>2.5</v>
      </c>
      <c r="AH607">
        <v>0.81666669999999997</v>
      </c>
      <c r="AI607">
        <v>0.63333329999999999</v>
      </c>
      <c r="AJ607">
        <v>0</v>
      </c>
      <c r="AK607">
        <v>0.50833329999999999</v>
      </c>
      <c r="AL607">
        <v>1.7636689999999999</v>
      </c>
      <c r="AM607">
        <v>0.52910049999999997</v>
      </c>
      <c r="AN607">
        <v>11.55142</v>
      </c>
      <c r="AO607">
        <v>31.9224</v>
      </c>
      <c r="AP607">
        <v>52.910049999999998</v>
      </c>
      <c r="AQ607">
        <v>17.283950000000001</v>
      </c>
      <c r="AR607">
        <v>13.403879999999999</v>
      </c>
      <c r="AS607">
        <v>0</v>
      </c>
      <c r="AT607">
        <v>2.0249999999999999</v>
      </c>
      <c r="AU607">
        <v>1.9363889999999999</v>
      </c>
      <c r="AV607">
        <v>0.38638889999999998</v>
      </c>
      <c r="AW607">
        <v>3.1833330000000002</v>
      </c>
      <c r="AX607">
        <v>69.081540000000004</v>
      </c>
      <c r="AY607">
        <v>57.784300000000002</v>
      </c>
      <c r="AZ607">
        <v>21.227740000000001</v>
      </c>
      <c r="BA607">
        <v>2.920398</v>
      </c>
      <c r="BB607">
        <v>75.619050000000001</v>
      </c>
      <c r="BC607">
        <v>63.806289999999997</v>
      </c>
      <c r="BD607">
        <v>32.703859999999999</v>
      </c>
      <c r="BE607">
        <v>7.763649</v>
      </c>
      <c r="BF607">
        <v>65.991079999999997</v>
      </c>
      <c r="BG607">
        <v>54.937539999999998</v>
      </c>
      <c r="BH607">
        <v>15.802659999999999</v>
      </c>
      <c r="BI607">
        <v>0.63086180000000003</v>
      </c>
      <c r="BJ607">
        <v>1.516667</v>
      </c>
      <c r="BK607">
        <v>3.2083330000000001</v>
      </c>
      <c r="BL607">
        <v>5.1388889999999998E-3</v>
      </c>
      <c r="BM607">
        <v>32.098770000000002</v>
      </c>
      <c r="BN607">
        <v>67.901240000000001</v>
      </c>
      <c r="BO607">
        <v>85</v>
      </c>
      <c r="BP607">
        <v>46</v>
      </c>
      <c r="BQ607">
        <v>146</v>
      </c>
      <c r="BR607">
        <v>6</v>
      </c>
      <c r="BS607">
        <v>140</v>
      </c>
      <c r="BT607">
        <v>90</v>
      </c>
      <c r="BU607">
        <v>37</v>
      </c>
      <c r="BV607">
        <v>106</v>
      </c>
      <c r="BW607">
        <v>53</v>
      </c>
      <c r="BX607">
        <v>33</v>
      </c>
      <c r="BY607">
        <v>17.989419999999999</v>
      </c>
      <c r="BZ607">
        <v>9.7354500000000002</v>
      </c>
      <c r="CA607">
        <v>31.214510000000001</v>
      </c>
      <c r="CB607">
        <v>72</v>
      </c>
      <c r="CC607">
        <v>30.474679999999999</v>
      </c>
      <c r="CD607">
        <v>19.047619999999998</v>
      </c>
      <c r="CE607">
        <v>7.8306880000000003</v>
      </c>
      <c r="CF607">
        <v>13.84113</v>
      </c>
      <c r="CG607">
        <v>6.920566</v>
      </c>
      <c r="CH607">
        <v>4.3090310000000001</v>
      </c>
      <c r="CI607">
        <v>80</v>
      </c>
      <c r="CJ607">
        <v>5.4405669999999997</v>
      </c>
      <c r="CK607">
        <v>98</v>
      </c>
      <c r="CL607">
        <v>58</v>
      </c>
      <c r="CM607">
        <v>16838</v>
      </c>
      <c r="CN607">
        <v>4.6773110000000004</v>
      </c>
      <c r="CO607">
        <v>6.6817317565445</v>
      </c>
      <c r="CP607">
        <v>5.8448306753926698</v>
      </c>
      <c r="CQ607">
        <v>2.2314958193717298</v>
      </c>
      <c r="CR607">
        <v>2.4836200785340301</v>
      </c>
      <c r="CS607">
        <v>1.6040869738219901</v>
      </c>
      <c r="CT607">
        <v>2.3827501884816802</v>
      </c>
      <c r="CU607">
        <v>2.12704295287958</v>
      </c>
      <c r="CV607">
        <v>4.4402939502762404</v>
      </c>
      <c r="CW607">
        <v>3.8355972320441998</v>
      </c>
      <c r="CX607">
        <v>1.48449361325967</v>
      </c>
      <c r="CY607">
        <v>1.57839594475138</v>
      </c>
      <c r="CZ607">
        <v>1.0551358121547001</v>
      </c>
      <c r="DA607">
        <v>1.520191839779</v>
      </c>
      <c r="DB607">
        <v>0.94358306077347998</v>
      </c>
      <c r="DC607">
        <v>4.75512304521276</v>
      </c>
      <c r="DD607">
        <v>4.2447604122340499</v>
      </c>
      <c r="DE607">
        <v>1.55903581382979</v>
      </c>
      <c r="DF607">
        <v>1.5831146037234001</v>
      </c>
      <c r="DG607">
        <v>0.99417302127659601</v>
      </c>
      <c r="DH607">
        <v>1.07291107712766</v>
      </c>
      <c r="DI607">
        <v>0.66021184308510605</v>
      </c>
      <c r="DJ607">
        <v>3.5745795999999999</v>
      </c>
      <c r="DK607">
        <v>2.7107182999999999</v>
      </c>
      <c r="DL607">
        <v>1.1402794000000001</v>
      </c>
      <c r="DM607">
        <v>1.1108239</v>
      </c>
      <c r="DN607">
        <v>0.82445060000000003</v>
      </c>
      <c r="DO607">
        <v>1.0699432</v>
      </c>
      <c r="DP607">
        <v>0.40953000000000001</v>
      </c>
      <c r="DQ607" t="s">
        <v>1061</v>
      </c>
      <c r="DR607">
        <v>299</v>
      </c>
      <c r="DS607">
        <v>0</v>
      </c>
      <c r="DT607">
        <v>3.138334</v>
      </c>
      <c r="DU607">
        <v>84</v>
      </c>
      <c r="DV607">
        <v>95.425529999999995</v>
      </c>
      <c r="DW607">
        <v>28.09365</v>
      </c>
      <c r="DX607">
        <v>181</v>
      </c>
      <c r="DY607">
        <v>87</v>
      </c>
      <c r="DZ607">
        <v>94</v>
      </c>
      <c r="EA607">
        <v>3</v>
      </c>
      <c r="EB607">
        <v>178</v>
      </c>
      <c r="EC607">
        <v>14</v>
      </c>
      <c r="ED607">
        <v>1</v>
      </c>
      <c r="EE607">
        <v>13</v>
      </c>
      <c r="EF607">
        <v>1</v>
      </c>
      <c r="EG607">
        <v>13</v>
      </c>
      <c r="EH607">
        <v>53</v>
      </c>
      <c r="EI607">
        <v>16</v>
      </c>
      <c r="EJ607">
        <v>37</v>
      </c>
      <c r="EK607">
        <v>0</v>
      </c>
      <c r="EL607">
        <v>53</v>
      </c>
      <c r="EM607">
        <v>128</v>
      </c>
      <c r="EN607">
        <v>71</v>
      </c>
      <c r="EO607">
        <v>57</v>
      </c>
      <c r="EP607">
        <v>3</v>
      </c>
      <c r="EQ607">
        <v>125</v>
      </c>
      <c r="ER607">
        <v>128</v>
      </c>
      <c r="ES607">
        <v>0</v>
      </c>
      <c r="ET607">
        <v>0</v>
      </c>
      <c r="EU607">
        <v>2.9629629999999998</v>
      </c>
      <c r="EV607">
        <v>11.21693</v>
      </c>
      <c r="EW607">
        <v>27.089950000000002</v>
      </c>
      <c r="EX607">
        <v>42.962960000000002</v>
      </c>
      <c r="EY607">
        <v>60.65934</v>
      </c>
      <c r="EZ607">
        <v>34.5974</v>
      </c>
      <c r="FA607">
        <v>48</v>
      </c>
      <c r="FB607">
        <v>42.872529999999998</v>
      </c>
      <c r="FC607">
        <v>38.30688</v>
      </c>
      <c r="FD607">
        <v>57.362639999999999</v>
      </c>
      <c r="FE607">
        <v>29.2987</v>
      </c>
      <c r="FF607">
        <v>36</v>
      </c>
      <c r="FG607">
        <v>38.348300000000002</v>
      </c>
      <c r="FH607">
        <v>27.089950000000002</v>
      </c>
      <c r="FI607">
        <v>0</v>
      </c>
      <c r="FJ607">
        <v>0</v>
      </c>
      <c r="FK607">
        <v>26.878309999999999</v>
      </c>
      <c r="FL607">
        <v>43.516480000000001</v>
      </c>
      <c r="FM607">
        <v>19.012989999999999</v>
      </c>
      <c r="FN607">
        <v>34.074069999999999</v>
      </c>
      <c r="FO607">
        <v>52.087910000000001</v>
      </c>
      <c r="FP607">
        <v>25.558440000000001</v>
      </c>
      <c r="FQ607">
        <v>14.25</v>
      </c>
      <c r="FR607">
        <v>7.9666670000000002</v>
      </c>
      <c r="FS607">
        <v>71</v>
      </c>
      <c r="FT607">
        <v>0</v>
      </c>
      <c r="FU607">
        <v>0</v>
      </c>
      <c r="FV607">
        <v>0</v>
      </c>
      <c r="FW607">
        <v>0</v>
      </c>
      <c r="FX607">
        <v>127</v>
      </c>
      <c r="FY607">
        <v>66</v>
      </c>
      <c r="FZ607">
        <v>61</v>
      </c>
      <c r="GA607">
        <v>161</v>
      </c>
      <c r="GB607">
        <v>79</v>
      </c>
      <c r="GC607">
        <v>82</v>
      </c>
      <c r="GD607">
        <v>1</v>
      </c>
      <c r="GE607">
        <v>1</v>
      </c>
      <c r="GF607">
        <v>203</v>
      </c>
      <c r="GG607">
        <v>92</v>
      </c>
      <c r="GH607">
        <v>111</v>
      </c>
      <c r="GI607">
        <v>4</v>
      </c>
      <c r="GJ607">
        <v>199</v>
      </c>
      <c r="GK607">
        <v>4</v>
      </c>
      <c r="GL607">
        <v>0</v>
      </c>
      <c r="GM607">
        <v>95.137209999999996</v>
      </c>
      <c r="GN607">
        <v>2.7439469999999999</v>
      </c>
      <c r="GO607">
        <v>71.599999999999994</v>
      </c>
      <c r="GP607">
        <v>99</v>
      </c>
      <c r="GQ607">
        <v>34</v>
      </c>
      <c r="GR607">
        <v>9</v>
      </c>
      <c r="GS607">
        <v>9</v>
      </c>
      <c r="GT607">
        <v>25</v>
      </c>
      <c r="GU607">
        <v>34</v>
      </c>
      <c r="GV607">
        <v>64.941180000000003</v>
      </c>
      <c r="GW607">
        <v>65</v>
      </c>
      <c r="GX607">
        <v>179.20590000000001</v>
      </c>
      <c r="GY607">
        <v>246.20590000000001</v>
      </c>
      <c r="GZ607">
        <v>1008</v>
      </c>
      <c r="HA607">
        <v>13</v>
      </c>
      <c r="HB607">
        <v>100</v>
      </c>
      <c r="HC607">
        <v>81</v>
      </c>
      <c r="HD607">
        <v>69</v>
      </c>
      <c r="HE607">
        <v>5.0491729999999997</v>
      </c>
      <c r="HF607">
        <v>12.48677</v>
      </c>
      <c r="HG607">
        <v>11.84919</v>
      </c>
      <c r="HH607">
        <v>48</v>
      </c>
      <c r="HI607">
        <v>59</v>
      </c>
      <c r="HJ607">
        <v>55</v>
      </c>
      <c r="HK607">
        <v>4</v>
      </c>
      <c r="HL607" t="s">
        <v>351</v>
      </c>
      <c r="HM607">
        <v>56</v>
      </c>
      <c r="HN607" s="3">
        <v>44795</v>
      </c>
      <c r="HO607">
        <v>180.3</v>
      </c>
      <c r="HP607">
        <v>5</v>
      </c>
      <c r="HQ607">
        <v>10.98</v>
      </c>
      <c r="HR607">
        <v>89.35</v>
      </c>
      <c r="HS607">
        <v>196.98</v>
      </c>
      <c r="HT607">
        <v>35.56</v>
      </c>
      <c r="HU607">
        <v>14</v>
      </c>
      <c r="HV607" t="s">
        <v>353</v>
      </c>
      <c r="HW607" t="s">
        <v>352</v>
      </c>
      <c r="HX607" t="s">
        <v>352</v>
      </c>
      <c r="HY607" t="s">
        <v>352</v>
      </c>
      <c r="HZ607" t="s">
        <v>352</v>
      </c>
      <c r="IA607" t="s">
        <v>352</v>
      </c>
      <c r="IB607" t="s">
        <v>352</v>
      </c>
      <c r="IC607" t="s">
        <v>352</v>
      </c>
      <c r="ID607" t="s">
        <v>352</v>
      </c>
      <c r="IE607" t="s">
        <v>352</v>
      </c>
      <c r="IF607" t="s">
        <v>352</v>
      </c>
      <c r="IG607" t="s">
        <v>352</v>
      </c>
      <c r="IH607" t="s">
        <v>353</v>
      </c>
      <c r="II607" t="s">
        <v>352</v>
      </c>
      <c r="IJ607" t="s">
        <v>352</v>
      </c>
      <c r="IK607" t="s">
        <v>355</v>
      </c>
      <c r="IL607" t="s">
        <v>355</v>
      </c>
      <c r="IM607" t="s">
        <v>367</v>
      </c>
      <c r="IN607" t="s">
        <v>367</v>
      </c>
      <c r="IO607" t="s">
        <v>355</v>
      </c>
      <c r="IP607" t="s">
        <v>367</v>
      </c>
      <c r="IQ607" t="s">
        <v>367</v>
      </c>
      <c r="IR607" t="s">
        <v>367</v>
      </c>
      <c r="IS607">
        <v>3</v>
      </c>
      <c r="IT607" t="s">
        <v>358</v>
      </c>
      <c r="IU607" t="s">
        <v>357</v>
      </c>
      <c r="IV607" t="s">
        <v>358</v>
      </c>
      <c r="IW607" t="s">
        <v>360</v>
      </c>
      <c r="IX607" t="s">
        <v>404</v>
      </c>
      <c r="IY607" t="s">
        <v>362</v>
      </c>
      <c r="IZ607" t="s">
        <v>362</v>
      </c>
      <c r="JA607">
        <v>9</v>
      </c>
      <c r="JB607" t="s">
        <v>367</v>
      </c>
      <c r="JC607" t="s">
        <v>367</v>
      </c>
      <c r="JD607" t="s">
        <v>366</v>
      </c>
      <c r="JE607" t="s">
        <v>367</v>
      </c>
      <c r="JF607" t="s">
        <v>389</v>
      </c>
      <c r="JG607" t="s">
        <v>367</v>
      </c>
      <c r="JH607" t="s">
        <v>367</v>
      </c>
      <c r="JI607" t="s">
        <v>367</v>
      </c>
      <c r="JJ607" t="s">
        <v>365</v>
      </c>
      <c r="JK607" t="s">
        <v>372</v>
      </c>
      <c r="JL607" t="s">
        <v>372</v>
      </c>
      <c r="JM607" t="s">
        <v>369</v>
      </c>
      <c r="JN607" t="s">
        <v>372</v>
      </c>
      <c r="JO607" t="s">
        <v>372</v>
      </c>
      <c r="JP607" t="s">
        <v>372</v>
      </c>
      <c r="JQ607" t="s">
        <v>369</v>
      </c>
      <c r="JR607" t="s">
        <v>372</v>
      </c>
      <c r="JS607" t="s">
        <v>374</v>
      </c>
      <c r="JT607" t="s">
        <v>374</v>
      </c>
      <c r="JU607" t="s">
        <v>369</v>
      </c>
      <c r="JV607" t="s">
        <v>372</v>
      </c>
      <c r="JW607" t="s">
        <v>372</v>
      </c>
      <c r="JX607" t="s">
        <v>369</v>
      </c>
      <c r="JY607" t="s">
        <v>372</v>
      </c>
      <c r="JZ607" t="s">
        <v>372</v>
      </c>
      <c r="KA607" t="s">
        <v>372</v>
      </c>
      <c r="KB607">
        <v>2</v>
      </c>
      <c r="KC607" t="s">
        <v>352</v>
      </c>
      <c r="KD607" t="s">
        <v>352</v>
      </c>
      <c r="KE607" t="s">
        <v>352</v>
      </c>
      <c r="KF607" t="s">
        <v>352</v>
      </c>
      <c r="KG607" t="s">
        <v>352</v>
      </c>
      <c r="KH607" t="s">
        <v>352</v>
      </c>
      <c r="KI607" t="s">
        <v>352</v>
      </c>
      <c r="KJ607" t="s">
        <v>352</v>
      </c>
      <c r="KK607" t="s">
        <v>352</v>
      </c>
      <c r="KL607" t="s">
        <v>353</v>
      </c>
      <c r="KM607" t="s">
        <v>353</v>
      </c>
      <c r="KN607" t="s">
        <v>352</v>
      </c>
      <c r="KO607" t="s">
        <v>352</v>
      </c>
      <c r="KP607" t="s">
        <v>352</v>
      </c>
      <c r="KQ607" t="s">
        <v>352</v>
      </c>
      <c r="KR607" t="s">
        <v>352</v>
      </c>
      <c r="KS607" t="s">
        <v>352</v>
      </c>
      <c r="KT607" t="s">
        <v>352</v>
      </c>
      <c r="KU607" t="s">
        <v>390</v>
      </c>
      <c r="KV607">
        <v>3</v>
      </c>
      <c r="KW607" s="3">
        <v>44795.325356111112</v>
      </c>
      <c r="KX607">
        <v>0</v>
      </c>
      <c r="KY607">
        <v>0</v>
      </c>
      <c r="KZ607">
        <v>0</v>
      </c>
      <c r="LA607" s="4">
        <v>0.88541666666666663</v>
      </c>
      <c r="LB607">
        <v>30</v>
      </c>
      <c r="LC607">
        <v>7</v>
      </c>
      <c r="LD607">
        <v>60</v>
      </c>
      <c r="LE607" s="4">
        <v>0.375</v>
      </c>
      <c r="LF607" s="4">
        <v>0.40625</v>
      </c>
      <c r="LG607">
        <v>540</v>
      </c>
      <c r="LH607">
        <v>1</v>
      </c>
      <c r="LI607">
        <v>0</v>
      </c>
      <c r="LJ607">
        <v>0</v>
      </c>
      <c r="LK607">
        <v>1</v>
      </c>
      <c r="LL607" s="4">
        <v>0.91666666666666663</v>
      </c>
      <c r="LM607">
        <v>60</v>
      </c>
      <c r="LN607" t="s">
        <v>417</v>
      </c>
      <c r="LO607">
        <v>120</v>
      </c>
      <c r="LP607" s="4">
        <v>0.3125</v>
      </c>
      <c r="LQ607" s="4">
        <v>0.33333333333333331</v>
      </c>
      <c r="LR607">
        <v>420</v>
      </c>
      <c r="LS607">
        <v>1</v>
      </c>
      <c r="LT607" t="s">
        <v>374</v>
      </c>
      <c r="LU607" t="s">
        <v>374</v>
      </c>
      <c r="LV607" t="s">
        <v>374</v>
      </c>
      <c r="LW607" t="s">
        <v>374</v>
      </c>
      <c r="LX607" t="s">
        <v>374</v>
      </c>
      <c r="LY607" t="s">
        <v>374</v>
      </c>
      <c r="LZ607" t="s">
        <v>374</v>
      </c>
      <c r="MA607" t="s">
        <v>374</v>
      </c>
      <c r="MB607" t="s">
        <v>374</v>
      </c>
      <c r="MC607" t="s">
        <v>374</v>
      </c>
      <c r="MD607" t="s">
        <v>374</v>
      </c>
      <c r="ME607">
        <v>62.081128747795397</v>
      </c>
      <c r="MF607">
        <v>27.485465925558799</v>
      </c>
      <c r="MG607">
        <v>3</v>
      </c>
      <c r="MH607">
        <v>1</v>
      </c>
      <c r="MI607" t="b">
        <v>1</v>
      </c>
    </row>
    <row r="608" spans="1:347">
      <c r="E608" s="1">
        <v>44799</v>
      </c>
      <c r="F608">
        <v>42</v>
      </c>
      <c r="G608">
        <v>3</v>
      </c>
      <c r="J608" t="str">
        <f>RIGHT(K608,3)</f>
        <v>389</v>
      </c>
      <c r="K608">
        <v>204000389</v>
      </c>
      <c r="L608" s="1">
        <v>44801</v>
      </c>
      <c r="Q608" t="s">
        <v>402</v>
      </c>
      <c r="R608" s="2">
        <v>44811.256249999999</v>
      </c>
      <c r="S608">
        <v>1</v>
      </c>
      <c r="T608" t="s">
        <v>1098</v>
      </c>
      <c r="U608">
        <v>11.00333</v>
      </c>
      <c r="V608">
        <v>10.925000000000001</v>
      </c>
      <c r="W608">
        <v>9.3666669999999996</v>
      </c>
      <c r="X608">
        <v>85.736080000000001</v>
      </c>
      <c r="Y608">
        <v>14</v>
      </c>
      <c r="Z608">
        <v>79</v>
      </c>
      <c r="AA608">
        <v>53</v>
      </c>
      <c r="AB608">
        <v>19</v>
      </c>
      <c r="AC608">
        <v>1.9583330000000001</v>
      </c>
      <c r="AD608">
        <v>0.96666660000000004</v>
      </c>
      <c r="AE608">
        <v>2497</v>
      </c>
      <c r="AF608">
        <v>0.6</v>
      </c>
      <c r="AG608">
        <v>5.5666669999999998</v>
      </c>
      <c r="AH608">
        <v>1.1333329999999999</v>
      </c>
      <c r="AI608">
        <v>1.2416670000000001</v>
      </c>
      <c r="AJ608">
        <v>0</v>
      </c>
      <c r="AK608">
        <v>7.4999999999999997E-2</v>
      </c>
      <c r="AL608">
        <v>20.90747</v>
      </c>
      <c r="AM608">
        <v>10.32028</v>
      </c>
      <c r="AN608">
        <v>10.18768</v>
      </c>
      <c r="AO608">
        <v>6.4056940000000004</v>
      </c>
      <c r="AP608">
        <v>59.430599999999998</v>
      </c>
      <c r="AQ608">
        <v>12.099640000000001</v>
      </c>
      <c r="AR608">
        <v>13.25623</v>
      </c>
      <c r="AS608">
        <v>0</v>
      </c>
      <c r="AT608">
        <v>0.27250000000000002</v>
      </c>
      <c r="AU608">
        <v>0.26611109999999999</v>
      </c>
      <c r="AV608">
        <v>0.25611109999999998</v>
      </c>
      <c r="AW608">
        <v>1.558333</v>
      </c>
      <c r="AX608">
        <v>5.2790189999999999</v>
      </c>
      <c r="AY608">
        <v>2.5749059999999999</v>
      </c>
      <c r="AZ608">
        <v>0.34982819999999998</v>
      </c>
      <c r="BA608">
        <v>3.2474549999999998E-2</v>
      </c>
      <c r="BB608">
        <v>5.9165359999999998</v>
      </c>
      <c r="BC608">
        <v>2.8365360000000002</v>
      </c>
      <c r="BD608">
        <v>0.27472639999999998</v>
      </c>
      <c r="BE608">
        <v>2.8140450000000001E-2</v>
      </c>
      <c r="BF608">
        <v>3.2732079999999999</v>
      </c>
      <c r="BG608">
        <v>1.751744</v>
      </c>
      <c r="BH608">
        <v>0.58612019999999998</v>
      </c>
      <c r="BI608">
        <v>4.6110859999999997E-2</v>
      </c>
      <c r="BJ608">
        <v>7.1076180000000004</v>
      </c>
      <c r="BK608">
        <v>2.2590490000000001</v>
      </c>
      <c r="BL608">
        <v>6.4999999999999997E-3</v>
      </c>
      <c r="BM608">
        <v>75.882040000000003</v>
      </c>
      <c r="BN608">
        <v>24.11796</v>
      </c>
      <c r="BO608">
        <v>123</v>
      </c>
      <c r="BP608">
        <v>20</v>
      </c>
      <c r="BQ608">
        <v>145</v>
      </c>
      <c r="BR608">
        <v>45</v>
      </c>
      <c r="BS608">
        <v>100</v>
      </c>
      <c r="BT608">
        <v>46</v>
      </c>
      <c r="BU608">
        <v>20</v>
      </c>
      <c r="BV608">
        <v>50</v>
      </c>
      <c r="BW608">
        <v>26</v>
      </c>
      <c r="BX608">
        <v>16</v>
      </c>
      <c r="BY608">
        <v>13.13167</v>
      </c>
      <c r="BZ608">
        <v>2.1352310000000001</v>
      </c>
      <c r="CA608">
        <v>15.48043</v>
      </c>
      <c r="CB608">
        <v>22.978719999999999</v>
      </c>
      <c r="CC608">
        <v>13.49831</v>
      </c>
      <c r="CD608">
        <v>4.9110319999999996</v>
      </c>
      <c r="CE608">
        <v>2.1352310000000001</v>
      </c>
      <c r="CF608">
        <v>4.676539</v>
      </c>
      <c r="CG608">
        <v>2.4318</v>
      </c>
      <c r="CH608">
        <v>1.4964930000000001</v>
      </c>
      <c r="CI608">
        <v>65</v>
      </c>
      <c r="CJ608">
        <v>4.2472529999999997</v>
      </c>
      <c r="CK608">
        <v>102</v>
      </c>
      <c r="CL608">
        <v>55</v>
      </c>
      <c r="CM608">
        <v>33720</v>
      </c>
      <c r="CN608">
        <v>9.3666669999999996</v>
      </c>
      <c r="CO608">
        <v>4.1694405941188402</v>
      </c>
      <c r="CP608">
        <v>3.1018769786064202</v>
      </c>
      <c r="CQ608">
        <v>1.3319686795254899</v>
      </c>
      <c r="CR608">
        <v>0.88146084943874703</v>
      </c>
      <c r="CS608">
        <v>0.57552831715583697</v>
      </c>
      <c r="CT608">
        <v>0.83424962071300901</v>
      </c>
      <c r="CU608">
        <v>0.67693732496391201</v>
      </c>
      <c r="CV608">
        <v>2.5835573308393101</v>
      </c>
      <c r="CW608">
        <v>2.1995718057828202</v>
      </c>
      <c r="CX608">
        <v>1.1902431097147701</v>
      </c>
      <c r="CY608">
        <v>0.78777995258981703</v>
      </c>
      <c r="CZ608">
        <v>0.53801434519388303</v>
      </c>
      <c r="DA608">
        <v>0.65934300325674</v>
      </c>
      <c r="DB608">
        <v>0.40366097869670398</v>
      </c>
      <c r="DC608">
        <v>3.7804662051414701</v>
      </c>
      <c r="DD608">
        <v>3.84683719112325</v>
      </c>
      <c r="DE608">
        <v>1.58686162829368</v>
      </c>
      <c r="DF608">
        <v>1.09149384099131</v>
      </c>
      <c r="DG608">
        <v>0.72899898600400403</v>
      </c>
      <c r="DH608">
        <v>0.64823270828797297</v>
      </c>
      <c r="DI608">
        <v>0.41185075965299001</v>
      </c>
      <c r="DJ608">
        <v>2.8342227416732202</v>
      </c>
      <c r="DK608">
        <v>2.19113208661078</v>
      </c>
      <c r="DL608">
        <v>1.1316115782828899</v>
      </c>
      <c r="DM608">
        <v>0.74235159178411803</v>
      </c>
      <c r="DN608">
        <v>0.45935405377035399</v>
      </c>
      <c r="DO608">
        <v>0.60906235588306801</v>
      </c>
      <c r="DP608">
        <v>0.298611081771538</v>
      </c>
      <c r="DQ608" t="s">
        <v>1057</v>
      </c>
      <c r="DR608">
        <v>521</v>
      </c>
      <c r="DS608">
        <v>0</v>
      </c>
      <c r="DT608">
        <v>6.2483230000000001</v>
      </c>
      <c r="DU608">
        <v>442</v>
      </c>
      <c r="DV608">
        <v>76.523859999999999</v>
      </c>
      <c r="DW608">
        <v>84.836849999999998</v>
      </c>
      <c r="DX608">
        <v>1</v>
      </c>
      <c r="DY608">
        <v>1</v>
      </c>
      <c r="DZ608">
        <v>0</v>
      </c>
      <c r="EA608">
        <v>1</v>
      </c>
      <c r="EB608">
        <v>0</v>
      </c>
      <c r="EC608">
        <v>19</v>
      </c>
      <c r="ED608">
        <v>18</v>
      </c>
      <c r="EE608">
        <v>1</v>
      </c>
      <c r="EF608">
        <v>1</v>
      </c>
      <c r="EG608">
        <v>18</v>
      </c>
      <c r="EH608">
        <v>0</v>
      </c>
      <c r="EI608">
        <v>0</v>
      </c>
      <c r="EJ608">
        <v>0</v>
      </c>
      <c r="EK608">
        <v>0</v>
      </c>
      <c r="EL608">
        <v>0</v>
      </c>
      <c r="EM608">
        <v>1</v>
      </c>
      <c r="EN608">
        <v>1</v>
      </c>
      <c r="EO608">
        <v>0</v>
      </c>
      <c r="EP608">
        <v>1</v>
      </c>
      <c r="EQ608">
        <v>0</v>
      </c>
      <c r="ER608">
        <v>1</v>
      </c>
      <c r="ES608">
        <v>0</v>
      </c>
      <c r="ET608">
        <v>0</v>
      </c>
      <c r="EU608">
        <v>2.02847</v>
      </c>
      <c r="EV608">
        <v>0</v>
      </c>
      <c r="EW608">
        <v>0.1067616</v>
      </c>
      <c r="EX608">
        <v>3.2028470000000002</v>
      </c>
      <c r="EY608">
        <v>3.939435</v>
      </c>
      <c r="EZ608">
        <v>0.88532829999999996</v>
      </c>
      <c r="FA608">
        <v>4.0851059999999997</v>
      </c>
      <c r="FB608">
        <v>2.9696289999999999</v>
      </c>
      <c r="FC608">
        <v>0.1067616</v>
      </c>
      <c r="FD608">
        <v>0.14069409999999999</v>
      </c>
      <c r="FE608">
        <v>0</v>
      </c>
      <c r="FF608">
        <v>0.51063829999999999</v>
      </c>
      <c r="FG608">
        <v>0</v>
      </c>
      <c r="FH608">
        <v>0.1067616</v>
      </c>
      <c r="FI608">
        <v>0</v>
      </c>
      <c r="FJ608">
        <v>0</v>
      </c>
      <c r="FK608">
        <v>0</v>
      </c>
      <c r="FL608">
        <v>0</v>
      </c>
      <c r="FM608">
        <v>0</v>
      </c>
      <c r="FN608">
        <v>1.921708</v>
      </c>
      <c r="FO608">
        <v>2.2511060000000001</v>
      </c>
      <c r="FP608">
        <v>0.88532829999999996</v>
      </c>
      <c r="FQ608">
        <v>0</v>
      </c>
      <c r="FR608">
        <v>0</v>
      </c>
      <c r="FS608">
        <v>100</v>
      </c>
      <c r="FT608">
        <v>0</v>
      </c>
      <c r="FU608">
        <v>0</v>
      </c>
      <c r="FV608">
        <v>0</v>
      </c>
      <c r="FW608">
        <v>0</v>
      </c>
      <c r="FX608">
        <v>0</v>
      </c>
      <c r="FY608">
        <v>0</v>
      </c>
      <c r="FZ608">
        <v>0</v>
      </c>
      <c r="GA608">
        <v>18</v>
      </c>
      <c r="GB608">
        <v>16</v>
      </c>
      <c r="GC608">
        <v>2</v>
      </c>
      <c r="GD608">
        <v>1</v>
      </c>
      <c r="GE608">
        <v>1</v>
      </c>
      <c r="GF608">
        <v>30</v>
      </c>
      <c r="GG608">
        <v>28</v>
      </c>
      <c r="GH608">
        <v>2</v>
      </c>
      <c r="GI608">
        <v>8</v>
      </c>
      <c r="GJ608">
        <v>22</v>
      </c>
      <c r="GK608">
        <v>4</v>
      </c>
      <c r="GL608">
        <v>0</v>
      </c>
      <c r="GM608">
        <v>98.084280000000007</v>
      </c>
      <c r="GN608">
        <v>0.61271940000000003</v>
      </c>
      <c r="GO608">
        <v>95</v>
      </c>
      <c r="GP608">
        <v>99</v>
      </c>
      <c r="GQ608">
        <v>45</v>
      </c>
      <c r="GR608">
        <v>0</v>
      </c>
      <c r="GS608">
        <v>0</v>
      </c>
      <c r="GT608">
        <v>9</v>
      </c>
      <c r="GU608">
        <v>45</v>
      </c>
      <c r="GV608">
        <v>5.9555550000000004</v>
      </c>
      <c r="GW608">
        <v>5.8444440000000002</v>
      </c>
      <c r="GX608">
        <v>51.688890000000001</v>
      </c>
      <c r="GY608">
        <v>252</v>
      </c>
      <c r="GZ608">
        <v>1318</v>
      </c>
      <c r="HA608">
        <v>0</v>
      </c>
      <c r="HB608">
        <v>99</v>
      </c>
      <c r="HC608">
        <v>66</v>
      </c>
      <c r="HD608">
        <v>59</v>
      </c>
      <c r="HE608">
        <v>4.0023270000000002</v>
      </c>
      <c r="HF608">
        <v>8.3274019999999993</v>
      </c>
      <c r="HG608">
        <v>8.2339710000000004</v>
      </c>
      <c r="HH608">
        <v>8.6808510000000005</v>
      </c>
      <c r="HI608">
        <v>78</v>
      </c>
      <c r="HJ608">
        <v>61</v>
      </c>
      <c r="HK608">
        <v>17</v>
      </c>
      <c r="HL608" t="s">
        <v>351</v>
      </c>
      <c r="HM608">
        <v>42</v>
      </c>
      <c r="HN608" s="3">
        <v>44819</v>
      </c>
      <c r="HO608">
        <v>160.6</v>
      </c>
      <c r="HP608">
        <v>5</v>
      </c>
      <c r="HQ608">
        <v>3.23</v>
      </c>
      <c r="HR608">
        <v>70.599999999999994</v>
      </c>
      <c r="HS608">
        <v>155.65</v>
      </c>
      <c r="HT608">
        <v>33.020000000000003</v>
      </c>
      <c r="HU608">
        <v>13</v>
      </c>
      <c r="HV608" t="s">
        <v>352</v>
      </c>
      <c r="HW608" t="s">
        <v>352</v>
      </c>
      <c r="HX608" t="s">
        <v>352</v>
      </c>
      <c r="HY608" t="s">
        <v>352</v>
      </c>
      <c r="HZ608" t="s">
        <v>352</v>
      </c>
      <c r="IA608" t="s">
        <v>352</v>
      </c>
      <c r="IB608" t="s">
        <v>352</v>
      </c>
      <c r="IC608" t="s">
        <v>352</v>
      </c>
      <c r="ID608" t="s">
        <v>352</v>
      </c>
      <c r="IE608" t="s">
        <v>352</v>
      </c>
      <c r="IF608" t="s">
        <v>352</v>
      </c>
      <c r="IG608" t="s">
        <v>352</v>
      </c>
      <c r="IH608" t="s">
        <v>352</v>
      </c>
      <c r="II608" t="s">
        <v>352</v>
      </c>
      <c r="IJ608" t="s">
        <v>352</v>
      </c>
      <c r="IK608" t="s">
        <v>367</v>
      </c>
      <c r="IL608" t="s">
        <v>367</v>
      </c>
      <c r="IM608" t="s">
        <v>367</v>
      </c>
      <c r="IN608" t="s">
        <v>367</v>
      </c>
      <c r="IO608" t="s">
        <v>354</v>
      </c>
      <c r="IP608" t="s">
        <v>367</v>
      </c>
      <c r="IQ608" t="s">
        <v>367</v>
      </c>
      <c r="IR608" t="s">
        <v>367</v>
      </c>
      <c r="IS608">
        <v>2</v>
      </c>
      <c r="IT608" t="s">
        <v>359</v>
      </c>
      <c r="IU608" t="s">
        <v>359</v>
      </c>
      <c r="IV608" t="s">
        <v>359</v>
      </c>
      <c r="IW608" t="s">
        <v>421</v>
      </c>
      <c r="IX608" t="s">
        <v>404</v>
      </c>
      <c r="IY608" t="s">
        <v>405</v>
      </c>
      <c r="IZ608" t="s">
        <v>406</v>
      </c>
      <c r="JA608">
        <v>1</v>
      </c>
      <c r="JB608" t="s">
        <v>367</v>
      </c>
      <c r="JC608" t="s">
        <v>364</v>
      </c>
      <c r="JD608" t="s">
        <v>367</v>
      </c>
      <c r="JE608" t="s">
        <v>367</v>
      </c>
      <c r="JF608" t="s">
        <v>367</v>
      </c>
      <c r="JG608" t="s">
        <v>367</v>
      </c>
      <c r="JH608" t="s">
        <v>367</v>
      </c>
      <c r="JI608" t="s">
        <v>367</v>
      </c>
      <c r="JJ608" t="s">
        <v>367</v>
      </c>
      <c r="JK608" t="s">
        <v>372</v>
      </c>
      <c r="JL608" t="s">
        <v>372</v>
      </c>
      <c r="JM608" t="s">
        <v>372</v>
      </c>
      <c r="JN608" t="s">
        <v>372</v>
      </c>
      <c r="JO608" t="s">
        <v>369</v>
      </c>
      <c r="JP608" t="s">
        <v>372</v>
      </c>
      <c r="JQ608" t="s">
        <v>372</v>
      </c>
      <c r="JR608" t="s">
        <v>372</v>
      </c>
      <c r="JS608" t="s">
        <v>374</v>
      </c>
      <c r="JT608" t="s">
        <v>374</v>
      </c>
      <c r="JU608" t="s">
        <v>372</v>
      </c>
      <c r="JV608" t="s">
        <v>372</v>
      </c>
      <c r="JW608" t="s">
        <v>372</v>
      </c>
      <c r="JX608" t="s">
        <v>372</v>
      </c>
      <c r="JY608" t="s">
        <v>372</v>
      </c>
      <c r="JZ608" t="s">
        <v>372</v>
      </c>
      <c r="KA608" t="s">
        <v>372</v>
      </c>
      <c r="KB608">
        <v>0</v>
      </c>
      <c r="KC608" t="s">
        <v>352</v>
      </c>
      <c r="KD608" t="s">
        <v>352</v>
      </c>
      <c r="KE608" t="s">
        <v>352</v>
      </c>
      <c r="KF608" t="s">
        <v>352</v>
      </c>
      <c r="KG608" t="s">
        <v>352</v>
      </c>
      <c r="KH608" t="s">
        <v>352</v>
      </c>
      <c r="KI608" t="s">
        <v>352</v>
      </c>
      <c r="KJ608" t="s">
        <v>352</v>
      </c>
      <c r="KK608" t="s">
        <v>352</v>
      </c>
      <c r="KL608" t="s">
        <v>352</v>
      </c>
      <c r="KM608" t="s">
        <v>352</v>
      </c>
      <c r="KN608" t="s">
        <v>352</v>
      </c>
      <c r="KO608" t="s">
        <v>352</v>
      </c>
      <c r="KP608" t="s">
        <v>352</v>
      </c>
      <c r="KQ608" t="s">
        <v>352</v>
      </c>
      <c r="KR608" t="s">
        <v>352</v>
      </c>
      <c r="KS608" t="s">
        <v>352</v>
      </c>
      <c r="KT608" t="s">
        <v>352</v>
      </c>
      <c r="KU608" t="s">
        <v>416</v>
      </c>
      <c r="KV608">
        <v>1</v>
      </c>
      <c r="KW608" s="3">
        <v>44819.356219050926</v>
      </c>
      <c r="KX608">
        <v>0</v>
      </c>
      <c r="KY608">
        <v>0</v>
      </c>
      <c r="KZ608">
        <v>0</v>
      </c>
      <c r="LA608" s="4">
        <v>0.875</v>
      </c>
      <c r="LB608">
        <v>15</v>
      </c>
      <c r="LC608">
        <v>2</v>
      </c>
      <c r="LD608">
        <v>3</v>
      </c>
      <c r="LE608" s="4">
        <v>0.33333333333333331</v>
      </c>
      <c r="LF608" s="4">
        <v>0.33333333333333331</v>
      </c>
      <c r="LG608">
        <v>645</v>
      </c>
      <c r="LH608">
        <v>1</v>
      </c>
      <c r="LI608">
        <v>0</v>
      </c>
      <c r="LJ608">
        <v>0</v>
      </c>
      <c r="LK608">
        <v>0</v>
      </c>
      <c r="LL608" s="4">
        <v>0.875</v>
      </c>
      <c r="LM608">
        <v>5</v>
      </c>
      <c r="LN608">
        <v>0</v>
      </c>
      <c r="LO608">
        <v>0</v>
      </c>
      <c r="LP608" s="4">
        <v>0.32291666666666669</v>
      </c>
      <c r="LQ608" s="4">
        <v>0.32500000000000001</v>
      </c>
      <c r="LR608" t="s">
        <v>374</v>
      </c>
      <c r="LS608">
        <v>1</v>
      </c>
      <c r="LT608" t="s">
        <v>374</v>
      </c>
      <c r="LU608" t="s">
        <v>374</v>
      </c>
      <c r="LV608" t="s">
        <v>374</v>
      </c>
      <c r="LW608" t="s">
        <v>374</v>
      </c>
      <c r="LX608" t="s">
        <v>374</v>
      </c>
      <c r="LY608" t="s">
        <v>374</v>
      </c>
      <c r="LZ608" t="s">
        <v>374</v>
      </c>
      <c r="MA608" t="s">
        <v>374</v>
      </c>
      <c r="MB608" t="s">
        <v>374</v>
      </c>
      <c r="MC608" t="s">
        <v>374</v>
      </c>
      <c r="MD608" t="s">
        <v>374</v>
      </c>
      <c r="ME608">
        <v>14.056939001532401</v>
      </c>
      <c r="MF608">
        <v>27.372446724533901</v>
      </c>
      <c r="MG608">
        <v>0</v>
      </c>
      <c r="MH608">
        <v>0</v>
      </c>
      <c r="MI608" t="b">
        <v>0</v>
      </c>
    </row>
    <row r="609" spans="1:347">
      <c r="E609" s="1">
        <v>44799</v>
      </c>
      <c r="F609">
        <v>42</v>
      </c>
      <c r="G609">
        <v>3</v>
      </c>
      <c r="J609" t="str">
        <f>RIGHT(K609,3)</f>
        <v>389</v>
      </c>
      <c r="K609" s="8">
        <v>204000389</v>
      </c>
      <c r="L609" s="1">
        <v>44801</v>
      </c>
      <c r="Q609" t="s">
        <v>402</v>
      </c>
      <c r="R609" s="2">
        <v>44811.256249999999</v>
      </c>
      <c r="S609">
        <v>2</v>
      </c>
      <c r="T609" t="s">
        <v>1098</v>
      </c>
      <c r="U609">
        <v>8.9655550000000002</v>
      </c>
      <c r="V609">
        <v>8.8666669999999996</v>
      </c>
      <c r="W609">
        <v>7.858333</v>
      </c>
      <c r="X609">
        <v>88.62782</v>
      </c>
      <c r="Y609">
        <v>4</v>
      </c>
      <c r="Z609">
        <v>57</v>
      </c>
      <c r="AA609">
        <v>75</v>
      </c>
      <c r="AB609">
        <v>26</v>
      </c>
      <c r="AC609">
        <v>1.75</v>
      </c>
      <c r="AD609">
        <v>0.80833330000000003</v>
      </c>
      <c r="AE609">
        <v>3117</v>
      </c>
      <c r="AF609">
        <v>0.4</v>
      </c>
      <c r="AG609">
        <v>4.0333329999999998</v>
      </c>
      <c r="AH609">
        <v>1</v>
      </c>
      <c r="AI609">
        <v>1.675</v>
      </c>
      <c r="AJ609">
        <v>0</v>
      </c>
      <c r="AK609">
        <v>9.1666670000000006E-2</v>
      </c>
      <c r="AL609">
        <v>22.269349999999999</v>
      </c>
      <c r="AM609">
        <v>10.28632</v>
      </c>
      <c r="AN609">
        <v>15.16788</v>
      </c>
      <c r="AO609">
        <v>5.0901379999999996</v>
      </c>
      <c r="AP609">
        <v>51.325560000000003</v>
      </c>
      <c r="AQ609">
        <v>12.725339999999999</v>
      </c>
      <c r="AR609">
        <v>21.31495</v>
      </c>
      <c r="AS609">
        <v>0</v>
      </c>
      <c r="AT609">
        <v>0.18416669999999999</v>
      </c>
      <c r="AU609">
        <v>0.2005556</v>
      </c>
      <c r="AV609">
        <v>0.17749999999999999</v>
      </c>
      <c r="AW609">
        <v>1.0083329999999999</v>
      </c>
      <c r="AX609">
        <v>4.5977839999999999</v>
      </c>
      <c r="AY609">
        <v>2.062344</v>
      </c>
      <c r="AZ609">
        <v>0.78788990000000003</v>
      </c>
      <c r="BA609">
        <v>0.17418259999999999</v>
      </c>
      <c r="BB609">
        <v>4.0246050000000002</v>
      </c>
      <c r="BC609">
        <v>1.7168969999999999</v>
      </c>
      <c r="BD609">
        <v>0.48695830000000001</v>
      </c>
      <c r="BE609">
        <v>0.11405220000000001</v>
      </c>
      <c r="BF609">
        <v>5.8102340000000003</v>
      </c>
      <c r="BG609">
        <v>2.7930700000000002</v>
      </c>
      <c r="BH609">
        <v>1.424453</v>
      </c>
      <c r="BI609">
        <v>0.3013768</v>
      </c>
      <c r="BJ609">
        <v>5.3358439999999998</v>
      </c>
      <c r="BK609">
        <v>2.5224899999999999</v>
      </c>
      <c r="BL609">
        <v>4.7138890000000003E-2</v>
      </c>
      <c r="BM609">
        <v>67.900450000000006</v>
      </c>
      <c r="BN609">
        <v>32.099550000000001</v>
      </c>
      <c r="BO609">
        <v>75</v>
      </c>
      <c r="BP609">
        <v>14</v>
      </c>
      <c r="BQ609">
        <v>135</v>
      </c>
      <c r="BR609">
        <v>42</v>
      </c>
      <c r="BS609">
        <v>93</v>
      </c>
      <c r="BT609">
        <v>50</v>
      </c>
      <c r="BU609">
        <v>15</v>
      </c>
      <c r="BV609">
        <v>43</v>
      </c>
      <c r="BW609">
        <v>23</v>
      </c>
      <c r="BX609">
        <v>11</v>
      </c>
      <c r="BY609">
        <v>9.5440090000000009</v>
      </c>
      <c r="BZ609">
        <v>1.7815479999999999</v>
      </c>
      <c r="CA609">
        <v>17.179220000000001</v>
      </c>
      <c r="CB609">
        <v>24</v>
      </c>
      <c r="CC609">
        <v>15.225099999999999</v>
      </c>
      <c r="CD609">
        <v>6.3626719999999999</v>
      </c>
      <c r="CE609">
        <v>1.9088020000000001</v>
      </c>
      <c r="CF609">
        <v>4.8863640000000004</v>
      </c>
      <c r="CG609">
        <v>2.6136360000000001</v>
      </c>
      <c r="CH609">
        <v>1.25</v>
      </c>
      <c r="CI609">
        <v>64</v>
      </c>
      <c r="CJ609">
        <v>3.2461229999999999</v>
      </c>
      <c r="CK609">
        <v>89</v>
      </c>
      <c r="CL609">
        <v>49</v>
      </c>
      <c r="CM609">
        <v>28290</v>
      </c>
      <c r="CN609">
        <v>7.858333</v>
      </c>
      <c r="CO609">
        <v>4.07685352501103</v>
      </c>
      <c r="CP609">
        <v>3.36890839954108</v>
      </c>
      <c r="CQ609">
        <v>1.3448261490461499</v>
      </c>
      <c r="CR609">
        <v>0.87635735974239104</v>
      </c>
      <c r="CS609">
        <v>0.60095866287245303</v>
      </c>
      <c r="CT609">
        <v>0.92122633969104195</v>
      </c>
      <c r="CU609">
        <v>0.82489345468413</v>
      </c>
      <c r="CV609">
        <v>2.63269236363125</v>
      </c>
      <c r="CW609">
        <v>2.2308500150616899</v>
      </c>
      <c r="CX609">
        <v>1.2215506727768199</v>
      </c>
      <c r="CY609">
        <v>0.76822558931281704</v>
      </c>
      <c r="CZ609">
        <v>0.52801826603812296</v>
      </c>
      <c r="DA609">
        <v>0.687554033455125</v>
      </c>
      <c r="DB609">
        <v>0.44955318841639902</v>
      </c>
      <c r="DC609">
        <v>4.1844492103517004</v>
      </c>
      <c r="DD609">
        <v>4.3428473165808397</v>
      </c>
      <c r="DE609">
        <v>1.6734695974195799</v>
      </c>
      <c r="DF609">
        <v>1.1401351341512</v>
      </c>
      <c r="DG609">
        <v>0.72808635914731701</v>
      </c>
      <c r="DH609">
        <v>0.69525199298916096</v>
      </c>
      <c r="DI609">
        <v>0.48331604553048702</v>
      </c>
      <c r="DJ609">
        <v>2.8260521929308902</v>
      </c>
      <c r="DK609">
        <v>2.1853237911824599</v>
      </c>
      <c r="DL609">
        <v>1.1841631362771601</v>
      </c>
      <c r="DM609">
        <v>0.72026842288978499</v>
      </c>
      <c r="DN609">
        <v>0.45942941211418697</v>
      </c>
      <c r="DO609">
        <v>0.64446250873188704</v>
      </c>
      <c r="DP609">
        <v>0.33124650804585898</v>
      </c>
      <c r="DQ609" t="s">
        <v>1057</v>
      </c>
      <c r="DR609">
        <v>363</v>
      </c>
      <c r="DS609">
        <v>1</v>
      </c>
      <c r="DT609">
        <v>4.6000009999999998</v>
      </c>
      <c r="DU609">
        <v>279</v>
      </c>
      <c r="DV609">
        <v>63.591239999999999</v>
      </c>
      <c r="DW609">
        <v>76.859499999999997</v>
      </c>
      <c r="DX609">
        <v>8</v>
      </c>
      <c r="DY609">
        <v>6</v>
      </c>
      <c r="DZ609">
        <v>2</v>
      </c>
      <c r="EA609">
        <v>7</v>
      </c>
      <c r="EB609">
        <v>1</v>
      </c>
      <c r="EC609">
        <v>12</v>
      </c>
      <c r="ED609">
        <v>11</v>
      </c>
      <c r="EE609">
        <v>1</v>
      </c>
      <c r="EF609">
        <v>3</v>
      </c>
      <c r="EG609">
        <v>9</v>
      </c>
      <c r="EH609">
        <v>8</v>
      </c>
      <c r="EI609">
        <v>6</v>
      </c>
      <c r="EJ609">
        <v>2</v>
      </c>
      <c r="EK609">
        <v>7</v>
      </c>
      <c r="EL609">
        <v>1</v>
      </c>
      <c r="EM609">
        <v>0</v>
      </c>
      <c r="EN609">
        <v>0</v>
      </c>
      <c r="EO609">
        <v>0</v>
      </c>
      <c r="EP609">
        <v>0</v>
      </c>
      <c r="EQ609">
        <v>0</v>
      </c>
      <c r="ER609">
        <v>0</v>
      </c>
      <c r="ES609">
        <v>0</v>
      </c>
      <c r="ET609">
        <v>0</v>
      </c>
      <c r="EU609">
        <v>1.5270410000000001</v>
      </c>
      <c r="EV609">
        <v>1.0180279999999999</v>
      </c>
      <c r="EW609">
        <v>0</v>
      </c>
      <c r="EX609">
        <v>5.4718989999999996</v>
      </c>
      <c r="EY609">
        <v>5.8097649999999996</v>
      </c>
      <c r="EZ609">
        <v>4.7572049999999999</v>
      </c>
      <c r="FA609">
        <v>14.28571</v>
      </c>
      <c r="FB609">
        <v>2.9467940000000001</v>
      </c>
      <c r="FC609">
        <v>1.0180279999999999</v>
      </c>
      <c r="FD609">
        <v>1.124471</v>
      </c>
      <c r="FE609">
        <v>0.79286749999999995</v>
      </c>
      <c r="FF609">
        <v>4</v>
      </c>
      <c r="FG609">
        <v>0.16371079999999999</v>
      </c>
      <c r="FH609">
        <v>0</v>
      </c>
      <c r="FI609">
        <v>0</v>
      </c>
      <c r="FJ609">
        <v>0</v>
      </c>
      <c r="FK609">
        <v>2.672323</v>
      </c>
      <c r="FL609">
        <v>3.3972880000000001</v>
      </c>
      <c r="FM609">
        <v>1.1902189999999999</v>
      </c>
      <c r="FN609">
        <v>10.68929</v>
      </c>
      <c r="FO609">
        <v>12.64546</v>
      </c>
      <c r="FP609">
        <v>6.7445729999999999</v>
      </c>
      <c r="FQ609">
        <v>0</v>
      </c>
      <c r="FR609">
        <v>0</v>
      </c>
      <c r="FS609">
        <v>89</v>
      </c>
      <c r="FT609">
        <v>0</v>
      </c>
      <c r="FU609">
        <v>0</v>
      </c>
      <c r="FV609">
        <v>0</v>
      </c>
      <c r="FW609">
        <v>0</v>
      </c>
      <c r="FX609">
        <v>21</v>
      </c>
      <c r="FY609">
        <v>18</v>
      </c>
      <c r="FZ609">
        <v>3</v>
      </c>
      <c r="GA609">
        <v>84</v>
      </c>
      <c r="GB609">
        <v>67</v>
      </c>
      <c r="GC609">
        <v>17</v>
      </c>
      <c r="GD609">
        <v>1</v>
      </c>
      <c r="GE609">
        <v>1</v>
      </c>
      <c r="GF609">
        <v>43</v>
      </c>
      <c r="GG609">
        <v>31</v>
      </c>
      <c r="GH609">
        <v>12</v>
      </c>
      <c r="GI609">
        <v>25</v>
      </c>
      <c r="GJ609">
        <v>18</v>
      </c>
      <c r="GK609">
        <v>4</v>
      </c>
      <c r="GL609">
        <v>0</v>
      </c>
      <c r="GM609">
        <v>97.301150000000007</v>
      </c>
      <c r="GN609">
        <v>0.75219579999999997</v>
      </c>
      <c r="GO609">
        <v>89.2</v>
      </c>
      <c r="GP609">
        <v>99</v>
      </c>
      <c r="GQ609">
        <v>36</v>
      </c>
      <c r="GR609">
        <v>0</v>
      </c>
      <c r="GS609">
        <v>0</v>
      </c>
      <c r="GT609">
        <v>0</v>
      </c>
      <c r="GU609">
        <v>36</v>
      </c>
      <c r="GV609">
        <v>5.5833329999999997</v>
      </c>
      <c r="GW609">
        <v>5.9166670000000003</v>
      </c>
      <c r="GX609">
        <v>1.4444440000000001</v>
      </c>
      <c r="GY609">
        <v>252</v>
      </c>
      <c r="GZ609">
        <v>1073</v>
      </c>
      <c r="HA609">
        <v>0</v>
      </c>
      <c r="HB609">
        <v>95</v>
      </c>
      <c r="HC609">
        <v>65</v>
      </c>
      <c r="HD609">
        <v>58</v>
      </c>
      <c r="HE609">
        <v>3.3837220000000001</v>
      </c>
      <c r="HF609">
        <v>8.2714739999999995</v>
      </c>
      <c r="HG609">
        <v>7.3669849999999997</v>
      </c>
      <c r="HH609">
        <v>11.428570000000001</v>
      </c>
      <c r="HI609">
        <v>65</v>
      </c>
      <c r="HJ609">
        <v>45</v>
      </c>
      <c r="HK609">
        <v>20</v>
      </c>
      <c r="HL609" t="s">
        <v>351</v>
      </c>
      <c r="HM609">
        <v>42</v>
      </c>
      <c r="HN609" s="3">
        <v>44819</v>
      </c>
      <c r="HO609">
        <v>160.6</v>
      </c>
      <c r="HP609">
        <v>5</v>
      </c>
      <c r="HQ609">
        <v>3.23</v>
      </c>
      <c r="HR609">
        <v>70.599999999999994</v>
      </c>
      <c r="HS609">
        <v>155.65</v>
      </c>
      <c r="HT609">
        <v>33.020000000000003</v>
      </c>
      <c r="HU609">
        <v>13</v>
      </c>
      <c r="HV609" t="s">
        <v>352</v>
      </c>
      <c r="HW609" t="s">
        <v>352</v>
      </c>
      <c r="HX609" t="s">
        <v>352</v>
      </c>
      <c r="HY609" t="s">
        <v>352</v>
      </c>
      <c r="HZ609" t="s">
        <v>352</v>
      </c>
      <c r="IA609" t="s">
        <v>352</v>
      </c>
      <c r="IB609" t="s">
        <v>352</v>
      </c>
      <c r="IC609" t="s">
        <v>352</v>
      </c>
      <c r="ID609" t="s">
        <v>352</v>
      </c>
      <c r="IE609" t="s">
        <v>352</v>
      </c>
      <c r="IF609" t="s">
        <v>352</v>
      </c>
      <c r="IG609" t="s">
        <v>352</v>
      </c>
      <c r="IH609" t="s">
        <v>352</v>
      </c>
      <c r="II609" t="s">
        <v>352</v>
      </c>
      <c r="IJ609" t="s">
        <v>352</v>
      </c>
      <c r="IK609" t="s">
        <v>367</v>
      </c>
      <c r="IL609" t="s">
        <v>367</v>
      </c>
      <c r="IM609" t="s">
        <v>367</v>
      </c>
      <c r="IN609" t="s">
        <v>367</v>
      </c>
      <c r="IO609" t="s">
        <v>354</v>
      </c>
      <c r="IP609" t="s">
        <v>367</v>
      </c>
      <c r="IQ609" t="s">
        <v>367</v>
      </c>
      <c r="IR609" t="s">
        <v>367</v>
      </c>
      <c r="IS609">
        <v>2</v>
      </c>
      <c r="IT609" t="s">
        <v>359</v>
      </c>
      <c r="IU609" t="s">
        <v>359</v>
      </c>
      <c r="IV609" t="s">
        <v>359</v>
      </c>
      <c r="IW609" t="s">
        <v>421</v>
      </c>
      <c r="IX609" t="s">
        <v>404</v>
      </c>
      <c r="IY609" t="s">
        <v>405</v>
      </c>
      <c r="IZ609" t="s">
        <v>406</v>
      </c>
      <c r="JA609">
        <v>1</v>
      </c>
      <c r="JB609" t="s">
        <v>367</v>
      </c>
      <c r="JC609" t="s">
        <v>364</v>
      </c>
      <c r="JD609" t="s">
        <v>367</v>
      </c>
      <c r="JE609" t="s">
        <v>367</v>
      </c>
      <c r="JF609" t="s">
        <v>367</v>
      </c>
      <c r="JG609" t="s">
        <v>367</v>
      </c>
      <c r="JH609" t="s">
        <v>367</v>
      </c>
      <c r="JI609" t="s">
        <v>367</v>
      </c>
      <c r="JJ609" t="s">
        <v>367</v>
      </c>
      <c r="JK609" t="s">
        <v>372</v>
      </c>
      <c r="JL609" t="s">
        <v>372</v>
      </c>
      <c r="JM609" t="s">
        <v>372</v>
      </c>
      <c r="JN609" t="s">
        <v>372</v>
      </c>
      <c r="JO609" t="s">
        <v>369</v>
      </c>
      <c r="JP609" t="s">
        <v>372</v>
      </c>
      <c r="JQ609" t="s">
        <v>372</v>
      </c>
      <c r="JR609" t="s">
        <v>372</v>
      </c>
      <c r="JS609" t="s">
        <v>374</v>
      </c>
      <c r="JT609" t="s">
        <v>374</v>
      </c>
      <c r="JU609" t="s">
        <v>372</v>
      </c>
      <c r="JV609" t="s">
        <v>372</v>
      </c>
      <c r="JW609" t="s">
        <v>372</v>
      </c>
      <c r="JX609" t="s">
        <v>372</v>
      </c>
      <c r="JY609" t="s">
        <v>372</v>
      </c>
      <c r="JZ609" t="s">
        <v>372</v>
      </c>
      <c r="KA609" t="s">
        <v>372</v>
      </c>
      <c r="KB609">
        <v>0</v>
      </c>
      <c r="KC609" t="s">
        <v>352</v>
      </c>
      <c r="KD609" t="s">
        <v>352</v>
      </c>
      <c r="KE609" t="s">
        <v>352</v>
      </c>
      <c r="KF609" t="s">
        <v>352</v>
      </c>
      <c r="KG609" t="s">
        <v>352</v>
      </c>
      <c r="KH609" t="s">
        <v>352</v>
      </c>
      <c r="KI609" t="s">
        <v>352</v>
      </c>
      <c r="KJ609" t="s">
        <v>352</v>
      </c>
      <c r="KK609" t="s">
        <v>352</v>
      </c>
      <c r="KL609" t="s">
        <v>352</v>
      </c>
      <c r="KM609" t="s">
        <v>352</v>
      </c>
      <c r="KN609" t="s">
        <v>352</v>
      </c>
      <c r="KO609" t="s">
        <v>352</v>
      </c>
      <c r="KP609" t="s">
        <v>352</v>
      </c>
      <c r="KQ609" t="s">
        <v>352</v>
      </c>
      <c r="KR609" t="s">
        <v>352</v>
      </c>
      <c r="KS609" t="s">
        <v>352</v>
      </c>
      <c r="KT609" t="s">
        <v>352</v>
      </c>
      <c r="KU609" t="s">
        <v>416</v>
      </c>
      <c r="KV609">
        <v>1</v>
      </c>
      <c r="KW609" s="3">
        <v>44819.356219050926</v>
      </c>
      <c r="KX609">
        <v>0</v>
      </c>
      <c r="KY609">
        <v>0</v>
      </c>
      <c r="KZ609">
        <v>0</v>
      </c>
      <c r="LA609" s="4">
        <v>0.875</v>
      </c>
      <c r="LB609">
        <v>15</v>
      </c>
      <c r="LC609">
        <v>2</v>
      </c>
      <c r="LD609">
        <v>3</v>
      </c>
      <c r="LE609" s="4">
        <v>0.33333333333333331</v>
      </c>
      <c r="LF609" s="4">
        <v>0.33333333333333331</v>
      </c>
      <c r="LG609">
        <v>645</v>
      </c>
      <c r="LH609">
        <v>1</v>
      </c>
      <c r="LI609">
        <v>0</v>
      </c>
      <c r="LJ609">
        <v>0</v>
      </c>
      <c r="LK609">
        <v>0</v>
      </c>
      <c r="LL609" s="4">
        <v>0.875</v>
      </c>
      <c r="LM609">
        <v>5</v>
      </c>
      <c r="LN609">
        <v>0</v>
      </c>
      <c r="LO609">
        <v>0</v>
      </c>
      <c r="LP609" s="4">
        <v>0.32291666666666669</v>
      </c>
      <c r="LQ609" s="4">
        <v>0.32500000000000001</v>
      </c>
      <c r="LR609" t="s">
        <v>374</v>
      </c>
      <c r="LS609">
        <v>1</v>
      </c>
      <c r="LT609" t="s">
        <v>374</v>
      </c>
      <c r="LU609" t="s">
        <v>374</v>
      </c>
      <c r="LV609" t="s">
        <v>374</v>
      </c>
      <c r="LW609" t="s">
        <v>374</v>
      </c>
      <c r="LX609" t="s">
        <v>374</v>
      </c>
      <c r="LY609" t="s">
        <v>374</v>
      </c>
      <c r="LZ609" t="s">
        <v>374</v>
      </c>
      <c r="MA609" t="s">
        <v>374</v>
      </c>
      <c r="MB609" t="s">
        <v>374</v>
      </c>
      <c r="MC609" t="s">
        <v>374</v>
      </c>
      <c r="MD609" t="s">
        <v>374</v>
      </c>
      <c r="ME609">
        <v>12.089077925305499</v>
      </c>
      <c r="MF609">
        <v>27.372446724533901</v>
      </c>
      <c r="MG609">
        <v>0</v>
      </c>
      <c r="MH609">
        <v>0</v>
      </c>
      <c r="MI609" t="b">
        <v>0</v>
      </c>
    </row>
    <row r="610" spans="1:347">
      <c r="E610" s="1">
        <v>44802</v>
      </c>
      <c r="F610">
        <v>53</v>
      </c>
      <c r="G610">
        <v>4</v>
      </c>
      <c r="J610" t="str">
        <f>RIGHT(K610,3)</f>
        <v>390</v>
      </c>
      <c r="K610" s="8">
        <v>204000390</v>
      </c>
      <c r="L610" s="1">
        <v>44823</v>
      </c>
      <c r="Q610" t="s">
        <v>402</v>
      </c>
      <c r="R610" s="2">
        <v>44823.410416666666</v>
      </c>
      <c r="S610">
        <v>1</v>
      </c>
      <c r="T610" t="s">
        <v>1099</v>
      </c>
      <c r="U610">
        <v>2.6441669999999999</v>
      </c>
      <c r="V610">
        <v>2.5</v>
      </c>
      <c r="W610">
        <v>1.9916670000000001</v>
      </c>
      <c r="X610">
        <v>79.666659999999993</v>
      </c>
      <c r="Y610">
        <v>17</v>
      </c>
      <c r="Z610">
        <v>15</v>
      </c>
      <c r="AA610">
        <v>-1</v>
      </c>
      <c r="AB610">
        <v>25</v>
      </c>
      <c r="AC610">
        <v>0</v>
      </c>
      <c r="AD610">
        <v>0</v>
      </c>
      <c r="AE610">
        <v>2062</v>
      </c>
      <c r="AF610">
        <v>8.3333340000000006E-2</v>
      </c>
      <c r="AG610">
        <v>0.73333329999999997</v>
      </c>
      <c r="AH610">
        <v>0.125</v>
      </c>
      <c r="AI610">
        <v>1.175</v>
      </c>
      <c r="AJ610">
        <v>0</v>
      </c>
      <c r="AK610">
        <v>0.14166670000000001</v>
      </c>
      <c r="AL610">
        <v>0</v>
      </c>
      <c r="AM610">
        <v>0</v>
      </c>
      <c r="AN610">
        <v>30.014559999999999</v>
      </c>
      <c r="AO610">
        <v>4.1841010000000001</v>
      </c>
      <c r="AP610">
        <v>36.820079999999997</v>
      </c>
      <c r="AQ610">
        <v>6.2761509999999996</v>
      </c>
      <c r="AR610">
        <v>58.995809999999999</v>
      </c>
      <c r="AS610">
        <v>0</v>
      </c>
      <c r="AT610">
        <v>0.14666670000000001</v>
      </c>
      <c r="AU610">
        <v>0.1733333</v>
      </c>
      <c r="AV610">
        <v>0.16694439999999999</v>
      </c>
      <c r="AW610">
        <v>0.50833329999999999</v>
      </c>
      <c r="AX610">
        <v>39.997219999999999</v>
      </c>
      <c r="AY610">
        <v>17.682220000000001</v>
      </c>
      <c r="AZ610">
        <v>0.35679620000000001</v>
      </c>
      <c r="BA610">
        <v>0</v>
      </c>
      <c r="BB610">
        <v>14.509130000000001</v>
      </c>
      <c r="BC610">
        <v>3.6545719999999999</v>
      </c>
      <c r="BD610">
        <v>0</v>
      </c>
      <c r="BE610">
        <v>0</v>
      </c>
      <c r="BF610">
        <v>41.715429999999998</v>
      </c>
      <c r="BG610">
        <v>18.627849999999999</v>
      </c>
      <c r="BH610">
        <v>0.38084859999999998</v>
      </c>
      <c r="BI610">
        <v>0</v>
      </c>
      <c r="BJ610">
        <v>0.1257829</v>
      </c>
      <c r="BK610">
        <v>1.8658840000000001</v>
      </c>
      <c r="BL610">
        <v>1.3333329999999999E-3</v>
      </c>
      <c r="BM610">
        <v>6.3154589999999997</v>
      </c>
      <c r="BN610">
        <v>93.684539999999998</v>
      </c>
      <c r="BO610">
        <v>15</v>
      </c>
      <c r="BP610">
        <v>16</v>
      </c>
      <c r="BQ610">
        <v>67</v>
      </c>
      <c r="BR610">
        <v>0</v>
      </c>
      <c r="BS610">
        <v>67</v>
      </c>
      <c r="BT610">
        <v>26</v>
      </c>
      <c r="BU610">
        <v>3</v>
      </c>
      <c r="BV610">
        <v>8</v>
      </c>
      <c r="BW610">
        <v>4</v>
      </c>
      <c r="BX610">
        <v>3</v>
      </c>
      <c r="BY610">
        <v>7.5313809999999997</v>
      </c>
      <c r="BZ610">
        <v>8.0334730000000008</v>
      </c>
      <c r="CA610">
        <v>33.640169999999998</v>
      </c>
      <c r="CB610">
        <v>0</v>
      </c>
      <c r="CC610">
        <v>33.640169999999998</v>
      </c>
      <c r="CD610">
        <v>13.05439</v>
      </c>
      <c r="CE610">
        <v>1.5062759999999999</v>
      </c>
      <c r="CF610">
        <v>3.6090230000000001</v>
      </c>
      <c r="CG610">
        <v>1.804511</v>
      </c>
      <c r="CH610">
        <v>1.353383</v>
      </c>
      <c r="CI610">
        <v>58</v>
      </c>
      <c r="CJ610">
        <v>4.2789770000000003</v>
      </c>
      <c r="CK610">
        <v>89</v>
      </c>
      <c r="CL610">
        <v>50</v>
      </c>
      <c r="CM610">
        <v>7170</v>
      </c>
      <c r="CN610">
        <v>1.9916670000000001</v>
      </c>
      <c r="CO610">
        <v>7.9025155618459504</v>
      </c>
      <c r="CP610">
        <v>7.0716584380131797</v>
      </c>
      <c r="CQ610">
        <v>2.1336015046454402</v>
      </c>
      <c r="CR610">
        <v>1.2462864556717199</v>
      </c>
      <c r="CS610">
        <v>0.90001467019463499</v>
      </c>
      <c r="CT610">
        <v>1.4547152206651</v>
      </c>
      <c r="CU610">
        <v>1.3551593770446499</v>
      </c>
      <c r="CV610">
        <v>5.3051239279536997</v>
      </c>
      <c r="CW610">
        <v>4.94941755853631</v>
      </c>
      <c r="CX610">
        <v>1.51395066913188</v>
      </c>
      <c r="CY610">
        <v>1.0237837391840801</v>
      </c>
      <c r="CZ610">
        <v>0.79576230270196002</v>
      </c>
      <c r="DA610">
        <v>1.2933681133168999</v>
      </c>
      <c r="DB610">
        <v>1.15659194494216</v>
      </c>
      <c r="DC610">
        <v>5.4226052795270601</v>
      </c>
      <c r="DD610">
        <v>5.6005304439990997</v>
      </c>
      <c r="DE610">
        <v>1.76277958065769</v>
      </c>
      <c r="DF610">
        <v>1.4570775074956299</v>
      </c>
      <c r="DG610">
        <v>1.0698068612384299</v>
      </c>
      <c r="DH610">
        <v>0.72444436022942904</v>
      </c>
      <c r="DI610">
        <v>0.48530801115092098</v>
      </c>
      <c r="DJ610">
        <v>0</v>
      </c>
      <c r="DK610">
        <v>0</v>
      </c>
      <c r="DL610">
        <v>0</v>
      </c>
      <c r="DM610">
        <v>0</v>
      </c>
      <c r="DN610">
        <v>0</v>
      </c>
      <c r="DO610">
        <v>0</v>
      </c>
      <c r="DP610">
        <v>0</v>
      </c>
      <c r="DQ610" t="s">
        <v>1057</v>
      </c>
      <c r="DR610">
        <v>794</v>
      </c>
      <c r="DS610">
        <v>1</v>
      </c>
      <c r="DT610">
        <v>12.558299999999999</v>
      </c>
      <c r="DU610">
        <v>330</v>
      </c>
      <c r="DV610">
        <v>416.06990000000002</v>
      </c>
      <c r="DW610">
        <v>41.561709999999998</v>
      </c>
      <c r="DX610">
        <v>1</v>
      </c>
      <c r="DY610">
        <v>1</v>
      </c>
      <c r="DZ610">
        <v>0</v>
      </c>
      <c r="EA610">
        <v>0</v>
      </c>
      <c r="EB610">
        <v>1</v>
      </c>
      <c r="EC610">
        <v>0</v>
      </c>
      <c r="ED610">
        <v>0</v>
      </c>
      <c r="EE610">
        <v>0</v>
      </c>
      <c r="EF610">
        <v>0</v>
      </c>
      <c r="EG610">
        <v>0</v>
      </c>
      <c r="EH610">
        <v>0</v>
      </c>
      <c r="EI610">
        <v>0</v>
      </c>
      <c r="EJ610">
        <v>0</v>
      </c>
      <c r="EK610">
        <v>0</v>
      </c>
      <c r="EL610">
        <v>0</v>
      </c>
      <c r="EM610">
        <v>1</v>
      </c>
      <c r="EN610">
        <v>1</v>
      </c>
      <c r="EO610">
        <v>0</v>
      </c>
      <c r="EP610">
        <v>0</v>
      </c>
      <c r="EQ610">
        <v>1</v>
      </c>
      <c r="ER610">
        <v>1</v>
      </c>
      <c r="ES610">
        <v>0</v>
      </c>
      <c r="ET610">
        <v>0</v>
      </c>
      <c r="EU610">
        <v>0</v>
      </c>
      <c r="EV610">
        <v>0</v>
      </c>
      <c r="EW610">
        <v>0.50209210000000004</v>
      </c>
      <c r="EX610">
        <v>1.004184</v>
      </c>
      <c r="EY610">
        <v>7.9502069999999998</v>
      </c>
      <c r="EZ610">
        <v>0.53593900000000005</v>
      </c>
      <c r="FA610">
        <v>0</v>
      </c>
      <c r="FB610">
        <v>1.004184</v>
      </c>
      <c r="FC610">
        <v>0.50209210000000004</v>
      </c>
      <c r="FD610">
        <v>7.9502069999999998</v>
      </c>
      <c r="FE610">
        <v>0</v>
      </c>
      <c r="FF610">
        <v>0</v>
      </c>
      <c r="FG610">
        <v>0.50209210000000004</v>
      </c>
      <c r="FH610">
        <v>0.50209210000000004</v>
      </c>
      <c r="FI610">
        <v>0</v>
      </c>
      <c r="FJ610">
        <v>0</v>
      </c>
      <c r="FK610">
        <v>0.50209210000000004</v>
      </c>
      <c r="FL610">
        <v>0</v>
      </c>
      <c r="FM610">
        <v>0.56861419999999996</v>
      </c>
      <c r="FN610">
        <v>1.5062759999999999</v>
      </c>
      <c r="FO610">
        <v>8.0931899999999999</v>
      </c>
      <c r="FP610">
        <v>1.1372279999999999</v>
      </c>
      <c r="FQ610">
        <v>0</v>
      </c>
      <c r="FR610">
        <v>0</v>
      </c>
      <c r="FS610">
        <v>95</v>
      </c>
      <c r="FT610">
        <v>0</v>
      </c>
      <c r="FU610">
        <v>0</v>
      </c>
      <c r="FV610">
        <v>0</v>
      </c>
      <c r="FW610">
        <v>0</v>
      </c>
      <c r="FX610">
        <v>1</v>
      </c>
      <c r="FY610">
        <v>0</v>
      </c>
      <c r="FZ610">
        <v>1</v>
      </c>
      <c r="GA610">
        <v>3</v>
      </c>
      <c r="GB610">
        <v>1</v>
      </c>
      <c r="GC610">
        <v>2</v>
      </c>
      <c r="GD610">
        <v>1</v>
      </c>
      <c r="GE610">
        <v>1</v>
      </c>
      <c r="GF610">
        <v>2</v>
      </c>
      <c r="GG610">
        <v>1</v>
      </c>
      <c r="GH610">
        <v>1</v>
      </c>
      <c r="GI610">
        <v>0</v>
      </c>
      <c r="GJ610">
        <v>2</v>
      </c>
      <c r="GK610">
        <v>4</v>
      </c>
      <c r="GL610">
        <v>0</v>
      </c>
      <c r="GM610">
        <v>96.612290000000002</v>
      </c>
      <c r="GN610">
        <v>0.59326650000000003</v>
      </c>
      <c r="GO610">
        <v>95</v>
      </c>
      <c r="GP610">
        <v>99</v>
      </c>
      <c r="GQ610">
        <v>11</v>
      </c>
      <c r="GR610">
        <v>10</v>
      </c>
      <c r="GS610">
        <v>11</v>
      </c>
      <c r="GT610">
        <v>11</v>
      </c>
      <c r="GU610">
        <v>10</v>
      </c>
      <c r="GV610">
        <v>22.272729999999999</v>
      </c>
      <c r="GW610">
        <v>35.090910000000001</v>
      </c>
      <c r="GX610">
        <v>28.090910000000001</v>
      </c>
      <c r="GY610">
        <v>208.9091</v>
      </c>
      <c r="GZ610">
        <v>315</v>
      </c>
      <c r="HA610">
        <v>9</v>
      </c>
      <c r="HB610">
        <v>78</v>
      </c>
      <c r="HC610">
        <v>58</v>
      </c>
      <c r="HD610">
        <v>51</v>
      </c>
      <c r="HE610">
        <v>3.7697910000000001</v>
      </c>
      <c r="HF610">
        <v>12.05021</v>
      </c>
      <c r="HG610">
        <v>12.05021</v>
      </c>
      <c r="HH610">
        <v>0</v>
      </c>
      <c r="HI610">
        <v>24</v>
      </c>
      <c r="HJ610">
        <v>24</v>
      </c>
      <c r="HK610">
        <v>0</v>
      </c>
      <c r="ME610">
        <v>12.552299154426899</v>
      </c>
      <c r="MG610">
        <v>0</v>
      </c>
      <c r="MI610" t="b">
        <v>0</v>
      </c>
    </row>
    <row r="611" spans="1:347">
      <c r="E611" s="1">
        <v>44823</v>
      </c>
      <c r="F611">
        <v>50</v>
      </c>
      <c r="G611">
        <v>4</v>
      </c>
      <c r="J611" t="str">
        <f>RIGHT(K611,3)</f>
        <v>392</v>
      </c>
      <c r="K611">
        <v>204000392</v>
      </c>
      <c r="L611" s="1">
        <v>44825</v>
      </c>
      <c r="Q611" t="s">
        <v>402</v>
      </c>
      <c r="R611" s="2">
        <v>44825.366666666669</v>
      </c>
      <c r="S611">
        <v>1</v>
      </c>
      <c r="T611" t="s">
        <v>1100</v>
      </c>
      <c r="U611">
        <v>9.6769449999999999</v>
      </c>
      <c r="V611">
        <v>9.591666</v>
      </c>
      <c r="W611">
        <v>7.4666670000000002</v>
      </c>
      <c r="X611">
        <v>77.845349999999996</v>
      </c>
      <c r="Y611">
        <v>33</v>
      </c>
      <c r="Z611">
        <v>95</v>
      </c>
      <c r="AA611">
        <v>460</v>
      </c>
      <c r="AB611">
        <v>25</v>
      </c>
      <c r="AC611">
        <v>0.76666670000000003</v>
      </c>
      <c r="AD611">
        <v>0.50833329999999999</v>
      </c>
      <c r="AE611">
        <v>2683</v>
      </c>
      <c r="AF611">
        <v>0.65</v>
      </c>
      <c r="AG611">
        <v>4.9083329999999998</v>
      </c>
      <c r="AH611">
        <v>1.433333</v>
      </c>
      <c r="AI611">
        <v>1.141667</v>
      </c>
      <c r="AJ611">
        <v>0</v>
      </c>
      <c r="AK611">
        <v>7.4999999999999997E-2</v>
      </c>
      <c r="AL611">
        <v>10.267860000000001</v>
      </c>
      <c r="AM611">
        <v>6.8080350000000003</v>
      </c>
      <c r="AN611">
        <v>12.31864</v>
      </c>
      <c r="AO611">
        <v>8.7053569999999993</v>
      </c>
      <c r="AP611">
        <v>65.736599999999996</v>
      </c>
      <c r="AQ611">
        <v>19.196429999999999</v>
      </c>
      <c r="AR611">
        <v>15.290179999999999</v>
      </c>
      <c r="AS611">
        <v>0</v>
      </c>
      <c r="AT611">
        <v>0.37166670000000002</v>
      </c>
      <c r="AU611">
        <v>0.37611109999999998</v>
      </c>
      <c r="AV611">
        <v>0.32</v>
      </c>
      <c r="AW611">
        <v>2.125</v>
      </c>
      <c r="AX611">
        <v>50.253079999999997</v>
      </c>
      <c r="AY611">
        <v>31.234919999999999</v>
      </c>
      <c r="AZ611">
        <v>8.3560149999999993</v>
      </c>
      <c r="BA611">
        <v>2.1857169999999999</v>
      </c>
      <c r="BB611">
        <v>45.829120000000003</v>
      </c>
      <c r="BC611">
        <v>25.903759999999998</v>
      </c>
      <c r="BD611">
        <v>6.4863549999999996</v>
      </c>
      <c r="BE611">
        <v>0.82163920000000001</v>
      </c>
      <c r="BF611">
        <v>59.355580000000003</v>
      </c>
      <c r="BG611">
        <v>42.204000000000001</v>
      </c>
      <c r="BH611">
        <v>12.202920000000001</v>
      </c>
      <c r="BI611">
        <v>4.9923659999999996</v>
      </c>
      <c r="BJ611">
        <v>5.0246199999999996</v>
      </c>
      <c r="BK611">
        <v>2.4420470000000001</v>
      </c>
      <c r="BL611">
        <v>4.0194439999999998E-2</v>
      </c>
      <c r="BM611">
        <v>67.29401</v>
      </c>
      <c r="BN611">
        <v>32.70599</v>
      </c>
      <c r="BO611">
        <v>89</v>
      </c>
      <c r="BP611">
        <v>117</v>
      </c>
      <c r="BQ611">
        <v>85</v>
      </c>
      <c r="BR611">
        <v>10</v>
      </c>
      <c r="BS611">
        <v>75</v>
      </c>
      <c r="BT611">
        <v>137</v>
      </c>
      <c r="BU611">
        <v>90</v>
      </c>
      <c r="BV611">
        <v>82</v>
      </c>
      <c r="BW611">
        <v>32</v>
      </c>
      <c r="BX611">
        <v>19</v>
      </c>
      <c r="BY611">
        <v>11.919639999999999</v>
      </c>
      <c r="BZ611">
        <v>15.669639999999999</v>
      </c>
      <c r="CA611">
        <v>11.383929999999999</v>
      </c>
      <c r="CB611">
        <v>13.043480000000001</v>
      </c>
      <c r="CC611">
        <v>11.19403</v>
      </c>
      <c r="CD611">
        <v>18.348220000000001</v>
      </c>
      <c r="CE611">
        <v>12.053570000000001</v>
      </c>
      <c r="CF611">
        <v>9.0691249999999997</v>
      </c>
      <c r="CG611">
        <v>3.5391710000000001</v>
      </c>
      <c r="CH611">
        <v>2.1013829999999998</v>
      </c>
      <c r="CI611">
        <v>65</v>
      </c>
      <c r="CJ611">
        <v>3.480626</v>
      </c>
      <c r="CK611">
        <v>83</v>
      </c>
      <c r="CL611">
        <v>55</v>
      </c>
      <c r="CM611">
        <v>26880</v>
      </c>
      <c r="CN611">
        <v>7.4666670000000002</v>
      </c>
      <c r="CO611">
        <v>7.6612279863669901</v>
      </c>
      <c r="CP611">
        <v>6.5578812415349903</v>
      </c>
      <c r="CQ611">
        <v>2.0706975009872899</v>
      </c>
      <c r="CR611">
        <v>1.2832328515814999</v>
      </c>
      <c r="CS611">
        <v>1.19756165944307</v>
      </c>
      <c r="CT611">
        <v>2.1937225960741298</v>
      </c>
      <c r="CU611">
        <v>2.2650413078610399</v>
      </c>
      <c r="CV611">
        <v>3.9402225713368799</v>
      </c>
      <c r="CW611">
        <v>3.3196055554382098</v>
      </c>
      <c r="CX611">
        <v>1.1834266376512801</v>
      </c>
      <c r="CY611">
        <v>0.85839233253002001</v>
      </c>
      <c r="CZ611">
        <v>0.71261186732091497</v>
      </c>
      <c r="DA611">
        <v>1.0109357528990499</v>
      </c>
      <c r="DB611">
        <v>0.87319151878137002</v>
      </c>
      <c r="DC611">
        <v>3.8960497533291698</v>
      </c>
      <c r="DD611">
        <v>3.8336796451597102</v>
      </c>
      <c r="DE611">
        <v>1.2291329298623901</v>
      </c>
      <c r="DF611">
        <v>0.91220778689995397</v>
      </c>
      <c r="DG611">
        <v>0.78092690850508395</v>
      </c>
      <c r="DH611">
        <v>0.76305393793102105</v>
      </c>
      <c r="DI611">
        <v>0.58527356980761402</v>
      </c>
      <c r="DJ611">
        <v>4.8487626895006199</v>
      </c>
      <c r="DK611">
        <v>3.6402855828004301</v>
      </c>
      <c r="DL611">
        <v>1.2928219120400499</v>
      </c>
      <c r="DM611">
        <v>0.72716427059346</v>
      </c>
      <c r="DN611">
        <v>0.43248684533700099</v>
      </c>
      <c r="DO611">
        <v>0.51733834343851703</v>
      </c>
      <c r="DP611">
        <v>0.30564214953574897</v>
      </c>
      <c r="DQ611" t="s">
        <v>1057</v>
      </c>
      <c r="DR611">
        <v>1177</v>
      </c>
      <c r="DS611">
        <v>0</v>
      </c>
      <c r="DT611">
        <v>13.416639999999999</v>
      </c>
      <c r="DU611">
        <v>1094</v>
      </c>
      <c r="DV611">
        <v>194.5455</v>
      </c>
      <c r="DW611">
        <v>92.948170000000005</v>
      </c>
      <c r="DX611">
        <v>7</v>
      </c>
      <c r="DY611">
        <v>6</v>
      </c>
      <c r="DZ611">
        <v>1</v>
      </c>
      <c r="EA611">
        <v>0</v>
      </c>
      <c r="EB611">
        <v>7</v>
      </c>
      <c r="EC611">
        <v>17</v>
      </c>
      <c r="ED611">
        <v>16</v>
      </c>
      <c r="EE611">
        <v>1</v>
      </c>
      <c r="EF611">
        <v>0</v>
      </c>
      <c r="EG611">
        <v>17</v>
      </c>
      <c r="EH611">
        <v>5</v>
      </c>
      <c r="EI611">
        <v>4</v>
      </c>
      <c r="EJ611">
        <v>1</v>
      </c>
      <c r="EK611">
        <v>0</v>
      </c>
      <c r="EL611">
        <v>5</v>
      </c>
      <c r="EM611">
        <v>2</v>
      </c>
      <c r="EN611">
        <v>2</v>
      </c>
      <c r="EO611">
        <v>0</v>
      </c>
      <c r="EP611">
        <v>0</v>
      </c>
      <c r="EQ611">
        <v>2</v>
      </c>
      <c r="ER611">
        <v>2</v>
      </c>
      <c r="ES611">
        <v>0</v>
      </c>
      <c r="ET611">
        <v>0</v>
      </c>
      <c r="EU611">
        <v>2.276786</v>
      </c>
      <c r="EV611">
        <v>0.66964290000000004</v>
      </c>
      <c r="EW611">
        <v>0.26785710000000001</v>
      </c>
      <c r="EX611">
        <v>5.2232139999999996</v>
      </c>
      <c r="EY611">
        <v>5.3735410000000003</v>
      </c>
      <c r="EZ611">
        <v>4.9139099999999996</v>
      </c>
      <c r="FA611">
        <v>1.3043480000000001</v>
      </c>
      <c r="FB611">
        <v>5.6716420000000003</v>
      </c>
      <c r="FC611">
        <v>0.9375</v>
      </c>
      <c r="FD611">
        <v>1.1941200000000001</v>
      </c>
      <c r="FE611">
        <v>0.40949249999999998</v>
      </c>
      <c r="FF611">
        <v>0</v>
      </c>
      <c r="FG611">
        <v>1.0447759999999999</v>
      </c>
      <c r="FH611">
        <v>0.26785710000000001</v>
      </c>
      <c r="FI611">
        <v>0</v>
      </c>
      <c r="FJ611">
        <v>0</v>
      </c>
      <c r="FK611">
        <v>0.66964290000000004</v>
      </c>
      <c r="FL611">
        <v>0.79612419999999995</v>
      </c>
      <c r="FM611">
        <v>0.41578270000000001</v>
      </c>
      <c r="FN611">
        <v>3.75</v>
      </c>
      <c r="FO611">
        <v>3.3835280000000001</v>
      </c>
      <c r="FP611">
        <v>4.5736090000000003</v>
      </c>
      <c r="FQ611">
        <v>0</v>
      </c>
      <c r="FR611">
        <v>0</v>
      </c>
      <c r="FS611">
        <v>92</v>
      </c>
      <c r="FT611">
        <v>0</v>
      </c>
      <c r="FU611">
        <v>0</v>
      </c>
      <c r="FV611">
        <v>0</v>
      </c>
      <c r="FW611">
        <v>0</v>
      </c>
      <c r="FX611">
        <v>5</v>
      </c>
      <c r="FY611">
        <v>4</v>
      </c>
      <c r="FZ611">
        <v>1</v>
      </c>
      <c r="GA611">
        <v>28</v>
      </c>
      <c r="GB611">
        <v>17</v>
      </c>
      <c r="GC611">
        <v>11</v>
      </c>
      <c r="GD611">
        <v>1</v>
      </c>
      <c r="GE611">
        <v>1</v>
      </c>
      <c r="GF611">
        <v>39</v>
      </c>
      <c r="GG611">
        <v>27</v>
      </c>
      <c r="GH611">
        <v>12</v>
      </c>
      <c r="GI611">
        <v>1</v>
      </c>
      <c r="GJ611">
        <v>38</v>
      </c>
      <c r="GK611">
        <v>4</v>
      </c>
      <c r="GL611">
        <v>0</v>
      </c>
      <c r="GM611">
        <v>96.545119999999997</v>
      </c>
      <c r="GN611">
        <v>0.96926400000000001</v>
      </c>
      <c r="GO611">
        <v>92</v>
      </c>
      <c r="GP611">
        <v>99</v>
      </c>
      <c r="GQ611">
        <v>41</v>
      </c>
      <c r="GR611">
        <v>1</v>
      </c>
      <c r="GS611">
        <v>1</v>
      </c>
      <c r="GT611">
        <v>0</v>
      </c>
      <c r="GU611">
        <v>41</v>
      </c>
      <c r="GV611">
        <v>8.4390239999999999</v>
      </c>
      <c r="GW611">
        <v>7.5853659999999996</v>
      </c>
      <c r="GX611">
        <v>2.0243899999999999</v>
      </c>
      <c r="GY611">
        <v>252</v>
      </c>
      <c r="GZ611">
        <v>1161</v>
      </c>
      <c r="HA611">
        <v>0</v>
      </c>
      <c r="HB611">
        <v>82</v>
      </c>
      <c r="HC611">
        <v>65</v>
      </c>
      <c r="HD611">
        <v>57</v>
      </c>
      <c r="HE611">
        <v>3.4619</v>
      </c>
      <c r="HF611">
        <v>3.75</v>
      </c>
      <c r="HG611">
        <v>3.432836</v>
      </c>
      <c r="HH611">
        <v>6.5217390000000002</v>
      </c>
      <c r="HI611">
        <v>28</v>
      </c>
      <c r="HJ611">
        <v>23</v>
      </c>
      <c r="HK611">
        <v>5</v>
      </c>
      <c r="HL611" t="s">
        <v>351</v>
      </c>
      <c r="HM611">
        <v>50</v>
      </c>
      <c r="HN611" s="3">
        <v>44840</v>
      </c>
      <c r="HO611">
        <v>168.8</v>
      </c>
      <c r="HP611">
        <v>5</v>
      </c>
      <c r="HQ611">
        <v>6.46</v>
      </c>
      <c r="HR611">
        <v>86.95</v>
      </c>
      <c r="HS611">
        <v>191.69</v>
      </c>
      <c r="HT611">
        <v>34.29</v>
      </c>
      <c r="HU611">
        <v>13.5</v>
      </c>
      <c r="HV611" t="s">
        <v>352</v>
      </c>
      <c r="HW611" t="s">
        <v>352</v>
      </c>
      <c r="HX611" t="s">
        <v>352</v>
      </c>
      <c r="HY611" t="s">
        <v>352</v>
      </c>
      <c r="HZ611" t="s">
        <v>352</v>
      </c>
      <c r="IA611" t="s">
        <v>352</v>
      </c>
      <c r="IB611" t="s">
        <v>352</v>
      </c>
      <c r="IC611" t="s">
        <v>352</v>
      </c>
      <c r="ID611" t="s">
        <v>352</v>
      </c>
      <c r="IE611" t="s">
        <v>352</v>
      </c>
      <c r="IF611" t="s">
        <v>352</v>
      </c>
      <c r="IG611" t="s">
        <v>352</v>
      </c>
      <c r="IH611" t="s">
        <v>353</v>
      </c>
      <c r="II611" t="s">
        <v>352</v>
      </c>
      <c r="IJ611" t="s">
        <v>352</v>
      </c>
      <c r="IK611" t="s">
        <v>354</v>
      </c>
      <c r="IL611" t="s">
        <v>355</v>
      </c>
      <c r="IM611" t="s">
        <v>367</v>
      </c>
      <c r="IN611" t="s">
        <v>367</v>
      </c>
      <c r="IO611" t="s">
        <v>356</v>
      </c>
      <c r="IP611" t="s">
        <v>367</v>
      </c>
      <c r="IQ611" t="s">
        <v>367</v>
      </c>
      <c r="IR611" t="s">
        <v>367</v>
      </c>
      <c r="IS611">
        <v>6</v>
      </c>
      <c r="IT611" t="s">
        <v>359</v>
      </c>
      <c r="IU611" t="s">
        <v>357</v>
      </c>
      <c r="IV611" t="s">
        <v>359</v>
      </c>
      <c r="IW611" t="s">
        <v>360</v>
      </c>
      <c r="IX611" t="s">
        <v>385</v>
      </c>
      <c r="IY611" t="s">
        <v>361</v>
      </c>
      <c r="IZ611" t="s">
        <v>385</v>
      </c>
      <c r="JA611">
        <v>13</v>
      </c>
      <c r="JB611" t="s">
        <v>363</v>
      </c>
      <c r="JC611" t="s">
        <v>367</v>
      </c>
      <c r="JD611" t="s">
        <v>367</v>
      </c>
      <c r="JE611" t="s">
        <v>365</v>
      </c>
      <c r="JF611" t="s">
        <v>389</v>
      </c>
      <c r="JG611" t="s">
        <v>367</v>
      </c>
      <c r="JH611" t="s">
        <v>368</v>
      </c>
      <c r="JI611" t="s">
        <v>367</v>
      </c>
      <c r="JJ611" t="s">
        <v>367</v>
      </c>
      <c r="JK611" t="s">
        <v>372</v>
      </c>
      <c r="JL611" t="s">
        <v>369</v>
      </c>
      <c r="JM611" t="s">
        <v>371</v>
      </c>
      <c r="JN611" t="s">
        <v>371</v>
      </c>
      <c r="JO611" t="s">
        <v>372</v>
      </c>
      <c r="JP611" t="s">
        <v>369</v>
      </c>
      <c r="JQ611" t="s">
        <v>369</v>
      </c>
      <c r="JR611" t="s">
        <v>372</v>
      </c>
      <c r="JS611" t="s">
        <v>374</v>
      </c>
      <c r="JT611" t="s">
        <v>374</v>
      </c>
      <c r="JU611" t="s">
        <v>370</v>
      </c>
      <c r="JV611" t="s">
        <v>371</v>
      </c>
      <c r="JW611" t="s">
        <v>371</v>
      </c>
      <c r="JX611" t="s">
        <v>372</v>
      </c>
      <c r="JY611" t="s">
        <v>369</v>
      </c>
      <c r="JZ611" t="s">
        <v>369</v>
      </c>
      <c r="KA611" t="s">
        <v>372</v>
      </c>
      <c r="KB611">
        <v>9</v>
      </c>
      <c r="KC611" t="s">
        <v>352</v>
      </c>
      <c r="KD611" t="s">
        <v>352</v>
      </c>
      <c r="KE611" t="s">
        <v>352</v>
      </c>
      <c r="KF611" t="s">
        <v>352</v>
      </c>
      <c r="KG611" t="s">
        <v>352</v>
      </c>
      <c r="KH611" t="s">
        <v>352</v>
      </c>
      <c r="KI611" t="s">
        <v>352</v>
      </c>
      <c r="KJ611" t="s">
        <v>352</v>
      </c>
      <c r="KK611" t="s">
        <v>352</v>
      </c>
      <c r="KL611" t="s">
        <v>352</v>
      </c>
      <c r="KM611" t="s">
        <v>353</v>
      </c>
      <c r="KN611" t="s">
        <v>352</v>
      </c>
      <c r="KO611" t="s">
        <v>352</v>
      </c>
      <c r="KP611" t="s">
        <v>352</v>
      </c>
      <c r="KQ611" t="s">
        <v>352</v>
      </c>
      <c r="KR611" t="s">
        <v>352</v>
      </c>
      <c r="KS611" t="s">
        <v>352</v>
      </c>
      <c r="KT611" t="s">
        <v>353</v>
      </c>
      <c r="KU611" t="s">
        <v>416</v>
      </c>
      <c r="KV611">
        <v>1</v>
      </c>
      <c r="KW611" s="3">
        <v>44840.487405972221</v>
      </c>
      <c r="KX611">
        <v>0</v>
      </c>
      <c r="KY611">
        <v>2</v>
      </c>
      <c r="KZ611">
        <v>0</v>
      </c>
      <c r="LA611" s="4">
        <v>0.89583333333333337</v>
      </c>
      <c r="LB611">
        <v>10</v>
      </c>
      <c r="LC611">
        <v>5</v>
      </c>
      <c r="LD611">
        <v>60</v>
      </c>
      <c r="LE611" s="4">
        <v>0.27083333333333331</v>
      </c>
      <c r="LF611" s="4">
        <v>0.27083333333333331</v>
      </c>
      <c r="LG611">
        <v>480</v>
      </c>
      <c r="LH611">
        <v>1</v>
      </c>
      <c r="LI611">
        <v>0</v>
      </c>
      <c r="LJ611">
        <v>0</v>
      </c>
      <c r="LK611">
        <v>0</v>
      </c>
      <c r="LL611" s="4">
        <v>0.9375</v>
      </c>
      <c r="LM611">
        <v>10</v>
      </c>
      <c r="LN611">
        <v>3</v>
      </c>
      <c r="LO611">
        <v>30</v>
      </c>
      <c r="LP611" s="4">
        <v>8.3333333333333329E-2</v>
      </c>
      <c r="LQ611" s="4">
        <v>0.33333333333333331</v>
      </c>
      <c r="LR611">
        <v>480</v>
      </c>
      <c r="LS611">
        <v>1</v>
      </c>
      <c r="LT611" t="s">
        <v>374</v>
      </c>
      <c r="LU611" t="s">
        <v>374</v>
      </c>
      <c r="LV611" t="s">
        <v>374</v>
      </c>
      <c r="LW611" t="s">
        <v>374</v>
      </c>
      <c r="LX611" t="s">
        <v>374</v>
      </c>
      <c r="LY611" t="s">
        <v>374</v>
      </c>
      <c r="LZ611" t="s">
        <v>374</v>
      </c>
      <c r="MA611" t="s">
        <v>374</v>
      </c>
      <c r="MB611" t="s">
        <v>374</v>
      </c>
      <c r="MC611" t="s">
        <v>374</v>
      </c>
      <c r="MD611" t="s">
        <v>374</v>
      </c>
      <c r="ME611">
        <v>21.205356196189399</v>
      </c>
      <c r="MF611">
        <v>30.515795916533701</v>
      </c>
      <c r="MG611">
        <v>0</v>
      </c>
      <c r="MH611">
        <v>1</v>
      </c>
      <c r="MI611" t="b">
        <v>0</v>
      </c>
    </row>
    <row r="612" spans="1:347">
      <c r="E612" s="1">
        <v>44823</v>
      </c>
      <c r="F612">
        <v>50</v>
      </c>
      <c r="G612">
        <v>4</v>
      </c>
      <c r="J612" t="str">
        <f>RIGHT(K612,3)</f>
        <v>392</v>
      </c>
      <c r="K612" s="8">
        <v>204000392</v>
      </c>
      <c r="L612" s="1">
        <v>44825</v>
      </c>
      <c r="Q612" t="s">
        <v>402</v>
      </c>
      <c r="R612" s="2">
        <v>44825.366666666669</v>
      </c>
      <c r="S612">
        <v>2</v>
      </c>
      <c r="T612" t="s">
        <v>1100</v>
      </c>
      <c r="U612">
        <v>3.548333</v>
      </c>
      <c r="V612">
        <v>3.4750000000000001</v>
      </c>
      <c r="W612">
        <v>2.4750000000000001</v>
      </c>
      <c r="X612">
        <v>71.223020000000005</v>
      </c>
      <c r="Y612">
        <v>27</v>
      </c>
      <c r="Z612">
        <v>34</v>
      </c>
      <c r="AA612">
        <v>-1</v>
      </c>
      <c r="AB612">
        <v>8</v>
      </c>
      <c r="AC612">
        <v>0</v>
      </c>
      <c r="AD612">
        <v>0</v>
      </c>
      <c r="AE612">
        <v>1588</v>
      </c>
      <c r="AF612">
        <v>0.15833330000000001</v>
      </c>
      <c r="AG612">
        <v>1.6333329999999999</v>
      </c>
      <c r="AH612">
        <v>0.53333339999999996</v>
      </c>
      <c r="AI612">
        <v>0.68333330000000003</v>
      </c>
      <c r="AJ612">
        <v>0</v>
      </c>
      <c r="AK612">
        <v>6.6666669999999997E-2</v>
      </c>
      <c r="AL612">
        <v>0</v>
      </c>
      <c r="AM612">
        <v>0</v>
      </c>
      <c r="AN612">
        <v>19.040769999999998</v>
      </c>
      <c r="AO612">
        <v>6.3973060000000004</v>
      </c>
      <c r="AP612">
        <v>65.993269999999995</v>
      </c>
      <c r="AQ612">
        <v>21.548819999999999</v>
      </c>
      <c r="AR612">
        <v>27.60943</v>
      </c>
      <c r="AS612">
        <v>0</v>
      </c>
      <c r="AT612">
        <v>0.17666670000000001</v>
      </c>
      <c r="AU612">
        <v>0.20361109999999999</v>
      </c>
      <c r="AV612">
        <v>0.1458333</v>
      </c>
      <c r="AW612">
        <v>1</v>
      </c>
      <c r="AX612">
        <v>43.476990000000001</v>
      </c>
      <c r="AY612">
        <v>23.825369999999999</v>
      </c>
      <c r="AZ612">
        <v>1.5451090000000001</v>
      </c>
      <c r="BA612">
        <v>0.10316119999999999</v>
      </c>
      <c r="BB612">
        <v>42.78839</v>
      </c>
      <c r="BC612">
        <v>23.400929999999999</v>
      </c>
      <c r="BD612">
        <v>1.293544</v>
      </c>
      <c r="BE612">
        <v>0.1070778</v>
      </c>
      <c r="BF612">
        <v>61.614640000000001</v>
      </c>
      <c r="BG612">
        <v>35.005009999999999</v>
      </c>
      <c r="BH612">
        <v>8.1713050000000003</v>
      </c>
      <c r="BI612">
        <v>0</v>
      </c>
      <c r="BJ612">
        <v>2.3844729999999998</v>
      </c>
      <c r="BK612">
        <v>9.0526819999999994E-2</v>
      </c>
      <c r="BL612">
        <v>2.241667E-2</v>
      </c>
      <c r="BM612">
        <v>96.342349999999996</v>
      </c>
      <c r="BN612">
        <v>3.6576499999999998</v>
      </c>
      <c r="BO612">
        <v>27</v>
      </c>
      <c r="BP612">
        <v>47</v>
      </c>
      <c r="BQ612">
        <v>42</v>
      </c>
      <c r="BR612">
        <v>0</v>
      </c>
      <c r="BS612">
        <v>42</v>
      </c>
      <c r="BT612">
        <v>63</v>
      </c>
      <c r="BU612">
        <v>28</v>
      </c>
      <c r="BV612">
        <v>32</v>
      </c>
      <c r="BW612">
        <v>10</v>
      </c>
      <c r="BX612">
        <v>7</v>
      </c>
      <c r="BY612">
        <v>10.909090000000001</v>
      </c>
      <c r="BZ612">
        <v>18.989899999999999</v>
      </c>
      <c r="CA612">
        <v>16.9697</v>
      </c>
      <c r="CB612">
        <v>0</v>
      </c>
      <c r="CC612">
        <v>16.9697</v>
      </c>
      <c r="CD612">
        <v>25.454550000000001</v>
      </c>
      <c r="CE612">
        <v>11.313129999999999</v>
      </c>
      <c r="CF612">
        <v>10.57851</v>
      </c>
      <c r="CG612">
        <v>3.3057850000000002</v>
      </c>
      <c r="CH612">
        <v>2.3140499999999999</v>
      </c>
      <c r="CI612">
        <v>67</v>
      </c>
      <c r="CJ612">
        <v>4.2117319999999996</v>
      </c>
      <c r="CK612">
        <v>79</v>
      </c>
      <c r="CL612">
        <v>58</v>
      </c>
      <c r="CM612">
        <v>8910</v>
      </c>
      <c r="CN612">
        <v>2.4750000000000001</v>
      </c>
      <c r="CO612">
        <v>5.5510004982372001</v>
      </c>
      <c r="CP612">
        <v>4.9168770662866397</v>
      </c>
      <c r="CQ612">
        <v>1.5917338068308999</v>
      </c>
      <c r="CR612">
        <v>1.08589248662854</v>
      </c>
      <c r="CS612">
        <v>1.0085887273579901</v>
      </c>
      <c r="CT612">
        <v>1.9180579873486601</v>
      </c>
      <c r="CU612">
        <v>1.9548461877765</v>
      </c>
      <c r="CV612">
        <v>4.8936332175474497</v>
      </c>
      <c r="CW612">
        <v>4.4529095566372199</v>
      </c>
      <c r="CX612">
        <v>1.37298030804195</v>
      </c>
      <c r="CY612">
        <v>0.99695143332952896</v>
      </c>
      <c r="CZ612">
        <v>0.85731814849349997</v>
      </c>
      <c r="DA612">
        <v>1.18975885435995</v>
      </c>
      <c r="DB612">
        <v>1.0288636709047001</v>
      </c>
      <c r="DC612">
        <v>4.6542310403191101</v>
      </c>
      <c r="DD612">
        <v>4.6524318455402698</v>
      </c>
      <c r="DE612">
        <v>1.3511871176913901</v>
      </c>
      <c r="DF612">
        <v>0.897678414481063</v>
      </c>
      <c r="DG612">
        <v>0.76019219384620995</v>
      </c>
      <c r="DH612">
        <v>0.76361991593718903</v>
      </c>
      <c r="DI612">
        <v>0.63330335388297399</v>
      </c>
      <c r="DJ612">
        <v>0</v>
      </c>
      <c r="DK612">
        <v>0</v>
      </c>
      <c r="DL612">
        <v>0</v>
      </c>
      <c r="DM612">
        <v>0</v>
      </c>
      <c r="DN612">
        <v>0</v>
      </c>
      <c r="DO612">
        <v>0</v>
      </c>
      <c r="DP612">
        <v>0</v>
      </c>
      <c r="DQ612" t="s">
        <v>1057</v>
      </c>
      <c r="DR612">
        <v>414</v>
      </c>
      <c r="DS612">
        <v>0</v>
      </c>
      <c r="DT612">
        <v>4.3733360000000001</v>
      </c>
      <c r="DU612">
        <v>388</v>
      </c>
      <c r="DV612">
        <v>178.70500000000001</v>
      </c>
      <c r="DW612">
        <v>93.719800000000006</v>
      </c>
      <c r="DX612">
        <v>1</v>
      </c>
      <c r="DY612">
        <v>1</v>
      </c>
      <c r="DZ612">
        <v>0</v>
      </c>
      <c r="EA612">
        <v>0</v>
      </c>
      <c r="EB612">
        <v>1</v>
      </c>
      <c r="EC612">
        <v>7</v>
      </c>
      <c r="ED612">
        <v>7</v>
      </c>
      <c r="EE612">
        <v>0</v>
      </c>
      <c r="EF612">
        <v>0</v>
      </c>
      <c r="EG612">
        <v>7</v>
      </c>
      <c r="EH612">
        <v>1</v>
      </c>
      <c r="EI612">
        <v>1</v>
      </c>
      <c r="EJ612">
        <v>0</v>
      </c>
      <c r="EK612">
        <v>0</v>
      </c>
      <c r="EL612">
        <v>1</v>
      </c>
      <c r="EM612">
        <v>0</v>
      </c>
      <c r="EN612">
        <v>0</v>
      </c>
      <c r="EO612">
        <v>0</v>
      </c>
      <c r="EP612">
        <v>0</v>
      </c>
      <c r="EQ612">
        <v>0</v>
      </c>
      <c r="ER612">
        <v>0</v>
      </c>
      <c r="ES612">
        <v>0</v>
      </c>
      <c r="ET612">
        <v>0</v>
      </c>
      <c r="EU612">
        <v>2.8282829999999999</v>
      </c>
      <c r="EV612">
        <v>0.40404040000000002</v>
      </c>
      <c r="EW612">
        <v>0</v>
      </c>
      <c r="EX612">
        <v>8.8888890000000007</v>
      </c>
      <c r="EY612">
        <v>9.2263570000000001</v>
      </c>
      <c r="EZ612">
        <v>0</v>
      </c>
      <c r="FA612">
        <v>0</v>
      </c>
      <c r="FB612">
        <v>8.8888890000000007</v>
      </c>
      <c r="FC612">
        <v>0.40404040000000002</v>
      </c>
      <c r="FD612">
        <v>0.41937990000000003</v>
      </c>
      <c r="FE612">
        <v>0</v>
      </c>
      <c r="FF612">
        <v>0</v>
      </c>
      <c r="FG612">
        <v>0.40404040000000002</v>
      </c>
      <c r="FH612">
        <v>0</v>
      </c>
      <c r="FI612">
        <v>0</v>
      </c>
      <c r="FJ612">
        <v>0</v>
      </c>
      <c r="FK612">
        <v>0.80808089999999999</v>
      </c>
      <c r="FL612">
        <v>0.84071850000000004</v>
      </c>
      <c r="FM612">
        <v>0</v>
      </c>
      <c r="FN612">
        <v>9.6969700000000003</v>
      </c>
      <c r="FO612">
        <v>10.088620000000001</v>
      </c>
      <c r="FP612">
        <v>0</v>
      </c>
      <c r="FQ612">
        <v>0</v>
      </c>
      <c r="FR612">
        <v>0</v>
      </c>
      <c r="FS612">
        <v>95</v>
      </c>
      <c r="FT612">
        <v>0</v>
      </c>
      <c r="FU612">
        <v>0</v>
      </c>
      <c r="FV612">
        <v>0</v>
      </c>
      <c r="FW612">
        <v>0</v>
      </c>
      <c r="FX612">
        <v>2</v>
      </c>
      <c r="FY612">
        <v>2</v>
      </c>
      <c r="FZ612">
        <v>0</v>
      </c>
      <c r="GA612">
        <v>24</v>
      </c>
      <c r="GB612">
        <v>24</v>
      </c>
      <c r="GC612">
        <v>0</v>
      </c>
      <c r="GD612">
        <v>1</v>
      </c>
      <c r="GE612">
        <v>1</v>
      </c>
      <c r="GF612">
        <v>22</v>
      </c>
      <c r="GG612">
        <v>22</v>
      </c>
      <c r="GH612">
        <v>0</v>
      </c>
      <c r="GI612">
        <v>0</v>
      </c>
      <c r="GJ612">
        <v>22</v>
      </c>
      <c r="GK612">
        <v>4</v>
      </c>
      <c r="GL612">
        <v>0</v>
      </c>
      <c r="GM612">
        <v>97.128590000000003</v>
      </c>
      <c r="GN612">
        <v>0.81851879999999999</v>
      </c>
      <c r="GO612">
        <v>95</v>
      </c>
      <c r="GP612">
        <v>99</v>
      </c>
      <c r="GQ612">
        <v>15</v>
      </c>
      <c r="GR612">
        <v>0</v>
      </c>
      <c r="GS612">
        <v>0</v>
      </c>
      <c r="GT612">
        <v>3</v>
      </c>
      <c r="GU612">
        <v>15</v>
      </c>
      <c r="GV612">
        <v>10.8</v>
      </c>
      <c r="GW612">
        <v>10.199999999999999</v>
      </c>
      <c r="GX612">
        <v>51.533329999999999</v>
      </c>
      <c r="GY612">
        <v>252</v>
      </c>
      <c r="GZ612">
        <v>423</v>
      </c>
      <c r="HA612">
        <v>4</v>
      </c>
      <c r="HB612">
        <v>79</v>
      </c>
      <c r="HC612">
        <v>68</v>
      </c>
      <c r="HD612">
        <v>61</v>
      </c>
      <c r="HE612">
        <v>4.0100480000000003</v>
      </c>
      <c r="HF612">
        <v>1.6161620000000001</v>
      </c>
      <c r="HG612">
        <v>1.6161620000000001</v>
      </c>
      <c r="HH612">
        <v>0</v>
      </c>
      <c r="HI612">
        <v>4</v>
      </c>
      <c r="HJ612">
        <v>4</v>
      </c>
      <c r="HK612">
        <v>0</v>
      </c>
      <c r="HL612" t="s">
        <v>351</v>
      </c>
      <c r="HM612">
        <v>50</v>
      </c>
      <c r="HN612" s="3">
        <v>44840</v>
      </c>
      <c r="HO612">
        <v>168.8</v>
      </c>
      <c r="HP612">
        <v>5</v>
      </c>
      <c r="HQ612">
        <v>6.46</v>
      </c>
      <c r="HR612">
        <v>86.95</v>
      </c>
      <c r="HS612">
        <v>191.69</v>
      </c>
      <c r="HT612">
        <v>34.29</v>
      </c>
      <c r="HU612">
        <v>13.5</v>
      </c>
      <c r="HV612" t="s">
        <v>352</v>
      </c>
      <c r="HW612" t="s">
        <v>352</v>
      </c>
      <c r="HX612" t="s">
        <v>352</v>
      </c>
      <c r="HY612" t="s">
        <v>352</v>
      </c>
      <c r="HZ612" t="s">
        <v>352</v>
      </c>
      <c r="IA612" t="s">
        <v>352</v>
      </c>
      <c r="IB612" t="s">
        <v>352</v>
      </c>
      <c r="IC612" t="s">
        <v>352</v>
      </c>
      <c r="ID612" t="s">
        <v>352</v>
      </c>
      <c r="IE612" t="s">
        <v>352</v>
      </c>
      <c r="IF612" t="s">
        <v>352</v>
      </c>
      <c r="IG612" t="s">
        <v>352</v>
      </c>
      <c r="IH612" t="s">
        <v>353</v>
      </c>
      <c r="II612" t="s">
        <v>352</v>
      </c>
      <c r="IJ612" t="s">
        <v>352</v>
      </c>
      <c r="IK612" t="s">
        <v>354</v>
      </c>
      <c r="IL612" t="s">
        <v>355</v>
      </c>
      <c r="IM612" t="s">
        <v>367</v>
      </c>
      <c r="IN612" t="s">
        <v>367</v>
      </c>
      <c r="IO612" t="s">
        <v>356</v>
      </c>
      <c r="IP612" t="s">
        <v>367</v>
      </c>
      <c r="IQ612" t="s">
        <v>367</v>
      </c>
      <c r="IR612" t="s">
        <v>367</v>
      </c>
      <c r="IS612">
        <v>6</v>
      </c>
      <c r="IT612" t="s">
        <v>359</v>
      </c>
      <c r="IU612" t="s">
        <v>357</v>
      </c>
      <c r="IV612" t="s">
        <v>359</v>
      </c>
      <c r="IW612" t="s">
        <v>360</v>
      </c>
      <c r="IX612" t="s">
        <v>385</v>
      </c>
      <c r="IY612" t="s">
        <v>361</v>
      </c>
      <c r="IZ612" t="s">
        <v>385</v>
      </c>
      <c r="JA612">
        <v>13</v>
      </c>
      <c r="JB612" t="s">
        <v>363</v>
      </c>
      <c r="JC612" t="s">
        <v>367</v>
      </c>
      <c r="JD612" t="s">
        <v>367</v>
      </c>
      <c r="JE612" t="s">
        <v>365</v>
      </c>
      <c r="JF612" t="s">
        <v>389</v>
      </c>
      <c r="JG612" t="s">
        <v>367</v>
      </c>
      <c r="JH612" t="s">
        <v>368</v>
      </c>
      <c r="JI612" t="s">
        <v>367</v>
      </c>
      <c r="JJ612" t="s">
        <v>367</v>
      </c>
      <c r="JK612" t="s">
        <v>372</v>
      </c>
      <c r="JL612" t="s">
        <v>369</v>
      </c>
      <c r="JM612" t="s">
        <v>371</v>
      </c>
      <c r="JN612" t="s">
        <v>371</v>
      </c>
      <c r="JO612" t="s">
        <v>372</v>
      </c>
      <c r="JP612" t="s">
        <v>369</v>
      </c>
      <c r="JQ612" t="s">
        <v>369</v>
      </c>
      <c r="JR612" t="s">
        <v>372</v>
      </c>
      <c r="JS612" t="s">
        <v>374</v>
      </c>
      <c r="JT612" t="s">
        <v>374</v>
      </c>
      <c r="JU612" t="s">
        <v>370</v>
      </c>
      <c r="JV612" t="s">
        <v>371</v>
      </c>
      <c r="JW612" t="s">
        <v>371</v>
      </c>
      <c r="JX612" t="s">
        <v>372</v>
      </c>
      <c r="JY612" t="s">
        <v>369</v>
      </c>
      <c r="JZ612" t="s">
        <v>369</v>
      </c>
      <c r="KA612" t="s">
        <v>372</v>
      </c>
      <c r="KB612">
        <v>9</v>
      </c>
      <c r="KC612" t="s">
        <v>352</v>
      </c>
      <c r="KD612" t="s">
        <v>352</v>
      </c>
      <c r="KE612" t="s">
        <v>352</v>
      </c>
      <c r="KF612" t="s">
        <v>352</v>
      </c>
      <c r="KG612" t="s">
        <v>352</v>
      </c>
      <c r="KH612" t="s">
        <v>352</v>
      </c>
      <c r="KI612" t="s">
        <v>352</v>
      </c>
      <c r="KJ612" t="s">
        <v>352</v>
      </c>
      <c r="KK612" t="s">
        <v>352</v>
      </c>
      <c r="KL612" t="s">
        <v>352</v>
      </c>
      <c r="KM612" t="s">
        <v>353</v>
      </c>
      <c r="KN612" t="s">
        <v>352</v>
      </c>
      <c r="KO612" t="s">
        <v>352</v>
      </c>
      <c r="KP612" t="s">
        <v>352</v>
      </c>
      <c r="KQ612" t="s">
        <v>352</v>
      </c>
      <c r="KR612" t="s">
        <v>352</v>
      </c>
      <c r="KS612" t="s">
        <v>352</v>
      </c>
      <c r="KT612" t="s">
        <v>353</v>
      </c>
      <c r="KU612" t="s">
        <v>416</v>
      </c>
      <c r="KV612">
        <v>1</v>
      </c>
      <c r="KW612" s="3">
        <v>44840.487405972221</v>
      </c>
      <c r="KX612">
        <v>0</v>
      </c>
      <c r="KY612">
        <v>2</v>
      </c>
      <c r="KZ612">
        <v>0</v>
      </c>
      <c r="LA612" s="4">
        <v>0.89583333333333337</v>
      </c>
      <c r="LB612">
        <v>10</v>
      </c>
      <c r="LC612">
        <v>5</v>
      </c>
      <c r="LD612">
        <v>60</v>
      </c>
      <c r="LE612" s="4">
        <v>0.27083333333333331</v>
      </c>
      <c r="LF612" s="4">
        <v>0.27083333333333331</v>
      </c>
      <c r="LG612">
        <v>480</v>
      </c>
      <c r="LH612">
        <v>1</v>
      </c>
      <c r="LI612">
        <v>0</v>
      </c>
      <c r="LJ612">
        <v>0</v>
      </c>
      <c r="LK612">
        <v>0</v>
      </c>
      <c r="LL612" s="4">
        <v>0.9375</v>
      </c>
      <c r="LM612">
        <v>10</v>
      </c>
      <c r="LN612">
        <v>3</v>
      </c>
      <c r="LO612">
        <v>30</v>
      </c>
      <c r="LP612" s="4">
        <v>8.3333333333333329E-2</v>
      </c>
      <c r="LQ612" s="4">
        <v>0.33333333333333331</v>
      </c>
      <c r="LR612">
        <v>480</v>
      </c>
      <c r="LS612">
        <v>1</v>
      </c>
      <c r="LT612" t="s">
        <v>374</v>
      </c>
      <c r="LU612" t="s">
        <v>374</v>
      </c>
      <c r="LV612" t="s">
        <v>374</v>
      </c>
      <c r="LW612" t="s">
        <v>374</v>
      </c>
      <c r="LX612" t="s">
        <v>374</v>
      </c>
      <c r="LY612" t="s">
        <v>374</v>
      </c>
      <c r="LZ612" t="s">
        <v>374</v>
      </c>
      <c r="MA612" t="s">
        <v>374</v>
      </c>
      <c r="MB612" t="s">
        <v>374</v>
      </c>
      <c r="MC612" t="s">
        <v>374</v>
      </c>
      <c r="MD612" t="s">
        <v>374</v>
      </c>
      <c r="ME612">
        <v>22.8956228956228</v>
      </c>
      <c r="MF612">
        <v>30.515795916533701</v>
      </c>
      <c r="MG612">
        <v>0</v>
      </c>
      <c r="MH612">
        <v>1</v>
      </c>
      <c r="MI612" t="b">
        <v>0</v>
      </c>
    </row>
    <row r="613" spans="1:347">
      <c r="E613" s="1">
        <v>44826</v>
      </c>
      <c r="F613">
        <v>41</v>
      </c>
      <c r="G613">
        <v>3</v>
      </c>
      <c r="J613" t="str">
        <f>RIGHT(K613,3)</f>
        <v>394</v>
      </c>
      <c r="K613">
        <v>204000394</v>
      </c>
      <c r="L613" s="1">
        <v>44830</v>
      </c>
      <c r="Q613" t="s">
        <v>402</v>
      </c>
      <c r="R613" s="2">
        <v>44830.288194444445</v>
      </c>
      <c r="S613">
        <v>1</v>
      </c>
      <c r="T613" t="s">
        <v>1101</v>
      </c>
      <c r="U613">
        <v>1.068333</v>
      </c>
      <c r="V613">
        <v>1.066667</v>
      </c>
      <c r="W613">
        <v>0.88333329999999999</v>
      </c>
      <c r="X613">
        <v>82.812489999999997</v>
      </c>
      <c r="Y613">
        <v>3</v>
      </c>
      <c r="Z613">
        <v>8</v>
      </c>
      <c r="AA613">
        <v>-1</v>
      </c>
      <c r="AB613">
        <v>3</v>
      </c>
      <c r="AC613">
        <v>0</v>
      </c>
      <c r="AD613">
        <v>0</v>
      </c>
      <c r="AE613">
        <v>973</v>
      </c>
      <c r="AF613">
        <v>0.125</v>
      </c>
      <c r="AG613">
        <v>0.22500000000000001</v>
      </c>
      <c r="AH613">
        <v>1.6666670000000001E-2</v>
      </c>
      <c r="AI613">
        <v>0.53333339999999996</v>
      </c>
      <c r="AJ613">
        <v>0</v>
      </c>
      <c r="AK613">
        <v>0</v>
      </c>
      <c r="AL613">
        <v>0</v>
      </c>
      <c r="AM613">
        <v>0</v>
      </c>
      <c r="AN613">
        <v>35.641030000000001</v>
      </c>
      <c r="AO613">
        <v>14.15094</v>
      </c>
      <c r="AP613">
        <v>25.471699999999998</v>
      </c>
      <c r="AQ613">
        <v>1.8867929999999999</v>
      </c>
      <c r="AR613">
        <v>60.377360000000003</v>
      </c>
      <c r="AS613">
        <v>0</v>
      </c>
      <c r="AT613">
        <v>0.03</v>
      </c>
      <c r="AU613">
        <v>5.8611110000000001E-2</v>
      </c>
      <c r="AV613">
        <v>5.6666670000000002E-2</v>
      </c>
      <c r="AW613">
        <v>0.1833333</v>
      </c>
      <c r="AX613">
        <v>40.075470000000003</v>
      </c>
      <c r="AY613">
        <v>20.958909999999999</v>
      </c>
      <c r="AZ613">
        <v>1.246855</v>
      </c>
      <c r="BA613">
        <v>0.80031450000000004</v>
      </c>
      <c r="BB613">
        <v>39.203780000000002</v>
      </c>
      <c r="BC613">
        <v>20.377120000000001</v>
      </c>
      <c r="BD613">
        <v>2.0412810000000001</v>
      </c>
      <c r="BE613">
        <v>1.286287</v>
      </c>
      <c r="BF613">
        <v>40.385579999999997</v>
      </c>
      <c r="BG613">
        <v>21.165890000000001</v>
      </c>
      <c r="BH613">
        <v>0.96423460000000005</v>
      </c>
      <c r="BI613">
        <v>0.62742750000000003</v>
      </c>
      <c r="BJ613">
        <v>0.23178979999999999</v>
      </c>
      <c r="BK613">
        <v>0.65154350000000005</v>
      </c>
      <c r="BL613">
        <v>2.0250000000000001E-2</v>
      </c>
      <c r="BM613">
        <v>26.240359999999999</v>
      </c>
      <c r="BN613">
        <v>73.759640000000005</v>
      </c>
      <c r="BO613">
        <v>13</v>
      </c>
      <c r="BP613">
        <v>1</v>
      </c>
      <c r="BQ613">
        <v>15</v>
      </c>
      <c r="BR613">
        <v>0</v>
      </c>
      <c r="BS613">
        <v>15</v>
      </c>
      <c r="BT613">
        <v>28</v>
      </c>
      <c r="BU613">
        <v>6</v>
      </c>
      <c r="BV613">
        <v>5</v>
      </c>
      <c r="BW613">
        <v>3</v>
      </c>
      <c r="BX613">
        <v>3</v>
      </c>
      <c r="BY613">
        <v>14.71698</v>
      </c>
      <c r="BZ613">
        <v>1.1320749999999999</v>
      </c>
      <c r="CA613">
        <v>16.98113</v>
      </c>
      <c r="CB613">
        <v>0</v>
      </c>
      <c r="CC613">
        <v>16.98113</v>
      </c>
      <c r="CD613">
        <v>31.69811</v>
      </c>
      <c r="CE613">
        <v>6.7924530000000001</v>
      </c>
      <c r="CF613">
        <v>4.9180320000000002</v>
      </c>
      <c r="CG613">
        <v>2.9508190000000001</v>
      </c>
      <c r="CH613">
        <v>2.9508190000000001</v>
      </c>
      <c r="CI613">
        <v>67</v>
      </c>
      <c r="CJ613">
        <v>2.665375</v>
      </c>
      <c r="CK613">
        <v>79</v>
      </c>
      <c r="CL613">
        <v>60</v>
      </c>
      <c r="CM613">
        <v>3180</v>
      </c>
      <c r="CN613">
        <v>0.88333329999999999</v>
      </c>
      <c r="CO613">
        <v>15.6758552168634</v>
      </c>
      <c r="CP613">
        <v>11.282897024703599</v>
      </c>
      <c r="CQ613">
        <v>3.3602919634699302</v>
      </c>
      <c r="CR613">
        <v>1.8787149443283999</v>
      </c>
      <c r="CS613">
        <v>1.3664489460601701</v>
      </c>
      <c r="CT613">
        <v>2.0633057515045601</v>
      </c>
      <c r="CU613">
        <v>1.9328585672579801</v>
      </c>
      <c r="CV613">
        <v>5.2808504350055498</v>
      </c>
      <c r="CW613">
        <v>3.7725748561666399</v>
      </c>
      <c r="CX613">
        <v>1.73644935844137</v>
      </c>
      <c r="CY613">
        <v>0.92119938760414699</v>
      </c>
      <c r="CZ613">
        <v>0.64938247917105896</v>
      </c>
      <c r="DA613">
        <v>0.87757414338663897</v>
      </c>
      <c r="DB613">
        <v>0.54466451974597196</v>
      </c>
      <c r="DC613">
        <v>7.0251031936327104</v>
      </c>
      <c r="DD613">
        <v>6.3292810524473504</v>
      </c>
      <c r="DE613">
        <v>2.0007387618203101</v>
      </c>
      <c r="DF613">
        <v>1.6937278531606099</v>
      </c>
      <c r="DG613">
        <v>1.07627504976222</v>
      </c>
      <c r="DH613">
        <v>0.66798913112362601</v>
      </c>
      <c r="DI613">
        <v>0.31987915721865101</v>
      </c>
      <c r="DJ613">
        <v>0</v>
      </c>
      <c r="DK613">
        <v>0</v>
      </c>
      <c r="DL613">
        <v>0</v>
      </c>
      <c r="DM613">
        <v>0</v>
      </c>
      <c r="DN613">
        <v>0</v>
      </c>
      <c r="DO613">
        <v>0</v>
      </c>
      <c r="DP613">
        <v>0</v>
      </c>
      <c r="DQ613" t="s">
        <v>1057</v>
      </c>
      <c r="DR613">
        <v>350</v>
      </c>
      <c r="DS613">
        <v>0</v>
      </c>
      <c r="DT613">
        <v>5.4883280000000001</v>
      </c>
      <c r="DU613">
        <v>47</v>
      </c>
      <c r="DV613">
        <v>461.5385</v>
      </c>
      <c r="DW613">
        <v>13.428570000000001</v>
      </c>
      <c r="DX613">
        <v>1</v>
      </c>
      <c r="DY613">
        <v>1</v>
      </c>
      <c r="DZ613">
        <v>0</v>
      </c>
      <c r="EA613">
        <v>0</v>
      </c>
      <c r="EB613">
        <v>1</v>
      </c>
      <c r="EC613">
        <v>2</v>
      </c>
      <c r="ED613">
        <v>0</v>
      </c>
      <c r="EE613">
        <v>2</v>
      </c>
      <c r="EF613">
        <v>0</v>
      </c>
      <c r="EG613">
        <v>2</v>
      </c>
      <c r="EH613">
        <v>0</v>
      </c>
      <c r="EI613">
        <v>0</v>
      </c>
      <c r="EJ613">
        <v>0</v>
      </c>
      <c r="EK613">
        <v>0</v>
      </c>
      <c r="EL613">
        <v>0</v>
      </c>
      <c r="EM613">
        <v>1</v>
      </c>
      <c r="EN613">
        <v>1</v>
      </c>
      <c r="EO613">
        <v>0</v>
      </c>
      <c r="EP613">
        <v>0</v>
      </c>
      <c r="EQ613">
        <v>1</v>
      </c>
      <c r="ER613">
        <v>1</v>
      </c>
      <c r="ES613">
        <v>0</v>
      </c>
      <c r="ET613">
        <v>0</v>
      </c>
      <c r="EU613">
        <v>2.264151</v>
      </c>
      <c r="EV613">
        <v>0</v>
      </c>
      <c r="EW613">
        <v>1.1320749999999999</v>
      </c>
      <c r="EX613">
        <v>4.528302</v>
      </c>
      <c r="EY613">
        <v>4.3142529999999999</v>
      </c>
      <c r="EZ613">
        <v>4.6044510000000001</v>
      </c>
      <c r="FA613">
        <v>0</v>
      </c>
      <c r="FB613">
        <v>4.528302</v>
      </c>
      <c r="FC613">
        <v>1.1320749999999999</v>
      </c>
      <c r="FD613">
        <v>4.3142529999999999</v>
      </c>
      <c r="FE613">
        <v>0</v>
      </c>
      <c r="FF613">
        <v>0</v>
      </c>
      <c r="FG613">
        <v>1.1320749999999999</v>
      </c>
      <c r="FH613">
        <v>1.1320749999999999</v>
      </c>
      <c r="FI613">
        <v>0</v>
      </c>
      <c r="FJ613">
        <v>0</v>
      </c>
      <c r="FK613">
        <v>0</v>
      </c>
      <c r="FL613">
        <v>0</v>
      </c>
      <c r="FM613">
        <v>0</v>
      </c>
      <c r="FN613">
        <v>2.264151</v>
      </c>
      <c r="FO613">
        <v>4.3142529999999999</v>
      </c>
      <c r="FP613">
        <v>1.5348170000000001</v>
      </c>
      <c r="FQ613">
        <v>0</v>
      </c>
      <c r="FR613">
        <v>0</v>
      </c>
      <c r="FS613">
        <v>100</v>
      </c>
      <c r="FT613">
        <v>0</v>
      </c>
      <c r="FU613">
        <v>0</v>
      </c>
      <c r="FV613">
        <v>0</v>
      </c>
      <c r="FW613">
        <v>0</v>
      </c>
      <c r="FX613">
        <v>0</v>
      </c>
      <c r="FY613">
        <v>0</v>
      </c>
      <c r="FZ613">
        <v>0</v>
      </c>
      <c r="GA613">
        <v>2</v>
      </c>
      <c r="GB613">
        <v>1</v>
      </c>
      <c r="GC613">
        <v>1</v>
      </c>
      <c r="GD613">
        <v>1</v>
      </c>
      <c r="GE613">
        <v>1</v>
      </c>
      <c r="GF613">
        <v>4</v>
      </c>
      <c r="GG613">
        <v>1</v>
      </c>
      <c r="GH613">
        <v>3</v>
      </c>
      <c r="GI613">
        <v>0</v>
      </c>
      <c r="GJ613">
        <v>4</v>
      </c>
      <c r="GK613">
        <v>4</v>
      </c>
      <c r="GL613">
        <v>0</v>
      </c>
      <c r="GM613">
        <v>97.140159999999995</v>
      </c>
      <c r="GN613">
        <v>0.42459819999999998</v>
      </c>
      <c r="GO613">
        <v>96</v>
      </c>
      <c r="GP613">
        <v>99</v>
      </c>
      <c r="GQ613">
        <v>5</v>
      </c>
      <c r="GR613">
        <v>1</v>
      </c>
      <c r="GS613">
        <v>3</v>
      </c>
      <c r="GT613">
        <v>1</v>
      </c>
      <c r="GU613">
        <v>5</v>
      </c>
      <c r="GV613">
        <v>18.600000000000001</v>
      </c>
      <c r="GW613">
        <v>21.8</v>
      </c>
      <c r="GX613">
        <v>10.8</v>
      </c>
      <c r="GY613">
        <v>252</v>
      </c>
      <c r="GZ613">
        <v>126</v>
      </c>
      <c r="HA613">
        <v>0</v>
      </c>
      <c r="HB613">
        <v>79</v>
      </c>
      <c r="HC613">
        <v>67</v>
      </c>
      <c r="HD613">
        <v>62</v>
      </c>
      <c r="HE613">
        <v>2.5679080000000001</v>
      </c>
      <c r="HF613">
        <v>5.6603779999999997</v>
      </c>
      <c r="HG613">
        <v>5.6603779999999997</v>
      </c>
      <c r="HH613">
        <v>0</v>
      </c>
      <c r="HI613">
        <v>5</v>
      </c>
      <c r="HJ613">
        <v>5</v>
      </c>
      <c r="HK613">
        <v>0</v>
      </c>
      <c r="HL613" t="s">
        <v>351</v>
      </c>
      <c r="HM613">
        <v>41</v>
      </c>
      <c r="HN613" s="3">
        <v>44830</v>
      </c>
      <c r="HO613">
        <v>165.1</v>
      </c>
      <c r="HP613">
        <v>5</v>
      </c>
      <c r="HQ613">
        <v>5</v>
      </c>
      <c r="HR613">
        <v>47.15</v>
      </c>
      <c r="HS613">
        <v>103.95</v>
      </c>
      <c r="HT613">
        <v>27.94</v>
      </c>
      <c r="HU613">
        <v>11</v>
      </c>
      <c r="HV613" t="s">
        <v>352</v>
      </c>
      <c r="HW613" t="s">
        <v>352</v>
      </c>
      <c r="HX613" t="s">
        <v>352</v>
      </c>
      <c r="HY613" t="s">
        <v>352</v>
      </c>
      <c r="HZ613" t="s">
        <v>352</v>
      </c>
      <c r="IA613" t="s">
        <v>352</v>
      </c>
      <c r="IB613" t="s">
        <v>352</v>
      </c>
      <c r="IC613" t="s">
        <v>353</v>
      </c>
      <c r="ID613" t="s">
        <v>352</v>
      </c>
      <c r="IE613" t="s">
        <v>352</v>
      </c>
      <c r="IF613" t="s">
        <v>353</v>
      </c>
      <c r="IG613" t="s">
        <v>352</v>
      </c>
      <c r="IH613" t="s">
        <v>353</v>
      </c>
      <c r="II613" t="s">
        <v>353</v>
      </c>
      <c r="IJ613" t="s">
        <v>352</v>
      </c>
      <c r="IK613" t="s">
        <v>356</v>
      </c>
      <c r="IL613" t="s">
        <v>354</v>
      </c>
      <c r="IM613" t="s">
        <v>355</v>
      </c>
      <c r="IN613" t="s">
        <v>355</v>
      </c>
      <c r="IO613" t="s">
        <v>356</v>
      </c>
      <c r="IP613" t="s">
        <v>354</v>
      </c>
      <c r="IQ613" t="s">
        <v>356</v>
      </c>
      <c r="IR613" t="s">
        <v>354</v>
      </c>
      <c r="IS613">
        <v>17</v>
      </c>
      <c r="IT613" t="s">
        <v>359</v>
      </c>
      <c r="IU613" t="s">
        <v>415</v>
      </c>
      <c r="IV613" t="s">
        <v>415</v>
      </c>
      <c r="IW613" t="s">
        <v>384</v>
      </c>
      <c r="IX613" t="s">
        <v>361</v>
      </c>
      <c r="IY613" t="s">
        <v>386</v>
      </c>
      <c r="IZ613" t="s">
        <v>387</v>
      </c>
      <c r="JA613">
        <v>20</v>
      </c>
      <c r="JB613" t="s">
        <v>367</v>
      </c>
      <c r="JC613" t="s">
        <v>364</v>
      </c>
      <c r="JD613" t="s">
        <v>368</v>
      </c>
      <c r="JE613" t="s">
        <v>368</v>
      </c>
      <c r="JF613" t="s">
        <v>367</v>
      </c>
      <c r="JG613" t="s">
        <v>367</v>
      </c>
      <c r="JH613" t="s">
        <v>367</v>
      </c>
      <c r="JI613" t="s">
        <v>367</v>
      </c>
      <c r="JJ613" t="s">
        <v>389</v>
      </c>
      <c r="JK613" t="s">
        <v>369</v>
      </c>
      <c r="JL613" t="s">
        <v>369</v>
      </c>
      <c r="JM613" t="s">
        <v>371</v>
      </c>
      <c r="JN613" t="s">
        <v>370</v>
      </c>
      <c r="JO613" t="s">
        <v>371</v>
      </c>
      <c r="JP613" t="s">
        <v>369</v>
      </c>
      <c r="JQ613" t="s">
        <v>369</v>
      </c>
      <c r="JR613" t="s">
        <v>369</v>
      </c>
      <c r="JS613" t="s">
        <v>374</v>
      </c>
      <c r="JT613" t="s">
        <v>374</v>
      </c>
      <c r="JU613" t="s">
        <v>371</v>
      </c>
      <c r="JV613" t="s">
        <v>371</v>
      </c>
      <c r="JW613" t="s">
        <v>370</v>
      </c>
      <c r="JX613" t="s">
        <v>371</v>
      </c>
      <c r="JY613" t="s">
        <v>372</v>
      </c>
      <c r="JZ613" t="s">
        <v>369</v>
      </c>
      <c r="KA613" t="s">
        <v>370</v>
      </c>
      <c r="KB613">
        <v>13</v>
      </c>
      <c r="KC613" t="s">
        <v>352</v>
      </c>
      <c r="KD613" t="s">
        <v>352</v>
      </c>
      <c r="KE613" t="s">
        <v>352</v>
      </c>
      <c r="KF613" t="s">
        <v>352</v>
      </c>
      <c r="KG613" t="s">
        <v>352</v>
      </c>
      <c r="KH613" t="s">
        <v>353</v>
      </c>
      <c r="KI613" t="s">
        <v>352</v>
      </c>
      <c r="KJ613" t="s">
        <v>352</v>
      </c>
      <c r="KK613" t="s">
        <v>352</v>
      </c>
      <c r="KL613" t="s">
        <v>352</v>
      </c>
      <c r="KM613" t="s">
        <v>353</v>
      </c>
      <c r="KN613" t="s">
        <v>352</v>
      </c>
      <c r="KO613" t="s">
        <v>352</v>
      </c>
      <c r="KP613" t="s">
        <v>352</v>
      </c>
      <c r="KQ613" t="s">
        <v>352</v>
      </c>
      <c r="KR613" t="s">
        <v>352</v>
      </c>
      <c r="KS613" t="s">
        <v>352</v>
      </c>
      <c r="KT613" t="s">
        <v>353</v>
      </c>
      <c r="KU613" t="s">
        <v>373</v>
      </c>
      <c r="KV613">
        <v>3</v>
      </c>
      <c r="KW613" s="3">
        <v>44830.298648298609</v>
      </c>
      <c r="KX613">
        <v>0</v>
      </c>
      <c r="KY613">
        <v>0</v>
      </c>
      <c r="KZ613">
        <v>0</v>
      </c>
      <c r="LA613" s="4">
        <v>0.90625</v>
      </c>
      <c r="LB613">
        <v>15</v>
      </c>
      <c r="LC613">
        <v>2</v>
      </c>
      <c r="LD613">
        <v>60</v>
      </c>
      <c r="LE613" s="4">
        <v>0.25</v>
      </c>
      <c r="LF613" s="4">
        <v>0.27083333333333331</v>
      </c>
      <c r="LG613">
        <v>420</v>
      </c>
      <c r="LH613">
        <v>0</v>
      </c>
      <c r="LI613">
        <v>0</v>
      </c>
      <c r="LJ613">
        <v>0</v>
      </c>
      <c r="LK613">
        <v>0</v>
      </c>
      <c r="LL613" s="4">
        <v>0.92222222222222217</v>
      </c>
      <c r="LM613">
        <v>5</v>
      </c>
      <c r="LN613">
        <v>2</v>
      </c>
      <c r="LO613">
        <v>5</v>
      </c>
      <c r="LP613" s="4">
        <v>0.24305555555555555</v>
      </c>
      <c r="LQ613" s="4">
        <v>0.24305555555555555</v>
      </c>
      <c r="LR613">
        <v>450</v>
      </c>
      <c r="LS613">
        <v>1</v>
      </c>
      <c r="LT613" t="s">
        <v>374</v>
      </c>
      <c r="LU613" t="s">
        <v>374</v>
      </c>
      <c r="LV613" t="s">
        <v>374</v>
      </c>
      <c r="LW613" t="s">
        <v>374</v>
      </c>
      <c r="LX613" t="s">
        <v>374</v>
      </c>
      <c r="LY613" t="s">
        <v>374</v>
      </c>
      <c r="LZ613" t="s">
        <v>374</v>
      </c>
      <c r="MA613" t="s">
        <v>374</v>
      </c>
      <c r="MB613" t="s">
        <v>374</v>
      </c>
      <c r="MC613" t="s">
        <v>374</v>
      </c>
      <c r="MD613" t="s">
        <v>374</v>
      </c>
      <c r="ME613">
        <v>15.0943401922392</v>
      </c>
      <c r="MF613">
        <v>17.297667731430099</v>
      </c>
      <c r="MG613">
        <v>0</v>
      </c>
      <c r="MH613">
        <v>2</v>
      </c>
      <c r="MI613" t="b">
        <v>0</v>
      </c>
    </row>
    <row r="614" spans="1:347">
      <c r="E614" s="1">
        <v>44826</v>
      </c>
      <c r="F614">
        <v>41</v>
      </c>
      <c r="G614">
        <v>3</v>
      </c>
      <c r="J614" t="str">
        <f>RIGHT(K614,3)</f>
        <v>394</v>
      </c>
      <c r="K614" s="8">
        <v>204000394</v>
      </c>
      <c r="L614" s="1">
        <v>44830</v>
      </c>
      <c r="Q614" t="s">
        <v>402</v>
      </c>
      <c r="R614" s="2">
        <v>44830.288194444445</v>
      </c>
      <c r="S614">
        <v>2</v>
      </c>
      <c r="T614" t="s">
        <v>1101</v>
      </c>
      <c r="U614">
        <v>7.6977779999999996</v>
      </c>
      <c r="V614">
        <v>7.65</v>
      </c>
      <c r="W614">
        <v>6.7583330000000004</v>
      </c>
      <c r="X614">
        <v>88.344220000000007</v>
      </c>
      <c r="Y614">
        <v>8</v>
      </c>
      <c r="Z614">
        <v>45</v>
      </c>
      <c r="AA614">
        <v>75</v>
      </c>
      <c r="AB614">
        <v>3</v>
      </c>
      <c r="AC614">
        <v>1.266667</v>
      </c>
      <c r="AD614">
        <v>0.51666670000000003</v>
      </c>
      <c r="AE614">
        <v>2694</v>
      </c>
      <c r="AF614">
        <v>0.38333329999999999</v>
      </c>
      <c r="AG614">
        <v>3.7833329999999998</v>
      </c>
      <c r="AH614">
        <v>0.52500000000000002</v>
      </c>
      <c r="AI614">
        <v>1.325</v>
      </c>
      <c r="AJ614">
        <v>0</v>
      </c>
      <c r="AK614">
        <v>4.1666670000000003E-2</v>
      </c>
      <c r="AL614">
        <v>18.742290000000001</v>
      </c>
      <c r="AM614">
        <v>7.6448830000000001</v>
      </c>
      <c r="AN614">
        <v>14.64927</v>
      </c>
      <c r="AO614">
        <v>5.6720100000000002</v>
      </c>
      <c r="AP614">
        <v>55.980269999999997</v>
      </c>
      <c r="AQ614">
        <v>7.7681870000000002</v>
      </c>
      <c r="AR614">
        <v>19.605429999999998</v>
      </c>
      <c r="AS614">
        <v>0</v>
      </c>
      <c r="AT614">
        <v>0.2030556</v>
      </c>
      <c r="AU614">
        <v>0.18138889999999999</v>
      </c>
      <c r="AV614">
        <v>0.1825</v>
      </c>
      <c r="AW614">
        <v>0.89166670000000003</v>
      </c>
      <c r="AX614">
        <v>26.514779999999998</v>
      </c>
      <c r="AY614">
        <v>2.2388140000000001</v>
      </c>
      <c r="AZ614">
        <v>0.1843061</v>
      </c>
      <c r="BA614">
        <v>8.9724620000000005E-2</v>
      </c>
      <c r="BB614">
        <v>25.078060000000001</v>
      </c>
      <c r="BC614">
        <v>1.408485</v>
      </c>
      <c r="BD614">
        <v>0.29577019999999998</v>
      </c>
      <c r="BE614">
        <v>0.25252140000000001</v>
      </c>
      <c r="BF614">
        <v>27.098500000000001</v>
      </c>
      <c r="BG614">
        <v>2.576165</v>
      </c>
      <c r="BH614">
        <v>0.1390198</v>
      </c>
      <c r="BI614">
        <v>2.3582599999999999E-2</v>
      </c>
      <c r="BJ614">
        <v>1.9525300000000001</v>
      </c>
      <c r="BK614">
        <v>4.8058040000000002</v>
      </c>
      <c r="BL614">
        <v>1.2527780000000001E-2</v>
      </c>
      <c r="BM614">
        <v>28.890699999999999</v>
      </c>
      <c r="BN614">
        <v>71.109309999999994</v>
      </c>
      <c r="BO614">
        <v>128</v>
      </c>
      <c r="BP614">
        <v>26</v>
      </c>
      <c r="BQ614">
        <v>211</v>
      </c>
      <c r="BR614">
        <v>32</v>
      </c>
      <c r="BS614">
        <v>179</v>
      </c>
      <c r="BT614">
        <v>38</v>
      </c>
      <c r="BU614">
        <v>20</v>
      </c>
      <c r="BV614">
        <v>31</v>
      </c>
      <c r="BW614">
        <v>19</v>
      </c>
      <c r="BX614">
        <v>10</v>
      </c>
      <c r="BY614">
        <v>18.939579999999999</v>
      </c>
      <c r="BZ614">
        <v>3.847102</v>
      </c>
      <c r="CA614">
        <v>33.125770000000003</v>
      </c>
      <c r="CB614">
        <v>25.263159999999999</v>
      </c>
      <c r="CC614">
        <v>35.07743</v>
      </c>
      <c r="CD614">
        <v>5.6226880000000001</v>
      </c>
      <c r="CE614">
        <v>2.9593099999999999</v>
      </c>
      <c r="CF614">
        <v>4.1241680000000001</v>
      </c>
      <c r="CG614">
        <v>2.5277159999999999</v>
      </c>
      <c r="CH614">
        <v>1.3303769999999999</v>
      </c>
      <c r="CI614">
        <v>62</v>
      </c>
      <c r="CJ614">
        <v>5.7248849999999996</v>
      </c>
      <c r="CK614">
        <v>79</v>
      </c>
      <c r="CL614">
        <v>44</v>
      </c>
      <c r="CM614">
        <v>22930</v>
      </c>
      <c r="CN614">
        <v>6.3696640000000002</v>
      </c>
      <c r="CO614">
        <v>7.2546880991110703</v>
      </c>
      <c r="CP614">
        <v>5.1281132562690903</v>
      </c>
      <c r="CQ614">
        <v>1.8250412546294901</v>
      </c>
      <c r="CR614">
        <v>1.16819630636613</v>
      </c>
      <c r="CS614">
        <v>0.90993605627615304</v>
      </c>
      <c r="CT614">
        <v>1.522313268227</v>
      </c>
      <c r="CU614">
        <v>1.5498548034387001</v>
      </c>
      <c r="CV614">
        <v>2.8186568501605298</v>
      </c>
      <c r="CW614">
        <v>2.2146178666302001</v>
      </c>
      <c r="CX614">
        <v>1.12886017908292</v>
      </c>
      <c r="CY614">
        <v>0.72874222269389699</v>
      </c>
      <c r="CZ614">
        <v>0.53733585576033005</v>
      </c>
      <c r="DA614">
        <v>0.76259268003394498</v>
      </c>
      <c r="DB614">
        <v>0.47461871106527898</v>
      </c>
      <c r="DC614">
        <v>4.2518268413994802</v>
      </c>
      <c r="DD614">
        <v>4.2045686066934902</v>
      </c>
      <c r="DE614">
        <v>1.42786952373454</v>
      </c>
      <c r="DF614">
        <v>1.2469110606146601</v>
      </c>
      <c r="DG614">
        <v>0.83093619399785401</v>
      </c>
      <c r="DH614">
        <v>0.652267307069608</v>
      </c>
      <c r="DI614">
        <v>0.40959422253051098</v>
      </c>
      <c r="DJ614">
        <v>3.6314233463583201</v>
      </c>
      <c r="DK614">
        <v>2.6301009828017499</v>
      </c>
      <c r="DL614">
        <v>1.2154381048929701</v>
      </c>
      <c r="DM614">
        <v>0.68339900867029102</v>
      </c>
      <c r="DN614">
        <v>0.45802043229752198</v>
      </c>
      <c r="DO614">
        <v>0.68471502182982402</v>
      </c>
      <c r="DP614">
        <v>0.34503637510103502</v>
      </c>
      <c r="DQ614" t="s">
        <v>1057</v>
      </c>
      <c r="DR614">
        <v>1312</v>
      </c>
      <c r="DS614">
        <v>1</v>
      </c>
      <c r="DT614">
        <v>19.829979999999999</v>
      </c>
      <c r="DU614">
        <v>175</v>
      </c>
      <c r="DV614">
        <v>256.83519999999999</v>
      </c>
      <c r="DW614">
        <v>13.338419999999999</v>
      </c>
      <c r="DX614">
        <v>10</v>
      </c>
      <c r="DY614">
        <v>6</v>
      </c>
      <c r="DZ614">
        <v>4</v>
      </c>
      <c r="EA614">
        <v>3</v>
      </c>
      <c r="EB614">
        <v>7</v>
      </c>
      <c r="EC614">
        <v>37</v>
      </c>
      <c r="ED614">
        <v>20</v>
      </c>
      <c r="EE614">
        <v>17</v>
      </c>
      <c r="EF614">
        <v>4</v>
      </c>
      <c r="EG614">
        <v>33</v>
      </c>
      <c r="EH614">
        <v>4</v>
      </c>
      <c r="EI614">
        <v>3</v>
      </c>
      <c r="EJ614">
        <v>1</v>
      </c>
      <c r="EK614">
        <v>3</v>
      </c>
      <c r="EL614">
        <v>1</v>
      </c>
      <c r="EM614">
        <v>6</v>
      </c>
      <c r="EN614">
        <v>3</v>
      </c>
      <c r="EO614">
        <v>3</v>
      </c>
      <c r="EP614">
        <v>0</v>
      </c>
      <c r="EQ614">
        <v>6</v>
      </c>
      <c r="ER614">
        <v>6</v>
      </c>
      <c r="ES614">
        <v>0</v>
      </c>
      <c r="ET614">
        <v>0</v>
      </c>
      <c r="EU614">
        <v>5.474723</v>
      </c>
      <c r="EV614">
        <v>0.59186190000000005</v>
      </c>
      <c r="EW614">
        <v>0.8877929</v>
      </c>
      <c r="EX614">
        <v>8.1381019999999999</v>
      </c>
      <c r="EY614">
        <v>15.36468</v>
      </c>
      <c r="EZ614">
        <v>5.2020439999999999</v>
      </c>
      <c r="FA614">
        <v>9.4736840000000004</v>
      </c>
      <c r="FB614">
        <v>7.8300450000000001</v>
      </c>
      <c r="FC614">
        <v>1.4796549999999999</v>
      </c>
      <c r="FD614">
        <v>3.072937</v>
      </c>
      <c r="FE614">
        <v>0.83232689999999998</v>
      </c>
      <c r="FF614">
        <v>2.3684210000000001</v>
      </c>
      <c r="FG614">
        <v>1.274659</v>
      </c>
      <c r="FH614">
        <v>0.8877929</v>
      </c>
      <c r="FI614">
        <v>0</v>
      </c>
      <c r="FJ614">
        <v>0</v>
      </c>
      <c r="FK614">
        <v>0.73982740000000002</v>
      </c>
      <c r="FL614">
        <v>2.5622389999999999</v>
      </c>
      <c r="FM614">
        <v>0</v>
      </c>
      <c r="FN614">
        <v>2.8113440000000001</v>
      </c>
      <c r="FO614">
        <v>5.6369249999999997</v>
      </c>
      <c r="FP614">
        <v>1.66475</v>
      </c>
      <c r="FQ614">
        <v>0</v>
      </c>
      <c r="FR614">
        <v>0</v>
      </c>
      <c r="FS614">
        <v>94</v>
      </c>
      <c r="FT614">
        <v>0</v>
      </c>
      <c r="FU614">
        <v>0</v>
      </c>
      <c r="FV614">
        <v>0</v>
      </c>
      <c r="FW614">
        <v>0</v>
      </c>
      <c r="FX614">
        <v>5</v>
      </c>
      <c r="FY614">
        <v>5</v>
      </c>
      <c r="FZ614">
        <v>0</v>
      </c>
      <c r="GA614">
        <v>19</v>
      </c>
      <c r="GB614">
        <v>11</v>
      </c>
      <c r="GC614">
        <v>8</v>
      </c>
      <c r="GD614">
        <v>1</v>
      </c>
      <c r="GE614">
        <v>1</v>
      </c>
      <c r="GF614">
        <v>55</v>
      </c>
      <c r="GG614">
        <v>30</v>
      </c>
      <c r="GH614">
        <v>25</v>
      </c>
      <c r="GI614">
        <v>12</v>
      </c>
      <c r="GJ614">
        <v>43</v>
      </c>
      <c r="GK614">
        <v>4</v>
      </c>
      <c r="GL614">
        <v>0</v>
      </c>
      <c r="GM614">
        <v>97.780100000000004</v>
      </c>
      <c r="GN614">
        <v>0.8126565</v>
      </c>
      <c r="GO614">
        <v>94</v>
      </c>
      <c r="GP614">
        <v>99</v>
      </c>
      <c r="GQ614">
        <v>32</v>
      </c>
      <c r="GR614">
        <v>1</v>
      </c>
      <c r="GS614">
        <v>1</v>
      </c>
      <c r="GT614">
        <v>0</v>
      </c>
      <c r="GU614">
        <v>32</v>
      </c>
      <c r="GV614">
        <v>11.4375</v>
      </c>
      <c r="GW614">
        <v>11.25</v>
      </c>
      <c r="GX614">
        <v>4.3125</v>
      </c>
      <c r="GY614">
        <v>252</v>
      </c>
      <c r="GZ614">
        <v>921</v>
      </c>
      <c r="HA614">
        <v>0</v>
      </c>
      <c r="HB614">
        <v>80</v>
      </c>
      <c r="HC614">
        <v>62</v>
      </c>
      <c r="HD614">
        <v>52</v>
      </c>
      <c r="HE614">
        <v>5.2474590000000001</v>
      </c>
      <c r="HF614">
        <v>21.454989999999999</v>
      </c>
      <c r="HG614">
        <v>21.122910000000001</v>
      </c>
      <c r="HH614">
        <v>22.894739999999999</v>
      </c>
      <c r="HI614">
        <v>145</v>
      </c>
      <c r="HJ614">
        <v>116</v>
      </c>
      <c r="HK614">
        <v>29</v>
      </c>
      <c r="HL614" t="s">
        <v>351</v>
      </c>
      <c r="HM614">
        <v>41</v>
      </c>
      <c r="HN614" s="3">
        <v>44830</v>
      </c>
      <c r="HO614">
        <v>165.1</v>
      </c>
      <c r="HP614">
        <v>5</v>
      </c>
      <c r="HQ614">
        <v>5</v>
      </c>
      <c r="HR614">
        <v>47.15</v>
      </c>
      <c r="HS614">
        <v>103.95</v>
      </c>
      <c r="HT614">
        <v>27.94</v>
      </c>
      <c r="HU614">
        <v>11</v>
      </c>
      <c r="HV614" t="s">
        <v>352</v>
      </c>
      <c r="HW614" t="s">
        <v>352</v>
      </c>
      <c r="HX614" t="s">
        <v>352</v>
      </c>
      <c r="HY614" t="s">
        <v>352</v>
      </c>
      <c r="HZ614" t="s">
        <v>352</v>
      </c>
      <c r="IA614" t="s">
        <v>352</v>
      </c>
      <c r="IB614" t="s">
        <v>352</v>
      </c>
      <c r="IC614" t="s">
        <v>353</v>
      </c>
      <c r="ID614" t="s">
        <v>352</v>
      </c>
      <c r="IE614" t="s">
        <v>352</v>
      </c>
      <c r="IF614" t="s">
        <v>353</v>
      </c>
      <c r="IG614" t="s">
        <v>352</v>
      </c>
      <c r="IH614" t="s">
        <v>353</v>
      </c>
      <c r="II614" t="s">
        <v>353</v>
      </c>
      <c r="IJ614" t="s">
        <v>352</v>
      </c>
      <c r="IK614" t="s">
        <v>356</v>
      </c>
      <c r="IL614" t="s">
        <v>354</v>
      </c>
      <c r="IM614" t="s">
        <v>355</v>
      </c>
      <c r="IN614" t="s">
        <v>355</v>
      </c>
      <c r="IO614" t="s">
        <v>356</v>
      </c>
      <c r="IP614" t="s">
        <v>354</v>
      </c>
      <c r="IQ614" t="s">
        <v>356</v>
      </c>
      <c r="IR614" t="s">
        <v>354</v>
      </c>
      <c r="IS614">
        <v>17</v>
      </c>
      <c r="IT614" t="s">
        <v>359</v>
      </c>
      <c r="IU614" t="s">
        <v>415</v>
      </c>
      <c r="IV614" t="s">
        <v>415</v>
      </c>
      <c r="IW614" t="s">
        <v>384</v>
      </c>
      <c r="IX614" t="s">
        <v>361</v>
      </c>
      <c r="IY614" t="s">
        <v>386</v>
      </c>
      <c r="IZ614" t="s">
        <v>387</v>
      </c>
      <c r="JA614">
        <v>20</v>
      </c>
      <c r="JB614" t="s">
        <v>367</v>
      </c>
      <c r="JC614" t="s">
        <v>364</v>
      </c>
      <c r="JD614" t="s">
        <v>368</v>
      </c>
      <c r="JE614" t="s">
        <v>368</v>
      </c>
      <c r="JF614" t="s">
        <v>367</v>
      </c>
      <c r="JG614" t="s">
        <v>367</v>
      </c>
      <c r="JH614" t="s">
        <v>367</v>
      </c>
      <c r="JI614" t="s">
        <v>367</v>
      </c>
      <c r="JJ614" t="s">
        <v>389</v>
      </c>
      <c r="JK614" t="s">
        <v>369</v>
      </c>
      <c r="JL614" t="s">
        <v>369</v>
      </c>
      <c r="JM614" t="s">
        <v>371</v>
      </c>
      <c r="JN614" t="s">
        <v>370</v>
      </c>
      <c r="JO614" t="s">
        <v>371</v>
      </c>
      <c r="JP614" t="s">
        <v>369</v>
      </c>
      <c r="JQ614" t="s">
        <v>369</v>
      </c>
      <c r="JR614" t="s">
        <v>369</v>
      </c>
      <c r="JS614" t="s">
        <v>374</v>
      </c>
      <c r="JT614" t="s">
        <v>374</v>
      </c>
      <c r="JU614" t="s">
        <v>371</v>
      </c>
      <c r="JV614" t="s">
        <v>371</v>
      </c>
      <c r="JW614" t="s">
        <v>370</v>
      </c>
      <c r="JX614" t="s">
        <v>371</v>
      </c>
      <c r="JY614" t="s">
        <v>372</v>
      </c>
      <c r="JZ614" t="s">
        <v>369</v>
      </c>
      <c r="KA614" t="s">
        <v>370</v>
      </c>
      <c r="KB614">
        <v>13</v>
      </c>
      <c r="KC614" t="s">
        <v>352</v>
      </c>
      <c r="KD614" t="s">
        <v>352</v>
      </c>
      <c r="KE614" t="s">
        <v>352</v>
      </c>
      <c r="KF614" t="s">
        <v>352</v>
      </c>
      <c r="KG614" t="s">
        <v>352</v>
      </c>
      <c r="KH614" t="s">
        <v>353</v>
      </c>
      <c r="KI614" t="s">
        <v>352</v>
      </c>
      <c r="KJ614" t="s">
        <v>352</v>
      </c>
      <c r="KK614" t="s">
        <v>352</v>
      </c>
      <c r="KL614" t="s">
        <v>352</v>
      </c>
      <c r="KM614" t="s">
        <v>353</v>
      </c>
      <c r="KN614" t="s">
        <v>352</v>
      </c>
      <c r="KO614" t="s">
        <v>352</v>
      </c>
      <c r="KP614" t="s">
        <v>352</v>
      </c>
      <c r="KQ614" t="s">
        <v>352</v>
      </c>
      <c r="KR614" t="s">
        <v>352</v>
      </c>
      <c r="KS614" t="s">
        <v>352</v>
      </c>
      <c r="KT614" t="s">
        <v>353</v>
      </c>
      <c r="KU614" t="s">
        <v>373</v>
      </c>
      <c r="KV614">
        <v>3</v>
      </c>
      <c r="KW614" s="3">
        <v>44830.298648298609</v>
      </c>
      <c r="KX614">
        <v>0</v>
      </c>
      <c r="KY614">
        <v>0</v>
      </c>
      <c r="KZ614">
        <v>0</v>
      </c>
      <c r="LA614" s="4">
        <v>0.90625</v>
      </c>
      <c r="LB614">
        <v>15</v>
      </c>
      <c r="LC614">
        <v>2</v>
      </c>
      <c r="LD614">
        <v>60</v>
      </c>
      <c r="LE614" s="4">
        <v>0.25</v>
      </c>
      <c r="LF614" s="4">
        <v>0.27083333333333331</v>
      </c>
      <c r="LG614">
        <v>420</v>
      </c>
      <c r="LH614">
        <v>0</v>
      </c>
      <c r="LI614">
        <v>0</v>
      </c>
      <c r="LJ614">
        <v>0</v>
      </c>
      <c r="LK614">
        <v>0</v>
      </c>
      <c r="LL614" s="4">
        <v>0.92222222222222217</v>
      </c>
      <c r="LM614">
        <v>5</v>
      </c>
      <c r="LN614">
        <v>2</v>
      </c>
      <c r="LO614">
        <v>5</v>
      </c>
      <c r="LP614" s="4">
        <v>0.24305555555555555</v>
      </c>
      <c r="LQ614" s="4">
        <v>0.24305555555555555</v>
      </c>
      <c r="LR614">
        <v>450</v>
      </c>
      <c r="LS614">
        <v>1</v>
      </c>
      <c r="LT614" t="s">
        <v>374</v>
      </c>
      <c r="LU614" t="s">
        <v>374</v>
      </c>
      <c r="LV614" t="s">
        <v>374</v>
      </c>
      <c r="LW614" t="s">
        <v>374</v>
      </c>
      <c r="LX614" t="s">
        <v>374</v>
      </c>
      <c r="LY614" t="s">
        <v>374</v>
      </c>
      <c r="LZ614" t="s">
        <v>374</v>
      </c>
      <c r="MA614" t="s">
        <v>374</v>
      </c>
      <c r="MB614" t="s">
        <v>374</v>
      </c>
      <c r="MC614" t="s">
        <v>374</v>
      </c>
      <c r="MD614" t="s">
        <v>374</v>
      </c>
      <c r="ME614">
        <v>11.0974111515369</v>
      </c>
      <c r="MF614">
        <v>17.297667731430099</v>
      </c>
      <c r="MG614">
        <v>0</v>
      </c>
      <c r="MH614">
        <v>2</v>
      </c>
      <c r="MI614" t="b">
        <v>0</v>
      </c>
    </row>
    <row r="615" spans="1:347">
      <c r="E615" s="1">
        <v>44833</v>
      </c>
      <c r="F615">
        <v>39</v>
      </c>
      <c r="G615">
        <v>2</v>
      </c>
      <c r="J615" t="str">
        <f>RIGHT(K615,3)</f>
        <v>396</v>
      </c>
      <c r="K615">
        <v>204000396</v>
      </c>
      <c r="L615" s="1">
        <v>44837</v>
      </c>
      <c r="M615" t="s">
        <v>378</v>
      </c>
      <c r="Q615" t="s">
        <v>402</v>
      </c>
      <c r="R615" s="2">
        <v>44838.321527777778</v>
      </c>
      <c r="S615">
        <v>1</v>
      </c>
      <c r="T615" t="s">
        <v>1102</v>
      </c>
      <c r="U615">
        <v>7.4294440000000002</v>
      </c>
      <c r="V615">
        <v>7.2583330000000004</v>
      </c>
      <c r="W615">
        <v>5.5250000000000004</v>
      </c>
      <c r="X615">
        <v>76.119410000000002</v>
      </c>
      <c r="Y615">
        <v>10</v>
      </c>
      <c r="Z615">
        <v>94</v>
      </c>
      <c r="AA615">
        <v>280</v>
      </c>
      <c r="AB615">
        <v>1</v>
      </c>
      <c r="AC615">
        <v>0.13333329999999999</v>
      </c>
      <c r="AD615">
        <v>0.125</v>
      </c>
      <c r="AE615">
        <v>6253</v>
      </c>
      <c r="AF615">
        <v>0.2083333</v>
      </c>
      <c r="AG615">
        <v>2.233333</v>
      </c>
      <c r="AH615">
        <v>0.22500000000000001</v>
      </c>
      <c r="AI615">
        <v>2.95</v>
      </c>
      <c r="AJ615">
        <v>0</v>
      </c>
      <c r="AK615">
        <v>0.1666667</v>
      </c>
      <c r="AL615">
        <v>2.4132729999999998</v>
      </c>
      <c r="AM615">
        <v>2.2624430000000002</v>
      </c>
      <c r="AN615">
        <v>33.510179999999998</v>
      </c>
      <c r="AO615">
        <v>3.7707389999999998</v>
      </c>
      <c r="AP615">
        <v>40.422319999999999</v>
      </c>
      <c r="AQ615">
        <v>4.0723979999999997</v>
      </c>
      <c r="AR615">
        <v>53.39367</v>
      </c>
      <c r="AS615">
        <v>0</v>
      </c>
      <c r="AT615">
        <v>0.17166670000000001</v>
      </c>
      <c r="AU615">
        <v>0.1744444</v>
      </c>
      <c r="AV615">
        <v>0.14166670000000001</v>
      </c>
      <c r="AW615">
        <v>1.733333</v>
      </c>
      <c r="AX615">
        <v>1.485198</v>
      </c>
      <c r="AY615">
        <v>1.1653169999999999</v>
      </c>
      <c r="AZ615">
        <v>0.69598000000000004</v>
      </c>
      <c r="BA615">
        <v>0.1786373</v>
      </c>
      <c r="BB615">
        <v>2.069537</v>
      </c>
      <c r="BC615">
        <v>1.5860099999999999</v>
      </c>
      <c r="BD615">
        <v>1.0973250000000001</v>
      </c>
      <c r="BE615">
        <v>0.37925599999999998</v>
      </c>
      <c r="BF615">
        <v>1.029399</v>
      </c>
      <c r="BG615">
        <v>0.83716570000000001</v>
      </c>
      <c r="BH615">
        <v>0.3829207</v>
      </c>
      <c r="BI615">
        <v>2.214963E-2</v>
      </c>
      <c r="BJ615">
        <v>2.4211109999999998</v>
      </c>
      <c r="BK615">
        <v>3.1038890000000001</v>
      </c>
      <c r="BL615">
        <v>4.4166659999999996E-3</v>
      </c>
      <c r="BM615">
        <v>43.821010000000001</v>
      </c>
      <c r="BN615">
        <v>56.178989999999999</v>
      </c>
      <c r="BO615">
        <v>9</v>
      </c>
      <c r="BP615">
        <v>15</v>
      </c>
      <c r="BQ615">
        <v>230</v>
      </c>
      <c r="BR615">
        <v>1</v>
      </c>
      <c r="BS615">
        <v>229</v>
      </c>
      <c r="BT615">
        <v>64</v>
      </c>
      <c r="BU615">
        <v>50</v>
      </c>
      <c r="BV615">
        <v>49</v>
      </c>
      <c r="BW615">
        <v>21</v>
      </c>
      <c r="BX615">
        <v>10</v>
      </c>
      <c r="BY615">
        <v>1.628959</v>
      </c>
      <c r="BZ615">
        <v>2.7149320000000001</v>
      </c>
      <c r="CA615">
        <v>41.747039999999998</v>
      </c>
      <c r="CB615">
        <v>7.5</v>
      </c>
      <c r="CC615">
        <v>42.596420000000002</v>
      </c>
      <c r="CD615">
        <v>11.58371</v>
      </c>
      <c r="CE615">
        <v>9.0497730000000001</v>
      </c>
      <c r="CF615">
        <v>6.9095180000000003</v>
      </c>
      <c r="CG615">
        <v>2.9612219999999998</v>
      </c>
      <c r="CH615">
        <v>1.4101060000000001</v>
      </c>
      <c r="CI615">
        <v>77</v>
      </c>
      <c r="CJ615">
        <v>4.8296340000000004</v>
      </c>
      <c r="CK615">
        <v>97</v>
      </c>
      <c r="CL615">
        <v>64</v>
      </c>
      <c r="CM615">
        <v>19833</v>
      </c>
      <c r="CN615">
        <v>5.5093719999999999</v>
      </c>
      <c r="CO615">
        <v>6.4790597740384603</v>
      </c>
      <c r="CP615">
        <v>5.4541022548076903</v>
      </c>
      <c r="CQ615">
        <v>2.05958321153846</v>
      </c>
      <c r="CR615">
        <v>1.5348121634615399</v>
      </c>
      <c r="CS615">
        <v>1.05795902884615</v>
      </c>
      <c r="CT615">
        <v>1.4653809759615399</v>
      </c>
      <c r="CU615">
        <v>1.39956631730769</v>
      </c>
      <c r="CV615">
        <v>3.89342992</v>
      </c>
      <c r="CW615">
        <v>3.3277507599999998</v>
      </c>
      <c r="CX615">
        <v>1.50901496</v>
      </c>
      <c r="CY615">
        <v>1.11477812</v>
      </c>
      <c r="CZ615">
        <v>0.71060787999999997</v>
      </c>
      <c r="DA615">
        <v>0.71995200000000004</v>
      </c>
      <c r="DB615">
        <v>0.50175431999999998</v>
      </c>
      <c r="DC615">
        <v>6.6022596736334398</v>
      </c>
      <c r="DD615">
        <v>6.0313413971061101</v>
      </c>
      <c r="DE615">
        <v>1.9251678874598099</v>
      </c>
      <c r="DF615">
        <v>1.2969736414791</v>
      </c>
      <c r="DG615">
        <v>0.789634165594855</v>
      </c>
      <c r="DH615">
        <v>0.60924194694533795</v>
      </c>
      <c r="DI615">
        <v>0.418444636655949</v>
      </c>
      <c r="DJ615">
        <v>6.1269836875000001</v>
      </c>
      <c r="DK615">
        <v>4.1068899999999999</v>
      </c>
      <c r="DL615">
        <v>1.5403955</v>
      </c>
      <c r="DM615">
        <v>0.95825075000000004</v>
      </c>
      <c r="DN615">
        <v>0.55964006249999998</v>
      </c>
      <c r="DO615">
        <v>0.58757412499999995</v>
      </c>
      <c r="DP615">
        <v>0.323768</v>
      </c>
      <c r="DQ615" t="s">
        <v>1061</v>
      </c>
      <c r="DR615">
        <v>864</v>
      </c>
      <c r="DS615">
        <v>0</v>
      </c>
      <c r="DT615">
        <v>11.71163</v>
      </c>
      <c r="DU615">
        <v>241</v>
      </c>
      <c r="DV615">
        <v>166.68809999999999</v>
      </c>
      <c r="DW615">
        <v>27.893519999999999</v>
      </c>
      <c r="DX615">
        <v>149</v>
      </c>
      <c r="DY615">
        <v>73</v>
      </c>
      <c r="DZ615">
        <v>76</v>
      </c>
      <c r="EA615">
        <v>0</v>
      </c>
      <c r="EB615">
        <v>149</v>
      </c>
      <c r="EC615">
        <v>52</v>
      </c>
      <c r="ED615">
        <v>22</v>
      </c>
      <c r="EE615">
        <v>30</v>
      </c>
      <c r="EF615">
        <v>0</v>
      </c>
      <c r="EG615">
        <v>52</v>
      </c>
      <c r="EH615">
        <v>135</v>
      </c>
      <c r="EI615">
        <v>68</v>
      </c>
      <c r="EJ615">
        <v>67</v>
      </c>
      <c r="EK615">
        <v>0</v>
      </c>
      <c r="EL615">
        <v>135</v>
      </c>
      <c r="EM615">
        <v>14</v>
      </c>
      <c r="EN615">
        <v>5</v>
      </c>
      <c r="EO615">
        <v>9</v>
      </c>
      <c r="EP615">
        <v>0</v>
      </c>
      <c r="EQ615">
        <v>14</v>
      </c>
      <c r="ER615">
        <v>11</v>
      </c>
      <c r="ES615">
        <v>0</v>
      </c>
      <c r="ET615">
        <v>3</v>
      </c>
      <c r="EU615">
        <v>9.4117639999999998</v>
      </c>
      <c r="EV615">
        <v>24.43439</v>
      </c>
      <c r="EW615">
        <v>2.5339369999999999</v>
      </c>
      <c r="EX615">
        <v>38.371040000000001</v>
      </c>
      <c r="EY615">
        <v>42.129420000000003</v>
      </c>
      <c r="EZ615">
        <v>35.439410000000002</v>
      </c>
      <c r="FA615">
        <v>7.5</v>
      </c>
      <c r="FB615">
        <v>39.13447</v>
      </c>
      <c r="FC615">
        <v>26.968319999999999</v>
      </c>
      <c r="FD615">
        <v>30.151450000000001</v>
      </c>
      <c r="FE615">
        <v>24.485410000000002</v>
      </c>
      <c r="FF615">
        <v>0</v>
      </c>
      <c r="FG615">
        <v>27.63524</v>
      </c>
      <c r="FH615">
        <v>1.99095</v>
      </c>
      <c r="FI615">
        <v>0</v>
      </c>
      <c r="FJ615">
        <v>0.54298639999999998</v>
      </c>
      <c r="FK615">
        <v>10.67873</v>
      </c>
      <c r="FL615">
        <v>12.817270000000001</v>
      </c>
      <c r="FM615">
        <v>9.0217489999999998</v>
      </c>
      <c r="FN615">
        <v>27.511310000000002</v>
      </c>
      <c r="FO615">
        <v>31.422989999999999</v>
      </c>
      <c r="FP615">
        <v>24.4876</v>
      </c>
      <c r="FQ615">
        <v>3.25</v>
      </c>
      <c r="FR615">
        <v>8.3333340000000006E-2</v>
      </c>
      <c r="FS615">
        <v>87</v>
      </c>
      <c r="FT615">
        <v>0</v>
      </c>
      <c r="FU615">
        <v>0</v>
      </c>
      <c r="FV615">
        <v>0</v>
      </c>
      <c r="FW615">
        <v>0</v>
      </c>
      <c r="FX615">
        <v>59</v>
      </c>
      <c r="FY615">
        <v>31</v>
      </c>
      <c r="FZ615">
        <v>28</v>
      </c>
      <c r="GA615">
        <v>152</v>
      </c>
      <c r="GB615">
        <v>76</v>
      </c>
      <c r="GC615">
        <v>76</v>
      </c>
      <c r="GD615">
        <v>1</v>
      </c>
      <c r="GE615">
        <v>1</v>
      </c>
      <c r="GF615">
        <v>212</v>
      </c>
      <c r="GG615">
        <v>102</v>
      </c>
      <c r="GH615">
        <v>110</v>
      </c>
      <c r="GI615">
        <v>1</v>
      </c>
      <c r="GJ615">
        <v>211</v>
      </c>
      <c r="GK615">
        <v>4</v>
      </c>
      <c r="GL615">
        <v>0</v>
      </c>
      <c r="GM615">
        <v>92.548770000000005</v>
      </c>
      <c r="GN615">
        <v>1.2590779999999999</v>
      </c>
      <c r="GO615">
        <v>87</v>
      </c>
      <c r="GP615">
        <v>96.2</v>
      </c>
      <c r="GQ615">
        <v>30</v>
      </c>
      <c r="GR615">
        <v>21</v>
      </c>
      <c r="GS615">
        <v>30</v>
      </c>
      <c r="GT615">
        <v>3</v>
      </c>
      <c r="GU615">
        <v>29</v>
      </c>
      <c r="GV615">
        <v>25.233329999999999</v>
      </c>
      <c r="GW615">
        <v>28.733329999999999</v>
      </c>
      <c r="GX615">
        <v>11.2</v>
      </c>
      <c r="GY615">
        <v>233.5667</v>
      </c>
      <c r="GZ615">
        <v>889</v>
      </c>
      <c r="HA615">
        <v>0</v>
      </c>
      <c r="HB615">
        <v>96</v>
      </c>
      <c r="HC615">
        <v>77</v>
      </c>
      <c r="HD615">
        <v>67</v>
      </c>
      <c r="HE615">
        <v>4.6812630000000004</v>
      </c>
      <c r="HF615">
        <v>22.08145</v>
      </c>
      <c r="HG615">
        <v>22.442039999999999</v>
      </c>
      <c r="HH615">
        <v>7.5</v>
      </c>
      <c r="HI615">
        <v>122</v>
      </c>
      <c r="HJ615">
        <v>121</v>
      </c>
      <c r="HK615">
        <v>1</v>
      </c>
      <c r="HL615" t="s">
        <v>351</v>
      </c>
      <c r="HM615">
        <v>39</v>
      </c>
      <c r="HN615" s="3">
        <v>44837</v>
      </c>
      <c r="HO615">
        <v>164.6</v>
      </c>
      <c r="HP615">
        <v>5</v>
      </c>
      <c r="HQ615">
        <v>4.8</v>
      </c>
      <c r="HR615">
        <v>99.45</v>
      </c>
      <c r="HS615">
        <v>219.25</v>
      </c>
      <c r="HT615">
        <v>38.1</v>
      </c>
      <c r="HU615">
        <v>15</v>
      </c>
      <c r="HV615" t="s">
        <v>352</v>
      </c>
      <c r="HW615" t="s">
        <v>352</v>
      </c>
      <c r="HX615" t="s">
        <v>352</v>
      </c>
      <c r="HY615" t="s">
        <v>352</v>
      </c>
      <c r="HZ615" t="s">
        <v>352</v>
      </c>
      <c r="IA615" t="s">
        <v>352</v>
      </c>
      <c r="IB615" t="s">
        <v>352</v>
      </c>
      <c r="IC615" t="s">
        <v>353</v>
      </c>
      <c r="ID615" t="s">
        <v>352</v>
      </c>
      <c r="IE615" t="s">
        <v>352</v>
      </c>
      <c r="IF615" t="s">
        <v>352</v>
      </c>
      <c r="IG615" t="s">
        <v>352</v>
      </c>
      <c r="IH615" t="s">
        <v>352</v>
      </c>
      <c r="II615" t="s">
        <v>352</v>
      </c>
      <c r="IJ615" t="s">
        <v>352</v>
      </c>
      <c r="IK615" t="s">
        <v>355</v>
      </c>
      <c r="IL615" t="s">
        <v>367</v>
      </c>
      <c r="IM615" t="s">
        <v>367</v>
      </c>
      <c r="IN615" t="s">
        <v>367</v>
      </c>
      <c r="IO615" t="s">
        <v>356</v>
      </c>
      <c r="IP615" t="s">
        <v>367</v>
      </c>
      <c r="IQ615" t="s">
        <v>355</v>
      </c>
      <c r="IR615" t="s">
        <v>367</v>
      </c>
      <c r="IS615">
        <v>5</v>
      </c>
      <c r="IT615" t="s">
        <v>357</v>
      </c>
      <c r="IU615" t="s">
        <v>359</v>
      </c>
      <c r="IV615" t="s">
        <v>359</v>
      </c>
      <c r="IW615" t="s">
        <v>397</v>
      </c>
      <c r="IX615" t="s">
        <v>362</v>
      </c>
      <c r="IY615" t="s">
        <v>362</v>
      </c>
      <c r="IZ615" t="s">
        <v>361</v>
      </c>
      <c r="JA615">
        <v>8</v>
      </c>
      <c r="JB615" t="s">
        <v>367</v>
      </c>
      <c r="JC615" t="s">
        <v>367</v>
      </c>
      <c r="JD615" t="s">
        <v>367</v>
      </c>
      <c r="JE615" t="s">
        <v>365</v>
      </c>
      <c r="JF615" t="s">
        <v>389</v>
      </c>
      <c r="JG615" t="s">
        <v>367</v>
      </c>
      <c r="JH615" t="s">
        <v>367</v>
      </c>
      <c r="JI615" t="s">
        <v>367</v>
      </c>
      <c r="JJ615" t="s">
        <v>366</v>
      </c>
      <c r="JK615" t="s">
        <v>372</v>
      </c>
      <c r="JL615" t="s">
        <v>369</v>
      </c>
      <c r="JM615" t="s">
        <v>370</v>
      </c>
      <c r="JN615" t="s">
        <v>370</v>
      </c>
      <c r="JO615" t="s">
        <v>372</v>
      </c>
      <c r="JP615" t="s">
        <v>372</v>
      </c>
      <c r="JQ615" t="s">
        <v>372</v>
      </c>
      <c r="JR615" t="s">
        <v>372</v>
      </c>
      <c r="JS615" t="s">
        <v>374</v>
      </c>
      <c r="JT615" t="s">
        <v>374</v>
      </c>
      <c r="JU615" t="s">
        <v>372</v>
      </c>
      <c r="JV615" t="s">
        <v>372</v>
      </c>
      <c r="JW615" t="s">
        <v>372</v>
      </c>
      <c r="JX615" t="s">
        <v>372</v>
      </c>
      <c r="JY615" t="s">
        <v>372</v>
      </c>
      <c r="JZ615" t="s">
        <v>369</v>
      </c>
      <c r="KA615" t="s">
        <v>372</v>
      </c>
      <c r="KB615">
        <v>1</v>
      </c>
      <c r="KC615" t="s">
        <v>352</v>
      </c>
      <c r="KD615" t="s">
        <v>352</v>
      </c>
      <c r="KE615" t="s">
        <v>352</v>
      </c>
      <c r="KF615" t="s">
        <v>352</v>
      </c>
      <c r="KG615" t="s">
        <v>352</v>
      </c>
      <c r="KH615" t="s">
        <v>353</v>
      </c>
      <c r="KI615" t="s">
        <v>352</v>
      </c>
      <c r="KJ615" t="s">
        <v>352</v>
      </c>
      <c r="KK615" t="s">
        <v>352</v>
      </c>
      <c r="KL615" t="s">
        <v>352</v>
      </c>
      <c r="KM615" t="s">
        <v>353</v>
      </c>
      <c r="KN615" t="s">
        <v>352</v>
      </c>
      <c r="KO615" t="s">
        <v>352</v>
      </c>
      <c r="KP615" t="s">
        <v>352</v>
      </c>
      <c r="KQ615" t="s">
        <v>352</v>
      </c>
      <c r="KR615" t="s">
        <v>352</v>
      </c>
      <c r="KS615" t="s">
        <v>352</v>
      </c>
      <c r="KT615" t="s">
        <v>352</v>
      </c>
      <c r="KU615" t="s">
        <v>390</v>
      </c>
      <c r="KV615">
        <v>3</v>
      </c>
      <c r="KW615" s="3">
        <v>44837.309020486115</v>
      </c>
      <c r="KX615">
        <v>0</v>
      </c>
      <c r="KY615">
        <v>0</v>
      </c>
      <c r="KZ615">
        <v>0</v>
      </c>
      <c r="LA615" s="4">
        <v>0.9375</v>
      </c>
      <c r="LB615">
        <v>15</v>
      </c>
      <c r="LC615">
        <v>3</v>
      </c>
      <c r="LD615">
        <v>5</v>
      </c>
      <c r="LE615" s="4">
        <v>0.1875</v>
      </c>
      <c r="LF615" s="4">
        <v>0.4375</v>
      </c>
      <c r="LG615">
        <v>600</v>
      </c>
      <c r="LH615">
        <v>0</v>
      </c>
      <c r="LI615">
        <v>0</v>
      </c>
      <c r="LJ615">
        <v>0</v>
      </c>
      <c r="LK615">
        <v>0</v>
      </c>
      <c r="LL615" s="4">
        <v>0.9375</v>
      </c>
      <c r="LM615">
        <v>10</v>
      </c>
      <c r="LN615">
        <v>1</v>
      </c>
      <c r="LO615">
        <v>1</v>
      </c>
      <c r="LP615" s="4">
        <v>0.22916666666666666</v>
      </c>
      <c r="LQ615" s="4">
        <v>0.375</v>
      </c>
      <c r="LR615">
        <v>600</v>
      </c>
      <c r="LS615">
        <v>0</v>
      </c>
      <c r="LT615" t="s">
        <v>374</v>
      </c>
      <c r="LU615" t="s">
        <v>374</v>
      </c>
      <c r="LV615" t="s">
        <v>374</v>
      </c>
      <c r="LW615" t="s">
        <v>374</v>
      </c>
      <c r="LX615" t="s">
        <v>374</v>
      </c>
      <c r="LY615" t="s">
        <v>374</v>
      </c>
      <c r="LZ615" t="s">
        <v>374</v>
      </c>
      <c r="MA615" t="s">
        <v>374</v>
      </c>
      <c r="MB615" t="s">
        <v>374</v>
      </c>
      <c r="MC615" t="s">
        <v>374</v>
      </c>
      <c r="MD615" t="s">
        <v>374</v>
      </c>
      <c r="ME615">
        <v>28.355957767722401</v>
      </c>
      <c r="MF615">
        <v>36.706681686447801</v>
      </c>
      <c r="MG615">
        <v>2</v>
      </c>
      <c r="MH615">
        <v>1</v>
      </c>
      <c r="MI615" t="b">
        <v>1</v>
      </c>
    </row>
    <row r="616" spans="1:347">
      <c r="E616" s="1">
        <v>44833</v>
      </c>
      <c r="F616">
        <v>39</v>
      </c>
      <c r="G616">
        <v>2</v>
      </c>
      <c r="J616" t="str">
        <f>RIGHT(K616,3)</f>
        <v>396</v>
      </c>
      <c r="K616" s="8">
        <v>204000396</v>
      </c>
      <c r="L616" s="1">
        <v>44837</v>
      </c>
      <c r="M616" t="s">
        <v>378</v>
      </c>
      <c r="Q616" t="s">
        <v>402</v>
      </c>
      <c r="R616" s="2">
        <v>44838.321527777778</v>
      </c>
      <c r="S616">
        <v>2</v>
      </c>
      <c r="T616" t="s">
        <v>1102</v>
      </c>
      <c r="U616">
        <v>8.5005559999999996</v>
      </c>
      <c r="V616">
        <v>8.3583339999999993</v>
      </c>
      <c r="W616">
        <v>4.1166669999999996</v>
      </c>
      <c r="X616">
        <v>49.25224</v>
      </c>
      <c r="Y616">
        <v>73</v>
      </c>
      <c r="Z616">
        <v>182</v>
      </c>
      <c r="AA616">
        <v>-1</v>
      </c>
      <c r="AB616">
        <v>6</v>
      </c>
      <c r="AC616">
        <v>0</v>
      </c>
      <c r="AD616">
        <v>0</v>
      </c>
      <c r="AE616">
        <v>7044</v>
      </c>
      <c r="AF616">
        <v>0.14166670000000001</v>
      </c>
      <c r="AG616">
        <v>1.0833330000000001</v>
      </c>
      <c r="AH616">
        <v>0.2</v>
      </c>
      <c r="AI616">
        <v>2.891667</v>
      </c>
      <c r="AJ616">
        <v>0</v>
      </c>
      <c r="AK616">
        <v>0.14166670000000001</v>
      </c>
      <c r="AL616">
        <v>0</v>
      </c>
      <c r="AM616">
        <v>0</v>
      </c>
      <c r="AN616">
        <v>49.224319999999999</v>
      </c>
      <c r="AO616">
        <v>3.4412950000000002</v>
      </c>
      <c r="AP616">
        <v>26.31579</v>
      </c>
      <c r="AQ616">
        <v>4.8582999999999998</v>
      </c>
      <c r="AR616">
        <v>70.242909999999995</v>
      </c>
      <c r="AS616">
        <v>0</v>
      </c>
      <c r="AT616">
        <v>0.59888889999999995</v>
      </c>
      <c r="AU616">
        <v>0.38583329999999999</v>
      </c>
      <c r="AV616">
        <v>0.49305559999999998</v>
      </c>
      <c r="AW616">
        <v>4.2416669999999996</v>
      </c>
      <c r="AX616">
        <v>6.926291</v>
      </c>
      <c r="AY616">
        <v>5.2958499999999997</v>
      </c>
      <c r="AZ616">
        <v>4.3504719999999999</v>
      </c>
      <c r="BA616">
        <v>2.205673</v>
      </c>
      <c r="BB616">
        <v>0.43411899999999998</v>
      </c>
      <c r="BC616">
        <v>0.21819</v>
      </c>
      <c r="BD616">
        <v>0</v>
      </c>
      <c r="BE616">
        <v>0</v>
      </c>
      <c r="BF616">
        <v>11.216810000000001</v>
      </c>
      <c r="BG616">
        <v>8.6515559999999994</v>
      </c>
      <c r="BH616">
        <v>7.2255960000000004</v>
      </c>
      <c r="BI616">
        <v>3.6633490000000002</v>
      </c>
      <c r="BJ616">
        <v>1.638056</v>
      </c>
      <c r="BK616">
        <v>2.4786109999999999</v>
      </c>
      <c r="BL616">
        <v>3.2499999999999999E-3</v>
      </c>
      <c r="BM616">
        <v>39.790819999999997</v>
      </c>
      <c r="BN616">
        <v>60.209180000000003</v>
      </c>
      <c r="BO616">
        <v>7</v>
      </c>
      <c r="BP616">
        <v>12</v>
      </c>
      <c r="BQ616">
        <v>144</v>
      </c>
      <c r="BR616">
        <v>0</v>
      </c>
      <c r="BS616">
        <v>144</v>
      </c>
      <c r="BT616">
        <v>52</v>
      </c>
      <c r="BU616">
        <v>31</v>
      </c>
      <c r="BV616">
        <v>41</v>
      </c>
      <c r="BW616">
        <v>20</v>
      </c>
      <c r="BX616">
        <v>16</v>
      </c>
      <c r="BY616">
        <v>1.7004049999999999</v>
      </c>
      <c r="BZ616">
        <v>2.9149799999999999</v>
      </c>
      <c r="CA616">
        <v>41.430529999999997</v>
      </c>
      <c r="CB616">
        <v>0</v>
      </c>
      <c r="CC616">
        <v>41.430529999999997</v>
      </c>
      <c r="CD616">
        <v>12.63158</v>
      </c>
      <c r="CE616">
        <v>7.5303639999999996</v>
      </c>
      <c r="CF616">
        <v>5.7409569999999999</v>
      </c>
      <c r="CG616">
        <v>2.8004669999999998</v>
      </c>
      <c r="CH616">
        <v>2.2403729999999999</v>
      </c>
      <c r="CI616">
        <v>77</v>
      </c>
      <c r="CJ616">
        <v>5.6781629999999996</v>
      </c>
      <c r="CK616">
        <v>96</v>
      </c>
      <c r="CL616">
        <v>54</v>
      </c>
      <c r="CM616">
        <v>12512</v>
      </c>
      <c r="CN616">
        <v>3.475698</v>
      </c>
      <c r="CO616">
        <v>9.8680921787819091</v>
      </c>
      <c r="CP616">
        <v>8.5003580648330104</v>
      </c>
      <c r="CQ616">
        <v>2.8800472180746599</v>
      </c>
      <c r="CR616">
        <v>2.0584329823182701</v>
      </c>
      <c r="CS616">
        <v>1.42487971905697</v>
      </c>
      <c r="CT616">
        <v>2.03526826522593</v>
      </c>
      <c r="CU616">
        <v>1.9389942377210201</v>
      </c>
      <c r="CV616">
        <v>4.8098268823529402</v>
      </c>
      <c r="CW616">
        <v>3.9639532352941198</v>
      </c>
      <c r="CX616">
        <v>1.6944570000000001</v>
      </c>
      <c r="CY616">
        <v>1.2986210588235301</v>
      </c>
      <c r="CZ616">
        <v>0.836255588235294</v>
      </c>
      <c r="DA616">
        <v>0.97954770588235296</v>
      </c>
      <c r="DB616">
        <v>0.83437164705882405</v>
      </c>
      <c r="DC616">
        <v>8.2279295220125803</v>
      </c>
      <c r="DD616">
        <v>7.7328512830188698</v>
      </c>
      <c r="DE616">
        <v>2.1243834276729499</v>
      </c>
      <c r="DF616">
        <v>1.31139493291405</v>
      </c>
      <c r="DG616">
        <v>0.83273112788259895</v>
      </c>
      <c r="DH616">
        <v>0.78830430188679301</v>
      </c>
      <c r="DI616">
        <v>0.63754060167714899</v>
      </c>
      <c r="DJ616">
        <v>0</v>
      </c>
      <c r="DK616">
        <v>0</v>
      </c>
      <c r="DL616">
        <v>0</v>
      </c>
      <c r="DM616">
        <v>0</v>
      </c>
      <c r="DN616">
        <v>0</v>
      </c>
      <c r="DO616">
        <v>0</v>
      </c>
      <c r="DP616">
        <v>0</v>
      </c>
      <c r="DQ616" t="s">
        <v>1061</v>
      </c>
      <c r="DR616">
        <v>523</v>
      </c>
      <c r="DS616">
        <v>0</v>
      </c>
      <c r="DT616">
        <v>5.7049880000000002</v>
      </c>
      <c r="DU616">
        <v>142</v>
      </c>
      <c r="DV616">
        <v>131.57230000000001</v>
      </c>
      <c r="DW616">
        <v>27.151050000000001</v>
      </c>
      <c r="DX616">
        <v>74</v>
      </c>
      <c r="DY616">
        <v>55</v>
      </c>
      <c r="DZ616">
        <v>19</v>
      </c>
      <c r="EA616">
        <v>0</v>
      </c>
      <c r="EB616">
        <v>74</v>
      </c>
      <c r="EC616">
        <v>29</v>
      </c>
      <c r="ED616">
        <v>11</v>
      </c>
      <c r="EE616">
        <v>18</v>
      </c>
      <c r="EF616">
        <v>0</v>
      </c>
      <c r="EG616">
        <v>29</v>
      </c>
      <c r="EH616">
        <v>71</v>
      </c>
      <c r="EI616">
        <v>52</v>
      </c>
      <c r="EJ616">
        <v>19</v>
      </c>
      <c r="EK616">
        <v>0</v>
      </c>
      <c r="EL616">
        <v>71</v>
      </c>
      <c r="EM616">
        <v>3</v>
      </c>
      <c r="EN616">
        <v>3</v>
      </c>
      <c r="EO616">
        <v>0</v>
      </c>
      <c r="EP616">
        <v>0</v>
      </c>
      <c r="EQ616">
        <v>3</v>
      </c>
      <c r="ER616">
        <v>1</v>
      </c>
      <c r="ES616">
        <v>2</v>
      </c>
      <c r="ET616">
        <v>0</v>
      </c>
      <c r="EU616">
        <v>7.0445339999999996</v>
      </c>
      <c r="EV616">
        <v>17.246960000000001</v>
      </c>
      <c r="EW616">
        <v>0.72874490000000003</v>
      </c>
      <c r="EX616">
        <v>26.234819999999999</v>
      </c>
      <c r="EY616">
        <v>42.73359</v>
      </c>
      <c r="EZ616">
        <v>15.33117</v>
      </c>
      <c r="FA616">
        <v>0</v>
      </c>
      <c r="FB616">
        <v>26.234819999999999</v>
      </c>
      <c r="FC616">
        <v>17.975709999999999</v>
      </c>
      <c r="FD616">
        <v>33.576390000000004</v>
      </c>
      <c r="FE616">
        <v>7.6655829999999998</v>
      </c>
      <c r="FF616">
        <v>0</v>
      </c>
      <c r="FG616">
        <v>17.975709999999999</v>
      </c>
      <c r="FH616">
        <v>0.24291499999999999</v>
      </c>
      <c r="FI616">
        <v>0.48582989999999998</v>
      </c>
      <c r="FJ616">
        <v>0</v>
      </c>
      <c r="FK616">
        <v>8.2591090000000005</v>
      </c>
      <c r="FL616">
        <v>16.01643</v>
      </c>
      <c r="FM616">
        <v>3.3191190000000002</v>
      </c>
      <c r="FN616">
        <v>19.676110000000001</v>
      </c>
      <c r="FO616">
        <v>34.496920000000003</v>
      </c>
      <c r="FP616">
        <v>10.372249999999999</v>
      </c>
      <c r="FQ616">
        <v>0.83333330000000005</v>
      </c>
      <c r="FR616">
        <v>3.3333340000000003E-2</v>
      </c>
      <c r="FS616">
        <v>87</v>
      </c>
      <c r="FT616">
        <v>0</v>
      </c>
      <c r="FU616">
        <v>0</v>
      </c>
      <c r="FV616">
        <v>0</v>
      </c>
      <c r="FW616">
        <v>0</v>
      </c>
      <c r="FX616">
        <v>34</v>
      </c>
      <c r="FY616">
        <v>26</v>
      </c>
      <c r="FZ616">
        <v>8</v>
      </c>
      <c r="GA616">
        <v>81</v>
      </c>
      <c r="GB616">
        <v>56</v>
      </c>
      <c r="GC616">
        <v>25</v>
      </c>
      <c r="GD616">
        <v>1</v>
      </c>
      <c r="GE616">
        <v>1</v>
      </c>
      <c r="GF616">
        <v>108</v>
      </c>
      <c r="GG616">
        <v>70</v>
      </c>
      <c r="GH616">
        <v>38</v>
      </c>
      <c r="GI616">
        <v>0</v>
      </c>
      <c r="GJ616">
        <v>108</v>
      </c>
      <c r="GK616">
        <v>4</v>
      </c>
      <c r="GL616">
        <v>0</v>
      </c>
      <c r="GM616">
        <v>93.39967</v>
      </c>
      <c r="GN616">
        <v>1.344841</v>
      </c>
      <c r="GO616">
        <v>87</v>
      </c>
      <c r="GP616">
        <v>97.6</v>
      </c>
      <c r="GQ616">
        <v>35</v>
      </c>
      <c r="GR616">
        <v>35</v>
      </c>
      <c r="GS616">
        <v>35</v>
      </c>
      <c r="GT616">
        <v>17</v>
      </c>
      <c r="GU616">
        <v>33</v>
      </c>
      <c r="GV616">
        <v>131.4571</v>
      </c>
      <c r="GW616">
        <v>46.4</v>
      </c>
      <c r="GX616">
        <v>63.428570000000001</v>
      </c>
      <c r="GY616">
        <v>203.8</v>
      </c>
      <c r="GZ616">
        <v>1018</v>
      </c>
      <c r="HA616">
        <v>7</v>
      </c>
      <c r="HB616">
        <v>94</v>
      </c>
      <c r="HC616">
        <v>78</v>
      </c>
      <c r="HD616">
        <v>67</v>
      </c>
      <c r="HE616">
        <v>4.5039819999999997</v>
      </c>
      <c r="HF616">
        <v>19.190280000000001</v>
      </c>
      <c r="HG616">
        <v>19.190280000000001</v>
      </c>
      <c r="HH616">
        <v>0</v>
      </c>
      <c r="HI616">
        <v>79</v>
      </c>
      <c r="HJ616">
        <v>79</v>
      </c>
      <c r="HK616">
        <v>0</v>
      </c>
      <c r="HL616" t="s">
        <v>351</v>
      </c>
      <c r="HM616">
        <v>39</v>
      </c>
      <c r="HN616" s="3">
        <v>44837</v>
      </c>
      <c r="HO616">
        <v>164.6</v>
      </c>
      <c r="HP616">
        <v>5</v>
      </c>
      <c r="HQ616">
        <v>4.8</v>
      </c>
      <c r="HR616">
        <v>99.45</v>
      </c>
      <c r="HS616">
        <v>219.25</v>
      </c>
      <c r="HT616">
        <v>38.1</v>
      </c>
      <c r="HU616">
        <v>15</v>
      </c>
      <c r="HV616" t="s">
        <v>352</v>
      </c>
      <c r="HW616" t="s">
        <v>352</v>
      </c>
      <c r="HX616" t="s">
        <v>352</v>
      </c>
      <c r="HY616" t="s">
        <v>352</v>
      </c>
      <c r="HZ616" t="s">
        <v>352</v>
      </c>
      <c r="IA616" t="s">
        <v>352</v>
      </c>
      <c r="IB616" t="s">
        <v>352</v>
      </c>
      <c r="IC616" t="s">
        <v>353</v>
      </c>
      <c r="ID616" t="s">
        <v>352</v>
      </c>
      <c r="IE616" t="s">
        <v>352</v>
      </c>
      <c r="IF616" t="s">
        <v>352</v>
      </c>
      <c r="IG616" t="s">
        <v>352</v>
      </c>
      <c r="IH616" t="s">
        <v>352</v>
      </c>
      <c r="II616" t="s">
        <v>352</v>
      </c>
      <c r="IJ616" t="s">
        <v>352</v>
      </c>
      <c r="IK616" t="s">
        <v>355</v>
      </c>
      <c r="IL616" t="s">
        <v>367</v>
      </c>
      <c r="IM616" t="s">
        <v>367</v>
      </c>
      <c r="IN616" t="s">
        <v>367</v>
      </c>
      <c r="IO616" t="s">
        <v>356</v>
      </c>
      <c r="IP616" t="s">
        <v>367</v>
      </c>
      <c r="IQ616" t="s">
        <v>355</v>
      </c>
      <c r="IR616" t="s">
        <v>367</v>
      </c>
      <c r="IS616">
        <v>5</v>
      </c>
      <c r="IT616" t="s">
        <v>357</v>
      </c>
      <c r="IU616" t="s">
        <v>359</v>
      </c>
      <c r="IV616" t="s">
        <v>359</v>
      </c>
      <c r="IW616" t="s">
        <v>397</v>
      </c>
      <c r="IX616" t="s">
        <v>362</v>
      </c>
      <c r="IY616" t="s">
        <v>362</v>
      </c>
      <c r="IZ616" t="s">
        <v>361</v>
      </c>
      <c r="JA616">
        <v>8</v>
      </c>
      <c r="JB616" t="s">
        <v>367</v>
      </c>
      <c r="JC616" t="s">
        <v>367</v>
      </c>
      <c r="JD616" t="s">
        <v>367</v>
      </c>
      <c r="JE616" t="s">
        <v>365</v>
      </c>
      <c r="JF616" t="s">
        <v>389</v>
      </c>
      <c r="JG616" t="s">
        <v>367</v>
      </c>
      <c r="JH616" t="s">
        <v>367</v>
      </c>
      <c r="JI616" t="s">
        <v>367</v>
      </c>
      <c r="JJ616" t="s">
        <v>366</v>
      </c>
      <c r="JK616" t="s">
        <v>372</v>
      </c>
      <c r="JL616" t="s">
        <v>369</v>
      </c>
      <c r="JM616" t="s">
        <v>370</v>
      </c>
      <c r="JN616" t="s">
        <v>370</v>
      </c>
      <c r="JO616" t="s">
        <v>372</v>
      </c>
      <c r="JP616" t="s">
        <v>372</v>
      </c>
      <c r="JQ616" t="s">
        <v>372</v>
      </c>
      <c r="JR616" t="s">
        <v>372</v>
      </c>
      <c r="JS616" t="s">
        <v>374</v>
      </c>
      <c r="JT616" t="s">
        <v>374</v>
      </c>
      <c r="JU616" t="s">
        <v>372</v>
      </c>
      <c r="JV616" t="s">
        <v>372</v>
      </c>
      <c r="JW616" t="s">
        <v>372</v>
      </c>
      <c r="JX616" t="s">
        <v>372</v>
      </c>
      <c r="JY616" t="s">
        <v>372</v>
      </c>
      <c r="JZ616" t="s">
        <v>369</v>
      </c>
      <c r="KA616" t="s">
        <v>372</v>
      </c>
      <c r="KB616">
        <v>1</v>
      </c>
      <c r="KC616" t="s">
        <v>352</v>
      </c>
      <c r="KD616" t="s">
        <v>352</v>
      </c>
      <c r="KE616" t="s">
        <v>352</v>
      </c>
      <c r="KF616" t="s">
        <v>352</v>
      </c>
      <c r="KG616" t="s">
        <v>352</v>
      </c>
      <c r="KH616" t="s">
        <v>353</v>
      </c>
      <c r="KI616" t="s">
        <v>352</v>
      </c>
      <c r="KJ616" t="s">
        <v>352</v>
      </c>
      <c r="KK616" t="s">
        <v>352</v>
      </c>
      <c r="KL616" t="s">
        <v>352</v>
      </c>
      <c r="KM616" t="s">
        <v>353</v>
      </c>
      <c r="KN616" t="s">
        <v>352</v>
      </c>
      <c r="KO616" t="s">
        <v>352</v>
      </c>
      <c r="KP616" t="s">
        <v>352</v>
      </c>
      <c r="KQ616" t="s">
        <v>352</v>
      </c>
      <c r="KR616" t="s">
        <v>352</v>
      </c>
      <c r="KS616" t="s">
        <v>352</v>
      </c>
      <c r="KT616" t="s">
        <v>352</v>
      </c>
      <c r="KU616" t="s">
        <v>390</v>
      </c>
      <c r="KV616">
        <v>3</v>
      </c>
      <c r="KW616" s="3">
        <v>44837.309020486115</v>
      </c>
      <c r="KX616">
        <v>0</v>
      </c>
      <c r="KY616">
        <v>0</v>
      </c>
      <c r="KZ616">
        <v>0</v>
      </c>
      <c r="LA616" s="4">
        <v>0.9375</v>
      </c>
      <c r="LB616">
        <v>15</v>
      </c>
      <c r="LC616">
        <v>3</v>
      </c>
      <c r="LD616">
        <v>5</v>
      </c>
      <c r="LE616" s="4">
        <v>0.1875</v>
      </c>
      <c r="LF616" s="4">
        <v>0.4375</v>
      </c>
      <c r="LG616">
        <v>600</v>
      </c>
      <c r="LH616">
        <v>0</v>
      </c>
      <c r="LI616">
        <v>0</v>
      </c>
      <c r="LJ616">
        <v>0</v>
      </c>
      <c r="LK616">
        <v>0</v>
      </c>
      <c r="LL616" s="4">
        <v>0.9375</v>
      </c>
      <c r="LM616">
        <v>10</v>
      </c>
      <c r="LN616">
        <v>1</v>
      </c>
      <c r="LO616">
        <v>1</v>
      </c>
      <c r="LP616" s="4">
        <v>0.22916666666666666</v>
      </c>
      <c r="LQ616" s="4">
        <v>0.375</v>
      </c>
      <c r="LR616">
        <v>600</v>
      </c>
      <c r="LS616">
        <v>0</v>
      </c>
      <c r="LT616" t="s">
        <v>374</v>
      </c>
      <c r="LU616" t="s">
        <v>374</v>
      </c>
      <c r="LV616" t="s">
        <v>374</v>
      </c>
      <c r="LW616" t="s">
        <v>374</v>
      </c>
      <c r="LX616" t="s">
        <v>374</v>
      </c>
      <c r="LY616" t="s">
        <v>374</v>
      </c>
      <c r="LZ616" t="s">
        <v>374</v>
      </c>
      <c r="MA616" t="s">
        <v>374</v>
      </c>
      <c r="MB616" t="s">
        <v>374</v>
      </c>
      <c r="MC616" t="s">
        <v>374</v>
      </c>
      <c r="MD616" t="s">
        <v>374</v>
      </c>
      <c r="ME616">
        <v>73.684204559983399</v>
      </c>
      <c r="MF616">
        <v>36.706681686447801</v>
      </c>
      <c r="MG616">
        <v>2</v>
      </c>
      <c r="MH616">
        <v>1</v>
      </c>
      <c r="MI616" t="b">
        <v>1</v>
      </c>
    </row>
    <row r="617" spans="1:347">
      <c r="A617" t="s">
        <v>1103</v>
      </c>
      <c r="B617" t="s">
        <v>376</v>
      </c>
      <c r="C617" t="s">
        <v>347</v>
      </c>
      <c r="D617" t="s">
        <v>466</v>
      </c>
      <c r="E617" s="1">
        <v>44844</v>
      </c>
      <c r="F617">
        <v>32</v>
      </c>
      <c r="G617">
        <v>2</v>
      </c>
      <c r="H617">
        <v>1</v>
      </c>
      <c r="J617" t="str">
        <f>RIGHT(K617,3)</f>
        <v>397</v>
      </c>
      <c r="K617">
        <v>204000397</v>
      </c>
      <c r="L617" s="1">
        <v>44846</v>
      </c>
      <c r="Q617" t="s">
        <v>380</v>
      </c>
      <c r="R617" s="2">
        <v>44846.313194444447</v>
      </c>
      <c r="S617">
        <v>1</v>
      </c>
      <c r="T617" t="s">
        <v>1104</v>
      </c>
      <c r="U617">
        <v>6.2169439999999998</v>
      </c>
      <c r="V617">
        <v>6.1333330000000004</v>
      </c>
      <c r="W617">
        <v>5.9249999999999998</v>
      </c>
      <c r="X617">
        <v>96.603260000000006</v>
      </c>
      <c r="Y617">
        <v>4</v>
      </c>
      <c r="Z617">
        <v>8</v>
      </c>
      <c r="AA617">
        <v>72</v>
      </c>
      <c r="AB617">
        <v>22</v>
      </c>
      <c r="AC617">
        <v>1.95</v>
      </c>
      <c r="AD617">
        <v>0.65833339999999996</v>
      </c>
      <c r="AE617">
        <v>2474</v>
      </c>
      <c r="AF617">
        <v>0.32500000000000001</v>
      </c>
      <c r="AG617">
        <v>2.1</v>
      </c>
      <c r="AH617">
        <v>0.2</v>
      </c>
      <c r="AI617">
        <v>1.55</v>
      </c>
      <c r="AJ617">
        <v>0</v>
      </c>
      <c r="AK617">
        <v>8.3333340000000006E-2</v>
      </c>
      <c r="AL617">
        <v>32.911389999999997</v>
      </c>
      <c r="AM617">
        <v>11.11111</v>
      </c>
      <c r="AN617">
        <v>18.828009999999999</v>
      </c>
      <c r="AO617">
        <v>5.4852319999999999</v>
      </c>
      <c r="AP617">
        <v>35.443040000000003</v>
      </c>
      <c r="AQ617">
        <v>3.3755269999999999</v>
      </c>
      <c r="AR617">
        <v>26.160340000000001</v>
      </c>
      <c r="AS617">
        <v>0</v>
      </c>
      <c r="AT617">
        <v>0.79361110000000001</v>
      </c>
      <c r="AU617">
        <v>0.91583340000000002</v>
      </c>
      <c r="AV617">
        <v>0.65777779999999997</v>
      </c>
      <c r="AW617">
        <v>0.2083333</v>
      </c>
      <c r="AX617">
        <v>83.902479999999997</v>
      </c>
      <c r="AY617">
        <v>83.902479999999997</v>
      </c>
      <c r="AZ617">
        <v>58.314540000000001</v>
      </c>
      <c r="BA617">
        <v>1.426359E-2</v>
      </c>
      <c r="BB617">
        <v>83.809340000000006</v>
      </c>
      <c r="BC617">
        <v>83.809340000000006</v>
      </c>
      <c r="BD617">
        <v>60.383380000000002</v>
      </c>
      <c r="BE617">
        <v>1.7282349999999998E-2</v>
      </c>
      <c r="BF617">
        <v>84.342579999999998</v>
      </c>
      <c r="BG617">
        <v>84.342579999999998</v>
      </c>
      <c r="BH617">
        <v>48.539259999999999</v>
      </c>
      <c r="BI617">
        <v>0</v>
      </c>
      <c r="BJ617">
        <v>4.8900639999999997</v>
      </c>
      <c r="BK617">
        <v>1.0349360000000001</v>
      </c>
      <c r="BL617">
        <v>3.4416670000000003E-2</v>
      </c>
      <c r="BM617">
        <v>82.532730000000001</v>
      </c>
      <c r="BN617">
        <v>17.467269999999999</v>
      </c>
      <c r="BO617">
        <v>55</v>
      </c>
      <c r="BP617">
        <v>2</v>
      </c>
      <c r="BQ617">
        <v>289</v>
      </c>
      <c r="BR617">
        <v>146</v>
      </c>
      <c r="BS617">
        <v>143</v>
      </c>
      <c r="BT617">
        <v>194</v>
      </c>
      <c r="BU617">
        <v>17</v>
      </c>
      <c r="BV617">
        <v>14</v>
      </c>
      <c r="BW617">
        <v>3</v>
      </c>
      <c r="BX617">
        <v>2</v>
      </c>
      <c r="BY617">
        <v>9.2827009999999994</v>
      </c>
      <c r="BZ617">
        <v>0.33755269999999998</v>
      </c>
      <c r="CA617">
        <v>48.77637</v>
      </c>
      <c r="CB617">
        <v>74.871799999999993</v>
      </c>
      <c r="CC617">
        <v>35.97484</v>
      </c>
      <c r="CD617">
        <v>32.742609999999999</v>
      </c>
      <c r="CE617">
        <v>2.8691979999999999</v>
      </c>
      <c r="CF617">
        <v>2.3076919999999999</v>
      </c>
      <c r="CG617">
        <v>0.49450549999999999</v>
      </c>
      <c r="CH617">
        <v>0.32967030000000003</v>
      </c>
      <c r="CI617">
        <v>82</v>
      </c>
      <c r="CJ617">
        <v>4.0159200000000004</v>
      </c>
      <c r="CK617">
        <v>101</v>
      </c>
      <c r="CL617">
        <v>59</v>
      </c>
      <c r="CM617">
        <v>21330</v>
      </c>
      <c r="CN617">
        <v>5.9249999999999998</v>
      </c>
      <c r="CO617">
        <v>22.7633764632088</v>
      </c>
      <c r="CP617">
        <v>16.729376101604199</v>
      </c>
      <c r="CQ617">
        <v>3.9579614550739</v>
      </c>
      <c r="CR617">
        <v>2.0224428665683498</v>
      </c>
      <c r="CS617">
        <v>1.32369664721724</v>
      </c>
      <c r="CT617">
        <v>1.565478272599</v>
      </c>
      <c r="CU617">
        <v>1.22592381922546</v>
      </c>
      <c r="CV617">
        <v>5.3509313905371103</v>
      </c>
      <c r="CW617">
        <v>3.6398109623186499</v>
      </c>
      <c r="CX617">
        <v>1.3000188288652801</v>
      </c>
      <c r="CY617">
        <v>0.87293519594465796</v>
      </c>
      <c r="CZ617">
        <v>0.64814819474993901</v>
      </c>
      <c r="DA617">
        <v>0.76979412381219403</v>
      </c>
      <c r="DB617">
        <v>0.40274655102996998</v>
      </c>
      <c r="DC617">
        <v>7.5874079839185198</v>
      </c>
      <c r="DD617">
        <v>5.5915041374650496</v>
      </c>
      <c r="DE617">
        <v>1.7707987488578101</v>
      </c>
      <c r="DF617">
        <v>1.1183425670307801</v>
      </c>
      <c r="DG617">
        <v>0.73452690912837304</v>
      </c>
      <c r="DH617">
        <v>0.62804039851654403</v>
      </c>
      <c r="DI617">
        <v>0.28341117319044401</v>
      </c>
      <c r="DJ617">
        <v>3.2715498723586598</v>
      </c>
      <c r="DK617">
        <v>2.3355551045844098</v>
      </c>
      <c r="DL617">
        <v>0.90062754512847798</v>
      </c>
      <c r="DM617">
        <v>0.66796026003749298</v>
      </c>
      <c r="DN617">
        <v>0.50732893492743802</v>
      </c>
      <c r="DO617">
        <v>0.65408408080475999</v>
      </c>
      <c r="DP617">
        <v>0.287114639387343</v>
      </c>
      <c r="DQ617" t="s">
        <v>1057</v>
      </c>
      <c r="DR617">
        <v>135</v>
      </c>
      <c r="DS617">
        <v>0</v>
      </c>
      <c r="DT617">
        <v>2.0400010000000002</v>
      </c>
      <c r="DU617">
        <v>42</v>
      </c>
      <c r="DV617">
        <v>36.9863</v>
      </c>
      <c r="DW617">
        <v>31.11111</v>
      </c>
      <c r="DX617">
        <v>0</v>
      </c>
      <c r="DY617">
        <v>0</v>
      </c>
      <c r="DZ617">
        <v>0</v>
      </c>
      <c r="EA617">
        <v>0</v>
      </c>
      <c r="EB617">
        <v>0</v>
      </c>
      <c r="EC617">
        <v>6</v>
      </c>
      <c r="ED617">
        <v>6</v>
      </c>
      <c r="EE617">
        <v>0</v>
      </c>
      <c r="EF617">
        <v>2</v>
      </c>
      <c r="EG617">
        <v>4</v>
      </c>
      <c r="EH617">
        <v>0</v>
      </c>
      <c r="EI617">
        <v>0</v>
      </c>
      <c r="EJ617">
        <v>0</v>
      </c>
      <c r="EK617">
        <v>0</v>
      </c>
      <c r="EL617">
        <v>0</v>
      </c>
      <c r="EM617">
        <v>0</v>
      </c>
      <c r="EN617">
        <v>0</v>
      </c>
      <c r="EO617">
        <v>0</v>
      </c>
      <c r="EP617">
        <v>0</v>
      </c>
      <c r="EQ617">
        <v>0</v>
      </c>
      <c r="ER617">
        <v>0</v>
      </c>
      <c r="ES617">
        <v>0</v>
      </c>
      <c r="ET617">
        <v>0</v>
      </c>
      <c r="EU617">
        <v>1.0126580000000001</v>
      </c>
      <c r="EV617">
        <v>0</v>
      </c>
      <c r="EW617">
        <v>0</v>
      </c>
      <c r="EX617">
        <v>1.0126580000000001</v>
      </c>
      <c r="EY617">
        <v>1.2269779999999999</v>
      </c>
      <c r="EZ617">
        <v>0</v>
      </c>
      <c r="FA617">
        <v>1.025641</v>
      </c>
      <c r="FB617">
        <v>1.006289</v>
      </c>
      <c r="FC617">
        <v>0</v>
      </c>
      <c r="FD617">
        <v>0</v>
      </c>
      <c r="FE617">
        <v>0</v>
      </c>
      <c r="FF617">
        <v>0</v>
      </c>
      <c r="FG617">
        <v>0</v>
      </c>
      <c r="FH617">
        <v>0</v>
      </c>
      <c r="FI617">
        <v>0</v>
      </c>
      <c r="FJ617">
        <v>0</v>
      </c>
      <c r="FK617">
        <v>0</v>
      </c>
      <c r="FL617">
        <v>0</v>
      </c>
      <c r="FM617">
        <v>0</v>
      </c>
      <c r="FN617">
        <v>0.33755269999999998</v>
      </c>
      <c r="FO617">
        <v>0.41046149999999998</v>
      </c>
      <c r="FP617">
        <v>0</v>
      </c>
      <c r="FQ617">
        <v>0</v>
      </c>
      <c r="FR617">
        <v>0</v>
      </c>
      <c r="FS617">
        <v>100</v>
      </c>
      <c r="FT617">
        <v>0</v>
      </c>
      <c r="FU617">
        <v>0</v>
      </c>
      <c r="FV617">
        <v>0</v>
      </c>
      <c r="FW617">
        <v>0</v>
      </c>
      <c r="FX617">
        <v>0</v>
      </c>
      <c r="FY617">
        <v>0</v>
      </c>
      <c r="FZ617">
        <v>0</v>
      </c>
      <c r="GA617">
        <v>2</v>
      </c>
      <c r="GB617">
        <v>2</v>
      </c>
      <c r="GC617">
        <v>0</v>
      </c>
      <c r="GD617">
        <v>1</v>
      </c>
      <c r="GE617">
        <v>1</v>
      </c>
      <c r="GF617">
        <v>6</v>
      </c>
      <c r="GG617">
        <v>6</v>
      </c>
      <c r="GH617">
        <v>0</v>
      </c>
      <c r="GI617">
        <v>2</v>
      </c>
      <c r="GJ617">
        <v>4</v>
      </c>
      <c r="GK617">
        <v>4</v>
      </c>
      <c r="GL617">
        <v>0</v>
      </c>
      <c r="GM617">
        <v>98.069000000000003</v>
      </c>
      <c r="GN617">
        <v>0.91916980000000004</v>
      </c>
      <c r="GO617">
        <v>95.6</v>
      </c>
      <c r="GP617">
        <v>99</v>
      </c>
      <c r="GQ617">
        <v>25</v>
      </c>
      <c r="GR617">
        <v>9</v>
      </c>
      <c r="GS617">
        <v>5</v>
      </c>
      <c r="GT617">
        <v>3</v>
      </c>
      <c r="GU617">
        <v>25</v>
      </c>
      <c r="GV617">
        <v>13.88</v>
      </c>
      <c r="GW617">
        <v>12.56</v>
      </c>
      <c r="GX617">
        <v>9.1999999999999993</v>
      </c>
      <c r="GY617">
        <v>252</v>
      </c>
      <c r="GZ617">
        <v>744</v>
      </c>
      <c r="HA617">
        <v>81</v>
      </c>
      <c r="HB617">
        <v>102</v>
      </c>
      <c r="HC617">
        <v>82</v>
      </c>
      <c r="HD617">
        <v>69</v>
      </c>
      <c r="HE617">
        <v>3.7411539999999999</v>
      </c>
      <c r="HF617">
        <v>27.172989999999999</v>
      </c>
      <c r="HG617">
        <v>16.603770000000001</v>
      </c>
      <c r="HH617">
        <v>48.717950000000002</v>
      </c>
      <c r="HI617">
        <v>161</v>
      </c>
      <c r="HJ617">
        <v>66</v>
      </c>
      <c r="HK617">
        <v>95</v>
      </c>
      <c r="HL617" t="s">
        <v>351</v>
      </c>
      <c r="HM617">
        <v>32</v>
      </c>
      <c r="HN617" s="3">
        <v>44846</v>
      </c>
      <c r="HO617">
        <v>158.19999999999999</v>
      </c>
      <c r="HP617">
        <v>5</v>
      </c>
      <c r="HQ617">
        <v>2.2799999999999998</v>
      </c>
      <c r="HR617">
        <v>53.9</v>
      </c>
      <c r="HS617">
        <v>118.83</v>
      </c>
      <c r="HT617">
        <v>27.94</v>
      </c>
      <c r="HU617">
        <v>11</v>
      </c>
      <c r="HV617" t="s">
        <v>352</v>
      </c>
      <c r="HW617" t="s">
        <v>352</v>
      </c>
      <c r="HX617" t="s">
        <v>352</v>
      </c>
      <c r="HY617" t="s">
        <v>352</v>
      </c>
      <c r="HZ617" t="s">
        <v>353</v>
      </c>
      <c r="IA617" t="s">
        <v>352</v>
      </c>
      <c r="IB617" t="s">
        <v>352</v>
      </c>
      <c r="IC617" t="s">
        <v>353</v>
      </c>
      <c r="ID617" t="s">
        <v>352</v>
      </c>
      <c r="IE617" t="s">
        <v>352</v>
      </c>
      <c r="IF617" t="s">
        <v>352</v>
      </c>
      <c r="IG617" t="s">
        <v>352</v>
      </c>
      <c r="IH617" t="s">
        <v>353</v>
      </c>
      <c r="II617" t="s">
        <v>352</v>
      </c>
      <c r="IJ617" t="s">
        <v>353</v>
      </c>
      <c r="IK617" t="s">
        <v>355</v>
      </c>
      <c r="IL617" t="s">
        <v>355</v>
      </c>
      <c r="IM617" t="s">
        <v>367</v>
      </c>
      <c r="IN617" t="s">
        <v>367</v>
      </c>
      <c r="IO617" t="s">
        <v>356</v>
      </c>
      <c r="IP617" t="s">
        <v>367</v>
      </c>
      <c r="IQ617" t="s">
        <v>355</v>
      </c>
      <c r="IR617" t="s">
        <v>367</v>
      </c>
      <c r="IS617">
        <v>6</v>
      </c>
      <c r="IT617" t="s">
        <v>359</v>
      </c>
      <c r="IU617" t="s">
        <v>358</v>
      </c>
      <c r="IV617" t="s">
        <v>358</v>
      </c>
      <c r="IW617" t="s">
        <v>397</v>
      </c>
      <c r="IX617" t="s">
        <v>404</v>
      </c>
      <c r="IY617" t="s">
        <v>405</v>
      </c>
      <c r="IZ617" t="s">
        <v>362</v>
      </c>
      <c r="JA617">
        <v>5</v>
      </c>
      <c r="JB617" t="s">
        <v>367</v>
      </c>
      <c r="JC617" t="s">
        <v>426</v>
      </c>
      <c r="JD617" t="s">
        <v>368</v>
      </c>
      <c r="JE617" t="s">
        <v>365</v>
      </c>
      <c r="JF617" t="s">
        <v>367</v>
      </c>
      <c r="JG617" t="s">
        <v>367</v>
      </c>
      <c r="JH617" t="s">
        <v>367</v>
      </c>
      <c r="JI617" t="s">
        <v>367</v>
      </c>
      <c r="JJ617" t="s">
        <v>367</v>
      </c>
      <c r="JK617" t="s">
        <v>372</v>
      </c>
      <c r="JL617" t="s">
        <v>369</v>
      </c>
      <c r="JM617" t="s">
        <v>372</v>
      </c>
      <c r="JN617" t="s">
        <v>369</v>
      </c>
      <c r="JO617" t="s">
        <v>369</v>
      </c>
      <c r="JP617" t="s">
        <v>369</v>
      </c>
      <c r="JQ617" t="s">
        <v>372</v>
      </c>
      <c r="JR617" t="s">
        <v>372</v>
      </c>
      <c r="JS617" t="s">
        <v>374</v>
      </c>
      <c r="JT617" t="s">
        <v>374</v>
      </c>
      <c r="JU617" t="s">
        <v>370</v>
      </c>
      <c r="JV617" t="s">
        <v>369</v>
      </c>
      <c r="JW617" t="s">
        <v>369</v>
      </c>
      <c r="JX617" t="s">
        <v>372</v>
      </c>
      <c r="JY617" t="s">
        <v>372</v>
      </c>
      <c r="JZ617" t="s">
        <v>371</v>
      </c>
      <c r="KA617" t="s">
        <v>372</v>
      </c>
      <c r="KB617">
        <v>7</v>
      </c>
      <c r="KC617" t="s">
        <v>352</v>
      </c>
      <c r="KD617" t="s">
        <v>352</v>
      </c>
      <c r="KE617" t="s">
        <v>352</v>
      </c>
      <c r="KF617" t="s">
        <v>352</v>
      </c>
      <c r="KG617" t="s">
        <v>352</v>
      </c>
      <c r="KH617" t="s">
        <v>353</v>
      </c>
      <c r="KI617" t="s">
        <v>352</v>
      </c>
      <c r="KJ617" t="s">
        <v>352</v>
      </c>
      <c r="KK617" t="s">
        <v>352</v>
      </c>
      <c r="KL617" t="s">
        <v>352</v>
      </c>
      <c r="KM617" t="s">
        <v>352</v>
      </c>
      <c r="KN617" t="s">
        <v>352</v>
      </c>
      <c r="KO617" t="s">
        <v>352</v>
      </c>
      <c r="KP617" t="s">
        <v>352</v>
      </c>
      <c r="KQ617" t="s">
        <v>352</v>
      </c>
      <c r="KR617" t="s">
        <v>352</v>
      </c>
      <c r="KS617" t="s">
        <v>352</v>
      </c>
      <c r="KT617" t="s">
        <v>352</v>
      </c>
      <c r="KU617" t="s">
        <v>373</v>
      </c>
      <c r="KV617">
        <v>3</v>
      </c>
      <c r="KW617" s="3">
        <v>44846.321213240743</v>
      </c>
      <c r="KX617">
        <v>0</v>
      </c>
      <c r="KY617">
        <v>0</v>
      </c>
      <c r="KZ617">
        <v>0</v>
      </c>
      <c r="LA617" s="4">
        <v>2.7777777777777779E-3</v>
      </c>
      <c r="LB617">
        <v>5</v>
      </c>
      <c r="LC617">
        <v>1</v>
      </c>
      <c r="LD617">
        <v>3</v>
      </c>
      <c r="LE617" s="4">
        <v>0.26041666666666669</v>
      </c>
      <c r="LF617" s="4">
        <v>0.25694444444444448</v>
      </c>
      <c r="LG617">
        <v>360</v>
      </c>
      <c r="LH617">
        <v>1</v>
      </c>
      <c r="LI617">
        <v>0</v>
      </c>
      <c r="LJ617">
        <v>0</v>
      </c>
      <c r="LK617">
        <v>0</v>
      </c>
      <c r="LL617" s="4">
        <v>3.1944444444444449E-2</v>
      </c>
      <c r="LM617">
        <v>15</v>
      </c>
      <c r="LN617">
        <v>1</v>
      </c>
      <c r="LO617">
        <v>2</v>
      </c>
      <c r="LP617" s="4">
        <v>0.28194444444444444</v>
      </c>
      <c r="LQ617" s="4">
        <v>0.28194444444444444</v>
      </c>
      <c r="LR617">
        <v>360</v>
      </c>
      <c r="LS617">
        <v>1</v>
      </c>
      <c r="LT617" t="s">
        <v>374</v>
      </c>
      <c r="LU617" t="s">
        <v>374</v>
      </c>
      <c r="LV617" t="s">
        <v>374</v>
      </c>
      <c r="LW617" t="s">
        <v>374</v>
      </c>
      <c r="LX617" t="s">
        <v>374</v>
      </c>
      <c r="LY617" t="s">
        <v>374</v>
      </c>
      <c r="LZ617" t="s">
        <v>374</v>
      </c>
      <c r="MA617" t="s">
        <v>374</v>
      </c>
      <c r="MB617" t="s">
        <v>374</v>
      </c>
      <c r="MC617" t="s">
        <v>374</v>
      </c>
      <c r="MD617" t="s">
        <v>374</v>
      </c>
      <c r="ME617">
        <v>2.2503516174402201</v>
      </c>
      <c r="MF617">
        <v>21.536533792779299</v>
      </c>
      <c r="MG617">
        <v>0</v>
      </c>
      <c r="MH617">
        <v>0</v>
      </c>
      <c r="MI617" t="b">
        <v>0</v>
      </c>
    </row>
    <row r="618" spans="1:347">
      <c r="A618" t="s">
        <v>1103</v>
      </c>
      <c r="B618" t="s">
        <v>376</v>
      </c>
      <c r="C618" t="s">
        <v>347</v>
      </c>
      <c r="D618" t="s">
        <v>466</v>
      </c>
      <c r="E618" s="1">
        <v>44844</v>
      </c>
      <c r="F618">
        <v>32</v>
      </c>
      <c r="G618">
        <v>2</v>
      </c>
      <c r="H618">
        <v>1</v>
      </c>
      <c r="I618">
        <v>1</v>
      </c>
      <c r="J618" t="str">
        <f>RIGHT(K618,3)</f>
        <v>397</v>
      </c>
      <c r="K618" s="8">
        <v>204000397</v>
      </c>
      <c r="L618" s="1">
        <v>44846</v>
      </c>
      <c r="Q618" t="s">
        <v>380</v>
      </c>
      <c r="R618" s="2">
        <v>44846.313194444447</v>
      </c>
      <c r="S618">
        <v>2</v>
      </c>
      <c r="T618" t="s">
        <v>1104</v>
      </c>
      <c r="U618">
        <v>5.927778</v>
      </c>
      <c r="V618">
        <v>5.875</v>
      </c>
      <c r="W618">
        <v>5.3833330000000004</v>
      </c>
      <c r="X618">
        <v>91.631200000000007</v>
      </c>
      <c r="Y618">
        <v>7</v>
      </c>
      <c r="Z618">
        <v>23</v>
      </c>
      <c r="AA618">
        <v>29</v>
      </c>
      <c r="AB618">
        <v>2</v>
      </c>
      <c r="AC618">
        <v>1.6583330000000001</v>
      </c>
      <c r="AD618">
        <v>0.31666670000000002</v>
      </c>
      <c r="AE618">
        <v>2421</v>
      </c>
      <c r="AF618">
        <v>0.3333333</v>
      </c>
      <c r="AG618">
        <v>1.95</v>
      </c>
      <c r="AH618">
        <v>0.21666669999999999</v>
      </c>
      <c r="AI618">
        <v>1.441667</v>
      </c>
      <c r="AJ618">
        <v>0</v>
      </c>
      <c r="AK618">
        <v>0.05</v>
      </c>
      <c r="AL618">
        <v>30.804950000000002</v>
      </c>
      <c r="AM618">
        <v>5.8823530000000002</v>
      </c>
      <c r="AN618">
        <v>19.828009999999999</v>
      </c>
      <c r="AO618">
        <v>6.1919510000000004</v>
      </c>
      <c r="AP618">
        <v>36.222909999999999</v>
      </c>
      <c r="AQ618">
        <v>4.0247679999999999</v>
      </c>
      <c r="AR618">
        <v>26.780190000000001</v>
      </c>
      <c r="AS618">
        <v>0</v>
      </c>
      <c r="AT618">
        <v>0.44888889999999998</v>
      </c>
      <c r="AU618">
        <v>0.46833330000000001</v>
      </c>
      <c r="AV618">
        <v>0.2055556</v>
      </c>
      <c r="AW618">
        <v>0.49166670000000001</v>
      </c>
      <c r="AX618">
        <v>56.941980000000001</v>
      </c>
      <c r="AY618">
        <v>55.854779999999998</v>
      </c>
      <c r="AZ618">
        <v>2.325682</v>
      </c>
      <c r="BA618">
        <v>0.87193480000000001</v>
      </c>
      <c r="BB618">
        <v>63.790970000000002</v>
      </c>
      <c r="BC618">
        <v>62.882849999999998</v>
      </c>
      <c r="BD618">
        <v>2.7107510000000001</v>
      </c>
      <c r="BE618">
        <v>1.1424380000000001</v>
      </c>
      <c r="BF618">
        <v>34.865070000000003</v>
      </c>
      <c r="BG618">
        <v>33.200629999999997</v>
      </c>
      <c r="BH618">
        <v>1.0844560000000001</v>
      </c>
      <c r="BI618">
        <v>0</v>
      </c>
      <c r="BJ618">
        <v>4.1086840000000002</v>
      </c>
      <c r="BK618">
        <v>1.2746500000000001</v>
      </c>
      <c r="BL618">
        <v>3.0138890000000002E-2</v>
      </c>
      <c r="BM618">
        <v>76.322299999999998</v>
      </c>
      <c r="BN618">
        <v>23.677700000000002</v>
      </c>
      <c r="BO618">
        <v>45</v>
      </c>
      <c r="BP618">
        <v>3</v>
      </c>
      <c r="BQ618">
        <v>239</v>
      </c>
      <c r="BR618">
        <v>119</v>
      </c>
      <c r="BS618">
        <v>120</v>
      </c>
      <c r="BT618">
        <v>300</v>
      </c>
      <c r="BU618">
        <v>27</v>
      </c>
      <c r="BV618">
        <v>27</v>
      </c>
      <c r="BW618">
        <v>11</v>
      </c>
      <c r="BX618">
        <v>9</v>
      </c>
      <c r="BY618">
        <v>8.3591339999999992</v>
      </c>
      <c r="BZ618">
        <v>0.55727550000000003</v>
      </c>
      <c r="CA618">
        <v>44.39629</v>
      </c>
      <c r="CB618">
        <v>71.758799999999994</v>
      </c>
      <c r="CC618">
        <v>32.214770000000001</v>
      </c>
      <c r="CD618">
        <v>55.727550000000001</v>
      </c>
      <c r="CE618">
        <v>5.0154800000000002</v>
      </c>
      <c r="CF618">
        <v>4.6888569999999996</v>
      </c>
      <c r="CG618">
        <v>1.9102749999999999</v>
      </c>
      <c r="CH618">
        <v>1.5629519999999999</v>
      </c>
      <c r="CI618">
        <v>83</v>
      </c>
      <c r="CJ618">
        <v>3.736847</v>
      </c>
      <c r="CK618">
        <v>101</v>
      </c>
      <c r="CL618">
        <v>58</v>
      </c>
      <c r="CM618">
        <v>19380</v>
      </c>
      <c r="CN618">
        <v>5.3833330000000004</v>
      </c>
      <c r="CO618">
        <v>10.8934314780672</v>
      </c>
      <c r="CP618">
        <v>8.2498326272429292</v>
      </c>
      <c r="CQ618">
        <v>2.30768708963013</v>
      </c>
      <c r="CR618">
        <v>1.28802670431087</v>
      </c>
      <c r="CS618">
        <v>0.954077619269319</v>
      </c>
      <c r="CT618">
        <v>1.2699724305618001</v>
      </c>
      <c r="CU618">
        <v>1.01997717145486</v>
      </c>
      <c r="CV618">
        <v>5.5695150436979501</v>
      </c>
      <c r="CW618">
        <v>4.1652728778314199</v>
      </c>
      <c r="CX618">
        <v>1.50868368476033</v>
      </c>
      <c r="CY618">
        <v>0.880887258542146</v>
      </c>
      <c r="CZ618">
        <v>0.66487422306056598</v>
      </c>
      <c r="DA618">
        <v>0.89883098333133304</v>
      </c>
      <c r="DB618">
        <v>0.60901065615828898</v>
      </c>
      <c r="DC618">
        <v>5.9748536389756</v>
      </c>
      <c r="DD618">
        <v>4.8694237261773496</v>
      </c>
      <c r="DE618">
        <v>1.6848686828030699</v>
      </c>
      <c r="DF618">
        <v>1.0576868682289</v>
      </c>
      <c r="DG618">
        <v>0.66920685378171096</v>
      </c>
      <c r="DH618">
        <v>0.58135407734363298</v>
      </c>
      <c r="DI618">
        <v>0.291106785025808</v>
      </c>
      <c r="DJ618">
        <v>3.5608984370743499</v>
      </c>
      <c r="DK618">
        <v>2.5769623986628698</v>
      </c>
      <c r="DL618">
        <v>0.95529005111640597</v>
      </c>
      <c r="DM618">
        <v>0.69330251697476297</v>
      </c>
      <c r="DN618">
        <v>0.52346390747145</v>
      </c>
      <c r="DO618">
        <v>0.66902230717101097</v>
      </c>
      <c r="DP618">
        <v>0.27854484641996102</v>
      </c>
      <c r="DQ618" t="s">
        <v>1057</v>
      </c>
      <c r="DR618">
        <v>139</v>
      </c>
      <c r="DS618">
        <v>0</v>
      </c>
      <c r="DT618">
        <v>2.103335</v>
      </c>
      <c r="DU618">
        <v>41</v>
      </c>
      <c r="DV618">
        <v>40.982799999999997</v>
      </c>
      <c r="DW618">
        <v>29.496400000000001</v>
      </c>
      <c r="DX618">
        <v>0</v>
      </c>
      <c r="DY618">
        <v>0</v>
      </c>
      <c r="DZ618">
        <v>0</v>
      </c>
      <c r="EA618">
        <v>0</v>
      </c>
      <c r="EB618">
        <v>0</v>
      </c>
      <c r="EC618">
        <v>5</v>
      </c>
      <c r="ED618">
        <v>5</v>
      </c>
      <c r="EE618">
        <v>0</v>
      </c>
      <c r="EF618">
        <v>1</v>
      </c>
      <c r="EG618">
        <v>4</v>
      </c>
      <c r="EH618">
        <v>0</v>
      </c>
      <c r="EI618">
        <v>0</v>
      </c>
      <c r="EJ618">
        <v>0</v>
      </c>
      <c r="EK618">
        <v>0</v>
      </c>
      <c r="EL618">
        <v>0</v>
      </c>
      <c r="EM618">
        <v>0</v>
      </c>
      <c r="EN618">
        <v>0</v>
      </c>
      <c r="EO618">
        <v>0</v>
      </c>
      <c r="EP618">
        <v>0</v>
      </c>
      <c r="EQ618">
        <v>0</v>
      </c>
      <c r="ER618">
        <v>0</v>
      </c>
      <c r="ES618">
        <v>0</v>
      </c>
      <c r="ET618">
        <v>0</v>
      </c>
      <c r="EU618">
        <v>0.92879259999999997</v>
      </c>
      <c r="EV618">
        <v>0</v>
      </c>
      <c r="EW618">
        <v>0</v>
      </c>
      <c r="EX618">
        <v>1.3003100000000001</v>
      </c>
      <c r="EY618">
        <v>1.2169350000000001</v>
      </c>
      <c r="EZ618">
        <v>1.569059</v>
      </c>
      <c r="FA618">
        <v>1.2060299999999999</v>
      </c>
      <c r="FB618">
        <v>1.342282</v>
      </c>
      <c r="FC618">
        <v>0</v>
      </c>
      <c r="FD618">
        <v>0</v>
      </c>
      <c r="FE618">
        <v>0</v>
      </c>
      <c r="FF618">
        <v>0</v>
      </c>
      <c r="FG618">
        <v>0</v>
      </c>
      <c r="FH618">
        <v>0</v>
      </c>
      <c r="FI618">
        <v>0</v>
      </c>
      <c r="FJ618">
        <v>0</v>
      </c>
      <c r="FK618">
        <v>0.18575849999999999</v>
      </c>
      <c r="FL618">
        <v>0.24338699999999999</v>
      </c>
      <c r="FM618">
        <v>0</v>
      </c>
      <c r="FN618">
        <v>0.92879259999999997</v>
      </c>
      <c r="FO618">
        <v>0.48677389999999998</v>
      </c>
      <c r="FP618">
        <v>2.3535879999999998</v>
      </c>
      <c r="FQ618">
        <v>0</v>
      </c>
      <c r="FR618">
        <v>0</v>
      </c>
      <c r="FS618">
        <v>94</v>
      </c>
      <c r="FT618">
        <v>0</v>
      </c>
      <c r="FU618">
        <v>0</v>
      </c>
      <c r="FV618">
        <v>0</v>
      </c>
      <c r="FW618">
        <v>0</v>
      </c>
      <c r="FX618">
        <v>1</v>
      </c>
      <c r="FY618">
        <v>1</v>
      </c>
      <c r="FZ618">
        <v>0</v>
      </c>
      <c r="GA618">
        <v>5</v>
      </c>
      <c r="GB618">
        <v>2</v>
      </c>
      <c r="GC618">
        <v>3</v>
      </c>
      <c r="GD618">
        <v>1</v>
      </c>
      <c r="GE618">
        <v>1</v>
      </c>
      <c r="GF618">
        <v>7</v>
      </c>
      <c r="GG618">
        <v>5</v>
      </c>
      <c r="GH618">
        <v>2</v>
      </c>
      <c r="GI618">
        <v>2</v>
      </c>
      <c r="GJ618">
        <v>5</v>
      </c>
      <c r="GK618">
        <v>4</v>
      </c>
      <c r="GL618">
        <v>0</v>
      </c>
      <c r="GM618">
        <v>98.058459999999997</v>
      </c>
      <c r="GN618">
        <v>0.7876128</v>
      </c>
      <c r="GO618">
        <v>94</v>
      </c>
      <c r="GP618">
        <v>99</v>
      </c>
      <c r="GQ618">
        <v>24</v>
      </c>
      <c r="GR618">
        <v>3</v>
      </c>
      <c r="GS618">
        <v>0</v>
      </c>
      <c r="GT618">
        <v>0</v>
      </c>
      <c r="GU618">
        <v>24</v>
      </c>
      <c r="GV618">
        <v>9.2083329999999997</v>
      </c>
      <c r="GW618">
        <v>6.375</v>
      </c>
      <c r="GX618">
        <v>5.0416670000000003</v>
      </c>
      <c r="GY618">
        <v>252</v>
      </c>
      <c r="GZ618">
        <v>709</v>
      </c>
      <c r="HA618">
        <v>10</v>
      </c>
      <c r="HB618">
        <v>109</v>
      </c>
      <c r="HC618">
        <v>84</v>
      </c>
      <c r="HD618">
        <v>72</v>
      </c>
      <c r="HE618">
        <v>3.2355640000000001</v>
      </c>
      <c r="HF618">
        <v>28.606809999999999</v>
      </c>
      <c r="HG618">
        <v>17.718119999999999</v>
      </c>
      <c r="HH618">
        <v>53.065330000000003</v>
      </c>
      <c r="HI618">
        <v>154</v>
      </c>
      <c r="HJ618">
        <v>66</v>
      </c>
      <c r="HK618">
        <v>88</v>
      </c>
      <c r="HL618" t="s">
        <v>351</v>
      </c>
      <c r="HM618">
        <v>32</v>
      </c>
      <c r="HN618" s="3">
        <v>44846</v>
      </c>
      <c r="HO618">
        <v>158.19999999999999</v>
      </c>
      <c r="HP618">
        <v>5</v>
      </c>
      <c r="HQ618">
        <v>2.2799999999999998</v>
      </c>
      <c r="HR618">
        <v>53.9</v>
      </c>
      <c r="HS618">
        <v>118.83</v>
      </c>
      <c r="HT618">
        <v>27.94</v>
      </c>
      <c r="HU618">
        <v>11</v>
      </c>
      <c r="HV618" t="s">
        <v>352</v>
      </c>
      <c r="HW618" t="s">
        <v>352</v>
      </c>
      <c r="HX618" t="s">
        <v>352</v>
      </c>
      <c r="HY618" t="s">
        <v>352</v>
      </c>
      <c r="HZ618" t="s">
        <v>353</v>
      </c>
      <c r="IA618" t="s">
        <v>352</v>
      </c>
      <c r="IB618" t="s">
        <v>352</v>
      </c>
      <c r="IC618" t="s">
        <v>353</v>
      </c>
      <c r="ID618" t="s">
        <v>352</v>
      </c>
      <c r="IE618" t="s">
        <v>352</v>
      </c>
      <c r="IF618" t="s">
        <v>352</v>
      </c>
      <c r="IG618" t="s">
        <v>352</v>
      </c>
      <c r="IH618" t="s">
        <v>353</v>
      </c>
      <c r="II618" t="s">
        <v>352</v>
      </c>
      <c r="IJ618" t="s">
        <v>353</v>
      </c>
      <c r="IK618" t="s">
        <v>355</v>
      </c>
      <c r="IL618" t="s">
        <v>355</v>
      </c>
      <c r="IM618" t="s">
        <v>367</v>
      </c>
      <c r="IN618" t="s">
        <v>367</v>
      </c>
      <c r="IO618" t="s">
        <v>356</v>
      </c>
      <c r="IP618" t="s">
        <v>367</v>
      </c>
      <c r="IQ618" t="s">
        <v>355</v>
      </c>
      <c r="IR618" t="s">
        <v>367</v>
      </c>
      <c r="IS618">
        <v>6</v>
      </c>
      <c r="IT618" t="s">
        <v>359</v>
      </c>
      <c r="IU618" t="s">
        <v>358</v>
      </c>
      <c r="IV618" t="s">
        <v>358</v>
      </c>
      <c r="IW618" t="s">
        <v>397</v>
      </c>
      <c r="IX618" t="s">
        <v>404</v>
      </c>
      <c r="IY618" t="s">
        <v>405</v>
      </c>
      <c r="IZ618" t="s">
        <v>362</v>
      </c>
      <c r="JA618">
        <v>5</v>
      </c>
      <c r="JB618" t="s">
        <v>367</v>
      </c>
      <c r="JC618" t="s">
        <v>426</v>
      </c>
      <c r="JD618" t="s">
        <v>368</v>
      </c>
      <c r="JE618" t="s">
        <v>365</v>
      </c>
      <c r="JF618" t="s">
        <v>367</v>
      </c>
      <c r="JG618" t="s">
        <v>367</v>
      </c>
      <c r="JH618" t="s">
        <v>367</v>
      </c>
      <c r="JI618" t="s">
        <v>367</v>
      </c>
      <c r="JJ618" t="s">
        <v>367</v>
      </c>
      <c r="JK618" t="s">
        <v>372</v>
      </c>
      <c r="JL618" t="s">
        <v>369</v>
      </c>
      <c r="JM618" t="s">
        <v>372</v>
      </c>
      <c r="JN618" t="s">
        <v>369</v>
      </c>
      <c r="JO618" t="s">
        <v>369</v>
      </c>
      <c r="JP618" t="s">
        <v>369</v>
      </c>
      <c r="JQ618" t="s">
        <v>372</v>
      </c>
      <c r="JR618" t="s">
        <v>372</v>
      </c>
      <c r="JS618" t="s">
        <v>374</v>
      </c>
      <c r="JT618" t="s">
        <v>374</v>
      </c>
      <c r="JU618" t="s">
        <v>370</v>
      </c>
      <c r="JV618" t="s">
        <v>369</v>
      </c>
      <c r="JW618" t="s">
        <v>369</v>
      </c>
      <c r="JX618" t="s">
        <v>372</v>
      </c>
      <c r="JY618" t="s">
        <v>372</v>
      </c>
      <c r="JZ618" t="s">
        <v>371</v>
      </c>
      <c r="KA618" t="s">
        <v>372</v>
      </c>
      <c r="KB618">
        <v>7</v>
      </c>
      <c r="KC618" t="s">
        <v>352</v>
      </c>
      <c r="KD618" t="s">
        <v>352</v>
      </c>
      <c r="KE618" t="s">
        <v>352</v>
      </c>
      <c r="KF618" t="s">
        <v>352</v>
      </c>
      <c r="KG618" t="s">
        <v>352</v>
      </c>
      <c r="KH618" t="s">
        <v>353</v>
      </c>
      <c r="KI618" t="s">
        <v>352</v>
      </c>
      <c r="KJ618" t="s">
        <v>352</v>
      </c>
      <c r="KK618" t="s">
        <v>352</v>
      </c>
      <c r="KL618" t="s">
        <v>352</v>
      </c>
      <c r="KM618" t="s">
        <v>352</v>
      </c>
      <c r="KN618" t="s">
        <v>352</v>
      </c>
      <c r="KO618" t="s">
        <v>352</v>
      </c>
      <c r="KP618" t="s">
        <v>352</v>
      </c>
      <c r="KQ618" t="s">
        <v>352</v>
      </c>
      <c r="KR618" t="s">
        <v>352</v>
      </c>
      <c r="KS618" t="s">
        <v>352</v>
      </c>
      <c r="KT618" t="s">
        <v>352</v>
      </c>
      <c r="KU618" t="s">
        <v>373</v>
      </c>
      <c r="KV618">
        <v>3</v>
      </c>
      <c r="KW618" s="3">
        <v>44846.321213240743</v>
      </c>
      <c r="KX618">
        <v>0</v>
      </c>
      <c r="KY618">
        <v>0</v>
      </c>
      <c r="KZ618">
        <v>0</v>
      </c>
      <c r="LA618" s="4">
        <v>2.7777777777777779E-3</v>
      </c>
      <c r="LB618">
        <v>5</v>
      </c>
      <c r="LC618">
        <v>1</v>
      </c>
      <c r="LD618">
        <v>3</v>
      </c>
      <c r="LE618" s="4">
        <v>0.26041666666666669</v>
      </c>
      <c r="LF618" s="4">
        <v>0.25694444444444448</v>
      </c>
      <c r="LG618">
        <v>360</v>
      </c>
      <c r="LH618">
        <v>1</v>
      </c>
      <c r="LI618">
        <v>0</v>
      </c>
      <c r="LJ618">
        <v>0</v>
      </c>
      <c r="LK618">
        <v>0</v>
      </c>
      <c r="LL618" s="4">
        <v>3.1944444444444449E-2</v>
      </c>
      <c r="LM618">
        <v>15</v>
      </c>
      <c r="LN618">
        <v>1</v>
      </c>
      <c r="LO618">
        <v>2</v>
      </c>
      <c r="LP618" s="4">
        <v>0.28194444444444444</v>
      </c>
      <c r="LQ618" s="4">
        <v>0.28194444444444444</v>
      </c>
      <c r="LR618">
        <v>360</v>
      </c>
      <c r="LS618">
        <v>1</v>
      </c>
      <c r="LT618" t="s">
        <v>374</v>
      </c>
      <c r="LU618" t="s">
        <v>374</v>
      </c>
      <c r="LV618" t="s">
        <v>374</v>
      </c>
      <c r="LW618" t="s">
        <v>374</v>
      </c>
      <c r="LX618" t="s">
        <v>374</v>
      </c>
      <c r="LY618" t="s">
        <v>374</v>
      </c>
      <c r="LZ618" t="s">
        <v>374</v>
      </c>
      <c r="MA618" t="s">
        <v>374</v>
      </c>
      <c r="MB618" t="s">
        <v>374</v>
      </c>
      <c r="MC618" t="s">
        <v>374</v>
      </c>
      <c r="MD618" t="s">
        <v>374</v>
      </c>
      <c r="ME618">
        <v>7.1207434749686298</v>
      </c>
      <c r="MF618">
        <v>21.536533792779299</v>
      </c>
      <c r="MG618">
        <v>0</v>
      </c>
      <c r="MH618">
        <v>0</v>
      </c>
      <c r="MI618" t="b">
        <v>0</v>
      </c>
    </row>
    <row r="619" spans="1:347">
      <c r="A619" t="s">
        <v>1105</v>
      </c>
      <c r="B619" t="s">
        <v>376</v>
      </c>
      <c r="C619" t="s">
        <v>347</v>
      </c>
      <c r="D619" t="s">
        <v>348</v>
      </c>
      <c r="E619" s="1">
        <v>44851</v>
      </c>
      <c r="F619">
        <v>27</v>
      </c>
      <c r="G619">
        <v>1</v>
      </c>
      <c r="H619">
        <v>1</v>
      </c>
      <c r="J619" t="str">
        <f>RIGHT(K619,3)</f>
        <v>398</v>
      </c>
      <c r="K619">
        <v>204000398</v>
      </c>
      <c r="L619" s="1">
        <v>44865</v>
      </c>
      <c r="M619" t="s">
        <v>378</v>
      </c>
      <c r="Q619" t="s">
        <v>380</v>
      </c>
      <c r="R619" s="2">
        <v>44865.588194444441</v>
      </c>
      <c r="S619">
        <v>1</v>
      </c>
      <c r="T619" t="s">
        <v>1106</v>
      </c>
      <c r="U619">
        <v>8.1622219999999999</v>
      </c>
      <c r="V619">
        <v>8.1166669999999996</v>
      </c>
      <c r="W619">
        <v>6.8166669999999998</v>
      </c>
      <c r="X619">
        <v>83.98357</v>
      </c>
      <c r="Y619">
        <v>36</v>
      </c>
      <c r="Z619">
        <v>42</v>
      </c>
      <c r="AA619">
        <v>84</v>
      </c>
      <c r="AB619">
        <v>12</v>
      </c>
      <c r="AC619">
        <v>1.35</v>
      </c>
      <c r="AD619">
        <v>0.6</v>
      </c>
      <c r="AE619">
        <v>7429</v>
      </c>
      <c r="AF619">
        <v>0.1833333</v>
      </c>
      <c r="AG619">
        <v>2.0499999999999998</v>
      </c>
      <c r="AH619">
        <v>0.15</v>
      </c>
      <c r="AI619">
        <v>3.233333</v>
      </c>
      <c r="AJ619">
        <v>0</v>
      </c>
      <c r="AK619">
        <v>4.1666670000000003E-2</v>
      </c>
      <c r="AL619">
        <v>19.804400000000001</v>
      </c>
      <c r="AM619">
        <v>8.8019560000000006</v>
      </c>
      <c r="AN619">
        <v>39.058889999999998</v>
      </c>
      <c r="AO619">
        <v>2.6894870000000002</v>
      </c>
      <c r="AP619">
        <v>30.073350000000001</v>
      </c>
      <c r="AQ619">
        <v>2.2004890000000001</v>
      </c>
      <c r="AR619">
        <v>47.432760000000002</v>
      </c>
      <c r="AS619">
        <v>0</v>
      </c>
      <c r="AT619">
        <v>0.34222219999999998</v>
      </c>
      <c r="AU619">
        <v>0.30249999999999999</v>
      </c>
      <c r="AV619">
        <v>0.25166670000000002</v>
      </c>
      <c r="AW619">
        <v>1.3</v>
      </c>
      <c r="AX619">
        <v>67.185410000000005</v>
      </c>
      <c r="AY619">
        <v>66.842380000000006</v>
      </c>
      <c r="AZ619">
        <v>52.855980000000002</v>
      </c>
      <c r="BA619">
        <v>19.548439999999999</v>
      </c>
      <c r="BB619">
        <v>59.643410000000003</v>
      </c>
      <c r="BC619">
        <v>59.373730000000002</v>
      </c>
      <c r="BD619">
        <v>30.503599999999999</v>
      </c>
      <c r="BE619">
        <v>4.3383909999999997</v>
      </c>
      <c r="BF619">
        <v>68.0715</v>
      </c>
      <c r="BG619">
        <v>67.719849999999994</v>
      </c>
      <c r="BH619">
        <v>55.482080000000003</v>
      </c>
      <c r="BI619">
        <v>21.33541</v>
      </c>
      <c r="BJ619">
        <v>0.71666660000000004</v>
      </c>
      <c r="BK619">
        <v>6.1</v>
      </c>
      <c r="BL619">
        <v>0</v>
      </c>
      <c r="BM619">
        <v>10.513450000000001</v>
      </c>
      <c r="BN619">
        <v>89.486549999999994</v>
      </c>
      <c r="BO619">
        <v>117</v>
      </c>
      <c r="BP619">
        <v>22</v>
      </c>
      <c r="BQ619">
        <v>81</v>
      </c>
      <c r="BR619">
        <v>20</v>
      </c>
      <c r="BS619">
        <v>61</v>
      </c>
      <c r="BT619">
        <v>221</v>
      </c>
      <c r="BU619">
        <v>6</v>
      </c>
      <c r="BV619">
        <v>14</v>
      </c>
      <c r="BW619">
        <v>5</v>
      </c>
      <c r="BX619">
        <v>5</v>
      </c>
      <c r="BY619">
        <v>17.163810000000002</v>
      </c>
      <c r="BZ619">
        <v>3.2273839999999998</v>
      </c>
      <c r="CA619">
        <v>15.88799</v>
      </c>
      <c r="CB619">
        <v>30.122119999999999</v>
      </c>
      <c r="CC619">
        <v>13.75662</v>
      </c>
      <c r="CD619">
        <v>32.420540000000003</v>
      </c>
      <c r="CE619">
        <v>0.88019559999999997</v>
      </c>
      <c r="CF619">
        <v>1.862528</v>
      </c>
      <c r="CG619">
        <v>0.66518840000000001</v>
      </c>
      <c r="CH619">
        <v>0.66518840000000001</v>
      </c>
      <c r="CI619">
        <v>92</v>
      </c>
      <c r="CJ619">
        <v>5.6976649999999998</v>
      </c>
      <c r="CK619">
        <v>105</v>
      </c>
      <c r="CL619">
        <v>68</v>
      </c>
      <c r="CM619">
        <v>18353</v>
      </c>
      <c r="CN619">
        <v>5.0981909999999999</v>
      </c>
      <c r="CO619">
        <v>6.5685660000000103</v>
      </c>
      <c r="CP619">
        <v>5.2479696923076897</v>
      </c>
      <c r="CQ619">
        <v>2.0234848525641</v>
      </c>
      <c r="CR619">
        <v>1.84525108333333</v>
      </c>
      <c r="CS619">
        <v>1.7927300256410299</v>
      </c>
      <c r="CT619">
        <v>3.17886247435897</v>
      </c>
      <c r="CU619">
        <v>3.2381303205128198</v>
      </c>
      <c r="CV619">
        <v>2.6544850454545501</v>
      </c>
      <c r="CW619">
        <v>2.4626114545454501</v>
      </c>
      <c r="CX619">
        <v>1.26527068181818</v>
      </c>
      <c r="CY619">
        <v>1.0221581363636401</v>
      </c>
      <c r="CZ619">
        <v>0.86090809090909104</v>
      </c>
      <c r="DA619">
        <v>1.06853309090909</v>
      </c>
      <c r="DB619">
        <v>0.68371422727272702</v>
      </c>
      <c r="DC619">
        <v>6.4652959463722404</v>
      </c>
      <c r="DD619">
        <v>6.6424899242902198</v>
      </c>
      <c r="DE619">
        <v>1.84495435646688</v>
      </c>
      <c r="DF619">
        <v>1.6162708280757101</v>
      </c>
      <c r="DG619">
        <v>1.13907910252366</v>
      </c>
      <c r="DH619">
        <v>0.76084357097791799</v>
      </c>
      <c r="DI619">
        <v>0.461913074132492</v>
      </c>
      <c r="DJ619">
        <v>2.1798725925925901</v>
      </c>
      <c r="DK619">
        <v>1.7112459444444399</v>
      </c>
      <c r="DL619">
        <v>1.0522035987654299</v>
      </c>
      <c r="DM619">
        <v>0.75205533950617298</v>
      </c>
      <c r="DN619">
        <v>0.59614630246913602</v>
      </c>
      <c r="DO619">
        <v>0.84268452469135802</v>
      </c>
      <c r="DP619">
        <v>0.31790501234567897</v>
      </c>
      <c r="DQ619" t="s">
        <v>1061</v>
      </c>
      <c r="DR619">
        <v>1813</v>
      </c>
      <c r="DS619">
        <v>7</v>
      </c>
      <c r="DT619">
        <v>36.276919999999997</v>
      </c>
      <c r="DU619">
        <v>304</v>
      </c>
      <c r="DV619">
        <v>343.15460000000002</v>
      </c>
      <c r="DW619">
        <v>16.767790000000002</v>
      </c>
      <c r="DX619">
        <v>118</v>
      </c>
      <c r="DY619">
        <v>6</v>
      </c>
      <c r="DZ619">
        <v>112</v>
      </c>
      <c r="EA619">
        <v>91</v>
      </c>
      <c r="EB619">
        <v>27</v>
      </c>
      <c r="EC619">
        <v>14</v>
      </c>
      <c r="ED619">
        <v>1</v>
      </c>
      <c r="EE619">
        <v>13</v>
      </c>
      <c r="EF619">
        <v>4</v>
      </c>
      <c r="EG619">
        <v>10</v>
      </c>
      <c r="EH619">
        <v>65</v>
      </c>
      <c r="EI619">
        <v>6</v>
      </c>
      <c r="EJ619">
        <v>59</v>
      </c>
      <c r="EK619">
        <v>47</v>
      </c>
      <c r="EL619">
        <v>18</v>
      </c>
      <c r="EM619">
        <v>53</v>
      </c>
      <c r="EN619">
        <v>0</v>
      </c>
      <c r="EO619">
        <v>53</v>
      </c>
      <c r="EP619">
        <v>44</v>
      </c>
      <c r="EQ619">
        <v>9</v>
      </c>
      <c r="ER619">
        <v>50</v>
      </c>
      <c r="ES619">
        <v>0</v>
      </c>
      <c r="ET619">
        <v>3</v>
      </c>
      <c r="EU619">
        <v>2.0537899999999998</v>
      </c>
      <c r="EV619">
        <v>9.5354530000000004</v>
      </c>
      <c r="EW619">
        <v>7.775061</v>
      </c>
      <c r="EX619">
        <v>20.977989999999998</v>
      </c>
      <c r="EY619">
        <v>9.7674430000000001</v>
      </c>
      <c r="EZ619">
        <v>22.295079999999999</v>
      </c>
      <c r="FA619">
        <v>75.55556</v>
      </c>
      <c r="FB619">
        <v>7.5</v>
      </c>
      <c r="FC619">
        <v>17.310510000000001</v>
      </c>
      <c r="FD619">
        <v>8.3720929999999996</v>
      </c>
      <c r="FE619">
        <v>18.360659999999999</v>
      </c>
      <c r="FF619">
        <v>67.407409999999999</v>
      </c>
      <c r="FG619">
        <v>4.9390239999999999</v>
      </c>
      <c r="FH619">
        <v>7.3349630000000001</v>
      </c>
      <c r="FI619">
        <v>0</v>
      </c>
      <c r="FJ619">
        <v>0.44009779999999998</v>
      </c>
      <c r="FK619">
        <v>9.0953549999999996</v>
      </c>
      <c r="FL619">
        <v>5.5813959999999998</v>
      </c>
      <c r="FM619">
        <v>9.5081969999999991</v>
      </c>
      <c r="FN619">
        <v>15.696820000000001</v>
      </c>
      <c r="FO619">
        <v>9.7674430000000001</v>
      </c>
      <c r="FP619">
        <v>16.393439999999998</v>
      </c>
      <c r="FQ619">
        <v>1.1166670000000001</v>
      </c>
      <c r="FR619">
        <v>0.15</v>
      </c>
      <c r="FS619">
        <v>86</v>
      </c>
      <c r="FT619">
        <v>0</v>
      </c>
      <c r="FU619">
        <v>0</v>
      </c>
      <c r="FV619">
        <v>0</v>
      </c>
      <c r="FW619">
        <v>0</v>
      </c>
      <c r="FX619">
        <v>62</v>
      </c>
      <c r="FY619">
        <v>4</v>
      </c>
      <c r="FZ619">
        <v>58</v>
      </c>
      <c r="GA619">
        <v>107</v>
      </c>
      <c r="GB619">
        <v>7</v>
      </c>
      <c r="GC619">
        <v>100</v>
      </c>
      <c r="GD619">
        <v>1</v>
      </c>
      <c r="GE619">
        <v>1</v>
      </c>
      <c r="GF619">
        <v>143</v>
      </c>
      <c r="GG619">
        <v>7</v>
      </c>
      <c r="GH619">
        <v>136</v>
      </c>
      <c r="GI619">
        <v>102</v>
      </c>
      <c r="GJ619">
        <v>41</v>
      </c>
      <c r="GK619">
        <v>4</v>
      </c>
      <c r="GL619">
        <v>0</v>
      </c>
      <c r="GM619">
        <v>96.950360000000003</v>
      </c>
      <c r="GN619">
        <v>1.2306280000000001</v>
      </c>
      <c r="GO619">
        <v>87.6</v>
      </c>
      <c r="GP619">
        <v>99</v>
      </c>
      <c r="GQ619">
        <v>33</v>
      </c>
      <c r="GR619">
        <v>15</v>
      </c>
      <c r="GS619">
        <v>31</v>
      </c>
      <c r="GT619">
        <v>0</v>
      </c>
      <c r="GU619">
        <v>31</v>
      </c>
      <c r="GV619">
        <v>16.151520000000001</v>
      </c>
      <c r="GW619">
        <v>18.090910000000001</v>
      </c>
      <c r="GX619">
        <v>7.4848480000000004</v>
      </c>
      <c r="GY619">
        <v>236.8485</v>
      </c>
      <c r="GZ619">
        <v>977</v>
      </c>
      <c r="HA619">
        <v>0</v>
      </c>
      <c r="HB619">
        <v>105</v>
      </c>
      <c r="HC619">
        <v>91</v>
      </c>
      <c r="HD619">
        <v>71</v>
      </c>
      <c r="HE619">
        <v>5.3704450000000001</v>
      </c>
      <c r="HF619">
        <v>7.1882640000000002</v>
      </c>
      <c r="HG619">
        <v>3.6585369999999999</v>
      </c>
      <c r="HH619">
        <v>21.481480000000001</v>
      </c>
      <c r="HI619">
        <v>49</v>
      </c>
      <c r="HJ619">
        <v>20</v>
      </c>
      <c r="HK619">
        <v>29</v>
      </c>
      <c r="HL619" t="s">
        <v>351</v>
      </c>
      <c r="HM619">
        <v>27</v>
      </c>
      <c r="HN619" s="3">
        <v>44865</v>
      </c>
      <c r="HO619">
        <v>169</v>
      </c>
      <c r="HP619">
        <v>5</v>
      </c>
      <c r="HQ619">
        <v>6.54</v>
      </c>
      <c r="HR619">
        <v>157.85</v>
      </c>
      <c r="HS619">
        <v>348</v>
      </c>
      <c r="HT619">
        <v>43.18</v>
      </c>
      <c r="HU619">
        <v>17</v>
      </c>
      <c r="HV619" t="s">
        <v>353</v>
      </c>
      <c r="HW619" t="s">
        <v>352</v>
      </c>
      <c r="HX619" t="s">
        <v>352</v>
      </c>
      <c r="HY619" t="s">
        <v>352</v>
      </c>
      <c r="HZ619" t="s">
        <v>352</v>
      </c>
      <c r="IA619" t="s">
        <v>353</v>
      </c>
      <c r="IB619" t="s">
        <v>352</v>
      </c>
      <c r="IC619" t="s">
        <v>352</v>
      </c>
      <c r="ID619" t="s">
        <v>352</v>
      </c>
      <c r="IE619" t="s">
        <v>352</v>
      </c>
      <c r="IF619" t="s">
        <v>352</v>
      </c>
      <c r="IG619" t="s">
        <v>352</v>
      </c>
      <c r="IH619" t="s">
        <v>352</v>
      </c>
      <c r="II619" t="s">
        <v>352</v>
      </c>
      <c r="IJ619" t="s">
        <v>352</v>
      </c>
      <c r="IK619" t="s">
        <v>356</v>
      </c>
      <c r="IL619" t="s">
        <v>356</v>
      </c>
      <c r="IM619" t="s">
        <v>367</v>
      </c>
      <c r="IN619" t="s">
        <v>367</v>
      </c>
      <c r="IO619" t="s">
        <v>356</v>
      </c>
      <c r="IP619" t="s">
        <v>367</v>
      </c>
      <c r="IQ619" t="s">
        <v>354</v>
      </c>
      <c r="IR619" t="s">
        <v>367</v>
      </c>
      <c r="IS619">
        <v>11</v>
      </c>
      <c r="IT619" t="s">
        <v>359</v>
      </c>
      <c r="IU619" t="s">
        <v>358</v>
      </c>
      <c r="IV619" t="s">
        <v>359</v>
      </c>
      <c r="IW619" t="s">
        <v>397</v>
      </c>
      <c r="IX619" t="s">
        <v>404</v>
      </c>
      <c r="IY619" t="s">
        <v>405</v>
      </c>
      <c r="IZ619" t="s">
        <v>362</v>
      </c>
      <c r="JA619">
        <v>4</v>
      </c>
      <c r="JB619" t="s">
        <v>367</v>
      </c>
      <c r="JC619" t="s">
        <v>367</v>
      </c>
      <c r="JD619" t="s">
        <v>368</v>
      </c>
      <c r="JE619" t="s">
        <v>368</v>
      </c>
      <c r="JF619" t="s">
        <v>366</v>
      </c>
      <c r="JG619" t="s">
        <v>389</v>
      </c>
      <c r="JH619" t="s">
        <v>389</v>
      </c>
      <c r="JI619" t="s">
        <v>367</v>
      </c>
      <c r="JJ619" t="s">
        <v>367</v>
      </c>
      <c r="JK619" t="s">
        <v>372</v>
      </c>
      <c r="JL619" t="s">
        <v>372</v>
      </c>
      <c r="JM619" t="s">
        <v>372</v>
      </c>
      <c r="JN619" t="s">
        <v>370</v>
      </c>
      <c r="JO619" t="s">
        <v>372</v>
      </c>
      <c r="JP619" t="s">
        <v>372</v>
      </c>
      <c r="JQ619" t="s">
        <v>372</v>
      </c>
      <c r="JR619" t="s">
        <v>372</v>
      </c>
      <c r="JS619" t="s">
        <v>374</v>
      </c>
      <c r="JT619" t="s">
        <v>374</v>
      </c>
      <c r="JU619" t="s">
        <v>372</v>
      </c>
      <c r="JV619" t="s">
        <v>372</v>
      </c>
      <c r="JW619" t="s">
        <v>372</v>
      </c>
      <c r="JX619" t="s">
        <v>372</v>
      </c>
      <c r="JY619" t="s">
        <v>372</v>
      </c>
      <c r="JZ619" t="s">
        <v>372</v>
      </c>
      <c r="KA619" t="s">
        <v>372</v>
      </c>
      <c r="KB619">
        <v>0</v>
      </c>
      <c r="KC619" t="s">
        <v>352</v>
      </c>
      <c r="KD619" t="s">
        <v>352</v>
      </c>
      <c r="KE619" t="s">
        <v>352</v>
      </c>
      <c r="KF619" t="s">
        <v>352</v>
      </c>
      <c r="KG619" t="s">
        <v>353</v>
      </c>
      <c r="KH619" t="s">
        <v>352</v>
      </c>
      <c r="KI619" t="s">
        <v>352</v>
      </c>
      <c r="KJ619" t="s">
        <v>352</v>
      </c>
      <c r="KK619" t="s">
        <v>352</v>
      </c>
      <c r="KL619" t="s">
        <v>353</v>
      </c>
      <c r="KM619" t="s">
        <v>352</v>
      </c>
      <c r="KN619" t="s">
        <v>352</v>
      </c>
      <c r="KO619" t="s">
        <v>352</v>
      </c>
      <c r="KP619" t="s">
        <v>352</v>
      </c>
      <c r="KQ619" t="s">
        <v>352</v>
      </c>
      <c r="KR619" t="s">
        <v>352</v>
      </c>
      <c r="KS619" t="s">
        <v>352</v>
      </c>
      <c r="KT619" t="s">
        <v>352</v>
      </c>
      <c r="KU619" t="s">
        <v>390</v>
      </c>
      <c r="KV619">
        <v>3</v>
      </c>
      <c r="KW619" s="3">
        <v>44865.353073275466</v>
      </c>
      <c r="KX619">
        <v>0</v>
      </c>
      <c r="KY619">
        <v>0</v>
      </c>
      <c r="KZ619">
        <v>0</v>
      </c>
      <c r="LA619" s="4">
        <v>0.875</v>
      </c>
      <c r="LB619">
        <v>30</v>
      </c>
      <c r="LC619">
        <v>4</v>
      </c>
      <c r="LD619">
        <v>40</v>
      </c>
      <c r="LE619" s="4">
        <v>0.21875</v>
      </c>
      <c r="LF619" s="4">
        <v>0.25</v>
      </c>
      <c r="LG619">
        <v>420</v>
      </c>
      <c r="LH619">
        <v>1</v>
      </c>
      <c r="LI619">
        <v>0</v>
      </c>
      <c r="LJ619">
        <v>0</v>
      </c>
      <c r="LK619">
        <v>0</v>
      </c>
      <c r="LL619" s="4">
        <v>0.92708333333333337</v>
      </c>
      <c r="LM619">
        <v>20</v>
      </c>
      <c r="LN619">
        <v>2</v>
      </c>
      <c r="LO619">
        <v>10</v>
      </c>
      <c r="LP619" s="4">
        <v>0.25</v>
      </c>
      <c r="LQ619" s="4">
        <v>0.25</v>
      </c>
      <c r="LR619">
        <v>420</v>
      </c>
      <c r="LS619">
        <v>1</v>
      </c>
      <c r="LT619" t="s">
        <v>374</v>
      </c>
      <c r="LU619" t="s">
        <v>374</v>
      </c>
      <c r="LV619" t="s">
        <v>374</v>
      </c>
      <c r="LW619" t="s">
        <v>374</v>
      </c>
      <c r="LX619" t="s">
        <v>374</v>
      </c>
      <c r="LY619" t="s">
        <v>374</v>
      </c>
      <c r="LZ619" t="s">
        <v>374</v>
      </c>
      <c r="MA619" t="s">
        <v>374</v>
      </c>
      <c r="MB619" t="s">
        <v>374</v>
      </c>
      <c r="MC619" t="s">
        <v>374</v>
      </c>
      <c r="MD619" t="s">
        <v>374</v>
      </c>
      <c r="ME619">
        <v>10.268948153107599</v>
      </c>
      <c r="MF619">
        <v>55.267672700535698</v>
      </c>
      <c r="MG619">
        <v>2</v>
      </c>
      <c r="MH619">
        <v>0</v>
      </c>
      <c r="MI619" t="b">
        <v>1</v>
      </c>
    </row>
    <row r="620" spans="1:347">
      <c r="A620" t="s">
        <v>1105</v>
      </c>
      <c r="B620" t="s">
        <v>376</v>
      </c>
      <c r="C620" t="s">
        <v>347</v>
      </c>
      <c r="D620" t="s">
        <v>348</v>
      </c>
      <c r="E620" s="1">
        <v>44851</v>
      </c>
      <c r="F620">
        <v>27</v>
      </c>
      <c r="G620">
        <v>1</v>
      </c>
      <c r="H620">
        <v>1</v>
      </c>
      <c r="I620">
        <v>1</v>
      </c>
      <c r="J620" t="str">
        <f>RIGHT(K620,3)</f>
        <v>398</v>
      </c>
      <c r="K620" s="8">
        <v>204000398</v>
      </c>
      <c r="L620" s="1">
        <v>44865</v>
      </c>
      <c r="M620" t="s">
        <v>378</v>
      </c>
      <c r="Q620" t="s">
        <v>380</v>
      </c>
      <c r="R620" s="2">
        <v>44865.588194444441</v>
      </c>
      <c r="S620">
        <v>2</v>
      </c>
      <c r="T620" t="s">
        <v>1106</v>
      </c>
      <c r="U620">
        <v>7.3102780000000003</v>
      </c>
      <c r="V620">
        <v>7.15</v>
      </c>
      <c r="W620">
        <v>6.7249999999999996</v>
      </c>
      <c r="X620">
        <v>94.055940000000007</v>
      </c>
      <c r="Y620">
        <v>18</v>
      </c>
      <c r="Z620">
        <v>8</v>
      </c>
      <c r="AA620">
        <v>109</v>
      </c>
      <c r="AB620">
        <v>9</v>
      </c>
      <c r="AC620">
        <v>1.483333</v>
      </c>
      <c r="AD620">
        <v>0.4583333</v>
      </c>
      <c r="AE620">
        <v>7246</v>
      </c>
      <c r="AF620">
        <v>0.21666669999999999</v>
      </c>
      <c r="AG620">
        <v>2.2083330000000001</v>
      </c>
      <c r="AH620">
        <v>0.05</v>
      </c>
      <c r="AI620">
        <v>2.8166669999999998</v>
      </c>
      <c r="AJ620">
        <v>0</v>
      </c>
      <c r="AK620">
        <v>0.15833330000000001</v>
      </c>
      <c r="AL620">
        <v>22.056999999999999</v>
      </c>
      <c r="AM620">
        <v>6.815366</v>
      </c>
      <c r="AN620">
        <v>40.055280000000003</v>
      </c>
      <c r="AO620">
        <v>3.2218089999999999</v>
      </c>
      <c r="AP620">
        <v>32.837670000000003</v>
      </c>
      <c r="AQ620">
        <v>0.74349449999999995</v>
      </c>
      <c r="AR620">
        <v>41.883519999999997</v>
      </c>
      <c r="AS620">
        <v>0</v>
      </c>
      <c r="AT620">
        <v>0.24</v>
      </c>
      <c r="AU620">
        <v>0.19611110000000001</v>
      </c>
      <c r="AV620">
        <v>0.1691667</v>
      </c>
      <c r="AW620">
        <v>0.42499999999999999</v>
      </c>
      <c r="AX620">
        <v>73.806690000000003</v>
      </c>
      <c r="AY620">
        <v>73.193520000000007</v>
      </c>
      <c r="AZ620">
        <v>64.516750000000002</v>
      </c>
      <c r="BA620">
        <v>37.090710000000001</v>
      </c>
      <c r="BB620">
        <v>68.885530000000003</v>
      </c>
      <c r="BC620">
        <v>67.662700000000001</v>
      </c>
      <c r="BD620">
        <v>60.452129999999997</v>
      </c>
      <c r="BE620">
        <v>47.217889999999997</v>
      </c>
      <c r="BF620">
        <v>74.002399999999994</v>
      </c>
      <c r="BG620">
        <v>73.413480000000007</v>
      </c>
      <c r="BH620">
        <v>64.67841</v>
      </c>
      <c r="BI620">
        <v>36.687950000000001</v>
      </c>
      <c r="BJ620">
        <v>0.25722220000000001</v>
      </c>
      <c r="BK620">
        <v>6.467778</v>
      </c>
      <c r="BL620">
        <v>3.3055559999999999E-3</v>
      </c>
      <c r="BM620">
        <v>3.8248660000000001</v>
      </c>
      <c r="BN620">
        <v>96.175129999999996</v>
      </c>
      <c r="BO620">
        <v>98</v>
      </c>
      <c r="BP620">
        <v>19</v>
      </c>
      <c r="BQ620">
        <v>97</v>
      </c>
      <c r="BR620">
        <v>58</v>
      </c>
      <c r="BS620">
        <v>39</v>
      </c>
      <c r="BT620">
        <v>185</v>
      </c>
      <c r="BU620">
        <v>24</v>
      </c>
      <c r="BV620">
        <v>12</v>
      </c>
      <c r="BW620">
        <v>3</v>
      </c>
      <c r="BX620">
        <v>2</v>
      </c>
      <c r="BY620">
        <v>14.57249</v>
      </c>
      <c r="BZ620">
        <v>2.8252790000000001</v>
      </c>
      <c r="CA620">
        <v>18.126169999999998</v>
      </c>
      <c r="CB620">
        <v>57.04918</v>
      </c>
      <c r="CC620">
        <v>8.9971390000000007</v>
      </c>
      <c r="CD620">
        <v>27.50929</v>
      </c>
      <c r="CE620">
        <v>3.5687730000000002</v>
      </c>
      <c r="CF620">
        <v>1.751825</v>
      </c>
      <c r="CG620">
        <v>0.43795620000000002</v>
      </c>
      <c r="CH620">
        <v>0.29197079999999997</v>
      </c>
      <c r="CI620">
        <v>89</v>
      </c>
      <c r="CJ620">
        <v>3.7190919999999998</v>
      </c>
      <c r="CK620">
        <v>102</v>
      </c>
      <c r="CL620">
        <v>62</v>
      </c>
      <c r="CM620">
        <v>19264</v>
      </c>
      <c r="CN620">
        <v>5.3513780000000004</v>
      </c>
      <c r="CO620">
        <v>6.4557039607843096</v>
      </c>
      <c r="CP620">
        <v>4.6803241176470598</v>
      </c>
      <c r="CQ620">
        <v>1.8838426666666701</v>
      </c>
      <c r="CR620">
        <v>1.67511539215686</v>
      </c>
      <c r="CS620">
        <v>1.5943041764705901</v>
      </c>
      <c r="CT620">
        <v>2.7850575686274501</v>
      </c>
      <c r="CU620">
        <v>2.79043092156863</v>
      </c>
      <c r="CV620">
        <v>3.1632508461538502</v>
      </c>
      <c r="CW620">
        <v>2.5277472692307699</v>
      </c>
      <c r="CX620">
        <v>1.22506823076923</v>
      </c>
      <c r="CY620">
        <v>0.96362269230769204</v>
      </c>
      <c r="CZ620">
        <v>0.83682519230769203</v>
      </c>
      <c r="DA620">
        <v>1.0217908461538501</v>
      </c>
      <c r="DB620">
        <v>0.65412315384615405</v>
      </c>
      <c r="DC620">
        <v>6.55886156218906</v>
      </c>
      <c r="DD620">
        <v>6.7217024859038101</v>
      </c>
      <c r="DE620">
        <v>1.8098589684908799</v>
      </c>
      <c r="DF620">
        <v>1.57090263349917</v>
      </c>
      <c r="DG620">
        <v>1.08176120563847</v>
      </c>
      <c r="DH620">
        <v>0.70169368159203904</v>
      </c>
      <c r="DI620">
        <v>0.40973592039800999</v>
      </c>
      <c r="DJ620">
        <v>1.9775539438202301</v>
      </c>
      <c r="DK620">
        <v>1.58513858988764</v>
      </c>
      <c r="DL620">
        <v>0.98118815730336995</v>
      </c>
      <c r="DM620">
        <v>0.701677780898876</v>
      </c>
      <c r="DN620">
        <v>0.56750775280898902</v>
      </c>
      <c r="DO620">
        <v>0.81533144943820202</v>
      </c>
      <c r="DP620">
        <v>0.30807639887640498</v>
      </c>
      <c r="DQ620" t="s">
        <v>1061</v>
      </c>
      <c r="DR620">
        <v>1667</v>
      </c>
      <c r="DS620">
        <v>1</v>
      </c>
      <c r="DT620">
        <v>33.756909999999998</v>
      </c>
      <c r="DU620">
        <v>275</v>
      </c>
      <c r="DV620">
        <v>331.74130000000002</v>
      </c>
      <c r="DW620">
        <v>16.496700000000001</v>
      </c>
      <c r="DX620">
        <v>148</v>
      </c>
      <c r="DY620">
        <v>3</v>
      </c>
      <c r="DZ620">
        <v>145</v>
      </c>
      <c r="EA620">
        <v>121</v>
      </c>
      <c r="EB620">
        <v>27</v>
      </c>
      <c r="EC620">
        <v>6</v>
      </c>
      <c r="ED620">
        <v>1</v>
      </c>
      <c r="EE620">
        <v>5</v>
      </c>
      <c r="EF620">
        <v>3</v>
      </c>
      <c r="EG620">
        <v>3</v>
      </c>
      <c r="EH620">
        <v>75</v>
      </c>
      <c r="EI620">
        <v>0</v>
      </c>
      <c r="EJ620">
        <v>75</v>
      </c>
      <c r="EK620">
        <v>65</v>
      </c>
      <c r="EL620">
        <v>10</v>
      </c>
      <c r="EM620">
        <v>73</v>
      </c>
      <c r="EN620">
        <v>3</v>
      </c>
      <c r="EO620">
        <v>70</v>
      </c>
      <c r="EP620">
        <v>56</v>
      </c>
      <c r="EQ620">
        <v>17</v>
      </c>
      <c r="ER620">
        <v>73</v>
      </c>
      <c r="ES620">
        <v>0</v>
      </c>
      <c r="ET620">
        <v>0</v>
      </c>
      <c r="EU620">
        <v>0.89219329999999997</v>
      </c>
      <c r="EV620">
        <v>11.152419999999999</v>
      </c>
      <c r="EW620">
        <v>10.85502</v>
      </c>
      <c r="EX620">
        <v>24.237919999999999</v>
      </c>
      <c r="EY620">
        <v>19.43844</v>
      </c>
      <c r="EZ620">
        <v>24.428789999999999</v>
      </c>
      <c r="FA620">
        <v>86.292140000000003</v>
      </c>
      <c r="FB620">
        <v>6.6772650000000002</v>
      </c>
      <c r="FC620">
        <v>22.007429999999999</v>
      </c>
      <c r="FD620">
        <v>11.663069999999999</v>
      </c>
      <c r="FE620">
        <v>22.41883</v>
      </c>
      <c r="FF620">
        <v>81.573040000000006</v>
      </c>
      <c r="FG620">
        <v>5.151033</v>
      </c>
      <c r="FH620">
        <v>10.85502</v>
      </c>
      <c r="FI620">
        <v>0</v>
      </c>
      <c r="FJ620">
        <v>0</v>
      </c>
      <c r="FK620">
        <v>15.315989999999999</v>
      </c>
      <c r="FL620">
        <v>11.764699999999999</v>
      </c>
      <c r="FM620">
        <v>15.461259999999999</v>
      </c>
      <c r="FN620">
        <v>19.033460000000002</v>
      </c>
      <c r="FO620">
        <v>19.607839999999999</v>
      </c>
      <c r="FP620">
        <v>19.01735</v>
      </c>
      <c r="FQ620">
        <v>3.0666669999999998</v>
      </c>
      <c r="FR620">
        <v>1.7833330000000001</v>
      </c>
      <c r="FS620">
        <v>80</v>
      </c>
      <c r="FT620">
        <v>0</v>
      </c>
      <c r="FU620">
        <v>0</v>
      </c>
      <c r="FV620">
        <v>0</v>
      </c>
      <c r="FW620">
        <v>0</v>
      </c>
      <c r="FX620">
        <v>103</v>
      </c>
      <c r="FY620">
        <v>3</v>
      </c>
      <c r="FZ620">
        <v>100</v>
      </c>
      <c r="GA620">
        <v>128</v>
      </c>
      <c r="GB620">
        <v>5</v>
      </c>
      <c r="GC620">
        <v>123</v>
      </c>
      <c r="GD620">
        <v>1</v>
      </c>
      <c r="GE620">
        <v>1</v>
      </c>
      <c r="GF620">
        <v>163</v>
      </c>
      <c r="GG620">
        <v>5</v>
      </c>
      <c r="GH620">
        <v>158</v>
      </c>
      <c r="GI620">
        <v>128</v>
      </c>
      <c r="GJ620">
        <v>35</v>
      </c>
      <c r="GK620">
        <v>4</v>
      </c>
      <c r="GL620">
        <v>0</v>
      </c>
      <c r="GM620">
        <v>97.082080000000005</v>
      </c>
      <c r="GN620">
        <v>1.609912</v>
      </c>
      <c r="GO620">
        <v>80</v>
      </c>
      <c r="GP620">
        <v>99</v>
      </c>
      <c r="GQ620">
        <v>30</v>
      </c>
      <c r="GR620">
        <v>25</v>
      </c>
      <c r="GS620">
        <v>23</v>
      </c>
      <c r="GT620">
        <v>0</v>
      </c>
      <c r="GU620">
        <v>15</v>
      </c>
      <c r="GV620">
        <v>23.33333</v>
      </c>
      <c r="GW620">
        <v>22.2</v>
      </c>
      <c r="GX620">
        <v>6.4666670000000002</v>
      </c>
      <c r="GY620">
        <v>131.86670000000001</v>
      </c>
      <c r="GZ620">
        <v>875</v>
      </c>
      <c r="HA620">
        <v>0</v>
      </c>
      <c r="HB620">
        <v>105</v>
      </c>
      <c r="HC620">
        <v>90</v>
      </c>
      <c r="HD620">
        <v>76</v>
      </c>
      <c r="HE620">
        <v>3.3323860000000001</v>
      </c>
      <c r="HF620">
        <v>10.55762</v>
      </c>
      <c r="HG620">
        <v>5.9141490000000001</v>
      </c>
      <c r="HH620">
        <v>26.966290000000001</v>
      </c>
      <c r="HI620">
        <v>71</v>
      </c>
      <c r="HJ620">
        <v>31</v>
      </c>
      <c r="HK620">
        <v>40</v>
      </c>
      <c r="HL620" t="s">
        <v>351</v>
      </c>
      <c r="HM620">
        <v>27</v>
      </c>
      <c r="HN620" s="3">
        <v>44865</v>
      </c>
      <c r="HO620">
        <v>169</v>
      </c>
      <c r="HP620">
        <v>5</v>
      </c>
      <c r="HQ620">
        <v>6.54</v>
      </c>
      <c r="HR620">
        <v>157.85</v>
      </c>
      <c r="HS620">
        <v>348</v>
      </c>
      <c r="HT620">
        <v>43.18</v>
      </c>
      <c r="HU620">
        <v>17</v>
      </c>
      <c r="HV620" t="s">
        <v>353</v>
      </c>
      <c r="HW620" t="s">
        <v>352</v>
      </c>
      <c r="HX620" t="s">
        <v>352</v>
      </c>
      <c r="HY620" t="s">
        <v>352</v>
      </c>
      <c r="HZ620" t="s">
        <v>352</v>
      </c>
      <c r="IA620" t="s">
        <v>353</v>
      </c>
      <c r="IB620" t="s">
        <v>352</v>
      </c>
      <c r="IC620" t="s">
        <v>352</v>
      </c>
      <c r="ID620" t="s">
        <v>352</v>
      </c>
      <c r="IE620" t="s">
        <v>352</v>
      </c>
      <c r="IF620" t="s">
        <v>352</v>
      </c>
      <c r="IG620" t="s">
        <v>352</v>
      </c>
      <c r="IH620" t="s">
        <v>352</v>
      </c>
      <c r="II620" t="s">
        <v>352</v>
      </c>
      <c r="IJ620" t="s">
        <v>352</v>
      </c>
      <c r="IK620" t="s">
        <v>356</v>
      </c>
      <c r="IL620" t="s">
        <v>356</v>
      </c>
      <c r="IM620" t="s">
        <v>367</v>
      </c>
      <c r="IN620" t="s">
        <v>367</v>
      </c>
      <c r="IO620" t="s">
        <v>356</v>
      </c>
      <c r="IP620" t="s">
        <v>367</v>
      </c>
      <c r="IQ620" t="s">
        <v>354</v>
      </c>
      <c r="IR620" t="s">
        <v>367</v>
      </c>
      <c r="IS620">
        <v>11</v>
      </c>
      <c r="IT620" t="s">
        <v>359</v>
      </c>
      <c r="IU620" t="s">
        <v>358</v>
      </c>
      <c r="IV620" t="s">
        <v>359</v>
      </c>
      <c r="IW620" t="s">
        <v>397</v>
      </c>
      <c r="IX620" t="s">
        <v>404</v>
      </c>
      <c r="IY620" t="s">
        <v>405</v>
      </c>
      <c r="IZ620" t="s">
        <v>362</v>
      </c>
      <c r="JA620">
        <v>4</v>
      </c>
      <c r="JB620" t="s">
        <v>367</v>
      </c>
      <c r="JC620" t="s">
        <v>367</v>
      </c>
      <c r="JD620" t="s">
        <v>368</v>
      </c>
      <c r="JE620" t="s">
        <v>368</v>
      </c>
      <c r="JF620" t="s">
        <v>366</v>
      </c>
      <c r="JG620" t="s">
        <v>389</v>
      </c>
      <c r="JH620" t="s">
        <v>389</v>
      </c>
      <c r="JI620" t="s">
        <v>367</v>
      </c>
      <c r="JJ620" t="s">
        <v>367</v>
      </c>
      <c r="JK620" t="s">
        <v>372</v>
      </c>
      <c r="JL620" t="s">
        <v>372</v>
      </c>
      <c r="JM620" t="s">
        <v>372</v>
      </c>
      <c r="JN620" t="s">
        <v>370</v>
      </c>
      <c r="JO620" t="s">
        <v>372</v>
      </c>
      <c r="JP620" t="s">
        <v>372</v>
      </c>
      <c r="JQ620" t="s">
        <v>372</v>
      </c>
      <c r="JR620" t="s">
        <v>372</v>
      </c>
      <c r="JS620" t="s">
        <v>374</v>
      </c>
      <c r="JT620" t="s">
        <v>374</v>
      </c>
      <c r="JU620" t="s">
        <v>372</v>
      </c>
      <c r="JV620" t="s">
        <v>372</v>
      </c>
      <c r="JW620" t="s">
        <v>372</v>
      </c>
      <c r="JX620" t="s">
        <v>372</v>
      </c>
      <c r="JY620" t="s">
        <v>372</v>
      </c>
      <c r="JZ620" t="s">
        <v>372</v>
      </c>
      <c r="KA620" t="s">
        <v>372</v>
      </c>
      <c r="KB620">
        <v>0</v>
      </c>
      <c r="KC620" t="s">
        <v>352</v>
      </c>
      <c r="KD620" t="s">
        <v>352</v>
      </c>
      <c r="KE620" t="s">
        <v>352</v>
      </c>
      <c r="KF620" t="s">
        <v>352</v>
      </c>
      <c r="KG620" t="s">
        <v>353</v>
      </c>
      <c r="KH620" t="s">
        <v>352</v>
      </c>
      <c r="KI620" t="s">
        <v>352</v>
      </c>
      <c r="KJ620" t="s">
        <v>352</v>
      </c>
      <c r="KK620" t="s">
        <v>352</v>
      </c>
      <c r="KL620" t="s">
        <v>353</v>
      </c>
      <c r="KM620" t="s">
        <v>352</v>
      </c>
      <c r="KN620" t="s">
        <v>352</v>
      </c>
      <c r="KO620" t="s">
        <v>352</v>
      </c>
      <c r="KP620" t="s">
        <v>352</v>
      </c>
      <c r="KQ620" t="s">
        <v>352</v>
      </c>
      <c r="KR620" t="s">
        <v>352</v>
      </c>
      <c r="KS620" t="s">
        <v>352</v>
      </c>
      <c r="KT620" t="s">
        <v>352</v>
      </c>
      <c r="KU620" t="s">
        <v>390</v>
      </c>
      <c r="KV620">
        <v>3</v>
      </c>
      <c r="KW620" s="3">
        <v>44865.353073275466</v>
      </c>
      <c r="KX620">
        <v>0</v>
      </c>
      <c r="KY620">
        <v>0</v>
      </c>
      <c r="KZ620">
        <v>0</v>
      </c>
      <c r="LA620" s="4">
        <v>0.875</v>
      </c>
      <c r="LB620">
        <v>30</v>
      </c>
      <c r="LC620">
        <v>4</v>
      </c>
      <c r="LD620">
        <v>40</v>
      </c>
      <c r="LE620" s="4">
        <v>0.21875</v>
      </c>
      <c r="LF620" s="4">
        <v>0.25</v>
      </c>
      <c r="LG620">
        <v>420</v>
      </c>
      <c r="LH620">
        <v>1</v>
      </c>
      <c r="LI620">
        <v>0</v>
      </c>
      <c r="LJ620">
        <v>0</v>
      </c>
      <c r="LK620">
        <v>0</v>
      </c>
      <c r="LL620" s="4">
        <v>0.92708333333333337</v>
      </c>
      <c r="LM620">
        <v>20</v>
      </c>
      <c r="LN620">
        <v>2</v>
      </c>
      <c r="LO620">
        <v>10</v>
      </c>
      <c r="LP620" s="4">
        <v>0.25</v>
      </c>
      <c r="LQ620" s="4">
        <v>0.25</v>
      </c>
      <c r="LR620">
        <v>420</v>
      </c>
      <c r="LS620">
        <v>1</v>
      </c>
      <c r="LT620" t="s">
        <v>374</v>
      </c>
      <c r="LU620" t="s">
        <v>374</v>
      </c>
      <c r="LV620" t="s">
        <v>374</v>
      </c>
      <c r="LW620" t="s">
        <v>374</v>
      </c>
      <c r="LX620" t="s">
        <v>374</v>
      </c>
      <c r="LY620" t="s">
        <v>374</v>
      </c>
      <c r="LZ620" t="s">
        <v>374</v>
      </c>
      <c r="MA620" t="s">
        <v>374</v>
      </c>
      <c r="MB620" t="s">
        <v>374</v>
      </c>
      <c r="MC620" t="s">
        <v>374</v>
      </c>
      <c r="MD620" t="s">
        <v>374</v>
      </c>
      <c r="ME620">
        <v>1.98265179677819</v>
      </c>
      <c r="MF620">
        <v>55.267672700535698</v>
      </c>
      <c r="MG620">
        <v>2</v>
      </c>
      <c r="MH620">
        <v>0</v>
      </c>
      <c r="MI620" t="b">
        <v>1</v>
      </c>
    </row>
    <row r="621" spans="1:347">
      <c r="E621" s="1">
        <v>44854</v>
      </c>
      <c r="F621">
        <v>53</v>
      </c>
      <c r="G621">
        <v>4</v>
      </c>
      <c r="J621" t="str">
        <f>RIGHT(K621,3)</f>
        <v>399</v>
      </c>
      <c r="K621">
        <v>204000399</v>
      </c>
      <c r="L621" s="1">
        <v>44897</v>
      </c>
      <c r="Q621" t="s">
        <v>402</v>
      </c>
      <c r="R621" s="2">
        <v>44897.443749999999</v>
      </c>
      <c r="S621">
        <v>1</v>
      </c>
      <c r="T621" t="s">
        <v>1107</v>
      </c>
      <c r="U621">
        <v>4.9047219999999996</v>
      </c>
      <c r="V621">
        <v>4.8250000000000002</v>
      </c>
      <c r="W621">
        <v>3.4333330000000002</v>
      </c>
      <c r="X621">
        <v>71.157169999999994</v>
      </c>
      <c r="Y621">
        <v>18</v>
      </c>
      <c r="Z621">
        <v>65</v>
      </c>
      <c r="AA621">
        <v>73</v>
      </c>
      <c r="AB621">
        <v>7</v>
      </c>
      <c r="AC621">
        <v>1.2916669999999999</v>
      </c>
      <c r="AD621">
        <v>0.77500000000000002</v>
      </c>
      <c r="AE621">
        <v>1176</v>
      </c>
      <c r="AF621">
        <v>0.13333329999999999</v>
      </c>
      <c r="AG621">
        <v>1.233333</v>
      </c>
      <c r="AH621">
        <v>0.26666669999999998</v>
      </c>
      <c r="AI621">
        <v>0.77500000000000002</v>
      </c>
      <c r="AJ621">
        <v>0</v>
      </c>
      <c r="AK621">
        <v>7.4999999999999997E-2</v>
      </c>
      <c r="AL621">
        <v>37.621360000000003</v>
      </c>
      <c r="AM621">
        <v>22.57281</v>
      </c>
      <c r="AN621">
        <v>16.265560000000001</v>
      </c>
      <c r="AO621">
        <v>3.8834949999999999</v>
      </c>
      <c r="AP621">
        <v>35.922330000000002</v>
      </c>
      <c r="AQ621">
        <v>7.766991</v>
      </c>
      <c r="AR621">
        <v>22.57281</v>
      </c>
      <c r="AS621">
        <v>0</v>
      </c>
      <c r="AT621">
        <v>0.24305560000000001</v>
      </c>
      <c r="AU621">
        <v>0.21194440000000001</v>
      </c>
      <c r="AV621">
        <v>0.215</v>
      </c>
      <c r="AW621">
        <v>1.391667</v>
      </c>
      <c r="AX621">
        <v>35.427860000000003</v>
      </c>
      <c r="AY621">
        <v>30.609960000000001</v>
      </c>
      <c r="AZ621">
        <v>25.253399999999999</v>
      </c>
      <c r="BA621">
        <v>17.882090000000002</v>
      </c>
      <c r="BB621">
        <v>43.706000000000003</v>
      </c>
      <c r="BC621">
        <v>26.378340000000001</v>
      </c>
      <c r="BD621">
        <v>6.8611430000000002</v>
      </c>
      <c r="BE621">
        <v>0.66925000000000001</v>
      </c>
      <c r="BF621">
        <v>34.586869999999998</v>
      </c>
      <c r="BG621">
        <v>31.039860000000001</v>
      </c>
      <c r="BH621">
        <v>27.1219</v>
      </c>
      <c r="BI621">
        <v>19.630759999999999</v>
      </c>
      <c r="BJ621">
        <v>0.31663019999999997</v>
      </c>
      <c r="BK621">
        <v>3.1167029999999998</v>
      </c>
      <c r="BL621">
        <v>3.2416670000000002E-2</v>
      </c>
      <c r="BM621">
        <v>9.2222390000000001</v>
      </c>
      <c r="BN621">
        <v>90.777760000000001</v>
      </c>
      <c r="BO621">
        <v>31</v>
      </c>
      <c r="BP621">
        <v>2</v>
      </c>
      <c r="BQ621">
        <v>113</v>
      </c>
      <c r="BR621">
        <v>73</v>
      </c>
      <c r="BS621">
        <v>40</v>
      </c>
      <c r="BT621">
        <v>44</v>
      </c>
      <c r="BU621">
        <v>9</v>
      </c>
      <c r="BV621">
        <v>15</v>
      </c>
      <c r="BW621">
        <v>10</v>
      </c>
      <c r="BX621">
        <v>7</v>
      </c>
      <c r="BY621">
        <v>9.0291259999999998</v>
      </c>
      <c r="BZ621">
        <v>0.58252420000000005</v>
      </c>
      <c r="CA621">
        <v>32.912619999999997</v>
      </c>
      <c r="CB621">
        <v>56.516129999999997</v>
      </c>
      <c r="CC621">
        <v>18.677040000000002</v>
      </c>
      <c r="CD621">
        <v>12.815530000000001</v>
      </c>
      <c r="CE621">
        <v>2.621359</v>
      </c>
      <c r="CF621">
        <v>3.3149169999999999</v>
      </c>
      <c r="CG621">
        <v>2.2099449999999998</v>
      </c>
      <c r="CH621">
        <v>1.546961</v>
      </c>
      <c r="CI621">
        <v>58</v>
      </c>
      <c r="CJ621">
        <v>6.2954559999999997</v>
      </c>
      <c r="CK621">
        <v>84</v>
      </c>
      <c r="CL621">
        <v>44</v>
      </c>
      <c r="CM621">
        <v>12360</v>
      </c>
      <c r="CN621">
        <v>3.4333330000000002</v>
      </c>
      <c r="CO621">
        <v>4.5695114889591801</v>
      </c>
      <c r="CP621">
        <v>3.4469029243652902</v>
      </c>
      <c r="CQ621">
        <v>1.20556335096261</v>
      </c>
      <c r="CR621">
        <v>0.90665912652924396</v>
      </c>
      <c r="CS621">
        <v>0.65671141317023096</v>
      </c>
      <c r="CT621">
        <v>1.1642109404288501</v>
      </c>
      <c r="CU621">
        <v>0.93037821423853395</v>
      </c>
      <c r="CV621">
        <v>4.6570964561890102</v>
      </c>
      <c r="CW621">
        <v>3.5943407999478501</v>
      </c>
      <c r="CX621">
        <v>1.42531827201324</v>
      </c>
      <c r="CY621">
        <v>1.03438695133883</v>
      </c>
      <c r="CZ621">
        <v>0.65985364282324099</v>
      </c>
      <c r="DA621">
        <v>0.76100917606357799</v>
      </c>
      <c r="DB621">
        <v>0.46700904562211698</v>
      </c>
      <c r="DC621">
        <v>4.84570070164549</v>
      </c>
      <c r="DD621">
        <v>4.4227959930965097</v>
      </c>
      <c r="DE621">
        <v>1.5451310379476799</v>
      </c>
      <c r="DF621">
        <v>1.1491816053764601</v>
      </c>
      <c r="DG621">
        <v>0.65032645146864199</v>
      </c>
      <c r="DH621">
        <v>0.65113386608703305</v>
      </c>
      <c r="DI621">
        <v>0.39251415214762198</v>
      </c>
      <c r="DJ621">
        <v>3.8766460211901501</v>
      </c>
      <c r="DK621">
        <v>2.68073514682286</v>
      </c>
      <c r="DL621">
        <v>1.1026730711527699</v>
      </c>
      <c r="DM621">
        <v>0.74392121350626805</v>
      </c>
      <c r="DN621">
        <v>0.49165168311054902</v>
      </c>
      <c r="DO621">
        <v>0.77219238841976301</v>
      </c>
      <c r="DP621">
        <v>0.344673646996559</v>
      </c>
      <c r="DQ621" t="s">
        <v>1057</v>
      </c>
      <c r="DR621">
        <v>123</v>
      </c>
      <c r="DS621">
        <v>0</v>
      </c>
      <c r="DT621">
        <v>1.640001</v>
      </c>
      <c r="DU621">
        <v>17</v>
      </c>
      <c r="DV621">
        <v>61.244810000000001</v>
      </c>
      <c r="DW621">
        <v>13.82114</v>
      </c>
      <c r="DX621">
        <v>11</v>
      </c>
      <c r="DY621">
        <v>0</v>
      </c>
      <c r="DZ621">
        <v>11</v>
      </c>
      <c r="EA621">
        <v>10</v>
      </c>
      <c r="EB621">
        <v>1</v>
      </c>
      <c r="EC621">
        <v>8</v>
      </c>
      <c r="ED621">
        <v>2</v>
      </c>
      <c r="EE621">
        <v>6</v>
      </c>
      <c r="EF621">
        <v>6</v>
      </c>
      <c r="EG621">
        <v>2</v>
      </c>
      <c r="EH621">
        <v>5</v>
      </c>
      <c r="EI621">
        <v>0</v>
      </c>
      <c r="EJ621">
        <v>5</v>
      </c>
      <c r="EK621">
        <v>5</v>
      </c>
      <c r="EL621">
        <v>0</v>
      </c>
      <c r="EM621">
        <v>6</v>
      </c>
      <c r="EN621">
        <v>0</v>
      </c>
      <c r="EO621">
        <v>6</v>
      </c>
      <c r="EP621">
        <v>5</v>
      </c>
      <c r="EQ621">
        <v>1</v>
      </c>
      <c r="ER621">
        <v>6</v>
      </c>
      <c r="ES621">
        <v>0</v>
      </c>
      <c r="ET621">
        <v>0</v>
      </c>
      <c r="EU621">
        <v>2.3300969999999999</v>
      </c>
      <c r="EV621">
        <v>1.4563109999999999</v>
      </c>
      <c r="EW621">
        <v>1.747573</v>
      </c>
      <c r="EX621">
        <v>6.990291</v>
      </c>
      <c r="EY621">
        <v>6.316516</v>
      </c>
      <c r="EZ621">
        <v>7.0587410000000004</v>
      </c>
      <c r="FA621">
        <v>16.25806</v>
      </c>
      <c r="FB621">
        <v>1.4007780000000001</v>
      </c>
      <c r="FC621">
        <v>3.2038829999999998</v>
      </c>
      <c r="FD621">
        <v>0</v>
      </c>
      <c r="FE621">
        <v>3.5293700000000001</v>
      </c>
      <c r="FF621">
        <v>7.7419359999999999</v>
      </c>
      <c r="FG621">
        <v>0.46692610000000001</v>
      </c>
      <c r="FH621">
        <v>1.747573</v>
      </c>
      <c r="FI621">
        <v>0</v>
      </c>
      <c r="FJ621">
        <v>0</v>
      </c>
      <c r="FK621">
        <v>1.747573</v>
      </c>
      <c r="FL621">
        <v>0</v>
      </c>
      <c r="FM621">
        <v>1.955967</v>
      </c>
      <c r="FN621">
        <v>3.2038829999999998</v>
      </c>
      <c r="FO621">
        <v>0</v>
      </c>
      <c r="FP621">
        <v>3.5859390000000002</v>
      </c>
      <c r="FQ621">
        <v>0</v>
      </c>
      <c r="FR621">
        <v>0</v>
      </c>
      <c r="FS621">
        <v>93</v>
      </c>
      <c r="FT621">
        <v>0</v>
      </c>
      <c r="FU621">
        <v>0</v>
      </c>
      <c r="FV621">
        <v>0</v>
      </c>
      <c r="FW621">
        <v>0</v>
      </c>
      <c r="FX621">
        <v>6</v>
      </c>
      <c r="FY621">
        <v>0</v>
      </c>
      <c r="FZ621">
        <v>6</v>
      </c>
      <c r="GA621">
        <v>11</v>
      </c>
      <c r="GB621">
        <v>0</v>
      </c>
      <c r="GC621">
        <v>11</v>
      </c>
      <c r="GD621">
        <v>1</v>
      </c>
      <c r="GE621">
        <v>1</v>
      </c>
      <c r="GF621">
        <v>24</v>
      </c>
      <c r="GG621">
        <v>2</v>
      </c>
      <c r="GH621">
        <v>22</v>
      </c>
      <c r="GI621">
        <v>21</v>
      </c>
      <c r="GJ621">
        <v>3</v>
      </c>
      <c r="GK621">
        <v>4</v>
      </c>
      <c r="GL621">
        <v>0</v>
      </c>
      <c r="GM621">
        <v>97.113560000000007</v>
      </c>
      <c r="GN621">
        <v>0.96385359999999998</v>
      </c>
      <c r="GO621">
        <v>93</v>
      </c>
      <c r="GP621">
        <v>99</v>
      </c>
      <c r="GQ621">
        <v>20</v>
      </c>
      <c r="GR621">
        <v>3</v>
      </c>
      <c r="GS621">
        <v>0</v>
      </c>
      <c r="GT621">
        <v>0</v>
      </c>
      <c r="GU621">
        <v>18</v>
      </c>
      <c r="GV621">
        <v>12.7</v>
      </c>
      <c r="GW621">
        <v>5.55</v>
      </c>
      <c r="GX621">
        <v>5.95</v>
      </c>
      <c r="GY621">
        <v>226.9</v>
      </c>
      <c r="GZ621">
        <v>586</v>
      </c>
      <c r="HA621">
        <v>4</v>
      </c>
      <c r="HB621">
        <v>81</v>
      </c>
      <c r="HC621">
        <v>59</v>
      </c>
      <c r="HD621">
        <v>49</v>
      </c>
      <c r="HE621">
        <v>6.0499010000000002</v>
      </c>
      <c r="HF621">
        <v>13.98058</v>
      </c>
      <c r="HG621">
        <v>6.0700390000000004</v>
      </c>
      <c r="HH621">
        <v>27.096779999999999</v>
      </c>
      <c r="HI621">
        <v>48</v>
      </c>
      <c r="HJ621">
        <v>13</v>
      </c>
      <c r="HK621">
        <v>35</v>
      </c>
      <c r="HL621" t="s">
        <v>351</v>
      </c>
      <c r="HM621">
        <v>53</v>
      </c>
      <c r="HN621" s="3">
        <v>44901</v>
      </c>
      <c r="HO621">
        <v>162.56</v>
      </c>
      <c r="HP621">
        <v>5</v>
      </c>
      <c r="HQ621">
        <v>4</v>
      </c>
      <c r="HR621">
        <v>69.13</v>
      </c>
      <c r="HS621">
        <v>152.4</v>
      </c>
      <c r="HT621">
        <v>36.200000000000003</v>
      </c>
      <c r="HU621">
        <v>14.25</v>
      </c>
      <c r="HV621" t="s">
        <v>352</v>
      </c>
      <c r="HW621" t="s">
        <v>353</v>
      </c>
      <c r="HX621" t="s">
        <v>352</v>
      </c>
      <c r="HY621" t="s">
        <v>352</v>
      </c>
      <c r="HZ621" t="s">
        <v>352</v>
      </c>
      <c r="IA621" t="s">
        <v>352</v>
      </c>
      <c r="IB621" t="s">
        <v>352</v>
      </c>
      <c r="IC621" t="s">
        <v>352</v>
      </c>
      <c r="ID621" t="s">
        <v>352</v>
      </c>
      <c r="IE621" t="s">
        <v>352</v>
      </c>
      <c r="IF621" t="s">
        <v>352</v>
      </c>
      <c r="IG621" t="s">
        <v>352</v>
      </c>
      <c r="IH621" t="s">
        <v>352</v>
      </c>
      <c r="II621" t="s">
        <v>352</v>
      </c>
      <c r="IJ621" t="s">
        <v>353</v>
      </c>
      <c r="IK621" t="s">
        <v>355</v>
      </c>
      <c r="IL621" t="s">
        <v>355</v>
      </c>
      <c r="IM621" t="s">
        <v>367</v>
      </c>
      <c r="IN621" t="s">
        <v>355</v>
      </c>
      <c r="IO621" t="s">
        <v>356</v>
      </c>
      <c r="IP621" t="s">
        <v>367</v>
      </c>
      <c r="IQ621" t="s">
        <v>367</v>
      </c>
      <c r="IR621" t="s">
        <v>367</v>
      </c>
      <c r="IS621">
        <v>6</v>
      </c>
      <c r="IT621" t="s">
        <v>359</v>
      </c>
      <c r="IU621" t="s">
        <v>359</v>
      </c>
      <c r="IV621" t="s">
        <v>358</v>
      </c>
      <c r="IW621" t="s">
        <v>421</v>
      </c>
      <c r="IX621" t="s">
        <v>404</v>
      </c>
      <c r="IY621" t="s">
        <v>405</v>
      </c>
      <c r="IZ621" t="s">
        <v>406</v>
      </c>
      <c r="JA621">
        <v>2</v>
      </c>
      <c r="JB621" t="s">
        <v>363</v>
      </c>
      <c r="JC621" t="s">
        <v>367</v>
      </c>
      <c r="JD621" t="s">
        <v>365</v>
      </c>
      <c r="JE621" t="s">
        <v>367</v>
      </c>
      <c r="JF621" t="s">
        <v>389</v>
      </c>
      <c r="JG621" t="s">
        <v>367</v>
      </c>
      <c r="JH621" t="s">
        <v>367</v>
      </c>
      <c r="JI621" t="s">
        <v>367</v>
      </c>
      <c r="JJ621" t="s">
        <v>367</v>
      </c>
      <c r="JK621" t="s">
        <v>372</v>
      </c>
      <c r="JL621" t="s">
        <v>369</v>
      </c>
      <c r="JM621" t="s">
        <v>372</v>
      </c>
      <c r="JN621" t="s">
        <v>372</v>
      </c>
      <c r="JO621" t="s">
        <v>369</v>
      </c>
      <c r="JP621" t="s">
        <v>372</v>
      </c>
      <c r="JQ621" t="s">
        <v>372</v>
      </c>
      <c r="JR621" t="s">
        <v>372</v>
      </c>
      <c r="JS621" t="s">
        <v>372</v>
      </c>
      <c r="JT621">
        <v>2</v>
      </c>
      <c r="JU621" t="s">
        <v>372</v>
      </c>
      <c r="JV621" t="s">
        <v>372</v>
      </c>
      <c r="JW621" t="s">
        <v>372</v>
      </c>
      <c r="JX621" t="s">
        <v>372</v>
      </c>
      <c r="JY621" t="s">
        <v>372</v>
      </c>
      <c r="JZ621" t="s">
        <v>372</v>
      </c>
      <c r="KA621" t="s">
        <v>372</v>
      </c>
      <c r="KB621">
        <v>0</v>
      </c>
      <c r="KC621" t="s">
        <v>352</v>
      </c>
      <c r="KD621" t="s">
        <v>352</v>
      </c>
      <c r="KE621" t="s">
        <v>352</v>
      </c>
      <c r="KF621" t="s">
        <v>352</v>
      </c>
      <c r="KG621" t="s">
        <v>352</v>
      </c>
      <c r="KH621" t="s">
        <v>353</v>
      </c>
      <c r="KI621" t="s">
        <v>352</v>
      </c>
      <c r="KJ621" t="s">
        <v>352</v>
      </c>
      <c r="KK621" t="s">
        <v>352</v>
      </c>
      <c r="KL621" t="s">
        <v>352</v>
      </c>
      <c r="KM621" t="s">
        <v>352</v>
      </c>
      <c r="KN621" t="s">
        <v>352</v>
      </c>
      <c r="KO621" t="s">
        <v>352</v>
      </c>
      <c r="KP621" t="s">
        <v>352</v>
      </c>
      <c r="KQ621" t="s">
        <v>352</v>
      </c>
      <c r="KR621" t="s">
        <v>352</v>
      </c>
      <c r="KS621" t="s">
        <v>352</v>
      </c>
      <c r="KT621" t="s">
        <v>352</v>
      </c>
      <c r="KU621" t="s">
        <v>373</v>
      </c>
      <c r="KV621">
        <v>1</v>
      </c>
      <c r="KW621" s="3">
        <v>44897.446960891204</v>
      </c>
      <c r="KX621">
        <v>0</v>
      </c>
      <c r="KY621">
        <v>0</v>
      </c>
      <c r="KZ621">
        <v>0</v>
      </c>
      <c r="LA621" s="4">
        <v>0.97916666666666663</v>
      </c>
      <c r="LB621">
        <v>15</v>
      </c>
      <c r="LC621">
        <v>3</v>
      </c>
      <c r="LD621">
        <v>120</v>
      </c>
      <c r="LE621" s="4">
        <v>0.1875</v>
      </c>
      <c r="LF621" s="4">
        <v>0.29166666666666669</v>
      </c>
      <c r="LG621">
        <v>330</v>
      </c>
      <c r="LH621">
        <v>0</v>
      </c>
      <c r="LI621">
        <v>0</v>
      </c>
      <c r="LJ621">
        <v>0</v>
      </c>
      <c r="LK621">
        <v>0</v>
      </c>
      <c r="LL621" s="4">
        <v>0.9375</v>
      </c>
      <c r="LM621">
        <v>10</v>
      </c>
      <c r="LN621">
        <v>4</v>
      </c>
      <c r="LO621">
        <v>20</v>
      </c>
      <c r="LP621" s="4">
        <v>0.22916666666666666</v>
      </c>
      <c r="LQ621" s="4">
        <v>0.25</v>
      </c>
      <c r="LR621">
        <v>420</v>
      </c>
      <c r="LS621">
        <v>0</v>
      </c>
      <c r="LT621" t="s">
        <v>374</v>
      </c>
      <c r="LU621" t="s">
        <v>374</v>
      </c>
      <c r="LV621" t="s">
        <v>374</v>
      </c>
      <c r="LW621" t="s">
        <v>374</v>
      </c>
      <c r="LX621" t="s">
        <v>374</v>
      </c>
      <c r="LY621" t="s">
        <v>374</v>
      </c>
      <c r="LZ621" t="s">
        <v>374</v>
      </c>
      <c r="MA621" t="s">
        <v>374</v>
      </c>
      <c r="MB621" t="s">
        <v>374</v>
      </c>
      <c r="MC621" t="s">
        <v>374</v>
      </c>
      <c r="MD621" t="s">
        <v>374</v>
      </c>
      <c r="ME621">
        <v>31.553401121689401</v>
      </c>
      <c r="MF621">
        <v>26.160086499860402</v>
      </c>
      <c r="MG621">
        <v>0</v>
      </c>
      <c r="MH621">
        <v>0</v>
      </c>
      <c r="MI621" t="b">
        <v>0</v>
      </c>
    </row>
    <row r="622" spans="1:347">
      <c r="E622" s="1">
        <v>44854</v>
      </c>
      <c r="F622">
        <v>53</v>
      </c>
      <c r="G622">
        <v>4</v>
      </c>
      <c r="J622" t="str">
        <f>RIGHT(K622,3)</f>
        <v>399</v>
      </c>
      <c r="K622" s="8">
        <v>204000399</v>
      </c>
      <c r="L622" s="1">
        <v>44897</v>
      </c>
      <c r="Q622" t="s">
        <v>402</v>
      </c>
      <c r="R622" s="2">
        <v>44897.443749999999</v>
      </c>
      <c r="S622">
        <v>2</v>
      </c>
      <c r="T622" t="s">
        <v>1107</v>
      </c>
      <c r="U622">
        <v>6.1475</v>
      </c>
      <c r="V622">
        <v>6.1</v>
      </c>
      <c r="W622">
        <v>4.7166670000000002</v>
      </c>
      <c r="X622">
        <v>77.322400000000002</v>
      </c>
      <c r="Y622">
        <v>16</v>
      </c>
      <c r="Z622">
        <v>67</v>
      </c>
      <c r="AA622">
        <v>78</v>
      </c>
      <c r="AB622">
        <v>11</v>
      </c>
      <c r="AC622">
        <v>1.6166670000000001</v>
      </c>
      <c r="AD622">
        <v>0.56666669999999997</v>
      </c>
      <c r="AE622">
        <v>424</v>
      </c>
      <c r="AF622">
        <v>0.4166667</v>
      </c>
      <c r="AG622">
        <v>2.5583330000000002</v>
      </c>
      <c r="AH622">
        <v>0.61666670000000001</v>
      </c>
      <c r="AI622">
        <v>0.125</v>
      </c>
      <c r="AJ622">
        <v>0</v>
      </c>
      <c r="AK622">
        <v>4.1666670000000003E-2</v>
      </c>
      <c r="AL622">
        <v>34.275620000000004</v>
      </c>
      <c r="AM622">
        <v>12.01413</v>
      </c>
      <c r="AN622">
        <v>4.3892340000000001</v>
      </c>
      <c r="AO622">
        <v>8.8339219999999994</v>
      </c>
      <c r="AP622">
        <v>54.240279999999998</v>
      </c>
      <c r="AQ622">
        <v>13.074210000000001</v>
      </c>
      <c r="AR622">
        <v>2.6501769999999998</v>
      </c>
      <c r="AS622">
        <v>0</v>
      </c>
      <c r="AT622">
        <v>0.17611109999999999</v>
      </c>
      <c r="AU622">
        <v>4.5380549999999999</v>
      </c>
      <c r="AV622">
        <v>4.5283329999999999</v>
      </c>
      <c r="AW622">
        <v>1.3833329999999999</v>
      </c>
      <c r="AX622">
        <v>25.27478</v>
      </c>
      <c r="AY622">
        <v>18.66038</v>
      </c>
      <c r="AZ622">
        <v>14.013590000000001</v>
      </c>
      <c r="BA622">
        <v>9.1295020000000005</v>
      </c>
      <c r="BB622">
        <v>32.876359999999998</v>
      </c>
      <c r="BC622">
        <v>19.39425</v>
      </c>
      <c r="BD622">
        <v>8.0524489999999993</v>
      </c>
      <c r="BE622">
        <v>4.3856599999999997</v>
      </c>
      <c r="BF622">
        <v>24.095829999999999</v>
      </c>
      <c r="BG622">
        <v>18.546559999999999</v>
      </c>
      <c r="BH622">
        <v>14.93812</v>
      </c>
      <c r="BI622">
        <v>9.8652350000000002</v>
      </c>
      <c r="BJ622">
        <v>0.63329820000000003</v>
      </c>
      <c r="BK622">
        <v>4.0833680000000001</v>
      </c>
      <c r="BL622">
        <v>0</v>
      </c>
      <c r="BM622">
        <v>13.426819999999999</v>
      </c>
      <c r="BN622">
        <v>86.573179999999994</v>
      </c>
      <c r="BO622">
        <v>24</v>
      </c>
      <c r="BP622">
        <v>3</v>
      </c>
      <c r="BQ622">
        <v>139</v>
      </c>
      <c r="BR622">
        <v>65</v>
      </c>
      <c r="BS622">
        <v>74</v>
      </c>
      <c r="BT622">
        <v>58</v>
      </c>
      <c r="BU622">
        <v>6</v>
      </c>
      <c r="BV622">
        <v>42</v>
      </c>
      <c r="BW622">
        <v>15</v>
      </c>
      <c r="BX622">
        <v>10</v>
      </c>
      <c r="BY622">
        <v>5.0883390000000004</v>
      </c>
      <c r="BZ622">
        <v>0.63604240000000001</v>
      </c>
      <c r="CA622">
        <v>29.693169999999999</v>
      </c>
      <c r="CB622">
        <v>40.992800000000003</v>
      </c>
      <c r="CC622">
        <v>23.905149999999999</v>
      </c>
      <c r="CD622">
        <v>12.29682</v>
      </c>
      <c r="CE622">
        <v>1.2720849999999999</v>
      </c>
      <c r="CF622">
        <v>7.2</v>
      </c>
      <c r="CG622">
        <v>2.5714290000000002</v>
      </c>
      <c r="CH622">
        <v>1.714286</v>
      </c>
      <c r="CI622">
        <v>56</v>
      </c>
      <c r="CJ622">
        <v>5.6057499999999996</v>
      </c>
      <c r="CK622">
        <v>83</v>
      </c>
      <c r="CL622">
        <v>43</v>
      </c>
      <c r="CM622">
        <v>16852</v>
      </c>
      <c r="CN622">
        <v>4.6812110000000002</v>
      </c>
      <c r="CO622">
        <v>4.8320268799540802</v>
      </c>
      <c r="CP622">
        <v>4.0779255479645702</v>
      </c>
      <c r="CQ622">
        <v>1.4344705324420499</v>
      </c>
      <c r="CR622">
        <v>1.1017578970402599</v>
      </c>
      <c r="CS622">
        <v>0.78405095394277702</v>
      </c>
      <c r="CT622">
        <v>1.24333742036176</v>
      </c>
      <c r="CU622">
        <v>0.97872631371748198</v>
      </c>
      <c r="CV622">
        <v>5.3597027417828702</v>
      </c>
      <c r="CW622">
        <v>5.1723501346056997</v>
      </c>
      <c r="CX622">
        <v>2.3637679506365799</v>
      </c>
      <c r="CY622">
        <v>1.9470088851406999</v>
      </c>
      <c r="CZ622">
        <v>1.4902553718843401</v>
      </c>
      <c r="DA622">
        <v>2.0604964549418199</v>
      </c>
      <c r="DB622">
        <v>1.4666003051236201</v>
      </c>
      <c r="DC622">
        <v>3.0470547721741101</v>
      </c>
      <c r="DD622">
        <v>3.0822967312782401</v>
      </c>
      <c r="DE622">
        <v>0.98081832205126795</v>
      </c>
      <c r="DF622">
        <v>0.71319224945810999</v>
      </c>
      <c r="DG622">
        <v>0.39859942885196598</v>
      </c>
      <c r="DH622">
        <v>0.40020778273450902</v>
      </c>
      <c r="DI622">
        <v>0.24648865324750599</v>
      </c>
      <c r="DJ622">
        <v>2.8851029123420999</v>
      </c>
      <c r="DK622">
        <v>2.25715900980041</v>
      </c>
      <c r="DL622">
        <v>0.87331913626597302</v>
      </c>
      <c r="DM622">
        <v>0.57598599371542902</v>
      </c>
      <c r="DN622">
        <v>0.38548095295382301</v>
      </c>
      <c r="DO622">
        <v>0.58271756612076697</v>
      </c>
      <c r="DP622">
        <v>0.245223868902672</v>
      </c>
      <c r="DQ622" t="s">
        <v>1057</v>
      </c>
      <c r="DR622">
        <v>10</v>
      </c>
      <c r="DS622">
        <v>0</v>
      </c>
      <c r="DT622">
        <v>0.1483333</v>
      </c>
      <c r="DU622">
        <v>5</v>
      </c>
      <c r="DV622">
        <v>3.7267079999999999</v>
      </c>
      <c r="DW622">
        <v>50</v>
      </c>
      <c r="DX622">
        <v>21</v>
      </c>
      <c r="DY622">
        <v>4</v>
      </c>
      <c r="DZ622">
        <v>17</v>
      </c>
      <c r="EA622">
        <v>12</v>
      </c>
      <c r="EB622">
        <v>9</v>
      </c>
      <c r="EC622">
        <v>5</v>
      </c>
      <c r="ED622">
        <v>1</v>
      </c>
      <c r="EE622">
        <v>4</v>
      </c>
      <c r="EF622">
        <v>3</v>
      </c>
      <c r="EG622">
        <v>2</v>
      </c>
      <c r="EH622">
        <v>5</v>
      </c>
      <c r="EI622">
        <v>2</v>
      </c>
      <c r="EJ622">
        <v>3</v>
      </c>
      <c r="EK622">
        <v>2</v>
      </c>
      <c r="EL622">
        <v>3</v>
      </c>
      <c r="EM622">
        <v>16</v>
      </c>
      <c r="EN622">
        <v>2</v>
      </c>
      <c r="EO622">
        <v>14</v>
      </c>
      <c r="EP622">
        <v>10</v>
      </c>
      <c r="EQ622">
        <v>6</v>
      </c>
      <c r="ER622">
        <v>16</v>
      </c>
      <c r="ES622">
        <v>0</v>
      </c>
      <c r="ET622">
        <v>0</v>
      </c>
      <c r="EU622">
        <v>1.060071</v>
      </c>
      <c r="EV622">
        <v>1.060071</v>
      </c>
      <c r="EW622">
        <v>3.392226</v>
      </c>
      <c r="EX622">
        <v>8.2685510000000004</v>
      </c>
      <c r="EY622">
        <v>12.63228</v>
      </c>
      <c r="EZ622">
        <v>7.5917719999999997</v>
      </c>
      <c r="FA622">
        <v>13.60825</v>
      </c>
      <c r="FB622">
        <v>5.4838709999999997</v>
      </c>
      <c r="FC622">
        <v>4.4522969999999997</v>
      </c>
      <c r="FD622">
        <v>6.3161399999999999</v>
      </c>
      <c r="FE622">
        <v>4.1632290000000003</v>
      </c>
      <c r="FF622">
        <v>7.4226799999999997</v>
      </c>
      <c r="FG622">
        <v>2.9032260000000001</v>
      </c>
      <c r="FH622">
        <v>3.392226</v>
      </c>
      <c r="FI622">
        <v>0</v>
      </c>
      <c r="FJ622">
        <v>0</v>
      </c>
      <c r="FK622">
        <v>1.9081269999999999</v>
      </c>
      <c r="FL622">
        <v>4.7371049999999997</v>
      </c>
      <c r="FM622">
        <v>1.4693750000000001</v>
      </c>
      <c r="FN622">
        <v>5.9363960000000002</v>
      </c>
      <c r="FO622">
        <v>9.4742110000000004</v>
      </c>
      <c r="FP622">
        <v>5.3877090000000001</v>
      </c>
      <c r="FQ622">
        <v>0</v>
      </c>
      <c r="FR622">
        <v>0</v>
      </c>
      <c r="FS622">
        <v>91</v>
      </c>
      <c r="FT622">
        <v>0</v>
      </c>
      <c r="FU622">
        <v>0</v>
      </c>
      <c r="FV622">
        <v>0</v>
      </c>
      <c r="FW622">
        <v>0</v>
      </c>
      <c r="FX622">
        <v>9</v>
      </c>
      <c r="FY622">
        <v>3</v>
      </c>
      <c r="FZ622">
        <v>6</v>
      </c>
      <c r="GA622">
        <v>28</v>
      </c>
      <c r="GB622">
        <v>6</v>
      </c>
      <c r="GC622">
        <v>22</v>
      </c>
      <c r="GD622">
        <v>1</v>
      </c>
      <c r="GE622">
        <v>1</v>
      </c>
      <c r="GF622">
        <v>39</v>
      </c>
      <c r="GG622">
        <v>8</v>
      </c>
      <c r="GH622">
        <v>31</v>
      </c>
      <c r="GI622">
        <v>22</v>
      </c>
      <c r="GJ622">
        <v>17</v>
      </c>
      <c r="GK622">
        <v>4</v>
      </c>
      <c r="GL622">
        <v>0</v>
      </c>
      <c r="GM622">
        <v>97.301739999999995</v>
      </c>
      <c r="GN622">
        <v>0.87655000000000005</v>
      </c>
      <c r="GO622">
        <v>91</v>
      </c>
      <c r="GP622">
        <v>99</v>
      </c>
      <c r="GQ622">
        <v>25</v>
      </c>
      <c r="GR622">
        <v>3</v>
      </c>
      <c r="GS622">
        <v>25</v>
      </c>
      <c r="GT622">
        <v>25</v>
      </c>
      <c r="GU622">
        <v>11</v>
      </c>
      <c r="GV622">
        <v>23.56</v>
      </c>
      <c r="GW622">
        <v>251</v>
      </c>
      <c r="GX622">
        <v>251</v>
      </c>
      <c r="GY622">
        <v>92.48</v>
      </c>
      <c r="GZ622">
        <v>735</v>
      </c>
      <c r="HA622">
        <v>117</v>
      </c>
      <c r="HB622">
        <v>85</v>
      </c>
      <c r="HC622">
        <v>58</v>
      </c>
      <c r="HD622">
        <v>48</v>
      </c>
      <c r="HE622">
        <v>5.8571</v>
      </c>
      <c r="HF622">
        <v>21.83746</v>
      </c>
      <c r="HG622">
        <v>15.161289999999999</v>
      </c>
      <c r="HH622">
        <v>34.639180000000003</v>
      </c>
      <c r="HI622">
        <v>103</v>
      </c>
      <c r="HJ622">
        <v>47</v>
      </c>
      <c r="HK622">
        <v>56</v>
      </c>
      <c r="HL622" t="s">
        <v>351</v>
      </c>
      <c r="HM622">
        <v>53</v>
      </c>
      <c r="HN622" s="3">
        <v>44901</v>
      </c>
      <c r="HO622">
        <v>162.56</v>
      </c>
      <c r="HP622">
        <v>5</v>
      </c>
      <c r="HQ622">
        <v>4</v>
      </c>
      <c r="HR622">
        <v>69.13</v>
      </c>
      <c r="HS622">
        <v>152.4</v>
      </c>
      <c r="HT622">
        <v>36.200000000000003</v>
      </c>
      <c r="HU622">
        <v>14.25</v>
      </c>
      <c r="HV622" t="s">
        <v>352</v>
      </c>
      <c r="HW622" t="s">
        <v>353</v>
      </c>
      <c r="HX622" t="s">
        <v>352</v>
      </c>
      <c r="HY622" t="s">
        <v>352</v>
      </c>
      <c r="HZ622" t="s">
        <v>352</v>
      </c>
      <c r="IA622" t="s">
        <v>352</v>
      </c>
      <c r="IB622" t="s">
        <v>352</v>
      </c>
      <c r="IC622" t="s">
        <v>352</v>
      </c>
      <c r="ID622" t="s">
        <v>352</v>
      </c>
      <c r="IE622" t="s">
        <v>352</v>
      </c>
      <c r="IF622" t="s">
        <v>352</v>
      </c>
      <c r="IG622" t="s">
        <v>352</v>
      </c>
      <c r="IH622" t="s">
        <v>352</v>
      </c>
      <c r="II622" t="s">
        <v>352</v>
      </c>
      <c r="IJ622" t="s">
        <v>353</v>
      </c>
      <c r="IK622" t="s">
        <v>355</v>
      </c>
      <c r="IL622" t="s">
        <v>355</v>
      </c>
      <c r="IM622" t="s">
        <v>367</v>
      </c>
      <c r="IN622" t="s">
        <v>355</v>
      </c>
      <c r="IO622" t="s">
        <v>356</v>
      </c>
      <c r="IP622" t="s">
        <v>367</v>
      </c>
      <c r="IQ622" t="s">
        <v>367</v>
      </c>
      <c r="IR622" t="s">
        <v>367</v>
      </c>
      <c r="IS622">
        <v>6</v>
      </c>
      <c r="IT622" t="s">
        <v>359</v>
      </c>
      <c r="IU622" t="s">
        <v>359</v>
      </c>
      <c r="IV622" t="s">
        <v>358</v>
      </c>
      <c r="IW622" t="s">
        <v>421</v>
      </c>
      <c r="IX622" t="s">
        <v>404</v>
      </c>
      <c r="IY622" t="s">
        <v>405</v>
      </c>
      <c r="IZ622" t="s">
        <v>406</v>
      </c>
      <c r="JA622">
        <v>2</v>
      </c>
      <c r="JB622" t="s">
        <v>363</v>
      </c>
      <c r="JC622" t="s">
        <v>367</v>
      </c>
      <c r="JD622" t="s">
        <v>365</v>
      </c>
      <c r="JE622" t="s">
        <v>367</v>
      </c>
      <c r="JF622" t="s">
        <v>389</v>
      </c>
      <c r="JG622" t="s">
        <v>367</v>
      </c>
      <c r="JH622" t="s">
        <v>367</v>
      </c>
      <c r="JI622" t="s">
        <v>367</v>
      </c>
      <c r="JJ622" t="s">
        <v>367</v>
      </c>
      <c r="JK622" t="s">
        <v>372</v>
      </c>
      <c r="JL622" t="s">
        <v>369</v>
      </c>
      <c r="JM622" t="s">
        <v>372</v>
      </c>
      <c r="JN622" t="s">
        <v>372</v>
      </c>
      <c r="JO622" t="s">
        <v>369</v>
      </c>
      <c r="JP622" t="s">
        <v>372</v>
      </c>
      <c r="JQ622" t="s">
        <v>372</v>
      </c>
      <c r="JR622" t="s">
        <v>372</v>
      </c>
      <c r="JS622" t="s">
        <v>372</v>
      </c>
      <c r="JT622">
        <v>2</v>
      </c>
      <c r="JU622" t="s">
        <v>372</v>
      </c>
      <c r="JV622" t="s">
        <v>372</v>
      </c>
      <c r="JW622" t="s">
        <v>372</v>
      </c>
      <c r="JX622" t="s">
        <v>372</v>
      </c>
      <c r="JY622" t="s">
        <v>372</v>
      </c>
      <c r="JZ622" t="s">
        <v>372</v>
      </c>
      <c r="KA622" t="s">
        <v>372</v>
      </c>
      <c r="KB622">
        <v>0</v>
      </c>
      <c r="KC622" t="s">
        <v>352</v>
      </c>
      <c r="KD622" t="s">
        <v>352</v>
      </c>
      <c r="KE622" t="s">
        <v>352</v>
      </c>
      <c r="KF622" t="s">
        <v>352</v>
      </c>
      <c r="KG622" t="s">
        <v>352</v>
      </c>
      <c r="KH622" t="s">
        <v>353</v>
      </c>
      <c r="KI622" t="s">
        <v>352</v>
      </c>
      <c r="KJ622" t="s">
        <v>352</v>
      </c>
      <c r="KK622" t="s">
        <v>352</v>
      </c>
      <c r="KL622" t="s">
        <v>352</v>
      </c>
      <c r="KM622" t="s">
        <v>352</v>
      </c>
      <c r="KN622" t="s">
        <v>352</v>
      </c>
      <c r="KO622" t="s">
        <v>352</v>
      </c>
      <c r="KP622" t="s">
        <v>352</v>
      </c>
      <c r="KQ622" t="s">
        <v>352</v>
      </c>
      <c r="KR622" t="s">
        <v>352</v>
      </c>
      <c r="KS622" t="s">
        <v>352</v>
      </c>
      <c r="KT622" t="s">
        <v>352</v>
      </c>
      <c r="KU622" t="s">
        <v>373</v>
      </c>
      <c r="KV622">
        <v>1</v>
      </c>
      <c r="KW622" s="3">
        <v>44897.446960891204</v>
      </c>
      <c r="KX622">
        <v>0</v>
      </c>
      <c r="KY622">
        <v>0</v>
      </c>
      <c r="KZ622">
        <v>0</v>
      </c>
      <c r="LA622" s="4">
        <v>0.97916666666666663</v>
      </c>
      <c r="LB622">
        <v>15</v>
      </c>
      <c r="LC622">
        <v>3</v>
      </c>
      <c r="LD622">
        <v>120</v>
      </c>
      <c r="LE622" s="4">
        <v>0.1875</v>
      </c>
      <c r="LF622" s="4">
        <v>0.29166666666666669</v>
      </c>
      <c r="LG622">
        <v>330</v>
      </c>
      <c r="LH622">
        <v>0</v>
      </c>
      <c r="LI622">
        <v>0</v>
      </c>
      <c r="LJ622">
        <v>0</v>
      </c>
      <c r="LK622">
        <v>0</v>
      </c>
      <c r="LL622" s="4">
        <v>0.9375</v>
      </c>
      <c r="LM622">
        <v>10</v>
      </c>
      <c r="LN622">
        <v>4</v>
      </c>
      <c r="LO622">
        <v>20</v>
      </c>
      <c r="LP622" s="4">
        <v>0.22916666666666666</v>
      </c>
      <c r="LQ622" s="4">
        <v>0.25</v>
      </c>
      <c r="LR622">
        <v>420</v>
      </c>
      <c r="LS622">
        <v>0</v>
      </c>
      <c r="LT622" t="s">
        <v>374</v>
      </c>
      <c r="LU622" t="s">
        <v>374</v>
      </c>
      <c r="LV622" t="s">
        <v>374</v>
      </c>
      <c r="LW622" t="s">
        <v>374</v>
      </c>
      <c r="LX622" t="s">
        <v>374</v>
      </c>
      <c r="LY622" t="s">
        <v>374</v>
      </c>
      <c r="LZ622" t="s">
        <v>374</v>
      </c>
      <c r="MA622" t="s">
        <v>374</v>
      </c>
      <c r="MB622" t="s">
        <v>374</v>
      </c>
      <c r="MC622" t="s">
        <v>374</v>
      </c>
      <c r="MD622" t="s">
        <v>374</v>
      </c>
      <c r="ME622">
        <v>23.674909987638799</v>
      </c>
      <c r="MF622">
        <v>26.160086499860402</v>
      </c>
      <c r="MG622">
        <v>0</v>
      </c>
      <c r="MH622">
        <v>0</v>
      </c>
      <c r="MI622" t="b">
        <v>0</v>
      </c>
    </row>
    <row r="623" spans="1:347">
      <c r="A623" t="s">
        <v>1108</v>
      </c>
      <c r="B623" t="s">
        <v>376</v>
      </c>
      <c r="C623" t="s">
        <v>347</v>
      </c>
      <c r="D623" t="s">
        <v>348</v>
      </c>
      <c r="E623" s="1">
        <v>44858</v>
      </c>
      <c r="F623">
        <v>46</v>
      </c>
      <c r="G623">
        <v>3</v>
      </c>
      <c r="H623">
        <v>1</v>
      </c>
      <c r="J623" t="str">
        <f>RIGHT(K623,3)</f>
        <v>400</v>
      </c>
      <c r="K623">
        <v>204000400</v>
      </c>
      <c r="L623" s="1">
        <v>44882</v>
      </c>
      <c r="Q623" t="s">
        <v>380</v>
      </c>
      <c r="R623" s="2">
        <v>44882.209722222222</v>
      </c>
      <c r="S623">
        <v>1</v>
      </c>
      <c r="T623" t="s">
        <v>1109</v>
      </c>
      <c r="U623">
        <v>8.8447220000000009</v>
      </c>
      <c r="V623">
        <v>8.7666660000000007</v>
      </c>
      <c r="W623">
        <v>6.8666669999999996</v>
      </c>
      <c r="X623">
        <v>78.326999999999998</v>
      </c>
      <c r="Y623">
        <v>25</v>
      </c>
      <c r="Z623">
        <v>89</v>
      </c>
      <c r="AA623">
        <v>105</v>
      </c>
      <c r="AB623">
        <v>25</v>
      </c>
      <c r="AC623">
        <v>1.325</v>
      </c>
      <c r="AD623">
        <v>0.67500000000000004</v>
      </c>
      <c r="AE623">
        <v>1431</v>
      </c>
      <c r="AF623">
        <v>0.51666670000000003</v>
      </c>
      <c r="AG623">
        <v>4.3499999999999996</v>
      </c>
      <c r="AH623">
        <v>1.108333</v>
      </c>
      <c r="AI623">
        <v>0.67500000000000004</v>
      </c>
      <c r="AJ623">
        <v>0</v>
      </c>
      <c r="AK623">
        <v>7.4999999999999997E-2</v>
      </c>
      <c r="AL623">
        <v>19.296119999999998</v>
      </c>
      <c r="AM623">
        <v>9.8300970000000003</v>
      </c>
      <c r="AN623">
        <v>7.9104479999999997</v>
      </c>
      <c r="AO623">
        <v>7.5242709999999997</v>
      </c>
      <c r="AP623">
        <v>63.349510000000002</v>
      </c>
      <c r="AQ623">
        <v>16.140779999999999</v>
      </c>
      <c r="AR623">
        <v>9.8300970000000003</v>
      </c>
      <c r="AS623">
        <v>0</v>
      </c>
      <c r="AT623">
        <v>0.33888889999999999</v>
      </c>
      <c r="AU623">
        <v>0.33666669999999999</v>
      </c>
      <c r="AV623">
        <v>0.29888890000000001</v>
      </c>
      <c r="AW623">
        <v>1.9</v>
      </c>
      <c r="AX623">
        <v>14.37175</v>
      </c>
      <c r="AY623">
        <v>8.4525710000000007</v>
      </c>
      <c r="AZ623">
        <v>5.1681179999999998</v>
      </c>
      <c r="BA623">
        <v>0</v>
      </c>
      <c r="BB623">
        <v>15.94659</v>
      </c>
      <c r="BC623">
        <v>9.3474039999999992</v>
      </c>
      <c r="BD623">
        <v>5.8490890000000002</v>
      </c>
      <c r="BE623">
        <v>0</v>
      </c>
      <c r="BF623">
        <v>2.915429</v>
      </c>
      <c r="BG623">
        <v>1.943022</v>
      </c>
      <c r="BH623">
        <v>0.2143293</v>
      </c>
      <c r="BI623">
        <v>0</v>
      </c>
      <c r="BJ623">
        <v>6.0368170000000001</v>
      </c>
      <c r="BK623">
        <v>0.82984970000000002</v>
      </c>
      <c r="BL623">
        <v>0</v>
      </c>
      <c r="BM623">
        <v>87.914810000000003</v>
      </c>
      <c r="BN623">
        <v>12.085190000000001</v>
      </c>
      <c r="BO623">
        <v>30</v>
      </c>
      <c r="BP623">
        <v>8</v>
      </c>
      <c r="BQ623">
        <v>127</v>
      </c>
      <c r="BR623">
        <v>46</v>
      </c>
      <c r="BS623">
        <v>81</v>
      </c>
      <c r="BT623">
        <v>51</v>
      </c>
      <c r="BU623">
        <v>21</v>
      </c>
      <c r="BV623">
        <v>48</v>
      </c>
      <c r="BW623">
        <v>26</v>
      </c>
      <c r="BX623">
        <v>18</v>
      </c>
      <c r="BY623">
        <v>4.368932</v>
      </c>
      <c r="BZ623">
        <v>1.1650480000000001</v>
      </c>
      <c r="CA623">
        <v>18.49784</v>
      </c>
      <c r="CB623">
        <v>34.71698</v>
      </c>
      <c r="CC623">
        <v>14.61918</v>
      </c>
      <c r="CD623">
        <v>7.4271839999999996</v>
      </c>
      <c r="CE623">
        <v>3.058252</v>
      </c>
      <c r="CF623">
        <v>5.7485030000000004</v>
      </c>
      <c r="CG623">
        <v>3.1137730000000001</v>
      </c>
      <c r="CH623">
        <v>2.1556890000000002</v>
      </c>
      <c r="CI623">
        <v>64</v>
      </c>
      <c r="CJ623">
        <v>4.9369680000000002</v>
      </c>
      <c r="CK623">
        <v>88</v>
      </c>
      <c r="CL623">
        <v>51</v>
      </c>
      <c r="CM623">
        <v>24716</v>
      </c>
      <c r="CN623">
        <v>6.8656670000000002</v>
      </c>
      <c r="CO623">
        <v>5.1909272013561703</v>
      </c>
      <c r="CP623">
        <v>3.93647978716495</v>
      </c>
      <c r="CQ623">
        <v>1.4742256883117</v>
      </c>
      <c r="CR623">
        <v>0.98176383841159498</v>
      </c>
      <c r="CS623">
        <v>0.78721864452019696</v>
      </c>
      <c r="CT623">
        <v>1.3138674814875499</v>
      </c>
      <c r="CU623">
        <v>1.2588815676615599</v>
      </c>
      <c r="CV623">
        <v>2.8697402447524598</v>
      </c>
      <c r="CW623">
        <v>2.24066946342881</v>
      </c>
      <c r="CX623">
        <v>1.04081875544594</v>
      </c>
      <c r="CY623">
        <v>0.71390250429757296</v>
      </c>
      <c r="CZ623">
        <v>0.52122957335553699</v>
      </c>
      <c r="DA623">
        <v>0.74260949963935796</v>
      </c>
      <c r="DB623">
        <v>0.49318809761960097</v>
      </c>
      <c r="DC623">
        <v>3.4592104591814401</v>
      </c>
      <c r="DD623">
        <v>3.4625556623674498</v>
      </c>
      <c r="DE623">
        <v>1.2628504293998499</v>
      </c>
      <c r="DF623">
        <v>0.92542827350936596</v>
      </c>
      <c r="DG623">
        <v>0.58121633516050897</v>
      </c>
      <c r="DH623">
        <v>0.57797167994344101</v>
      </c>
      <c r="DI623">
        <v>0.389266598318327</v>
      </c>
      <c r="DJ623">
        <v>2.58069824361313</v>
      </c>
      <c r="DK623">
        <v>1.95417334341408</v>
      </c>
      <c r="DL623">
        <v>0.91144066637339205</v>
      </c>
      <c r="DM623">
        <v>0.60688807828458402</v>
      </c>
      <c r="DN623">
        <v>0.449764015767526</v>
      </c>
      <c r="DO623">
        <v>0.57991488410077097</v>
      </c>
      <c r="DP623">
        <v>0.31056832035155901</v>
      </c>
      <c r="DQ623" t="s">
        <v>1057</v>
      </c>
      <c r="DR623">
        <v>53</v>
      </c>
      <c r="DS623">
        <v>0</v>
      </c>
      <c r="DT623">
        <v>0.5416666</v>
      </c>
      <c r="DU623">
        <v>8</v>
      </c>
      <c r="DV623">
        <v>10.54726</v>
      </c>
      <c r="DW623">
        <v>15.094340000000001</v>
      </c>
      <c r="DX623">
        <v>11</v>
      </c>
      <c r="DY623">
        <v>11</v>
      </c>
      <c r="DZ623">
        <v>0</v>
      </c>
      <c r="EA623">
        <v>2</v>
      </c>
      <c r="EB623">
        <v>9</v>
      </c>
      <c r="EC623">
        <v>8</v>
      </c>
      <c r="ED623">
        <v>6</v>
      </c>
      <c r="EE623">
        <v>2</v>
      </c>
      <c r="EF623">
        <v>3</v>
      </c>
      <c r="EG623">
        <v>5</v>
      </c>
      <c r="EH623">
        <v>10</v>
      </c>
      <c r="EI623">
        <v>10</v>
      </c>
      <c r="EJ623">
        <v>0</v>
      </c>
      <c r="EK623">
        <v>2</v>
      </c>
      <c r="EL623">
        <v>8</v>
      </c>
      <c r="EM623">
        <v>1</v>
      </c>
      <c r="EN623">
        <v>1</v>
      </c>
      <c r="EO623">
        <v>0</v>
      </c>
      <c r="EP623">
        <v>0</v>
      </c>
      <c r="EQ623">
        <v>1</v>
      </c>
      <c r="ER623">
        <v>1</v>
      </c>
      <c r="ES623">
        <v>0</v>
      </c>
      <c r="ET623">
        <v>0</v>
      </c>
      <c r="EU623">
        <v>1.1650480000000001</v>
      </c>
      <c r="EV623">
        <v>1.4563109999999999</v>
      </c>
      <c r="EW623">
        <v>0.14563110000000001</v>
      </c>
      <c r="EX623">
        <v>4.8058249999999996</v>
      </c>
      <c r="EY623">
        <v>4.969506</v>
      </c>
      <c r="EZ623">
        <v>3.6151119999999999</v>
      </c>
      <c r="FA623">
        <v>10.566039999999999</v>
      </c>
      <c r="FB623">
        <v>3.4285709999999998</v>
      </c>
      <c r="FC623">
        <v>1.601942</v>
      </c>
      <c r="FD623">
        <v>1.822152</v>
      </c>
      <c r="FE623">
        <v>0</v>
      </c>
      <c r="FF623">
        <v>1.5094339999999999</v>
      </c>
      <c r="FG623">
        <v>1.6240600000000001</v>
      </c>
      <c r="FH623">
        <v>0.14563110000000001</v>
      </c>
      <c r="FI623">
        <v>0</v>
      </c>
      <c r="FJ623">
        <v>0</v>
      </c>
      <c r="FK623">
        <v>2.7669899999999998</v>
      </c>
      <c r="FL623">
        <v>3.1512690000000001</v>
      </c>
      <c r="FM623">
        <v>0</v>
      </c>
      <c r="FN623">
        <v>6.990291</v>
      </c>
      <c r="FO623">
        <v>7.4635319999999998</v>
      </c>
      <c r="FP623">
        <v>3.6151119999999999</v>
      </c>
      <c r="FQ623">
        <v>0</v>
      </c>
      <c r="FR623">
        <v>0</v>
      </c>
      <c r="FS623">
        <v>90</v>
      </c>
      <c r="FT623">
        <v>0</v>
      </c>
      <c r="FU623">
        <v>0</v>
      </c>
      <c r="FV623">
        <v>0</v>
      </c>
      <c r="FW623">
        <v>0</v>
      </c>
      <c r="FX623">
        <v>19</v>
      </c>
      <c r="FY623">
        <v>19</v>
      </c>
      <c r="FZ623">
        <v>0</v>
      </c>
      <c r="GA623">
        <v>48</v>
      </c>
      <c r="GB623">
        <v>45</v>
      </c>
      <c r="GC623">
        <v>3</v>
      </c>
      <c r="GD623">
        <v>1</v>
      </c>
      <c r="GE623">
        <v>1</v>
      </c>
      <c r="GF623">
        <v>33</v>
      </c>
      <c r="GG623">
        <v>30</v>
      </c>
      <c r="GH623">
        <v>3</v>
      </c>
      <c r="GI623">
        <v>14</v>
      </c>
      <c r="GJ623">
        <v>19</v>
      </c>
      <c r="GK623">
        <v>4</v>
      </c>
      <c r="GL623">
        <v>0</v>
      </c>
      <c r="GM623">
        <v>94.954300000000003</v>
      </c>
      <c r="GN623">
        <v>1.2104539999999999</v>
      </c>
      <c r="GO623">
        <v>90</v>
      </c>
      <c r="GP623">
        <v>99</v>
      </c>
      <c r="GQ623">
        <v>36</v>
      </c>
      <c r="GR623">
        <v>36</v>
      </c>
      <c r="GS623">
        <v>35</v>
      </c>
      <c r="GT623">
        <v>13</v>
      </c>
      <c r="GU623">
        <v>36</v>
      </c>
      <c r="GV623">
        <v>22.11111</v>
      </c>
      <c r="GW623">
        <v>23.75</v>
      </c>
      <c r="GX623">
        <v>15.38889</v>
      </c>
      <c r="GY623">
        <v>252</v>
      </c>
      <c r="GZ623">
        <v>1059</v>
      </c>
      <c r="HA623">
        <v>0</v>
      </c>
      <c r="HB623">
        <v>89</v>
      </c>
      <c r="HC623">
        <v>65</v>
      </c>
      <c r="HD623">
        <v>55</v>
      </c>
      <c r="HE623">
        <v>4.7620019999999998</v>
      </c>
      <c r="HF623">
        <v>10.33981</v>
      </c>
      <c r="HG623">
        <v>7.9398489999999997</v>
      </c>
      <c r="HH623">
        <v>20.377359999999999</v>
      </c>
      <c r="HI623">
        <v>71</v>
      </c>
      <c r="HJ623">
        <v>44</v>
      </c>
      <c r="HK623">
        <v>27</v>
      </c>
      <c r="ME623">
        <v>21.6019406989349</v>
      </c>
      <c r="MG623">
        <v>0</v>
      </c>
      <c r="MI623" t="b">
        <v>0</v>
      </c>
    </row>
    <row r="624" spans="1:347">
      <c r="A624" t="s">
        <v>1108</v>
      </c>
      <c r="B624" t="s">
        <v>376</v>
      </c>
      <c r="C624" t="s">
        <v>347</v>
      </c>
      <c r="D624" t="s">
        <v>348</v>
      </c>
      <c r="E624" s="1">
        <v>44858</v>
      </c>
      <c r="F624">
        <v>46</v>
      </c>
      <c r="G624">
        <v>3</v>
      </c>
      <c r="H624">
        <v>1</v>
      </c>
      <c r="I624">
        <v>1</v>
      </c>
      <c r="J624" t="str">
        <f>RIGHT(K624,3)</f>
        <v>400</v>
      </c>
      <c r="K624" s="8">
        <v>204000400</v>
      </c>
      <c r="L624" s="1">
        <v>44882</v>
      </c>
      <c r="Q624" t="s">
        <v>380</v>
      </c>
      <c r="R624" s="2">
        <v>44882.209722222222</v>
      </c>
      <c r="S624">
        <v>2</v>
      </c>
      <c r="T624" t="s">
        <v>1109</v>
      </c>
      <c r="U624">
        <v>7.8177779999999997</v>
      </c>
      <c r="V624">
        <v>7.7583330000000004</v>
      </c>
      <c r="W624">
        <v>6.5583330000000002</v>
      </c>
      <c r="X624">
        <v>84.532759999999996</v>
      </c>
      <c r="Y624">
        <v>39</v>
      </c>
      <c r="Z624">
        <v>33</v>
      </c>
      <c r="AA624">
        <v>71</v>
      </c>
      <c r="AB624">
        <v>29</v>
      </c>
      <c r="AC624">
        <v>1.6583330000000001</v>
      </c>
      <c r="AD624">
        <v>0.57499999999999996</v>
      </c>
      <c r="AE624">
        <v>1533</v>
      </c>
      <c r="AF624">
        <v>0.3333333</v>
      </c>
      <c r="AG624">
        <v>3.516667</v>
      </c>
      <c r="AH624">
        <v>0.75833329999999999</v>
      </c>
      <c r="AI624">
        <v>1.05</v>
      </c>
      <c r="AJ624">
        <v>0</v>
      </c>
      <c r="AK624">
        <v>5.8333330000000003E-2</v>
      </c>
      <c r="AL624">
        <v>25.285889999999998</v>
      </c>
      <c r="AM624">
        <v>8.7674710000000005</v>
      </c>
      <c r="AN624">
        <v>9.3248180000000005</v>
      </c>
      <c r="AO624">
        <v>5.082592</v>
      </c>
      <c r="AP624">
        <v>53.62135</v>
      </c>
      <c r="AQ624">
        <v>11.562900000000001</v>
      </c>
      <c r="AR624">
        <v>16.010159999999999</v>
      </c>
      <c r="AS624">
        <v>0</v>
      </c>
      <c r="AT624">
        <v>0.25944440000000002</v>
      </c>
      <c r="AU624">
        <v>0.2263889</v>
      </c>
      <c r="AV624">
        <v>0.20638889999999999</v>
      </c>
      <c r="AW624">
        <v>1.2</v>
      </c>
      <c r="AX624">
        <v>2.269107</v>
      </c>
      <c r="AY624">
        <v>0.98488189999999998</v>
      </c>
      <c r="AZ624">
        <v>0.60505189999999998</v>
      </c>
      <c r="BA624">
        <v>0</v>
      </c>
      <c r="BB624">
        <v>2.2743669999999998</v>
      </c>
      <c r="BC624">
        <v>0.98716519999999996</v>
      </c>
      <c r="BD624">
        <v>0.60645459999999995</v>
      </c>
      <c r="BE624">
        <v>0</v>
      </c>
      <c r="BF624">
        <v>0</v>
      </c>
      <c r="BG624">
        <v>0</v>
      </c>
      <c r="BH624">
        <v>0</v>
      </c>
      <c r="BI624">
        <v>0</v>
      </c>
      <c r="BJ624">
        <v>6.5431650000000001</v>
      </c>
      <c r="BK624">
        <v>1.516867E-2</v>
      </c>
      <c r="BL624">
        <v>0</v>
      </c>
      <c r="BM624">
        <v>99.768709999999999</v>
      </c>
      <c r="BN624">
        <v>0.23128840000000001</v>
      </c>
      <c r="BO624">
        <v>26</v>
      </c>
      <c r="BP624">
        <v>11</v>
      </c>
      <c r="BQ624">
        <v>295</v>
      </c>
      <c r="BR624">
        <v>98</v>
      </c>
      <c r="BS624">
        <v>197</v>
      </c>
      <c r="BT624">
        <v>38</v>
      </c>
      <c r="BU624">
        <v>24</v>
      </c>
      <c r="BV624">
        <v>28</v>
      </c>
      <c r="BW624">
        <v>13</v>
      </c>
      <c r="BX624">
        <v>6</v>
      </c>
      <c r="BY624">
        <v>3.9644219999999999</v>
      </c>
      <c r="BZ624">
        <v>1.6772549999999999</v>
      </c>
      <c r="CA624">
        <v>44.980939999999997</v>
      </c>
      <c r="CB624">
        <v>59.095480000000002</v>
      </c>
      <c r="CC624">
        <v>40.204090000000001</v>
      </c>
      <c r="CD624">
        <v>5.7941549999999999</v>
      </c>
      <c r="CE624">
        <v>3.6594660000000001</v>
      </c>
      <c r="CF624">
        <v>3.9390390000000002</v>
      </c>
      <c r="CG624">
        <v>1.8288390000000001</v>
      </c>
      <c r="CH624">
        <v>0.84407969999999999</v>
      </c>
      <c r="CI624">
        <v>72</v>
      </c>
      <c r="CJ624">
        <v>8.6741519999999994</v>
      </c>
      <c r="CK624">
        <v>100</v>
      </c>
      <c r="CL624">
        <v>56</v>
      </c>
      <c r="CM624">
        <v>23610</v>
      </c>
      <c r="CN624">
        <v>6.5583330000000002</v>
      </c>
      <c r="CO624">
        <v>4.1874818684849098</v>
      </c>
      <c r="CP624">
        <v>3.30555014579092</v>
      </c>
      <c r="CQ624">
        <v>1.2927898687811099</v>
      </c>
      <c r="CR624">
        <v>0.96828997116919402</v>
      </c>
      <c r="CS624">
        <v>0.85232325647195095</v>
      </c>
      <c r="CT624">
        <v>1.5502688219956899</v>
      </c>
      <c r="CU624">
        <v>1.44429399897341</v>
      </c>
      <c r="CV624">
        <v>3.0562803141332702</v>
      </c>
      <c r="CW624">
        <v>2.1976361648662599</v>
      </c>
      <c r="CX624">
        <v>1.0730720890673699</v>
      </c>
      <c r="CY624">
        <v>0.76488670104614298</v>
      </c>
      <c r="CZ624">
        <v>0.540194826094337</v>
      </c>
      <c r="DA624">
        <v>0.60100280008350904</v>
      </c>
      <c r="DB624">
        <v>0.38801568890316501</v>
      </c>
      <c r="DC624">
        <v>3.9906219434646402</v>
      </c>
      <c r="DD624">
        <v>3.5883599190807298</v>
      </c>
      <c r="DE624">
        <v>1.2733203505149899</v>
      </c>
      <c r="DF624">
        <v>0.88357737758437405</v>
      </c>
      <c r="DG624">
        <v>0.542308972073823</v>
      </c>
      <c r="DH624">
        <v>0.51412705367370704</v>
      </c>
      <c r="DI624">
        <v>0.34079750015575</v>
      </c>
      <c r="DJ624">
        <v>2.4805936042040102</v>
      </c>
      <c r="DK624">
        <v>1.9256881177926699</v>
      </c>
      <c r="DL624">
        <v>0.90977978726012998</v>
      </c>
      <c r="DM624">
        <v>0.58842061213266506</v>
      </c>
      <c r="DN624">
        <v>0.42926369362448802</v>
      </c>
      <c r="DO624">
        <v>0.52172974866114796</v>
      </c>
      <c r="DP624">
        <v>0.25495324286357501</v>
      </c>
      <c r="DQ624" t="s">
        <v>1057</v>
      </c>
      <c r="DR624">
        <v>41</v>
      </c>
      <c r="DS624">
        <v>0</v>
      </c>
      <c r="DT624">
        <v>0.49666660000000001</v>
      </c>
      <c r="DU624">
        <v>11</v>
      </c>
      <c r="DV624">
        <v>8.9781019999999998</v>
      </c>
      <c r="DW624">
        <v>26.829270000000001</v>
      </c>
      <c r="DX624">
        <v>7</v>
      </c>
      <c r="DY624">
        <v>7</v>
      </c>
      <c r="DZ624">
        <v>0</v>
      </c>
      <c r="EA624">
        <v>3</v>
      </c>
      <c r="EB624">
        <v>4</v>
      </c>
      <c r="EC624">
        <v>3</v>
      </c>
      <c r="ED624">
        <v>3</v>
      </c>
      <c r="EE624">
        <v>0</v>
      </c>
      <c r="EF624">
        <v>1</v>
      </c>
      <c r="EG624">
        <v>2</v>
      </c>
      <c r="EH624">
        <v>6</v>
      </c>
      <c r="EI624">
        <v>6</v>
      </c>
      <c r="EJ624">
        <v>0</v>
      </c>
      <c r="EK624">
        <v>3</v>
      </c>
      <c r="EL624">
        <v>3</v>
      </c>
      <c r="EM624">
        <v>1</v>
      </c>
      <c r="EN624">
        <v>1</v>
      </c>
      <c r="EO624">
        <v>0</v>
      </c>
      <c r="EP624">
        <v>0</v>
      </c>
      <c r="EQ624">
        <v>1</v>
      </c>
      <c r="ER624">
        <v>1</v>
      </c>
      <c r="ES624">
        <v>0</v>
      </c>
      <c r="ET624">
        <v>0</v>
      </c>
      <c r="EU624">
        <v>0.45743329999999999</v>
      </c>
      <c r="EV624">
        <v>0.91486659999999997</v>
      </c>
      <c r="EW624">
        <v>0.1524778</v>
      </c>
      <c r="EX624">
        <v>3.0495549999999998</v>
      </c>
      <c r="EY624">
        <v>3.0566249999999999</v>
      </c>
      <c r="EZ624">
        <v>0</v>
      </c>
      <c r="FA624">
        <v>4.2211059999999998</v>
      </c>
      <c r="FB624">
        <v>2.6530610000000001</v>
      </c>
      <c r="FC624">
        <v>1.0673440000000001</v>
      </c>
      <c r="FD624">
        <v>1.0698190000000001</v>
      </c>
      <c r="FE624">
        <v>0</v>
      </c>
      <c r="FF624">
        <v>1.809045</v>
      </c>
      <c r="FG624">
        <v>0.81632660000000001</v>
      </c>
      <c r="FH624">
        <v>0.1524778</v>
      </c>
      <c r="FI624">
        <v>0</v>
      </c>
      <c r="FJ624">
        <v>0</v>
      </c>
      <c r="FK624">
        <v>1.524778</v>
      </c>
      <c r="FL624">
        <v>1.5283119999999999</v>
      </c>
      <c r="FM624">
        <v>0</v>
      </c>
      <c r="FN624">
        <v>5.0317660000000002</v>
      </c>
      <c r="FO624">
        <v>5.043431</v>
      </c>
      <c r="FP624">
        <v>0</v>
      </c>
      <c r="FQ624">
        <v>0</v>
      </c>
      <c r="FR624">
        <v>0</v>
      </c>
      <c r="FS624">
        <v>92</v>
      </c>
      <c r="FT624">
        <v>0</v>
      </c>
      <c r="FU624">
        <v>0</v>
      </c>
      <c r="FV624">
        <v>0</v>
      </c>
      <c r="FW624">
        <v>0</v>
      </c>
      <c r="FX624">
        <v>10</v>
      </c>
      <c r="FY624">
        <v>10</v>
      </c>
      <c r="FZ624">
        <v>0</v>
      </c>
      <c r="GA624">
        <v>33</v>
      </c>
      <c r="GB624">
        <v>33</v>
      </c>
      <c r="GC624">
        <v>0</v>
      </c>
      <c r="GD624">
        <v>1</v>
      </c>
      <c r="GE624">
        <v>1</v>
      </c>
      <c r="GF624">
        <v>20</v>
      </c>
      <c r="GG624">
        <v>20</v>
      </c>
      <c r="GH624">
        <v>0</v>
      </c>
      <c r="GI624">
        <v>7</v>
      </c>
      <c r="GJ624">
        <v>13</v>
      </c>
      <c r="GK624">
        <v>4</v>
      </c>
      <c r="GL624">
        <v>0</v>
      </c>
      <c r="GM624">
        <v>95.829229999999995</v>
      </c>
      <c r="GN624">
        <v>1.0076860000000001</v>
      </c>
      <c r="GO624">
        <v>92.2</v>
      </c>
      <c r="GP624">
        <v>99</v>
      </c>
      <c r="GQ624">
        <v>32</v>
      </c>
      <c r="GR624">
        <v>32</v>
      </c>
      <c r="GS624">
        <v>32</v>
      </c>
      <c r="GT624">
        <v>23</v>
      </c>
      <c r="GU624">
        <v>32</v>
      </c>
      <c r="GV624">
        <v>24.6875</v>
      </c>
      <c r="GW624">
        <v>27</v>
      </c>
      <c r="GX624">
        <v>16.15625</v>
      </c>
      <c r="GY624">
        <v>252</v>
      </c>
      <c r="GZ624">
        <v>936</v>
      </c>
      <c r="HA624">
        <v>0</v>
      </c>
      <c r="HB624">
        <v>107</v>
      </c>
      <c r="HC624">
        <v>72</v>
      </c>
      <c r="HD624">
        <v>57</v>
      </c>
      <c r="HE624">
        <v>8.8573909999999998</v>
      </c>
      <c r="HF624">
        <v>28.66582</v>
      </c>
      <c r="HG624">
        <v>24.897960000000001</v>
      </c>
      <c r="HH624">
        <v>39.798999999999999</v>
      </c>
      <c r="HI624">
        <v>188</v>
      </c>
      <c r="HJ624">
        <v>122</v>
      </c>
      <c r="HK624">
        <v>66</v>
      </c>
      <c r="ME624">
        <v>8.3862774275109206</v>
      </c>
      <c r="MG624">
        <v>0</v>
      </c>
      <c r="MI624" t="b">
        <v>0</v>
      </c>
    </row>
    <row r="625" spans="1:347">
      <c r="A625" t="s">
        <v>1110</v>
      </c>
      <c r="B625" t="s">
        <v>376</v>
      </c>
      <c r="C625" t="s">
        <v>347</v>
      </c>
      <c r="D625" t="s">
        <v>348</v>
      </c>
      <c r="E625" s="1">
        <v>44865</v>
      </c>
      <c r="F625">
        <v>28</v>
      </c>
      <c r="G625">
        <v>1</v>
      </c>
      <c r="H625">
        <v>1</v>
      </c>
      <c r="J625" t="str">
        <f>RIGHT(K625,3)</f>
        <v>401</v>
      </c>
      <c r="K625">
        <v>204000401</v>
      </c>
      <c r="L625" s="1">
        <v>44867</v>
      </c>
      <c r="Q625" t="s">
        <v>380</v>
      </c>
      <c r="R625" s="2">
        <v>44867.3125</v>
      </c>
      <c r="S625">
        <v>1</v>
      </c>
      <c r="T625" t="s">
        <v>1111</v>
      </c>
      <c r="U625">
        <v>7.7713890000000001</v>
      </c>
      <c r="V625">
        <v>7.7083329999999997</v>
      </c>
      <c r="W625">
        <v>6.5666669999999998</v>
      </c>
      <c r="X625">
        <v>85.189189999999996</v>
      </c>
      <c r="Y625">
        <v>9</v>
      </c>
      <c r="Z625">
        <v>60</v>
      </c>
      <c r="AA625">
        <v>112</v>
      </c>
      <c r="AB625">
        <v>63</v>
      </c>
      <c r="AC625">
        <v>1.8333330000000001</v>
      </c>
      <c r="AD625">
        <v>0.50833329999999999</v>
      </c>
      <c r="AE625">
        <v>4050</v>
      </c>
      <c r="AF625">
        <v>0.5</v>
      </c>
      <c r="AG625">
        <v>2.3416670000000002</v>
      </c>
      <c r="AH625">
        <v>0.23333329999999999</v>
      </c>
      <c r="AI625">
        <v>1.891667</v>
      </c>
      <c r="AJ625">
        <v>0</v>
      </c>
      <c r="AK625">
        <v>5.8333330000000003E-2</v>
      </c>
      <c r="AL625">
        <v>27.918780000000002</v>
      </c>
      <c r="AM625">
        <v>7.741117</v>
      </c>
      <c r="AN625">
        <v>26.5748</v>
      </c>
      <c r="AO625">
        <v>7.6142130000000003</v>
      </c>
      <c r="AP625">
        <v>35.6599</v>
      </c>
      <c r="AQ625">
        <v>3.553299</v>
      </c>
      <c r="AR625">
        <v>28.807110000000002</v>
      </c>
      <c r="AS625">
        <v>0</v>
      </c>
      <c r="AT625">
        <v>0.16361110000000001</v>
      </c>
      <c r="AU625">
        <v>0.28805560000000002</v>
      </c>
      <c r="AV625">
        <v>0.2683333</v>
      </c>
      <c r="AW625">
        <v>1.141667</v>
      </c>
      <c r="AX625">
        <v>44.180779999999999</v>
      </c>
      <c r="AY625">
        <v>22.427299999999999</v>
      </c>
      <c r="AZ625">
        <v>2.8203330000000002</v>
      </c>
      <c r="BA625">
        <v>1.2245079999999999</v>
      </c>
      <c r="BB625">
        <v>38.59151</v>
      </c>
      <c r="BC625">
        <v>26.602650000000001</v>
      </c>
      <c r="BD625">
        <v>5.3662510000000001</v>
      </c>
      <c r="BE625">
        <v>4.0885100000000003</v>
      </c>
      <c r="BF625">
        <v>44.311439999999997</v>
      </c>
      <c r="BG625">
        <v>22.329689999999999</v>
      </c>
      <c r="BH625">
        <v>2.7608169999999999</v>
      </c>
      <c r="BI625">
        <v>1.1575549999999999</v>
      </c>
      <c r="BJ625">
        <v>0.1500042</v>
      </c>
      <c r="BK625">
        <v>6.4166619999999996</v>
      </c>
      <c r="BL625">
        <v>7.319444E-2</v>
      </c>
      <c r="BM625">
        <v>2.2843279999999999</v>
      </c>
      <c r="BN625">
        <v>97.715670000000003</v>
      </c>
      <c r="BO625">
        <v>82</v>
      </c>
      <c r="BP625">
        <v>11</v>
      </c>
      <c r="BQ625">
        <v>506</v>
      </c>
      <c r="BR625">
        <v>159</v>
      </c>
      <c r="BS625">
        <v>347</v>
      </c>
      <c r="BT625">
        <v>144</v>
      </c>
      <c r="BU625">
        <v>12</v>
      </c>
      <c r="BV625">
        <v>32</v>
      </c>
      <c r="BW625">
        <v>18</v>
      </c>
      <c r="BX625">
        <v>15</v>
      </c>
      <c r="BY625">
        <v>12.487310000000001</v>
      </c>
      <c r="BZ625">
        <v>1.675127</v>
      </c>
      <c r="CA625">
        <v>77.055840000000003</v>
      </c>
      <c r="CB625">
        <v>86.727270000000004</v>
      </c>
      <c r="CC625">
        <v>73.309849999999997</v>
      </c>
      <c r="CD625">
        <v>21.928930000000001</v>
      </c>
      <c r="CE625">
        <v>1.8274109999999999</v>
      </c>
      <c r="CF625">
        <v>4.2337369999999996</v>
      </c>
      <c r="CG625">
        <v>2.3814769999999998</v>
      </c>
      <c r="CH625">
        <v>1.984564</v>
      </c>
      <c r="CI625">
        <v>71</v>
      </c>
      <c r="CJ625">
        <v>8.0999060000000007</v>
      </c>
      <c r="CK625">
        <v>101</v>
      </c>
      <c r="CL625">
        <v>49</v>
      </c>
      <c r="CM625">
        <v>23640</v>
      </c>
      <c r="CN625">
        <v>6.5666669999999998</v>
      </c>
      <c r="CO625">
        <v>9.8691251569230598</v>
      </c>
      <c r="CP625">
        <v>7.9635093686009402</v>
      </c>
      <c r="CQ625">
        <v>2.2279179336075901</v>
      </c>
      <c r="CR625">
        <v>1.4195202334550601</v>
      </c>
      <c r="CS625">
        <v>1.12734094440472</v>
      </c>
      <c r="CT625">
        <v>2.0883950784467702</v>
      </c>
      <c r="CU625">
        <v>2.2410089908041102</v>
      </c>
      <c r="CV625">
        <v>2.90379424117826</v>
      </c>
      <c r="CW625">
        <v>2.21923082995148</v>
      </c>
      <c r="CX625">
        <v>1.0877545687766399</v>
      </c>
      <c r="CY625">
        <v>0.84372669286829505</v>
      </c>
      <c r="CZ625">
        <v>0.61192638924193798</v>
      </c>
      <c r="DA625">
        <v>0.82443028644888094</v>
      </c>
      <c r="DB625">
        <v>0.56090809569858602</v>
      </c>
      <c r="DC625">
        <v>5.5616802151443201</v>
      </c>
      <c r="DD625">
        <v>5.3339230490885603</v>
      </c>
      <c r="DE625">
        <v>1.61747570842365</v>
      </c>
      <c r="DF625">
        <v>1.2997975009094</v>
      </c>
      <c r="DG625">
        <v>0.79272686042265805</v>
      </c>
      <c r="DH625">
        <v>0.58622920256071898</v>
      </c>
      <c r="DI625">
        <v>0.25129351777395798</v>
      </c>
      <c r="DJ625">
        <v>2.4629325639092099</v>
      </c>
      <c r="DK625">
        <v>1.9278543108622701</v>
      </c>
      <c r="DL625">
        <v>0.97750721803690299</v>
      </c>
      <c r="DM625">
        <v>0.72117050870338495</v>
      </c>
      <c r="DN625">
        <v>0.47835217259677398</v>
      </c>
      <c r="DO625">
        <v>0.60350424576389505</v>
      </c>
      <c r="DP625">
        <v>0.28863519086600098</v>
      </c>
      <c r="DQ625" t="s">
        <v>1057</v>
      </c>
      <c r="DR625">
        <v>489</v>
      </c>
      <c r="DS625">
        <v>1</v>
      </c>
      <c r="DT625">
        <v>7.9233180000000001</v>
      </c>
      <c r="DU625">
        <v>239</v>
      </c>
      <c r="DV625">
        <v>115.51179999999999</v>
      </c>
      <c r="DW625">
        <v>48.875259999999997</v>
      </c>
      <c r="DX625">
        <v>11</v>
      </c>
      <c r="DY625">
        <v>3</v>
      </c>
      <c r="DZ625">
        <v>8</v>
      </c>
      <c r="EA625">
        <v>6</v>
      </c>
      <c r="EB625">
        <v>5</v>
      </c>
      <c r="EC625">
        <v>14</v>
      </c>
      <c r="ED625">
        <v>2</v>
      </c>
      <c r="EE625">
        <v>12</v>
      </c>
      <c r="EF625">
        <v>2</v>
      </c>
      <c r="EG625">
        <v>12</v>
      </c>
      <c r="EH625">
        <v>11</v>
      </c>
      <c r="EI625">
        <v>3</v>
      </c>
      <c r="EJ625">
        <v>8</v>
      </c>
      <c r="EK625">
        <v>6</v>
      </c>
      <c r="EL625">
        <v>5</v>
      </c>
      <c r="EM625">
        <v>0</v>
      </c>
      <c r="EN625">
        <v>0</v>
      </c>
      <c r="EO625">
        <v>0</v>
      </c>
      <c r="EP625">
        <v>0</v>
      </c>
      <c r="EQ625">
        <v>0</v>
      </c>
      <c r="ER625">
        <v>0</v>
      </c>
      <c r="ES625">
        <v>0</v>
      </c>
      <c r="ET625">
        <v>0</v>
      </c>
      <c r="EU625">
        <v>2.13198</v>
      </c>
      <c r="EV625">
        <v>1.675127</v>
      </c>
      <c r="EW625">
        <v>0</v>
      </c>
      <c r="EX625">
        <v>5.9390859999999996</v>
      </c>
      <c r="EY625">
        <v>46.665349999999997</v>
      </c>
      <c r="EZ625">
        <v>4.9870169999999998</v>
      </c>
      <c r="FA625">
        <v>8.1818179999999998</v>
      </c>
      <c r="FB625">
        <v>5.0704219999999998</v>
      </c>
      <c r="FC625">
        <v>1.675127</v>
      </c>
      <c r="FD625">
        <v>19.99944</v>
      </c>
      <c r="FE625">
        <v>1.2467539999999999</v>
      </c>
      <c r="FF625">
        <v>3.2727270000000002</v>
      </c>
      <c r="FG625">
        <v>1.056338</v>
      </c>
      <c r="FH625">
        <v>0</v>
      </c>
      <c r="FI625">
        <v>0</v>
      </c>
      <c r="FJ625">
        <v>0</v>
      </c>
      <c r="FK625">
        <v>1.979695</v>
      </c>
      <c r="FL625">
        <v>19.99944</v>
      </c>
      <c r="FM625">
        <v>1.559658</v>
      </c>
      <c r="FN625">
        <v>5.329949</v>
      </c>
      <c r="FO625">
        <v>33.332389999999997</v>
      </c>
      <c r="FP625">
        <v>4.6789740000000002</v>
      </c>
      <c r="FQ625">
        <v>0</v>
      </c>
      <c r="FR625">
        <v>0</v>
      </c>
      <c r="FS625">
        <v>93</v>
      </c>
      <c r="FT625">
        <v>0</v>
      </c>
      <c r="FU625">
        <v>0</v>
      </c>
      <c r="FV625">
        <v>0</v>
      </c>
      <c r="FW625">
        <v>0</v>
      </c>
      <c r="FX625">
        <v>13</v>
      </c>
      <c r="FY625">
        <v>3</v>
      </c>
      <c r="FZ625">
        <v>10</v>
      </c>
      <c r="GA625">
        <v>35</v>
      </c>
      <c r="GB625">
        <v>5</v>
      </c>
      <c r="GC625">
        <v>30</v>
      </c>
      <c r="GD625">
        <v>1</v>
      </c>
      <c r="GE625">
        <v>1</v>
      </c>
      <c r="GF625">
        <v>39</v>
      </c>
      <c r="GG625">
        <v>7</v>
      </c>
      <c r="GH625">
        <v>32</v>
      </c>
      <c r="GI625">
        <v>15</v>
      </c>
      <c r="GJ625">
        <v>24</v>
      </c>
      <c r="GK625">
        <v>4</v>
      </c>
      <c r="GL625">
        <v>0</v>
      </c>
      <c r="GM625">
        <v>97.545400000000001</v>
      </c>
      <c r="GN625">
        <v>0.95067999999999997</v>
      </c>
      <c r="GO625">
        <v>93</v>
      </c>
      <c r="GP625">
        <v>99</v>
      </c>
      <c r="GQ625">
        <v>32</v>
      </c>
      <c r="GR625">
        <v>4</v>
      </c>
      <c r="GS625">
        <v>1</v>
      </c>
      <c r="GT625">
        <v>0</v>
      </c>
      <c r="GU625">
        <v>32</v>
      </c>
      <c r="GV625">
        <v>9.71875</v>
      </c>
      <c r="GW625">
        <v>7.15625</v>
      </c>
      <c r="GX625">
        <v>2.4375</v>
      </c>
      <c r="GY625">
        <v>252</v>
      </c>
      <c r="GZ625">
        <v>930</v>
      </c>
      <c r="HA625">
        <v>0</v>
      </c>
      <c r="HB625">
        <v>103</v>
      </c>
      <c r="HC625">
        <v>72</v>
      </c>
      <c r="HD625">
        <v>54</v>
      </c>
      <c r="HE625">
        <v>7.7704219999999999</v>
      </c>
      <c r="HF625">
        <v>50.55838</v>
      </c>
      <c r="HG625">
        <v>46.901409999999998</v>
      </c>
      <c r="HH625">
        <v>60</v>
      </c>
      <c r="HI625">
        <v>332</v>
      </c>
      <c r="HJ625">
        <v>222</v>
      </c>
      <c r="HK625">
        <v>110</v>
      </c>
      <c r="HL625" t="s">
        <v>351</v>
      </c>
      <c r="HM625">
        <v>28</v>
      </c>
      <c r="HN625" s="3">
        <v>44867</v>
      </c>
      <c r="HO625">
        <v>166.7</v>
      </c>
      <c r="HP625">
        <v>5</v>
      </c>
      <c r="HQ625">
        <v>5.63</v>
      </c>
      <c r="HR625">
        <v>89.5</v>
      </c>
      <c r="HS625">
        <v>197.31</v>
      </c>
      <c r="HT625" t="s">
        <v>374</v>
      </c>
      <c r="HU625" t="s">
        <v>374</v>
      </c>
      <c r="HV625" t="s">
        <v>353</v>
      </c>
      <c r="HW625" t="s">
        <v>352</v>
      </c>
      <c r="HX625" t="s">
        <v>352</v>
      </c>
      <c r="HY625" t="s">
        <v>352</v>
      </c>
      <c r="HZ625" t="s">
        <v>352</v>
      </c>
      <c r="IA625" t="s">
        <v>352</v>
      </c>
      <c r="IB625" t="s">
        <v>352</v>
      </c>
      <c r="IC625" t="s">
        <v>352</v>
      </c>
      <c r="ID625" t="s">
        <v>352</v>
      </c>
      <c r="IE625" t="s">
        <v>352</v>
      </c>
      <c r="IF625" t="s">
        <v>352</v>
      </c>
      <c r="IG625" t="s">
        <v>352</v>
      </c>
      <c r="IH625" t="s">
        <v>353</v>
      </c>
      <c r="II625" t="s">
        <v>352</v>
      </c>
      <c r="IJ625" t="s">
        <v>353</v>
      </c>
      <c r="IK625" t="s">
        <v>354</v>
      </c>
      <c r="IL625" t="s">
        <v>356</v>
      </c>
      <c r="IM625" t="s">
        <v>355</v>
      </c>
      <c r="IN625" t="s">
        <v>355</v>
      </c>
      <c r="IO625" t="s">
        <v>356</v>
      </c>
      <c r="IP625" t="s">
        <v>367</v>
      </c>
      <c r="IQ625" t="s">
        <v>367</v>
      </c>
      <c r="IR625" t="s">
        <v>367</v>
      </c>
      <c r="IS625">
        <v>10</v>
      </c>
      <c r="IT625" t="s">
        <v>415</v>
      </c>
      <c r="IU625" t="s">
        <v>415</v>
      </c>
      <c r="IV625" t="s">
        <v>383</v>
      </c>
      <c r="IW625" t="s">
        <v>360</v>
      </c>
      <c r="IX625" t="s">
        <v>385</v>
      </c>
      <c r="IY625" t="s">
        <v>361</v>
      </c>
      <c r="IZ625" t="s">
        <v>385</v>
      </c>
      <c r="JA625">
        <v>21</v>
      </c>
      <c r="JB625" t="s">
        <v>363</v>
      </c>
      <c r="JC625" t="s">
        <v>426</v>
      </c>
      <c r="JD625" t="s">
        <v>366</v>
      </c>
      <c r="JE625" t="s">
        <v>389</v>
      </c>
      <c r="JF625" t="s">
        <v>366</v>
      </c>
      <c r="JG625" t="s">
        <v>367</v>
      </c>
      <c r="JH625" t="s">
        <v>368</v>
      </c>
      <c r="JI625" t="s">
        <v>365</v>
      </c>
      <c r="JJ625" t="s">
        <v>365</v>
      </c>
      <c r="JK625" t="s">
        <v>371</v>
      </c>
      <c r="JL625" t="s">
        <v>371</v>
      </c>
      <c r="JM625" t="s">
        <v>370</v>
      </c>
      <c r="JN625" t="s">
        <v>370</v>
      </c>
      <c r="JO625" t="s">
        <v>371</v>
      </c>
      <c r="JP625" t="s">
        <v>369</v>
      </c>
      <c r="JQ625" t="s">
        <v>372</v>
      </c>
      <c r="JR625" t="s">
        <v>371</v>
      </c>
      <c r="JS625" t="s">
        <v>374</v>
      </c>
      <c r="JT625" t="s">
        <v>374</v>
      </c>
      <c r="JU625" t="s">
        <v>371</v>
      </c>
      <c r="JV625" t="s">
        <v>370</v>
      </c>
      <c r="JW625" t="s">
        <v>371</v>
      </c>
      <c r="JX625" t="s">
        <v>369</v>
      </c>
      <c r="JY625" t="s">
        <v>369</v>
      </c>
      <c r="JZ625" t="s">
        <v>371</v>
      </c>
      <c r="KA625" t="s">
        <v>370</v>
      </c>
      <c r="KB625">
        <v>14</v>
      </c>
      <c r="KC625" t="s">
        <v>352</v>
      </c>
      <c r="KD625" t="s">
        <v>352</v>
      </c>
      <c r="KE625" t="s">
        <v>352</v>
      </c>
      <c r="KF625" t="s">
        <v>352</v>
      </c>
      <c r="KG625" t="s">
        <v>352</v>
      </c>
      <c r="KH625" t="s">
        <v>374</v>
      </c>
      <c r="KI625" t="s">
        <v>352</v>
      </c>
      <c r="KJ625" t="s">
        <v>352</v>
      </c>
      <c r="KK625" t="s">
        <v>352</v>
      </c>
      <c r="KL625" t="s">
        <v>353</v>
      </c>
      <c r="KM625" t="s">
        <v>352</v>
      </c>
      <c r="KN625" t="s">
        <v>352</v>
      </c>
      <c r="KO625" t="s">
        <v>352</v>
      </c>
      <c r="KP625" t="s">
        <v>352</v>
      </c>
      <c r="KQ625" t="s">
        <v>352</v>
      </c>
      <c r="KR625" t="s">
        <v>352</v>
      </c>
      <c r="KS625" t="s">
        <v>352</v>
      </c>
      <c r="KT625" t="s">
        <v>352</v>
      </c>
      <c r="KU625" t="s">
        <v>458</v>
      </c>
      <c r="KV625" t="s">
        <v>374</v>
      </c>
      <c r="KW625" s="3">
        <v>44867.315992511576</v>
      </c>
      <c r="KX625">
        <v>0</v>
      </c>
      <c r="KY625">
        <v>0</v>
      </c>
      <c r="KZ625">
        <v>0</v>
      </c>
      <c r="LA625" s="4">
        <v>0.9375</v>
      </c>
      <c r="LB625">
        <v>30</v>
      </c>
      <c r="LC625">
        <v>1</v>
      </c>
      <c r="LD625">
        <v>20</v>
      </c>
      <c r="LE625" s="4">
        <v>0.25</v>
      </c>
      <c r="LF625" s="4">
        <v>0.25</v>
      </c>
      <c r="LG625">
        <v>330</v>
      </c>
      <c r="LH625">
        <v>1</v>
      </c>
      <c r="LI625">
        <v>0</v>
      </c>
      <c r="LJ625">
        <v>0</v>
      </c>
      <c r="LK625">
        <v>0</v>
      </c>
      <c r="LL625" s="4">
        <v>0.97916666666666663</v>
      </c>
      <c r="LM625">
        <v>45</v>
      </c>
      <c r="LN625">
        <v>3</v>
      </c>
      <c r="LO625">
        <v>45</v>
      </c>
      <c r="LP625" s="4">
        <v>0.27083333333333331</v>
      </c>
      <c r="LQ625" s="4">
        <v>0.27083333333333331</v>
      </c>
      <c r="LR625">
        <v>360</v>
      </c>
      <c r="LS625">
        <v>1</v>
      </c>
      <c r="LT625" t="s">
        <v>374</v>
      </c>
      <c r="LU625" t="s">
        <v>374</v>
      </c>
      <c r="LV625" t="s">
        <v>374</v>
      </c>
      <c r="LW625" t="s">
        <v>374</v>
      </c>
      <c r="LX625" t="s">
        <v>374</v>
      </c>
      <c r="LY625" t="s">
        <v>374</v>
      </c>
      <c r="LZ625" t="s">
        <v>374</v>
      </c>
      <c r="MA625" t="s">
        <v>374</v>
      </c>
      <c r="MB625" t="s">
        <v>374</v>
      </c>
      <c r="MC625" t="s">
        <v>374</v>
      </c>
      <c r="MD625" t="s">
        <v>374</v>
      </c>
      <c r="ME625">
        <v>15.228425622922501</v>
      </c>
      <c r="MF625">
        <v>32.207115865369197</v>
      </c>
      <c r="MG625">
        <v>0</v>
      </c>
      <c r="MH625">
        <v>2</v>
      </c>
      <c r="MI625" t="b">
        <v>0</v>
      </c>
    </row>
    <row r="626" spans="1:347">
      <c r="A626" t="s">
        <v>1110</v>
      </c>
      <c r="B626" t="s">
        <v>376</v>
      </c>
      <c r="C626" t="s">
        <v>347</v>
      </c>
      <c r="D626" t="s">
        <v>348</v>
      </c>
      <c r="E626" s="1">
        <v>44865</v>
      </c>
      <c r="F626">
        <v>28</v>
      </c>
      <c r="G626">
        <v>1</v>
      </c>
      <c r="H626">
        <v>1</v>
      </c>
      <c r="I626">
        <v>1</v>
      </c>
      <c r="J626" t="str">
        <f>RIGHT(K626,3)</f>
        <v>401</v>
      </c>
      <c r="K626" s="8">
        <v>204000401</v>
      </c>
      <c r="L626" s="1">
        <v>44867</v>
      </c>
      <c r="Q626" t="s">
        <v>380</v>
      </c>
      <c r="R626" s="2">
        <v>44867.3125</v>
      </c>
      <c r="S626">
        <v>2</v>
      </c>
      <c r="T626" t="s">
        <v>1111</v>
      </c>
      <c r="U626">
        <v>6.9963889999999997</v>
      </c>
      <c r="V626">
        <v>6.9416669999999998</v>
      </c>
      <c r="W626">
        <v>6.35</v>
      </c>
      <c r="X626">
        <v>91.476590000000002</v>
      </c>
      <c r="Y626">
        <v>10</v>
      </c>
      <c r="Z626">
        <v>26</v>
      </c>
      <c r="AA626">
        <v>67</v>
      </c>
      <c r="AB626">
        <v>19</v>
      </c>
      <c r="AC626">
        <v>2.1833330000000002</v>
      </c>
      <c r="AD626">
        <v>0.64166670000000003</v>
      </c>
      <c r="AE626">
        <v>4036</v>
      </c>
      <c r="AF626">
        <v>0.52500000000000002</v>
      </c>
      <c r="AG626">
        <v>1.7916669999999999</v>
      </c>
      <c r="AH626">
        <v>9.1666670000000006E-2</v>
      </c>
      <c r="AI626">
        <v>1.85</v>
      </c>
      <c r="AJ626">
        <v>0</v>
      </c>
      <c r="AK626">
        <v>0.05</v>
      </c>
      <c r="AL626">
        <v>34.383209999999998</v>
      </c>
      <c r="AM626">
        <v>10.104990000000001</v>
      </c>
      <c r="AN626">
        <v>30.78566</v>
      </c>
      <c r="AO626">
        <v>8.2677160000000001</v>
      </c>
      <c r="AP626">
        <v>28.215219999999999</v>
      </c>
      <c r="AQ626">
        <v>1.44357</v>
      </c>
      <c r="AR626">
        <v>29.133859999999999</v>
      </c>
      <c r="AS626">
        <v>0</v>
      </c>
      <c r="AT626">
        <v>0.13444439999999999</v>
      </c>
      <c r="AU626">
        <v>0.1405556</v>
      </c>
      <c r="AV626">
        <v>0.12472220000000001</v>
      </c>
      <c r="AW626">
        <v>0.59166660000000004</v>
      </c>
      <c r="AX626">
        <v>44.255710000000001</v>
      </c>
      <c r="AY626">
        <v>27.073180000000001</v>
      </c>
      <c r="AZ626">
        <v>3.0057529999999999</v>
      </c>
      <c r="BA626">
        <v>0.16563140000000001</v>
      </c>
      <c r="BB626">
        <v>42.823250000000002</v>
      </c>
      <c r="BC626">
        <v>23.875240000000002</v>
      </c>
      <c r="BD626">
        <v>1.520562</v>
      </c>
      <c r="BE626">
        <v>0.20023779999999999</v>
      </c>
      <c r="BF626">
        <v>45.056469999999997</v>
      </c>
      <c r="BG626">
        <v>28.860880000000002</v>
      </c>
      <c r="BH626">
        <v>3.836001</v>
      </c>
      <c r="BI626">
        <v>0.14628579999999999</v>
      </c>
      <c r="BJ626">
        <v>2.276923</v>
      </c>
      <c r="BK626">
        <v>4.0730769999999996</v>
      </c>
      <c r="BL626">
        <v>7.2222219999999997E-4</v>
      </c>
      <c r="BM626">
        <v>35.857050000000001</v>
      </c>
      <c r="BN626">
        <v>64.142949999999999</v>
      </c>
      <c r="BO626">
        <v>47</v>
      </c>
      <c r="BP626">
        <v>6</v>
      </c>
      <c r="BQ626">
        <v>385</v>
      </c>
      <c r="BR626">
        <v>134</v>
      </c>
      <c r="BS626">
        <v>251</v>
      </c>
      <c r="BT626">
        <v>170</v>
      </c>
      <c r="BU626">
        <v>7</v>
      </c>
      <c r="BV626">
        <v>22</v>
      </c>
      <c r="BW626">
        <v>9</v>
      </c>
      <c r="BX626">
        <v>7</v>
      </c>
      <c r="BY626">
        <v>7.4015750000000002</v>
      </c>
      <c r="BZ626">
        <v>0.94488190000000005</v>
      </c>
      <c r="CA626">
        <v>60.629919999999998</v>
      </c>
      <c r="CB626">
        <v>61.374040000000001</v>
      </c>
      <c r="CC626">
        <v>60.24</v>
      </c>
      <c r="CD626">
        <v>26.771650000000001</v>
      </c>
      <c r="CE626">
        <v>1.1023620000000001</v>
      </c>
      <c r="CF626">
        <v>3.2472319999999999</v>
      </c>
      <c r="CG626">
        <v>1.3284130000000001</v>
      </c>
      <c r="CH626">
        <v>1.03321</v>
      </c>
      <c r="CI626">
        <v>65</v>
      </c>
      <c r="CJ626">
        <v>5.0668860000000002</v>
      </c>
      <c r="CK626">
        <v>91</v>
      </c>
      <c r="CL626">
        <v>49</v>
      </c>
      <c r="CM626">
        <v>22860</v>
      </c>
      <c r="CN626">
        <v>6.35</v>
      </c>
      <c r="CO626">
        <v>5.8772480242194698</v>
      </c>
      <c r="CP626">
        <v>4.7558923287284696</v>
      </c>
      <c r="CQ626">
        <v>1.53313325542932</v>
      </c>
      <c r="CR626">
        <v>1.0939053074976099</v>
      </c>
      <c r="CS626">
        <v>0.89823306520272395</v>
      </c>
      <c r="CT626">
        <v>1.6805981105143899</v>
      </c>
      <c r="CU626">
        <v>1.9072433418455801</v>
      </c>
      <c r="CV626">
        <v>1.8649147492645199</v>
      </c>
      <c r="CW626">
        <v>1.50645572031501</v>
      </c>
      <c r="CX626">
        <v>0.94406575068717302</v>
      </c>
      <c r="CY626">
        <v>0.76676843420386998</v>
      </c>
      <c r="CZ626">
        <v>0.55063421141300695</v>
      </c>
      <c r="DA626">
        <v>0.69401681232818102</v>
      </c>
      <c r="DB626">
        <v>0.35055198097414503</v>
      </c>
      <c r="DC626">
        <v>5.2792969556077303</v>
      </c>
      <c r="DD626">
        <v>5.48767758243274</v>
      </c>
      <c r="DE626">
        <v>1.58365311732463</v>
      </c>
      <c r="DF626">
        <v>1.26565294332491</v>
      </c>
      <c r="DG626">
        <v>0.79543563533375805</v>
      </c>
      <c r="DH626">
        <v>0.58746594221520498</v>
      </c>
      <c r="DI626">
        <v>0.25076842037354502</v>
      </c>
      <c r="DJ626">
        <v>2.4801851102419898</v>
      </c>
      <c r="DK626">
        <v>1.90233971205092</v>
      </c>
      <c r="DL626">
        <v>0.99321071948903095</v>
      </c>
      <c r="DM626">
        <v>0.72619734388955104</v>
      </c>
      <c r="DN626">
        <v>0.47839555566990999</v>
      </c>
      <c r="DO626">
        <v>0.605832671749021</v>
      </c>
      <c r="DP626">
        <v>0.28596703002525298</v>
      </c>
      <c r="DQ626" t="s">
        <v>1057</v>
      </c>
      <c r="DR626">
        <v>483</v>
      </c>
      <c r="DS626">
        <v>1</v>
      </c>
      <c r="DT626">
        <v>7.4299869999999997</v>
      </c>
      <c r="DU626">
        <v>248</v>
      </c>
      <c r="DV626">
        <v>132.63159999999999</v>
      </c>
      <c r="DW626">
        <v>51.345750000000002</v>
      </c>
      <c r="DX626">
        <v>6</v>
      </c>
      <c r="DY626">
        <v>3</v>
      </c>
      <c r="DZ626">
        <v>3</v>
      </c>
      <c r="EA626">
        <v>2</v>
      </c>
      <c r="EB626">
        <v>4</v>
      </c>
      <c r="EC626">
        <v>12</v>
      </c>
      <c r="ED626">
        <v>6</v>
      </c>
      <c r="EE626">
        <v>6</v>
      </c>
      <c r="EF626">
        <v>5</v>
      </c>
      <c r="EG626">
        <v>7</v>
      </c>
      <c r="EH626">
        <v>6</v>
      </c>
      <c r="EI626">
        <v>3</v>
      </c>
      <c r="EJ626">
        <v>3</v>
      </c>
      <c r="EK626">
        <v>2</v>
      </c>
      <c r="EL626">
        <v>4</v>
      </c>
      <c r="EM626">
        <v>0</v>
      </c>
      <c r="EN626">
        <v>0</v>
      </c>
      <c r="EO626">
        <v>0</v>
      </c>
      <c r="EP626">
        <v>0</v>
      </c>
      <c r="EQ626">
        <v>0</v>
      </c>
      <c r="ER626">
        <v>0</v>
      </c>
      <c r="ES626">
        <v>0</v>
      </c>
      <c r="ET626">
        <v>0</v>
      </c>
      <c r="EU626">
        <v>1.889764</v>
      </c>
      <c r="EV626">
        <v>0.94488190000000005</v>
      </c>
      <c r="EW626">
        <v>0</v>
      </c>
      <c r="EX626">
        <v>4.7244099999999998</v>
      </c>
      <c r="EY626">
        <v>7.0270279999999996</v>
      </c>
      <c r="EZ626">
        <v>3.4372050000000001</v>
      </c>
      <c r="FA626">
        <v>5.4961830000000003</v>
      </c>
      <c r="FB626">
        <v>4.32</v>
      </c>
      <c r="FC626">
        <v>0.94488190000000005</v>
      </c>
      <c r="FD626">
        <v>1.3175680000000001</v>
      </c>
      <c r="FE626">
        <v>0.73654379999999997</v>
      </c>
      <c r="FF626">
        <v>0.91603049999999997</v>
      </c>
      <c r="FG626">
        <v>0.96</v>
      </c>
      <c r="FH626">
        <v>0</v>
      </c>
      <c r="FI626">
        <v>0</v>
      </c>
      <c r="FJ626">
        <v>0</v>
      </c>
      <c r="FK626">
        <v>1.732283</v>
      </c>
      <c r="FL626">
        <v>2.1959460000000002</v>
      </c>
      <c r="FM626">
        <v>1.4781280000000001</v>
      </c>
      <c r="FN626">
        <v>4.0944880000000001</v>
      </c>
      <c r="FO626">
        <v>6.1486499999999999</v>
      </c>
      <c r="FP626">
        <v>2.9562560000000002</v>
      </c>
      <c r="FQ626">
        <v>0</v>
      </c>
      <c r="FR626">
        <v>0</v>
      </c>
      <c r="FS626">
        <v>92</v>
      </c>
      <c r="FT626">
        <v>0</v>
      </c>
      <c r="FU626">
        <v>0</v>
      </c>
      <c r="FV626">
        <v>0</v>
      </c>
      <c r="FW626">
        <v>0</v>
      </c>
      <c r="FX626">
        <v>11</v>
      </c>
      <c r="FY626">
        <v>5</v>
      </c>
      <c r="FZ626">
        <v>6</v>
      </c>
      <c r="GA626">
        <v>26</v>
      </c>
      <c r="GB626">
        <v>14</v>
      </c>
      <c r="GC626">
        <v>12</v>
      </c>
      <c r="GD626">
        <v>1</v>
      </c>
      <c r="GE626">
        <v>1</v>
      </c>
      <c r="GF626">
        <v>30</v>
      </c>
      <c r="GG626">
        <v>16</v>
      </c>
      <c r="GH626">
        <v>14</v>
      </c>
      <c r="GI626">
        <v>12</v>
      </c>
      <c r="GJ626">
        <v>18</v>
      </c>
      <c r="GK626">
        <v>4</v>
      </c>
      <c r="GL626">
        <v>0</v>
      </c>
      <c r="GM626">
        <v>97.219130000000007</v>
      </c>
      <c r="GN626">
        <v>1.2021500000000001</v>
      </c>
      <c r="GO626">
        <v>92.6</v>
      </c>
      <c r="GP626">
        <v>99</v>
      </c>
      <c r="GQ626">
        <v>28</v>
      </c>
      <c r="GR626">
        <v>0</v>
      </c>
      <c r="GS626">
        <v>0</v>
      </c>
      <c r="GT626">
        <v>0</v>
      </c>
      <c r="GU626">
        <v>28</v>
      </c>
      <c r="GV626">
        <v>6.7142860000000004</v>
      </c>
      <c r="GW626">
        <v>8.1428580000000004</v>
      </c>
      <c r="GX626">
        <v>2.6428569999999998</v>
      </c>
      <c r="GY626">
        <v>252</v>
      </c>
      <c r="GZ626">
        <v>837</v>
      </c>
      <c r="HA626">
        <v>0</v>
      </c>
      <c r="HB626">
        <v>101</v>
      </c>
      <c r="HC626">
        <v>67</v>
      </c>
      <c r="HD626">
        <v>55</v>
      </c>
      <c r="HE626">
        <v>5.1973820000000002</v>
      </c>
      <c r="HF626">
        <v>42.992130000000003</v>
      </c>
      <c r="HG626">
        <v>41.52</v>
      </c>
      <c r="HH626">
        <v>45.80153</v>
      </c>
      <c r="HI626">
        <v>273</v>
      </c>
      <c r="HJ626">
        <v>173</v>
      </c>
      <c r="HK626">
        <v>100</v>
      </c>
      <c r="HL626" t="s">
        <v>351</v>
      </c>
      <c r="HM626">
        <v>28</v>
      </c>
      <c r="HN626" s="3">
        <v>44867</v>
      </c>
      <c r="HO626">
        <v>166.7</v>
      </c>
      <c r="HP626">
        <v>5</v>
      </c>
      <c r="HQ626">
        <v>5.63</v>
      </c>
      <c r="HR626">
        <v>89.5</v>
      </c>
      <c r="HS626">
        <v>197.31</v>
      </c>
      <c r="HT626" t="s">
        <v>374</v>
      </c>
      <c r="HU626" t="s">
        <v>374</v>
      </c>
      <c r="HV626" t="s">
        <v>353</v>
      </c>
      <c r="HW626" t="s">
        <v>352</v>
      </c>
      <c r="HX626" t="s">
        <v>352</v>
      </c>
      <c r="HY626" t="s">
        <v>352</v>
      </c>
      <c r="HZ626" t="s">
        <v>352</v>
      </c>
      <c r="IA626" t="s">
        <v>352</v>
      </c>
      <c r="IB626" t="s">
        <v>352</v>
      </c>
      <c r="IC626" t="s">
        <v>352</v>
      </c>
      <c r="ID626" t="s">
        <v>352</v>
      </c>
      <c r="IE626" t="s">
        <v>352</v>
      </c>
      <c r="IF626" t="s">
        <v>352</v>
      </c>
      <c r="IG626" t="s">
        <v>352</v>
      </c>
      <c r="IH626" t="s">
        <v>353</v>
      </c>
      <c r="II626" t="s">
        <v>352</v>
      </c>
      <c r="IJ626" t="s">
        <v>353</v>
      </c>
      <c r="IK626" t="s">
        <v>354</v>
      </c>
      <c r="IL626" t="s">
        <v>356</v>
      </c>
      <c r="IM626" t="s">
        <v>355</v>
      </c>
      <c r="IN626" t="s">
        <v>355</v>
      </c>
      <c r="IO626" t="s">
        <v>356</v>
      </c>
      <c r="IP626" t="s">
        <v>367</v>
      </c>
      <c r="IQ626" t="s">
        <v>367</v>
      </c>
      <c r="IR626" t="s">
        <v>367</v>
      </c>
      <c r="IS626">
        <v>10</v>
      </c>
      <c r="IT626" t="s">
        <v>415</v>
      </c>
      <c r="IU626" t="s">
        <v>415</v>
      </c>
      <c r="IV626" t="s">
        <v>383</v>
      </c>
      <c r="IW626" t="s">
        <v>360</v>
      </c>
      <c r="IX626" t="s">
        <v>385</v>
      </c>
      <c r="IY626" t="s">
        <v>361</v>
      </c>
      <c r="IZ626" t="s">
        <v>385</v>
      </c>
      <c r="JA626">
        <v>21</v>
      </c>
      <c r="JB626" t="s">
        <v>363</v>
      </c>
      <c r="JC626" t="s">
        <v>426</v>
      </c>
      <c r="JD626" t="s">
        <v>366</v>
      </c>
      <c r="JE626" t="s">
        <v>389</v>
      </c>
      <c r="JF626" t="s">
        <v>366</v>
      </c>
      <c r="JG626" t="s">
        <v>367</v>
      </c>
      <c r="JH626" t="s">
        <v>368</v>
      </c>
      <c r="JI626" t="s">
        <v>365</v>
      </c>
      <c r="JJ626" t="s">
        <v>365</v>
      </c>
      <c r="JK626" t="s">
        <v>371</v>
      </c>
      <c r="JL626" t="s">
        <v>371</v>
      </c>
      <c r="JM626" t="s">
        <v>370</v>
      </c>
      <c r="JN626" t="s">
        <v>370</v>
      </c>
      <c r="JO626" t="s">
        <v>371</v>
      </c>
      <c r="JP626" t="s">
        <v>369</v>
      </c>
      <c r="JQ626" t="s">
        <v>372</v>
      </c>
      <c r="JR626" t="s">
        <v>371</v>
      </c>
      <c r="JS626" t="s">
        <v>374</v>
      </c>
      <c r="JT626" t="s">
        <v>374</v>
      </c>
      <c r="JU626" t="s">
        <v>371</v>
      </c>
      <c r="JV626" t="s">
        <v>370</v>
      </c>
      <c r="JW626" t="s">
        <v>371</v>
      </c>
      <c r="JX626" t="s">
        <v>369</v>
      </c>
      <c r="JY626" t="s">
        <v>369</v>
      </c>
      <c r="JZ626" t="s">
        <v>371</v>
      </c>
      <c r="KA626" t="s">
        <v>370</v>
      </c>
      <c r="KB626">
        <v>14</v>
      </c>
      <c r="KC626" t="s">
        <v>352</v>
      </c>
      <c r="KD626" t="s">
        <v>352</v>
      </c>
      <c r="KE626" t="s">
        <v>352</v>
      </c>
      <c r="KF626" t="s">
        <v>352</v>
      </c>
      <c r="KG626" t="s">
        <v>352</v>
      </c>
      <c r="KH626" t="s">
        <v>374</v>
      </c>
      <c r="KI626" t="s">
        <v>352</v>
      </c>
      <c r="KJ626" t="s">
        <v>352</v>
      </c>
      <c r="KK626" t="s">
        <v>352</v>
      </c>
      <c r="KL626" t="s">
        <v>353</v>
      </c>
      <c r="KM626" t="s">
        <v>352</v>
      </c>
      <c r="KN626" t="s">
        <v>352</v>
      </c>
      <c r="KO626" t="s">
        <v>352</v>
      </c>
      <c r="KP626" t="s">
        <v>352</v>
      </c>
      <c r="KQ626" t="s">
        <v>352</v>
      </c>
      <c r="KR626" t="s">
        <v>352</v>
      </c>
      <c r="KS626" t="s">
        <v>352</v>
      </c>
      <c r="KT626" t="s">
        <v>352</v>
      </c>
      <c r="KU626" t="s">
        <v>458</v>
      </c>
      <c r="KV626" t="s">
        <v>374</v>
      </c>
      <c r="KW626" s="3">
        <v>44867.315992511576</v>
      </c>
      <c r="KX626">
        <v>0</v>
      </c>
      <c r="KY626">
        <v>0</v>
      </c>
      <c r="KZ626">
        <v>0</v>
      </c>
      <c r="LA626" s="4">
        <v>0.9375</v>
      </c>
      <c r="LB626">
        <v>30</v>
      </c>
      <c r="LC626">
        <v>1</v>
      </c>
      <c r="LD626">
        <v>20</v>
      </c>
      <c r="LE626" s="4">
        <v>0.25</v>
      </c>
      <c r="LF626" s="4">
        <v>0.25</v>
      </c>
      <c r="LG626">
        <v>330</v>
      </c>
      <c r="LH626">
        <v>1</v>
      </c>
      <c r="LI626">
        <v>0</v>
      </c>
      <c r="LJ626">
        <v>0</v>
      </c>
      <c r="LK626">
        <v>0</v>
      </c>
      <c r="LL626" s="4">
        <v>0.97916666666666663</v>
      </c>
      <c r="LM626">
        <v>45</v>
      </c>
      <c r="LN626">
        <v>3</v>
      </c>
      <c r="LO626">
        <v>45</v>
      </c>
      <c r="LP626" s="4">
        <v>0.27083333333333331</v>
      </c>
      <c r="LQ626" s="4">
        <v>0.27083333333333331</v>
      </c>
      <c r="LR626">
        <v>360</v>
      </c>
      <c r="LS626">
        <v>1</v>
      </c>
      <c r="LT626" t="s">
        <v>374</v>
      </c>
      <c r="LU626" t="s">
        <v>374</v>
      </c>
      <c r="LV626" t="s">
        <v>374</v>
      </c>
      <c r="LW626" t="s">
        <v>374</v>
      </c>
      <c r="LX626" t="s">
        <v>374</v>
      </c>
      <c r="LY626" t="s">
        <v>374</v>
      </c>
      <c r="LZ626" t="s">
        <v>374</v>
      </c>
      <c r="MA626" t="s">
        <v>374</v>
      </c>
      <c r="MB626" t="s">
        <v>374</v>
      </c>
      <c r="MC626" t="s">
        <v>374</v>
      </c>
      <c r="MD626" t="s">
        <v>374</v>
      </c>
      <c r="ME626">
        <v>6.8241469816272904</v>
      </c>
      <c r="MF626">
        <v>32.207115865369197</v>
      </c>
      <c r="MG626">
        <v>0</v>
      </c>
      <c r="MH626">
        <v>2</v>
      </c>
      <c r="MI626" t="b">
        <v>0</v>
      </c>
    </row>
    <row r="627" spans="1:347">
      <c r="A627" t="s">
        <v>1112</v>
      </c>
      <c r="B627" t="s">
        <v>376</v>
      </c>
      <c r="C627" t="s">
        <v>347</v>
      </c>
      <c r="D627" t="s">
        <v>348</v>
      </c>
      <c r="E627" s="1">
        <v>44865</v>
      </c>
      <c r="F627">
        <v>39</v>
      </c>
      <c r="G627">
        <v>2</v>
      </c>
      <c r="H627">
        <v>1</v>
      </c>
      <c r="J627" t="str">
        <f>RIGHT(K627,3)</f>
        <v>402</v>
      </c>
      <c r="K627">
        <v>204000402</v>
      </c>
      <c r="L627" s="1">
        <v>44882</v>
      </c>
      <c r="Q627" t="s">
        <v>380</v>
      </c>
      <c r="R627" s="2">
        <v>44882.427083333336</v>
      </c>
      <c r="S627">
        <v>1</v>
      </c>
      <c r="T627" t="s">
        <v>1113</v>
      </c>
      <c r="U627">
        <v>6.3011109999999997</v>
      </c>
      <c r="V627">
        <v>6.266667</v>
      </c>
      <c r="W627">
        <v>5.1749999999999998</v>
      </c>
      <c r="X627">
        <v>82.579790000000003</v>
      </c>
      <c r="Y627">
        <v>20</v>
      </c>
      <c r="Z627">
        <v>45</v>
      </c>
      <c r="AA627">
        <v>312</v>
      </c>
      <c r="AB627">
        <v>32</v>
      </c>
      <c r="AC627">
        <v>0.44166670000000002</v>
      </c>
      <c r="AD627">
        <v>0.3</v>
      </c>
      <c r="AE627">
        <v>2168</v>
      </c>
      <c r="AF627">
        <v>0.10833329999999999</v>
      </c>
      <c r="AG627">
        <v>3.2916669999999999</v>
      </c>
      <c r="AH627">
        <v>0.26666669999999998</v>
      </c>
      <c r="AI627">
        <v>1.3333330000000001</v>
      </c>
      <c r="AJ627">
        <v>0</v>
      </c>
      <c r="AK627">
        <v>3.3333340000000003E-2</v>
      </c>
      <c r="AL627">
        <v>8.5346209999999996</v>
      </c>
      <c r="AM627">
        <v>5.7971009999999996</v>
      </c>
      <c r="AN627">
        <v>13.02102</v>
      </c>
      <c r="AO627">
        <v>2.0933980000000001</v>
      </c>
      <c r="AP627">
        <v>63.607089999999999</v>
      </c>
      <c r="AQ627">
        <v>5.1529790000000002</v>
      </c>
      <c r="AR627">
        <v>25.764890000000001</v>
      </c>
      <c r="AS627">
        <v>0</v>
      </c>
      <c r="AT627">
        <v>0.30777779999999999</v>
      </c>
      <c r="AU627">
        <v>0.2238889</v>
      </c>
      <c r="AV627">
        <v>0.20138890000000001</v>
      </c>
      <c r="AW627">
        <v>1.0916669999999999</v>
      </c>
      <c r="AX627">
        <v>27.861460000000001</v>
      </c>
      <c r="AY627">
        <v>17.721869999999999</v>
      </c>
      <c r="AZ627">
        <v>6.946053</v>
      </c>
      <c r="BA627">
        <v>0.81245500000000004</v>
      </c>
      <c r="BB627">
        <v>29.79204</v>
      </c>
      <c r="BC627">
        <v>18.645800000000001</v>
      </c>
      <c r="BD627">
        <v>7.4351580000000004</v>
      </c>
      <c r="BE627">
        <v>0.9679972</v>
      </c>
      <c r="BF627">
        <v>17.777349999999998</v>
      </c>
      <c r="BG627">
        <v>12.895820000000001</v>
      </c>
      <c r="BH627">
        <v>4.3912740000000001</v>
      </c>
      <c r="BI627">
        <v>0</v>
      </c>
      <c r="BJ627">
        <v>4.343458</v>
      </c>
      <c r="BK627">
        <v>0.83154249999999996</v>
      </c>
      <c r="BL627">
        <v>2.3777779999999998E-2</v>
      </c>
      <c r="BM627">
        <v>83.931550000000001</v>
      </c>
      <c r="BN627">
        <v>16.068449999999999</v>
      </c>
      <c r="BO627">
        <v>94</v>
      </c>
      <c r="BP627">
        <v>17</v>
      </c>
      <c r="BQ627">
        <v>30</v>
      </c>
      <c r="BR627">
        <v>8</v>
      </c>
      <c r="BS627">
        <v>22</v>
      </c>
      <c r="BT627">
        <v>92</v>
      </c>
      <c r="BU627">
        <v>6</v>
      </c>
      <c r="BV627">
        <v>20</v>
      </c>
      <c r="BW627">
        <v>14</v>
      </c>
      <c r="BX627">
        <v>11</v>
      </c>
      <c r="BY627">
        <v>18.164249999999999</v>
      </c>
      <c r="BZ627">
        <v>3.2850239999999999</v>
      </c>
      <c r="CA627">
        <v>5.7971009999999996</v>
      </c>
      <c r="CB627">
        <v>18.113209999999999</v>
      </c>
      <c r="CC627">
        <v>4.6478869999999999</v>
      </c>
      <c r="CD627">
        <v>17.77778</v>
      </c>
      <c r="CE627">
        <v>1.1594199999999999</v>
      </c>
      <c r="CF627">
        <v>3.3707859999999998</v>
      </c>
      <c r="CG627">
        <v>2.35955</v>
      </c>
      <c r="CH627">
        <v>1.8539330000000001</v>
      </c>
      <c r="CI627">
        <v>57</v>
      </c>
      <c r="CJ627">
        <v>5.6297480000000002</v>
      </c>
      <c r="CK627">
        <v>78</v>
      </c>
      <c r="CL627">
        <v>46</v>
      </c>
      <c r="CM627">
        <v>18630</v>
      </c>
      <c r="CN627">
        <v>5.1749999999999998</v>
      </c>
      <c r="CO627">
        <v>4.8449826024352296</v>
      </c>
      <c r="CP627">
        <v>3.9224735516811098</v>
      </c>
      <c r="CQ627">
        <v>1.4938940629653801</v>
      </c>
      <c r="CR627">
        <v>1.38135927936367</v>
      </c>
      <c r="CS627">
        <v>1.23485847344789</v>
      </c>
      <c r="CT627">
        <v>2.1938427045648399</v>
      </c>
      <c r="CU627">
        <v>2.6138171179189702</v>
      </c>
      <c r="CV627">
        <v>3.5692852371071702</v>
      </c>
      <c r="CW627">
        <v>3.27685602222506</v>
      </c>
      <c r="CX627">
        <v>1.1414009516110899</v>
      </c>
      <c r="CY627">
        <v>1.4254824337774299</v>
      </c>
      <c r="CZ627">
        <v>1.1539215582995499</v>
      </c>
      <c r="DA627">
        <v>1.0462623439044401</v>
      </c>
      <c r="DB627">
        <v>0.80190703081777204</v>
      </c>
      <c r="DC627">
        <v>4.3622746047567604</v>
      </c>
      <c r="DD627">
        <v>4.1749884838005302</v>
      </c>
      <c r="DE627">
        <v>1.3459851215453</v>
      </c>
      <c r="DF627">
        <v>1.53551877828053</v>
      </c>
      <c r="DG627">
        <v>1.1218995274334</v>
      </c>
      <c r="DH627">
        <v>0.83606498379347705</v>
      </c>
      <c r="DI627">
        <v>0.47545106842920098</v>
      </c>
      <c r="DJ627">
        <v>2.8866746781686898</v>
      </c>
      <c r="DK627">
        <v>2.2409225860555302</v>
      </c>
      <c r="DL627">
        <v>0.91449188480510801</v>
      </c>
      <c r="DM627">
        <v>0.672010373565887</v>
      </c>
      <c r="DN627">
        <v>0.50391209801405701</v>
      </c>
      <c r="DO627">
        <v>0.74646710716409903</v>
      </c>
      <c r="DP627">
        <v>0.31660951209270699</v>
      </c>
      <c r="DQ627" t="s">
        <v>1057</v>
      </c>
      <c r="DR627">
        <v>1692</v>
      </c>
      <c r="DS627">
        <v>1</v>
      </c>
      <c r="DT627">
        <v>25.293469999999999</v>
      </c>
      <c r="DU627">
        <v>322</v>
      </c>
      <c r="DV627">
        <v>365.83780000000002</v>
      </c>
      <c r="DW627">
        <v>19.030729999999998</v>
      </c>
      <c r="DX627">
        <v>2</v>
      </c>
      <c r="DY627">
        <v>2</v>
      </c>
      <c r="DZ627">
        <v>0</v>
      </c>
      <c r="EA627">
        <v>0</v>
      </c>
      <c r="EB627">
        <v>2</v>
      </c>
      <c r="EC627">
        <v>2</v>
      </c>
      <c r="ED627">
        <v>2</v>
      </c>
      <c r="EE627">
        <v>0</v>
      </c>
      <c r="EF627">
        <v>0</v>
      </c>
      <c r="EG627">
        <v>2</v>
      </c>
      <c r="EH627">
        <v>0</v>
      </c>
      <c r="EI627">
        <v>0</v>
      </c>
      <c r="EJ627">
        <v>0</v>
      </c>
      <c r="EK627">
        <v>0</v>
      </c>
      <c r="EL627">
        <v>0</v>
      </c>
      <c r="EM627">
        <v>2</v>
      </c>
      <c r="EN627">
        <v>2</v>
      </c>
      <c r="EO627">
        <v>0</v>
      </c>
      <c r="EP627">
        <v>0</v>
      </c>
      <c r="EQ627">
        <v>2</v>
      </c>
      <c r="ER627">
        <v>2</v>
      </c>
      <c r="ES627">
        <v>0</v>
      </c>
      <c r="ET627">
        <v>0</v>
      </c>
      <c r="EU627">
        <v>0.38647340000000002</v>
      </c>
      <c r="EV627">
        <v>0</v>
      </c>
      <c r="EW627">
        <v>0.38647340000000002</v>
      </c>
      <c r="EX627">
        <v>0.96618349999999997</v>
      </c>
      <c r="EY627">
        <v>1.151157</v>
      </c>
      <c r="EZ627">
        <v>0</v>
      </c>
      <c r="FA627">
        <v>0</v>
      </c>
      <c r="FB627">
        <v>1.056338</v>
      </c>
      <c r="FC627">
        <v>0.38647340000000002</v>
      </c>
      <c r="FD627">
        <v>0.4604626</v>
      </c>
      <c r="FE627">
        <v>0</v>
      </c>
      <c r="FF627">
        <v>0</v>
      </c>
      <c r="FG627">
        <v>0.4225352</v>
      </c>
      <c r="FH627">
        <v>0.38647340000000002</v>
      </c>
      <c r="FI627">
        <v>0</v>
      </c>
      <c r="FJ627">
        <v>0</v>
      </c>
      <c r="FK627">
        <v>0.57971010000000001</v>
      </c>
      <c r="FL627">
        <v>0.69069400000000003</v>
      </c>
      <c r="FM627">
        <v>0</v>
      </c>
      <c r="FN627">
        <v>2.3188409999999999</v>
      </c>
      <c r="FO627">
        <v>2.7627760000000001</v>
      </c>
      <c r="FP627">
        <v>0</v>
      </c>
      <c r="FQ627">
        <v>6.6666669999999997E-2</v>
      </c>
      <c r="FR627">
        <v>0</v>
      </c>
      <c r="FS627">
        <v>89</v>
      </c>
      <c r="FT627">
        <v>0</v>
      </c>
      <c r="FU627">
        <v>0</v>
      </c>
      <c r="FV627">
        <v>0</v>
      </c>
      <c r="FW627">
        <v>0</v>
      </c>
      <c r="FX627">
        <v>3</v>
      </c>
      <c r="FY627">
        <v>3</v>
      </c>
      <c r="FZ627">
        <v>0</v>
      </c>
      <c r="GA627">
        <v>12</v>
      </c>
      <c r="GB627">
        <v>12</v>
      </c>
      <c r="GC627">
        <v>0</v>
      </c>
      <c r="GD627">
        <v>1</v>
      </c>
      <c r="GE627">
        <v>1</v>
      </c>
      <c r="GF627">
        <v>5</v>
      </c>
      <c r="GG627">
        <v>5</v>
      </c>
      <c r="GH627">
        <v>0</v>
      </c>
      <c r="GI627">
        <v>0</v>
      </c>
      <c r="GJ627">
        <v>5</v>
      </c>
      <c r="GK627">
        <v>4</v>
      </c>
      <c r="GL627">
        <v>0</v>
      </c>
      <c r="GM627">
        <v>94.866990000000001</v>
      </c>
      <c r="GN627">
        <v>0.9679681</v>
      </c>
      <c r="GO627">
        <v>89.2</v>
      </c>
      <c r="GP627">
        <v>98.2</v>
      </c>
      <c r="GQ627">
        <v>26</v>
      </c>
      <c r="GR627">
        <v>14</v>
      </c>
      <c r="GS627">
        <v>2</v>
      </c>
      <c r="GT627">
        <v>0</v>
      </c>
      <c r="GU627">
        <v>26</v>
      </c>
      <c r="GV627">
        <v>18</v>
      </c>
      <c r="GW627">
        <v>11.423080000000001</v>
      </c>
      <c r="GX627">
        <v>3.269231</v>
      </c>
      <c r="GY627">
        <v>252</v>
      </c>
      <c r="GZ627">
        <v>754</v>
      </c>
      <c r="HA627">
        <v>0</v>
      </c>
      <c r="HB627">
        <v>77</v>
      </c>
      <c r="HC627">
        <v>58</v>
      </c>
      <c r="HD627">
        <v>47</v>
      </c>
      <c r="HE627">
        <v>5.5003460000000004</v>
      </c>
      <c r="HF627">
        <v>1.1594199999999999</v>
      </c>
      <c r="HG627">
        <v>0.6338028</v>
      </c>
      <c r="HH627">
        <v>6.7924530000000001</v>
      </c>
      <c r="HI627">
        <v>6</v>
      </c>
      <c r="HJ627">
        <v>3</v>
      </c>
      <c r="HK627">
        <v>3</v>
      </c>
      <c r="HL627" t="s">
        <v>351</v>
      </c>
      <c r="HM627">
        <v>39</v>
      </c>
      <c r="HN627" s="3">
        <v>44882</v>
      </c>
      <c r="HO627">
        <v>164.2</v>
      </c>
      <c r="HP627">
        <v>5</v>
      </c>
      <c r="HQ627">
        <v>4.6500000000000004</v>
      </c>
      <c r="HR627">
        <v>74.3</v>
      </c>
      <c r="HS627">
        <v>163.80000000000001</v>
      </c>
      <c r="HT627">
        <v>34.29</v>
      </c>
      <c r="HU627">
        <v>13.5</v>
      </c>
      <c r="HV627" t="s">
        <v>353</v>
      </c>
      <c r="HW627" t="s">
        <v>353</v>
      </c>
      <c r="HX627" t="s">
        <v>352</v>
      </c>
      <c r="HY627" t="s">
        <v>352</v>
      </c>
      <c r="HZ627" t="s">
        <v>352</v>
      </c>
      <c r="IA627" t="s">
        <v>352</v>
      </c>
      <c r="IB627" t="s">
        <v>352</v>
      </c>
      <c r="IC627" t="s">
        <v>353</v>
      </c>
      <c r="ID627" t="s">
        <v>352</v>
      </c>
      <c r="IE627" t="s">
        <v>352</v>
      </c>
      <c r="IF627" t="s">
        <v>352</v>
      </c>
      <c r="IG627" t="s">
        <v>353</v>
      </c>
      <c r="IH627" t="s">
        <v>353</v>
      </c>
      <c r="II627" t="s">
        <v>353</v>
      </c>
      <c r="IJ627" t="s">
        <v>352</v>
      </c>
      <c r="IK627" t="s">
        <v>354</v>
      </c>
      <c r="IL627" t="s">
        <v>356</v>
      </c>
      <c r="IM627" t="s">
        <v>355</v>
      </c>
      <c r="IN627" t="s">
        <v>356</v>
      </c>
      <c r="IO627" t="s">
        <v>356</v>
      </c>
      <c r="IP627" t="s">
        <v>355</v>
      </c>
      <c r="IQ627" t="s">
        <v>355</v>
      </c>
      <c r="IR627" t="s">
        <v>367</v>
      </c>
      <c r="IS627">
        <v>14</v>
      </c>
      <c r="IT627" t="s">
        <v>359</v>
      </c>
      <c r="IU627" t="s">
        <v>358</v>
      </c>
      <c r="IV627" t="s">
        <v>383</v>
      </c>
      <c r="IW627" t="s">
        <v>360</v>
      </c>
      <c r="IX627" t="s">
        <v>488</v>
      </c>
      <c r="IY627" t="s">
        <v>385</v>
      </c>
      <c r="IZ627" t="s">
        <v>385</v>
      </c>
      <c r="JA627">
        <v>18</v>
      </c>
      <c r="JB627" t="s">
        <v>367</v>
      </c>
      <c r="JC627" t="s">
        <v>367</v>
      </c>
      <c r="JD627" t="s">
        <v>366</v>
      </c>
      <c r="JE627" t="s">
        <v>367</v>
      </c>
      <c r="JF627" t="s">
        <v>366</v>
      </c>
      <c r="JG627" t="s">
        <v>365</v>
      </c>
      <c r="JH627" t="s">
        <v>365</v>
      </c>
      <c r="JI627" t="s">
        <v>367</v>
      </c>
      <c r="JJ627" t="s">
        <v>367</v>
      </c>
      <c r="JK627" t="s">
        <v>371</v>
      </c>
      <c r="JL627" t="s">
        <v>369</v>
      </c>
      <c r="JM627" t="s">
        <v>370</v>
      </c>
      <c r="JN627" t="s">
        <v>370</v>
      </c>
      <c r="JO627" t="s">
        <v>369</v>
      </c>
      <c r="JP627" t="s">
        <v>369</v>
      </c>
      <c r="JQ627" t="s">
        <v>371</v>
      </c>
      <c r="JR627" t="s">
        <v>371</v>
      </c>
      <c r="JS627" t="s">
        <v>374</v>
      </c>
      <c r="JT627" t="s">
        <v>374</v>
      </c>
      <c r="JU627" t="s">
        <v>370</v>
      </c>
      <c r="JV627" t="s">
        <v>371</v>
      </c>
      <c r="JW627" t="s">
        <v>371</v>
      </c>
      <c r="JX627" t="s">
        <v>370</v>
      </c>
      <c r="JY627" t="s">
        <v>370</v>
      </c>
      <c r="JZ627" t="s">
        <v>370</v>
      </c>
      <c r="KA627" t="s">
        <v>372</v>
      </c>
      <c r="KB627">
        <v>16</v>
      </c>
      <c r="KC627" t="s">
        <v>352</v>
      </c>
      <c r="KD627" t="s">
        <v>352</v>
      </c>
      <c r="KE627" t="s">
        <v>352</v>
      </c>
      <c r="KF627" t="s">
        <v>352</v>
      </c>
      <c r="KG627" t="s">
        <v>352</v>
      </c>
      <c r="KH627" t="s">
        <v>352</v>
      </c>
      <c r="KI627" t="s">
        <v>352</v>
      </c>
      <c r="KJ627" t="s">
        <v>352</v>
      </c>
      <c r="KK627" t="s">
        <v>352</v>
      </c>
      <c r="KL627" t="s">
        <v>353</v>
      </c>
      <c r="KM627" t="s">
        <v>353</v>
      </c>
      <c r="KN627" t="s">
        <v>353</v>
      </c>
      <c r="KO627" t="s">
        <v>352</v>
      </c>
      <c r="KP627" t="s">
        <v>352</v>
      </c>
      <c r="KQ627" t="s">
        <v>352</v>
      </c>
      <c r="KR627" t="s">
        <v>352</v>
      </c>
      <c r="KS627" t="s">
        <v>352</v>
      </c>
      <c r="KT627" t="s">
        <v>353</v>
      </c>
      <c r="KU627" t="s">
        <v>390</v>
      </c>
      <c r="KV627">
        <v>3</v>
      </c>
      <c r="KW627" s="3">
        <v>44882.439929224536</v>
      </c>
      <c r="KX627">
        <v>0</v>
      </c>
      <c r="KY627">
        <v>0</v>
      </c>
      <c r="KZ627">
        <v>0</v>
      </c>
      <c r="LA627" s="4">
        <v>0.875</v>
      </c>
      <c r="LB627">
        <v>10</v>
      </c>
      <c r="LC627">
        <v>3</v>
      </c>
      <c r="LD627">
        <v>10</v>
      </c>
      <c r="LE627" s="4">
        <v>0.13541666666666666</v>
      </c>
      <c r="LF627" s="4">
        <v>0.13541666666666666</v>
      </c>
      <c r="LG627">
        <v>360</v>
      </c>
      <c r="LH627">
        <v>1</v>
      </c>
      <c r="LI627">
        <v>0</v>
      </c>
      <c r="LJ627">
        <v>0</v>
      </c>
      <c r="LK627">
        <v>0</v>
      </c>
      <c r="LL627" s="4">
        <v>0.91666666666666663</v>
      </c>
      <c r="LM627">
        <v>10</v>
      </c>
      <c r="LN627">
        <v>0</v>
      </c>
      <c r="LO627">
        <v>0</v>
      </c>
      <c r="LP627" s="4">
        <v>0.125</v>
      </c>
      <c r="LQ627" s="4">
        <v>0.12638888888888888</v>
      </c>
      <c r="LR627">
        <v>300</v>
      </c>
      <c r="LS627">
        <v>1</v>
      </c>
      <c r="LT627" t="s">
        <v>374</v>
      </c>
      <c r="LU627" t="s">
        <v>374</v>
      </c>
      <c r="LV627" t="s">
        <v>374</v>
      </c>
      <c r="LW627" t="s">
        <v>374</v>
      </c>
      <c r="LX627" t="s">
        <v>374</v>
      </c>
      <c r="LY627" t="s">
        <v>374</v>
      </c>
      <c r="LZ627" t="s">
        <v>374</v>
      </c>
      <c r="MA627" t="s">
        <v>374</v>
      </c>
      <c r="MB627" t="s">
        <v>374</v>
      </c>
      <c r="MC627" t="s">
        <v>374</v>
      </c>
      <c r="MD627" t="s">
        <v>374</v>
      </c>
      <c r="ME627">
        <v>14.492753623188401</v>
      </c>
      <c r="MF627">
        <v>27.557670824178299</v>
      </c>
      <c r="MG627">
        <v>0</v>
      </c>
      <c r="MH627">
        <v>2</v>
      </c>
      <c r="MI627" t="b">
        <v>0</v>
      </c>
    </row>
    <row r="628" spans="1:347">
      <c r="A628" t="s">
        <v>1112</v>
      </c>
      <c r="B628" t="s">
        <v>376</v>
      </c>
      <c r="C628" t="s">
        <v>347</v>
      </c>
      <c r="D628" t="s">
        <v>348</v>
      </c>
      <c r="E628" s="1">
        <v>44865</v>
      </c>
      <c r="F628">
        <v>39</v>
      </c>
      <c r="G628">
        <v>2</v>
      </c>
      <c r="H628">
        <v>1</v>
      </c>
      <c r="I628">
        <v>1</v>
      </c>
      <c r="J628" t="str">
        <f>RIGHT(K628,3)</f>
        <v>402</v>
      </c>
      <c r="K628" s="8">
        <v>204000402</v>
      </c>
      <c r="L628" s="1">
        <v>44882</v>
      </c>
      <c r="Q628" t="s">
        <v>380</v>
      </c>
      <c r="R628" s="2">
        <v>44882.427083333336</v>
      </c>
      <c r="S628">
        <v>2</v>
      </c>
      <c r="T628" t="s">
        <v>1113</v>
      </c>
      <c r="U628">
        <v>5.3558339999999998</v>
      </c>
      <c r="V628">
        <v>5.3250000000000002</v>
      </c>
      <c r="W628">
        <v>4.9083329999999998</v>
      </c>
      <c r="X628">
        <v>92.175280000000001</v>
      </c>
      <c r="Y628">
        <v>6</v>
      </c>
      <c r="Z628">
        <v>19</v>
      </c>
      <c r="AA628">
        <v>167</v>
      </c>
      <c r="AB628">
        <v>26</v>
      </c>
      <c r="AC628">
        <v>0.5</v>
      </c>
      <c r="AD628">
        <v>0.34166669999999999</v>
      </c>
      <c r="AE628">
        <v>3184</v>
      </c>
      <c r="AF628">
        <v>0.10833329999999999</v>
      </c>
      <c r="AG628">
        <v>2.2916669999999999</v>
      </c>
      <c r="AH628">
        <v>3.3333340000000003E-2</v>
      </c>
      <c r="AI628">
        <v>2.0083329999999999</v>
      </c>
      <c r="AJ628">
        <v>0</v>
      </c>
      <c r="AK628">
        <v>2.5000000000000001E-2</v>
      </c>
      <c r="AL628">
        <v>10.18676</v>
      </c>
      <c r="AM628">
        <v>6.9609509999999997</v>
      </c>
      <c r="AN628">
        <v>20.568470000000001</v>
      </c>
      <c r="AO628">
        <v>2.207131</v>
      </c>
      <c r="AP628">
        <v>46.689300000000003</v>
      </c>
      <c r="AQ628">
        <v>0.67911719999999998</v>
      </c>
      <c r="AR628">
        <v>40.916809999999998</v>
      </c>
      <c r="AS628">
        <v>0</v>
      </c>
      <c r="AT628">
        <v>0.15</v>
      </c>
      <c r="AU628">
        <v>0.14527780000000001</v>
      </c>
      <c r="AV628">
        <v>0.1241667</v>
      </c>
      <c r="AW628">
        <v>0.4166667</v>
      </c>
      <c r="AX628">
        <v>30.92822</v>
      </c>
      <c r="AY628">
        <v>14.671670000000001</v>
      </c>
      <c r="AZ628">
        <v>5.0412509999999999</v>
      </c>
      <c r="BA628">
        <v>0.8886868</v>
      </c>
      <c r="BB628">
        <v>27.918520000000001</v>
      </c>
      <c r="BC628">
        <v>12.33666</v>
      </c>
      <c r="BD628">
        <v>5.1542899999999996</v>
      </c>
      <c r="BE628">
        <v>1.0680769999999999</v>
      </c>
      <c r="BF628">
        <v>45.838009999999997</v>
      </c>
      <c r="BG628">
        <v>26.239139999999999</v>
      </c>
      <c r="BH628">
        <v>4.4812620000000001</v>
      </c>
      <c r="BI628">
        <v>0</v>
      </c>
      <c r="BJ628">
        <v>4.0839480000000004</v>
      </c>
      <c r="BK628">
        <v>0.82438560000000005</v>
      </c>
      <c r="BL628">
        <v>0</v>
      </c>
      <c r="BM628">
        <v>83.204369999999997</v>
      </c>
      <c r="BN628">
        <v>16.795629999999999</v>
      </c>
      <c r="BO628">
        <v>62</v>
      </c>
      <c r="BP628">
        <v>10</v>
      </c>
      <c r="BQ628">
        <v>66</v>
      </c>
      <c r="BR628">
        <v>21</v>
      </c>
      <c r="BS628">
        <v>45</v>
      </c>
      <c r="BT628">
        <v>40</v>
      </c>
      <c r="BU628">
        <v>8</v>
      </c>
      <c r="BV628">
        <v>19</v>
      </c>
      <c r="BW628">
        <v>7</v>
      </c>
      <c r="BX628">
        <v>4</v>
      </c>
      <c r="BY628">
        <v>12.63158</v>
      </c>
      <c r="BZ628">
        <v>2.0373510000000001</v>
      </c>
      <c r="CA628">
        <v>13.44652</v>
      </c>
      <c r="CB628">
        <v>42</v>
      </c>
      <c r="CC628">
        <v>10.207940000000001</v>
      </c>
      <c r="CD628">
        <v>8.1494049999999998</v>
      </c>
      <c r="CE628">
        <v>1.6298809999999999</v>
      </c>
      <c r="CF628">
        <v>3.6363639999999999</v>
      </c>
      <c r="CG628">
        <v>1.3397129999999999</v>
      </c>
      <c r="CH628">
        <v>0.76555030000000002</v>
      </c>
      <c r="CI628">
        <v>66</v>
      </c>
      <c r="CJ628">
        <v>4.6833450000000001</v>
      </c>
      <c r="CK628">
        <v>83</v>
      </c>
      <c r="CL628">
        <v>53</v>
      </c>
      <c r="CM628">
        <v>17670</v>
      </c>
      <c r="CN628">
        <v>4.9083329999999998</v>
      </c>
      <c r="CO628">
        <v>6.2325808753091998</v>
      </c>
      <c r="CP628">
        <v>4.6090929913330996</v>
      </c>
      <c r="CQ628">
        <v>1.64289859243928</v>
      </c>
      <c r="CR628">
        <v>1.31515264334281</v>
      </c>
      <c r="CS628">
        <v>1.21443557960541</v>
      </c>
      <c r="CT628">
        <v>2.2338330889940901</v>
      </c>
      <c r="CU628">
        <v>2.5039186546264198</v>
      </c>
      <c r="CV628">
        <v>3.65034261179829</v>
      </c>
      <c r="CW628">
        <v>3.0768940025329199</v>
      </c>
      <c r="CX628">
        <v>1.17430142987844</v>
      </c>
      <c r="CY628">
        <v>1.05044173510326</v>
      </c>
      <c r="CZ628">
        <v>0.88924531019611197</v>
      </c>
      <c r="DA628">
        <v>1.1461838560448001</v>
      </c>
      <c r="DB628">
        <v>0.66069688005900795</v>
      </c>
      <c r="DC628">
        <v>4.9621723712622599</v>
      </c>
      <c r="DD628">
        <v>4.8949613630095801</v>
      </c>
      <c r="DE628">
        <v>1.4561030049713799</v>
      </c>
      <c r="DF628">
        <v>1.50043640501369</v>
      </c>
      <c r="DG628">
        <v>1.08438232583559</v>
      </c>
      <c r="DH628">
        <v>0.69583755262505198</v>
      </c>
      <c r="DI628">
        <v>0.30677274162089002</v>
      </c>
      <c r="DJ628">
        <v>3.1505010257825301</v>
      </c>
      <c r="DK628">
        <v>2.2901760934712301</v>
      </c>
      <c r="DL628">
        <v>0.91373301502664805</v>
      </c>
      <c r="DM628">
        <v>0.66499634548424102</v>
      </c>
      <c r="DN628">
        <v>0.48760045210028502</v>
      </c>
      <c r="DO628">
        <v>0.71013384346838204</v>
      </c>
      <c r="DP628">
        <v>0.31615243215824401</v>
      </c>
      <c r="DQ628" t="s">
        <v>1057</v>
      </c>
      <c r="DR628">
        <v>1610</v>
      </c>
      <c r="DS628">
        <v>0</v>
      </c>
      <c r="DT628">
        <v>26.240130000000001</v>
      </c>
      <c r="DU628">
        <v>373</v>
      </c>
      <c r="DV628">
        <v>374.41860000000003</v>
      </c>
      <c r="DW628">
        <v>23.1677</v>
      </c>
      <c r="DX628">
        <v>7</v>
      </c>
      <c r="DY628">
        <v>7</v>
      </c>
      <c r="DZ628">
        <v>0</v>
      </c>
      <c r="EA628">
        <v>1</v>
      </c>
      <c r="EB628">
        <v>6</v>
      </c>
      <c r="EC628">
        <v>3</v>
      </c>
      <c r="ED628">
        <v>3</v>
      </c>
      <c r="EE628">
        <v>0</v>
      </c>
      <c r="EF628">
        <v>1</v>
      </c>
      <c r="EG628">
        <v>2</v>
      </c>
      <c r="EH628">
        <v>5</v>
      </c>
      <c r="EI628">
        <v>5</v>
      </c>
      <c r="EJ628">
        <v>0</v>
      </c>
      <c r="EK628">
        <v>1</v>
      </c>
      <c r="EL628">
        <v>4</v>
      </c>
      <c r="EM628">
        <v>2</v>
      </c>
      <c r="EN628">
        <v>2</v>
      </c>
      <c r="EO628">
        <v>0</v>
      </c>
      <c r="EP628">
        <v>0</v>
      </c>
      <c r="EQ628">
        <v>2</v>
      </c>
      <c r="ER628">
        <v>2</v>
      </c>
      <c r="ES628">
        <v>0</v>
      </c>
      <c r="ET628">
        <v>0</v>
      </c>
      <c r="EU628">
        <v>0.61120549999999996</v>
      </c>
      <c r="EV628">
        <v>1.0186759999999999</v>
      </c>
      <c r="EW628">
        <v>0.40747030000000001</v>
      </c>
      <c r="EX628">
        <v>2.8522919999999998</v>
      </c>
      <c r="EY628">
        <v>3.4280560000000002</v>
      </c>
      <c r="EZ628">
        <v>0</v>
      </c>
      <c r="FA628">
        <v>8</v>
      </c>
      <c r="FB628">
        <v>2.2684310000000001</v>
      </c>
      <c r="FC628">
        <v>1.4261459999999999</v>
      </c>
      <c r="FD628">
        <v>1.7140280000000001</v>
      </c>
      <c r="FE628">
        <v>0</v>
      </c>
      <c r="FF628">
        <v>2</v>
      </c>
      <c r="FG628">
        <v>1.3610580000000001</v>
      </c>
      <c r="FH628">
        <v>0.40747030000000001</v>
      </c>
      <c r="FI628">
        <v>0</v>
      </c>
      <c r="FJ628">
        <v>0</v>
      </c>
      <c r="FK628">
        <v>1.6298809999999999</v>
      </c>
      <c r="FL628">
        <v>1.9588890000000001</v>
      </c>
      <c r="FM628">
        <v>0</v>
      </c>
      <c r="FN628">
        <v>4.6859080000000004</v>
      </c>
      <c r="FO628">
        <v>5.1420839999999997</v>
      </c>
      <c r="FP628">
        <v>2.4260489999999999</v>
      </c>
      <c r="FQ628">
        <v>0.26666669999999998</v>
      </c>
      <c r="FR628">
        <v>0.1</v>
      </c>
      <c r="FS628">
        <v>87</v>
      </c>
      <c r="FT628">
        <v>0</v>
      </c>
      <c r="FU628">
        <v>0</v>
      </c>
      <c r="FV628">
        <v>0</v>
      </c>
      <c r="FW628">
        <v>0</v>
      </c>
      <c r="FX628">
        <v>8</v>
      </c>
      <c r="FY628">
        <v>8</v>
      </c>
      <c r="FZ628">
        <v>0</v>
      </c>
      <c r="GA628">
        <v>23</v>
      </c>
      <c r="GB628">
        <v>21</v>
      </c>
      <c r="GC628">
        <v>2</v>
      </c>
      <c r="GD628">
        <v>1</v>
      </c>
      <c r="GE628">
        <v>1</v>
      </c>
      <c r="GF628">
        <v>14</v>
      </c>
      <c r="GG628">
        <v>14</v>
      </c>
      <c r="GH628">
        <v>0</v>
      </c>
      <c r="GI628">
        <v>4</v>
      </c>
      <c r="GJ628">
        <v>10</v>
      </c>
      <c r="GK628">
        <v>4</v>
      </c>
      <c r="GL628">
        <v>0</v>
      </c>
      <c r="GM628">
        <v>94.823700000000002</v>
      </c>
      <c r="GN628">
        <v>1.1866479999999999</v>
      </c>
      <c r="GO628">
        <v>87.4</v>
      </c>
      <c r="GP628">
        <v>98.2</v>
      </c>
      <c r="GQ628">
        <v>22</v>
      </c>
      <c r="GR628">
        <v>11</v>
      </c>
      <c r="GS628">
        <v>10</v>
      </c>
      <c r="GT628">
        <v>0</v>
      </c>
      <c r="GU628">
        <v>21</v>
      </c>
      <c r="GV628">
        <v>17.181819999999998</v>
      </c>
      <c r="GW628">
        <v>17.318180000000002</v>
      </c>
      <c r="GX628">
        <v>5.6363640000000004</v>
      </c>
      <c r="GY628">
        <v>241.18180000000001</v>
      </c>
      <c r="GZ628">
        <v>640</v>
      </c>
      <c r="HA628">
        <v>0</v>
      </c>
      <c r="HB628">
        <v>91</v>
      </c>
      <c r="HC628">
        <v>67</v>
      </c>
      <c r="HD628">
        <v>53</v>
      </c>
      <c r="HE628">
        <v>4.4782659999999996</v>
      </c>
      <c r="HF628">
        <v>5.9083189999999997</v>
      </c>
      <c r="HG628">
        <v>4.0831749999999998</v>
      </c>
      <c r="HH628">
        <v>22</v>
      </c>
      <c r="HI628">
        <v>29</v>
      </c>
      <c r="HJ628">
        <v>18</v>
      </c>
      <c r="HK628">
        <v>11</v>
      </c>
      <c r="HL628" t="s">
        <v>351</v>
      </c>
      <c r="HM628">
        <v>39</v>
      </c>
      <c r="HN628" s="3">
        <v>44882</v>
      </c>
      <c r="HO628">
        <v>164.2</v>
      </c>
      <c r="HP628">
        <v>5</v>
      </c>
      <c r="HQ628">
        <v>4.6500000000000004</v>
      </c>
      <c r="HR628">
        <v>74.3</v>
      </c>
      <c r="HS628">
        <v>163.80000000000001</v>
      </c>
      <c r="HT628">
        <v>34.29</v>
      </c>
      <c r="HU628">
        <v>13.5</v>
      </c>
      <c r="HV628" t="s">
        <v>353</v>
      </c>
      <c r="HW628" t="s">
        <v>353</v>
      </c>
      <c r="HX628" t="s">
        <v>352</v>
      </c>
      <c r="HY628" t="s">
        <v>352</v>
      </c>
      <c r="HZ628" t="s">
        <v>352</v>
      </c>
      <c r="IA628" t="s">
        <v>352</v>
      </c>
      <c r="IB628" t="s">
        <v>352</v>
      </c>
      <c r="IC628" t="s">
        <v>353</v>
      </c>
      <c r="ID628" t="s">
        <v>352</v>
      </c>
      <c r="IE628" t="s">
        <v>352</v>
      </c>
      <c r="IF628" t="s">
        <v>352</v>
      </c>
      <c r="IG628" t="s">
        <v>353</v>
      </c>
      <c r="IH628" t="s">
        <v>353</v>
      </c>
      <c r="II628" t="s">
        <v>353</v>
      </c>
      <c r="IJ628" t="s">
        <v>352</v>
      </c>
      <c r="IK628" t="s">
        <v>354</v>
      </c>
      <c r="IL628" t="s">
        <v>356</v>
      </c>
      <c r="IM628" t="s">
        <v>355</v>
      </c>
      <c r="IN628" t="s">
        <v>356</v>
      </c>
      <c r="IO628" t="s">
        <v>356</v>
      </c>
      <c r="IP628" t="s">
        <v>355</v>
      </c>
      <c r="IQ628" t="s">
        <v>355</v>
      </c>
      <c r="IR628" t="s">
        <v>367</v>
      </c>
      <c r="IS628">
        <v>14</v>
      </c>
      <c r="IT628" t="s">
        <v>359</v>
      </c>
      <c r="IU628" t="s">
        <v>358</v>
      </c>
      <c r="IV628" t="s">
        <v>383</v>
      </c>
      <c r="IW628" t="s">
        <v>360</v>
      </c>
      <c r="IX628" t="s">
        <v>488</v>
      </c>
      <c r="IY628" t="s">
        <v>385</v>
      </c>
      <c r="IZ628" t="s">
        <v>385</v>
      </c>
      <c r="JA628">
        <v>18</v>
      </c>
      <c r="JB628" t="s">
        <v>367</v>
      </c>
      <c r="JC628" t="s">
        <v>367</v>
      </c>
      <c r="JD628" t="s">
        <v>366</v>
      </c>
      <c r="JE628" t="s">
        <v>367</v>
      </c>
      <c r="JF628" t="s">
        <v>366</v>
      </c>
      <c r="JG628" t="s">
        <v>365</v>
      </c>
      <c r="JH628" t="s">
        <v>365</v>
      </c>
      <c r="JI628" t="s">
        <v>367</v>
      </c>
      <c r="JJ628" t="s">
        <v>367</v>
      </c>
      <c r="JK628" t="s">
        <v>371</v>
      </c>
      <c r="JL628" t="s">
        <v>369</v>
      </c>
      <c r="JM628" t="s">
        <v>370</v>
      </c>
      <c r="JN628" t="s">
        <v>370</v>
      </c>
      <c r="JO628" t="s">
        <v>369</v>
      </c>
      <c r="JP628" t="s">
        <v>369</v>
      </c>
      <c r="JQ628" t="s">
        <v>371</v>
      </c>
      <c r="JR628" t="s">
        <v>371</v>
      </c>
      <c r="JS628" t="s">
        <v>374</v>
      </c>
      <c r="JT628" t="s">
        <v>374</v>
      </c>
      <c r="JU628" t="s">
        <v>370</v>
      </c>
      <c r="JV628" t="s">
        <v>371</v>
      </c>
      <c r="JW628" t="s">
        <v>371</v>
      </c>
      <c r="JX628" t="s">
        <v>370</v>
      </c>
      <c r="JY628" t="s">
        <v>370</v>
      </c>
      <c r="JZ628" t="s">
        <v>370</v>
      </c>
      <c r="KA628" t="s">
        <v>372</v>
      </c>
      <c r="KB628">
        <v>16</v>
      </c>
      <c r="KC628" t="s">
        <v>352</v>
      </c>
      <c r="KD628" t="s">
        <v>352</v>
      </c>
      <c r="KE628" t="s">
        <v>352</v>
      </c>
      <c r="KF628" t="s">
        <v>352</v>
      </c>
      <c r="KG628" t="s">
        <v>352</v>
      </c>
      <c r="KH628" t="s">
        <v>352</v>
      </c>
      <c r="KI628" t="s">
        <v>352</v>
      </c>
      <c r="KJ628" t="s">
        <v>352</v>
      </c>
      <c r="KK628" t="s">
        <v>352</v>
      </c>
      <c r="KL628" t="s">
        <v>353</v>
      </c>
      <c r="KM628" t="s">
        <v>353</v>
      </c>
      <c r="KN628" t="s">
        <v>353</v>
      </c>
      <c r="KO628" t="s">
        <v>352</v>
      </c>
      <c r="KP628" t="s">
        <v>352</v>
      </c>
      <c r="KQ628" t="s">
        <v>352</v>
      </c>
      <c r="KR628" t="s">
        <v>352</v>
      </c>
      <c r="KS628" t="s">
        <v>352</v>
      </c>
      <c r="KT628" t="s">
        <v>353</v>
      </c>
      <c r="KU628" t="s">
        <v>390</v>
      </c>
      <c r="KV628">
        <v>3</v>
      </c>
      <c r="KW628" s="3">
        <v>44882.439929224536</v>
      </c>
      <c r="KX628">
        <v>0</v>
      </c>
      <c r="KY628">
        <v>0</v>
      </c>
      <c r="KZ628">
        <v>0</v>
      </c>
      <c r="LA628" s="4">
        <v>0.875</v>
      </c>
      <c r="LB628">
        <v>10</v>
      </c>
      <c r="LC628">
        <v>3</v>
      </c>
      <c r="LD628">
        <v>10</v>
      </c>
      <c r="LE628" s="4">
        <v>0.13541666666666666</v>
      </c>
      <c r="LF628" s="4">
        <v>0.13541666666666666</v>
      </c>
      <c r="LG628">
        <v>360</v>
      </c>
      <c r="LH628">
        <v>1</v>
      </c>
      <c r="LI628">
        <v>0</v>
      </c>
      <c r="LJ628">
        <v>0</v>
      </c>
      <c r="LK628">
        <v>0</v>
      </c>
      <c r="LL628" s="4">
        <v>0.91666666666666663</v>
      </c>
      <c r="LM628">
        <v>10</v>
      </c>
      <c r="LN628">
        <v>0</v>
      </c>
      <c r="LO628">
        <v>0</v>
      </c>
      <c r="LP628" s="4">
        <v>0.125</v>
      </c>
      <c r="LQ628" s="4">
        <v>0.12638888888888888</v>
      </c>
      <c r="LR628">
        <v>300</v>
      </c>
      <c r="LS628">
        <v>1</v>
      </c>
      <c r="LT628" t="s">
        <v>374</v>
      </c>
      <c r="LU628" t="s">
        <v>374</v>
      </c>
      <c r="LV628" t="s">
        <v>374</v>
      </c>
      <c r="LW628" t="s">
        <v>374</v>
      </c>
      <c r="LX628" t="s">
        <v>374</v>
      </c>
      <c r="LY628" t="s">
        <v>374</v>
      </c>
      <c r="LZ628" t="s">
        <v>374</v>
      </c>
      <c r="MA628" t="s">
        <v>374</v>
      </c>
      <c r="MB628" t="s">
        <v>374</v>
      </c>
      <c r="MC628" t="s">
        <v>374</v>
      </c>
      <c r="MD628" t="s">
        <v>374</v>
      </c>
      <c r="ME628">
        <v>6.4516133413659302</v>
      </c>
      <c r="MF628">
        <v>27.557670824178299</v>
      </c>
      <c r="MG628">
        <v>0</v>
      </c>
      <c r="MH628">
        <v>2</v>
      </c>
      <c r="MI628" t="b">
        <v>0</v>
      </c>
    </row>
    <row r="629" spans="1:347">
      <c r="E629" s="1">
        <v>44872</v>
      </c>
      <c r="F629">
        <v>34</v>
      </c>
      <c r="G629">
        <v>2</v>
      </c>
      <c r="J629" t="str">
        <f>RIGHT(K629,3)</f>
        <v>403</v>
      </c>
      <c r="K629">
        <v>204000403</v>
      </c>
      <c r="L629" s="1">
        <v>44874</v>
      </c>
      <c r="Q629" t="s">
        <v>402</v>
      </c>
      <c r="R629" s="2">
        <v>44874.406944444447</v>
      </c>
      <c r="S629">
        <v>1</v>
      </c>
      <c r="T629" t="s">
        <v>1114</v>
      </c>
      <c r="U629">
        <v>7.1852780000000003</v>
      </c>
      <c r="V629">
        <v>5.8333329999999997</v>
      </c>
      <c r="W629">
        <v>4.95</v>
      </c>
      <c r="X629">
        <v>84.857140000000001</v>
      </c>
      <c r="Y629">
        <v>37</v>
      </c>
      <c r="Z629">
        <v>17</v>
      </c>
      <c r="AA629">
        <v>97</v>
      </c>
      <c r="AB629">
        <v>19</v>
      </c>
      <c r="AC629">
        <v>0.56666669999999997</v>
      </c>
      <c r="AD629">
        <v>0.17499999999999999</v>
      </c>
      <c r="AE629">
        <v>1644</v>
      </c>
      <c r="AF629">
        <v>0.22500000000000001</v>
      </c>
      <c r="AG629">
        <v>3.0583330000000002</v>
      </c>
      <c r="AH629">
        <v>0.71666660000000004</v>
      </c>
      <c r="AI629">
        <v>1.1000000000000001</v>
      </c>
      <c r="AJ629">
        <v>0</v>
      </c>
      <c r="AK629">
        <v>1.35</v>
      </c>
      <c r="AL629">
        <v>11.44781</v>
      </c>
      <c r="AM629">
        <v>3.5353539999999999</v>
      </c>
      <c r="AN629">
        <v>10.981960000000001</v>
      </c>
      <c r="AO629">
        <v>4.5454549999999996</v>
      </c>
      <c r="AP629">
        <v>61.784520000000001</v>
      </c>
      <c r="AQ629">
        <v>14.478109999999999</v>
      </c>
      <c r="AR629">
        <v>22.22222</v>
      </c>
      <c r="AS629">
        <v>0</v>
      </c>
      <c r="AT629">
        <v>0.1483333</v>
      </c>
      <c r="AU629">
        <v>0.13833329999999999</v>
      </c>
      <c r="AV629">
        <v>0.12666669999999999</v>
      </c>
      <c r="AW629">
        <v>0.88333329999999999</v>
      </c>
      <c r="AX629">
        <v>4.7512159999999998E-2</v>
      </c>
      <c r="AY629">
        <v>3.3670029999999997E-2</v>
      </c>
      <c r="AZ629">
        <v>1.6835019999999999E-2</v>
      </c>
      <c r="BA629">
        <v>0</v>
      </c>
      <c r="BB629">
        <v>5.2282870000000002E-2</v>
      </c>
      <c r="BC629">
        <v>3.7050850000000003E-2</v>
      </c>
      <c r="BD629">
        <v>1.8525429999999999E-2</v>
      </c>
      <c r="BE629">
        <v>0</v>
      </c>
      <c r="BF629">
        <v>0</v>
      </c>
      <c r="BG629">
        <v>0</v>
      </c>
      <c r="BH629">
        <v>0</v>
      </c>
      <c r="BI629">
        <v>0</v>
      </c>
      <c r="BJ629">
        <v>4.4983219999999999</v>
      </c>
      <c r="BK629">
        <v>0.4516773</v>
      </c>
      <c r="BL629">
        <v>0.1044167</v>
      </c>
      <c r="BM629">
        <v>90.875209999999996</v>
      </c>
      <c r="BN629">
        <v>9.1247950000000007</v>
      </c>
      <c r="BO629">
        <v>63</v>
      </c>
      <c r="BP629">
        <v>3</v>
      </c>
      <c r="BQ629">
        <v>139</v>
      </c>
      <c r="BR629">
        <v>23</v>
      </c>
      <c r="BS629">
        <v>116</v>
      </c>
      <c r="BT629">
        <v>16</v>
      </c>
      <c r="BU629">
        <v>13</v>
      </c>
      <c r="BV629">
        <v>21</v>
      </c>
      <c r="BW629">
        <v>5</v>
      </c>
      <c r="BX629">
        <v>4</v>
      </c>
      <c r="BY629">
        <v>12.727270000000001</v>
      </c>
      <c r="BZ629">
        <v>0.60606059999999995</v>
      </c>
      <c r="CA629">
        <v>28.08081</v>
      </c>
      <c r="CB629">
        <v>40.588230000000003</v>
      </c>
      <c r="CC629">
        <v>26.46388</v>
      </c>
      <c r="CD629">
        <v>3.2323230000000001</v>
      </c>
      <c r="CE629">
        <v>2.6262629999999998</v>
      </c>
      <c r="CF629">
        <v>4.0255590000000003</v>
      </c>
      <c r="CG629">
        <v>0.9584665</v>
      </c>
      <c r="CH629">
        <v>0.76677320000000004</v>
      </c>
      <c r="CI629">
        <v>72</v>
      </c>
      <c r="CJ629">
        <v>4.0310620000000004</v>
      </c>
      <c r="CK629">
        <v>93</v>
      </c>
      <c r="CL629">
        <v>58</v>
      </c>
      <c r="CM629">
        <v>17820</v>
      </c>
      <c r="CN629">
        <v>4.95</v>
      </c>
      <c r="CO629">
        <v>5.07386482261004</v>
      </c>
      <c r="CP629">
        <v>4.4009809185364199</v>
      </c>
      <c r="CQ629">
        <v>1.3382077233574099</v>
      </c>
      <c r="CR629">
        <v>0.98384734244135297</v>
      </c>
      <c r="CS629">
        <v>0.78364140984203501</v>
      </c>
      <c r="CT629">
        <v>1.22312799132964</v>
      </c>
      <c r="CU629">
        <v>1.2878146048967101</v>
      </c>
      <c r="CV629">
        <v>1.9360410789101401</v>
      </c>
      <c r="CW629">
        <v>1.61502933910798</v>
      </c>
      <c r="CX629">
        <v>0.758622666055219</v>
      </c>
      <c r="CY629">
        <v>0.60705414178235495</v>
      </c>
      <c r="CZ629">
        <v>0.470857083361576</v>
      </c>
      <c r="DA629">
        <v>0.54206395115972705</v>
      </c>
      <c r="DB629">
        <v>0.289202630425348</v>
      </c>
      <c r="DC629">
        <v>3.6573962201110102</v>
      </c>
      <c r="DD629">
        <v>3.6683506987176902</v>
      </c>
      <c r="DE629">
        <v>1.1896480074660101</v>
      </c>
      <c r="DF629">
        <v>0.94803856909389606</v>
      </c>
      <c r="DG629">
        <v>0.595704593012921</v>
      </c>
      <c r="DH629">
        <v>0.43026830942126398</v>
      </c>
      <c r="DI629">
        <v>0.213651207469295</v>
      </c>
      <c r="DJ629">
        <v>1.7227553516276599</v>
      </c>
      <c r="DK629">
        <v>1.3899921724408</v>
      </c>
      <c r="DL629">
        <v>0.70323915373949497</v>
      </c>
      <c r="DM629">
        <v>0.51101710017258495</v>
      </c>
      <c r="DN629">
        <v>0.38895437959130302</v>
      </c>
      <c r="DO629">
        <v>0.47658787774053901</v>
      </c>
      <c r="DP629">
        <v>0.22306010005982699</v>
      </c>
      <c r="DQ629" t="s">
        <v>1057</v>
      </c>
      <c r="DR629">
        <v>186</v>
      </c>
      <c r="DS629">
        <v>0</v>
      </c>
      <c r="DT629">
        <v>2.9383349999999999</v>
      </c>
      <c r="DU629">
        <v>129</v>
      </c>
      <c r="DV629">
        <v>44.729460000000003</v>
      </c>
      <c r="DW629">
        <v>69.354839999999996</v>
      </c>
      <c r="DX629">
        <v>6</v>
      </c>
      <c r="DY629">
        <v>6</v>
      </c>
      <c r="DZ629">
        <v>0</v>
      </c>
      <c r="EA629">
        <v>1</v>
      </c>
      <c r="EB629">
        <v>5</v>
      </c>
      <c r="EC629">
        <v>3</v>
      </c>
      <c r="ED629">
        <v>3</v>
      </c>
      <c r="EE629">
        <v>0</v>
      </c>
      <c r="EF629">
        <v>0</v>
      </c>
      <c r="EG629">
        <v>3</v>
      </c>
      <c r="EH629">
        <v>5</v>
      </c>
      <c r="EI629">
        <v>5</v>
      </c>
      <c r="EJ629">
        <v>0</v>
      </c>
      <c r="EK629">
        <v>1</v>
      </c>
      <c r="EL629">
        <v>4</v>
      </c>
      <c r="EM629">
        <v>1</v>
      </c>
      <c r="EN629">
        <v>1</v>
      </c>
      <c r="EO629">
        <v>0</v>
      </c>
      <c r="EP629">
        <v>0</v>
      </c>
      <c r="EQ629">
        <v>1</v>
      </c>
      <c r="ER629">
        <v>1</v>
      </c>
      <c r="ES629">
        <v>0</v>
      </c>
      <c r="ET629">
        <v>0</v>
      </c>
      <c r="EU629">
        <v>0.60606059999999995</v>
      </c>
      <c r="EV629">
        <v>1.0101009999999999</v>
      </c>
      <c r="EW629">
        <v>0.20202020000000001</v>
      </c>
      <c r="EX629">
        <v>4.2424239999999998</v>
      </c>
      <c r="EY629">
        <v>4.6684070000000002</v>
      </c>
      <c r="EZ629">
        <v>0</v>
      </c>
      <c r="FA629">
        <v>10.588229999999999</v>
      </c>
      <c r="FB629">
        <v>3.422053</v>
      </c>
      <c r="FC629">
        <v>1.212121</v>
      </c>
      <c r="FD629">
        <v>1.333831</v>
      </c>
      <c r="FE629">
        <v>0</v>
      </c>
      <c r="FF629">
        <v>1.7647060000000001</v>
      </c>
      <c r="FG629">
        <v>1.140684</v>
      </c>
      <c r="FH629">
        <v>0.20202020000000001</v>
      </c>
      <c r="FI629">
        <v>0</v>
      </c>
      <c r="FJ629">
        <v>0</v>
      </c>
      <c r="FK629">
        <v>1.4141410000000001</v>
      </c>
      <c r="FL629">
        <v>1.3377129999999999</v>
      </c>
      <c r="FM629">
        <v>2.2612519999999998</v>
      </c>
      <c r="FN629">
        <v>4.6464650000000001</v>
      </c>
      <c r="FO629">
        <v>4.6819949999999997</v>
      </c>
      <c r="FP629">
        <v>4.5225039999999996</v>
      </c>
      <c r="FQ629">
        <v>0.13333329999999999</v>
      </c>
      <c r="FR629">
        <v>0</v>
      </c>
      <c r="FS629">
        <v>89</v>
      </c>
      <c r="FT629">
        <v>0</v>
      </c>
      <c r="FU629">
        <v>0</v>
      </c>
      <c r="FV629">
        <v>0</v>
      </c>
      <c r="FW629">
        <v>0</v>
      </c>
      <c r="FX629">
        <v>7</v>
      </c>
      <c r="FY629">
        <v>6</v>
      </c>
      <c r="FZ629">
        <v>1</v>
      </c>
      <c r="GA629">
        <v>23</v>
      </c>
      <c r="GB629">
        <v>21</v>
      </c>
      <c r="GC629">
        <v>2</v>
      </c>
      <c r="GD629">
        <v>1</v>
      </c>
      <c r="GE629">
        <v>1</v>
      </c>
      <c r="GF629">
        <v>21</v>
      </c>
      <c r="GG629">
        <v>21</v>
      </c>
      <c r="GH629">
        <v>0</v>
      </c>
      <c r="GI629">
        <v>6</v>
      </c>
      <c r="GJ629">
        <v>15</v>
      </c>
      <c r="GK629">
        <v>4</v>
      </c>
      <c r="GL629">
        <v>0</v>
      </c>
      <c r="GM629">
        <v>95.355419999999995</v>
      </c>
      <c r="GN629">
        <v>0.87947549999999997</v>
      </c>
      <c r="GO629">
        <v>89</v>
      </c>
      <c r="GP629">
        <v>98.2</v>
      </c>
      <c r="GQ629">
        <v>29</v>
      </c>
      <c r="GR629">
        <v>0</v>
      </c>
      <c r="GS629">
        <v>0</v>
      </c>
      <c r="GT629">
        <v>0</v>
      </c>
      <c r="GU629">
        <v>28</v>
      </c>
      <c r="GV629">
        <v>3.0344829999999998</v>
      </c>
      <c r="GW629">
        <v>2.137931</v>
      </c>
      <c r="GX629">
        <v>2.0689649999999999</v>
      </c>
      <c r="GY629">
        <v>243.34479999999999</v>
      </c>
      <c r="GZ629">
        <v>860</v>
      </c>
      <c r="HA629">
        <v>0</v>
      </c>
      <c r="HB629">
        <v>89</v>
      </c>
      <c r="HC629">
        <v>72</v>
      </c>
      <c r="HD629">
        <v>60</v>
      </c>
      <c r="HE629">
        <v>3.8575789999999999</v>
      </c>
      <c r="HF629">
        <v>12.12121</v>
      </c>
      <c r="HG629">
        <v>11.406840000000001</v>
      </c>
      <c r="HH629">
        <v>17.64706</v>
      </c>
      <c r="HI629">
        <v>60</v>
      </c>
      <c r="HJ629">
        <v>50</v>
      </c>
      <c r="HK629">
        <v>10</v>
      </c>
      <c r="HL629" t="s">
        <v>351</v>
      </c>
      <c r="HM629">
        <v>34</v>
      </c>
      <c r="HN629" s="3">
        <v>44874</v>
      </c>
      <c r="HO629">
        <v>165.2</v>
      </c>
      <c r="HP629">
        <v>5</v>
      </c>
      <c r="HQ629">
        <v>5.04</v>
      </c>
      <c r="HR629">
        <v>86.7</v>
      </c>
      <c r="HS629">
        <v>191.14</v>
      </c>
      <c r="HT629">
        <v>35.56</v>
      </c>
      <c r="HU629">
        <v>14</v>
      </c>
      <c r="HV629" t="s">
        <v>352</v>
      </c>
      <c r="HW629" t="s">
        <v>352</v>
      </c>
      <c r="HX629" t="s">
        <v>352</v>
      </c>
      <c r="HY629" t="s">
        <v>352</v>
      </c>
      <c r="HZ629" t="s">
        <v>352</v>
      </c>
      <c r="IA629" t="s">
        <v>352</v>
      </c>
      <c r="IB629" t="s">
        <v>352</v>
      </c>
      <c r="IC629" t="s">
        <v>352</v>
      </c>
      <c r="ID629" t="s">
        <v>352</v>
      </c>
      <c r="IE629" t="s">
        <v>352</v>
      </c>
      <c r="IF629" t="s">
        <v>352</v>
      </c>
      <c r="IG629" t="s">
        <v>353</v>
      </c>
      <c r="IH629" t="s">
        <v>353</v>
      </c>
      <c r="II629" t="s">
        <v>352</v>
      </c>
      <c r="IJ629" t="s">
        <v>352</v>
      </c>
      <c r="IK629" t="s">
        <v>367</v>
      </c>
      <c r="IL629" t="s">
        <v>367</v>
      </c>
      <c r="IM629" t="s">
        <v>367</v>
      </c>
      <c r="IN629" t="s">
        <v>355</v>
      </c>
      <c r="IO629" t="s">
        <v>354</v>
      </c>
      <c r="IP629" t="s">
        <v>367</v>
      </c>
      <c r="IQ629" t="s">
        <v>367</v>
      </c>
      <c r="IR629" t="s">
        <v>367</v>
      </c>
      <c r="IS629">
        <v>3</v>
      </c>
      <c r="IT629" t="s">
        <v>359</v>
      </c>
      <c r="IU629" t="s">
        <v>357</v>
      </c>
      <c r="IV629" t="s">
        <v>359</v>
      </c>
      <c r="IW629" t="s">
        <v>397</v>
      </c>
      <c r="IX629" t="s">
        <v>361</v>
      </c>
      <c r="IY629" t="s">
        <v>405</v>
      </c>
      <c r="IZ629" t="s">
        <v>361</v>
      </c>
      <c r="JA629">
        <v>8</v>
      </c>
      <c r="JB629" t="s">
        <v>363</v>
      </c>
      <c r="JC629" t="s">
        <v>364</v>
      </c>
      <c r="JD629" t="s">
        <v>367</v>
      </c>
      <c r="JE629" t="s">
        <v>365</v>
      </c>
      <c r="JF629" t="s">
        <v>367</v>
      </c>
      <c r="JG629" t="s">
        <v>367</v>
      </c>
      <c r="JH629" t="s">
        <v>367</v>
      </c>
      <c r="JI629" t="s">
        <v>367</v>
      </c>
      <c r="JJ629" t="s">
        <v>365</v>
      </c>
      <c r="JK629" t="s">
        <v>372</v>
      </c>
      <c r="JL629" t="s">
        <v>369</v>
      </c>
      <c r="JM629" t="s">
        <v>371</v>
      </c>
      <c r="JN629" t="s">
        <v>370</v>
      </c>
      <c r="JO629" t="s">
        <v>372</v>
      </c>
      <c r="JP629" t="s">
        <v>371</v>
      </c>
      <c r="JQ629" t="s">
        <v>369</v>
      </c>
      <c r="JR629" t="s">
        <v>372</v>
      </c>
      <c r="JS629" t="s">
        <v>374</v>
      </c>
      <c r="JT629" t="s">
        <v>374</v>
      </c>
      <c r="JU629" t="s">
        <v>372</v>
      </c>
      <c r="JV629" t="s">
        <v>369</v>
      </c>
      <c r="JW629" t="s">
        <v>369</v>
      </c>
      <c r="JX629" t="s">
        <v>371</v>
      </c>
      <c r="JY629" t="s">
        <v>372</v>
      </c>
      <c r="JZ629" t="s">
        <v>369</v>
      </c>
      <c r="KA629" t="s">
        <v>372</v>
      </c>
      <c r="KB629">
        <v>5</v>
      </c>
      <c r="KC629" t="s">
        <v>352</v>
      </c>
      <c r="KD629" t="s">
        <v>352</v>
      </c>
      <c r="KE629" t="s">
        <v>352</v>
      </c>
      <c r="KF629" t="s">
        <v>352</v>
      </c>
      <c r="KG629" t="s">
        <v>352</v>
      </c>
      <c r="KH629" t="s">
        <v>352</v>
      </c>
      <c r="KI629" t="s">
        <v>352</v>
      </c>
      <c r="KJ629" t="s">
        <v>352</v>
      </c>
      <c r="KK629" t="s">
        <v>352</v>
      </c>
      <c r="KL629" t="s">
        <v>352</v>
      </c>
      <c r="KM629" t="s">
        <v>352</v>
      </c>
      <c r="KN629" t="s">
        <v>352</v>
      </c>
      <c r="KO629" t="s">
        <v>352</v>
      </c>
      <c r="KP629" t="s">
        <v>352</v>
      </c>
      <c r="KQ629" t="s">
        <v>352</v>
      </c>
      <c r="KR629" t="s">
        <v>352</v>
      </c>
      <c r="KS629" t="s">
        <v>352</v>
      </c>
      <c r="KT629" t="s">
        <v>352</v>
      </c>
      <c r="KU629" t="s">
        <v>416</v>
      </c>
      <c r="KV629">
        <v>1</v>
      </c>
      <c r="KW629" t="s">
        <v>374</v>
      </c>
      <c r="KX629" t="s">
        <v>374</v>
      </c>
      <c r="KY629" t="s">
        <v>374</v>
      </c>
      <c r="KZ629" t="s">
        <v>374</v>
      </c>
      <c r="LA629" t="s">
        <v>374</v>
      </c>
      <c r="LB629" t="s">
        <v>374</v>
      </c>
      <c r="LC629" t="s">
        <v>374</v>
      </c>
      <c r="LD629" t="s">
        <v>374</v>
      </c>
      <c r="LE629" t="s">
        <v>374</v>
      </c>
      <c r="LF629" t="s">
        <v>374</v>
      </c>
      <c r="LG629" t="s">
        <v>374</v>
      </c>
      <c r="LH629" t="s">
        <v>374</v>
      </c>
      <c r="LI629" t="s">
        <v>374</v>
      </c>
      <c r="LJ629" t="s">
        <v>374</v>
      </c>
      <c r="LK629" t="s">
        <v>374</v>
      </c>
      <c r="LL629" t="s">
        <v>374</v>
      </c>
      <c r="LM629" t="s">
        <v>374</v>
      </c>
      <c r="LN629" t="s">
        <v>374</v>
      </c>
      <c r="LO629" t="s">
        <v>374</v>
      </c>
      <c r="LP629" t="s">
        <v>374</v>
      </c>
      <c r="LQ629" t="s">
        <v>374</v>
      </c>
      <c r="LR629" t="s">
        <v>374</v>
      </c>
      <c r="LS629" t="s">
        <v>374</v>
      </c>
      <c r="LT629" t="s">
        <v>374</v>
      </c>
      <c r="LU629" t="s">
        <v>374</v>
      </c>
      <c r="LV629" t="s">
        <v>374</v>
      </c>
      <c r="LW629" t="s">
        <v>374</v>
      </c>
      <c r="LX629" t="s">
        <v>374</v>
      </c>
      <c r="LY629" t="s">
        <v>374</v>
      </c>
      <c r="LZ629" t="s">
        <v>374</v>
      </c>
      <c r="MA629" t="s">
        <v>374</v>
      </c>
      <c r="MB629" t="s">
        <v>374</v>
      </c>
      <c r="MC629" t="s">
        <v>374</v>
      </c>
      <c r="MD629" t="s">
        <v>374</v>
      </c>
      <c r="ME629">
        <v>5.7239057239057196</v>
      </c>
      <c r="MF629">
        <v>31.768668398126199</v>
      </c>
      <c r="MG629">
        <v>0</v>
      </c>
      <c r="MH629">
        <v>1</v>
      </c>
      <c r="MI629" t="b">
        <v>0</v>
      </c>
    </row>
    <row r="630" spans="1:347">
      <c r="E630" s="1">
        <v>44872</v>
      </c>
      <c r="F630">
        <v>34</v>
      </c>
      <c r="G630">
        <v>2</v>
      </c>
      <c r="J630" t="str">
        <f>RIGHT(K630,3)</f>
        <v>403</v>
      </c>
      <c r="K630" s="8">
        <v>204000403</v>
      </c>
      <c r="L630" s="1">
        <v>44874</v>
      </c>
      <c r="Q630" t="s">
        <v>402</v>
      </c>
      <c r="R630" s="2">
        <v>44874.406944444447</v>
      </c>
      <c r="S630">
        <v>2</v>
      </c>
      <c r="T630" t="s">
        <v>1114</v>
      </c>
      <c r="U630">
        <v>7.0102779999999996</v>
      </c>
      <c r="V630">
        <v>6.4583329999999997</v>
      </c>
      <c r="W630">
        <v>4.641667</v>
      </c>
      <c r="X630">
        <v>71.87097</v>
      </c>
      <c r="Y630">
        <v>24</v>
      </c>
      <c r="Z630">
        <v>85</v>
      </c>
      <c r="AA630">
        <v>204</v>
      </c>
      <c r="AB630">
        <v>8</v>
      </c>
      <c r="AC630">
        <v>1.1166670000000001</v>
      </c>
      <c r="AD630">
        <v>0.46666669999999999</v>
      </c>
      <c r="AE630">
        <v>1291</v>
      </c>
      <c r="AF630">
        <v>0.2083333</v>
      </c>
      <c r="AG630">
        <v>2.5583330000000002</v>
      </c>
      <c r="AH630">
        <v>0.65</v>
      </c>
      <c r="AI630">
        <v>0.75833329999999999</v>
      </c>
      <c r="AJ630">
        <v>0</v>
      </c>
      <c r="AK630">
        <v>0.55000000000000004</v>
      </c>
      <c r="AL630">
        <v>24.057449999999999</v>
      </c>
      <c r="AM630">
        <v>10.05386</v>
      </c>
      <c r="AN630">
        <v>10.8124</v>
      </c>
      <c r="AO630">
        <v>4.4883300000000004</v>
      </c>
      <c r="AP630">
        <v>55.116700000000002</v>
      </c>
      <c r="AQ630">
        <v>14.003590000000001</v>
      </c>
      <c r="AR630">
        <v>16.337520000000001</v>
      </c>
      <c r="AS630">
        <v>0</v>
      </c>
      <c r="AT630">
        <v>0.19305559999999999</v>
      </c>
      <c r="AU630">
        <v>0.17861109999999999</v>
      </c>
      <c r="AV630">
        <v>0.1538889</v>
      </c>
      <c r="AW630">
        <v>1.816667</v>
      </c>
      <c r="AX630">
        <v>0.62756829999999997</v>
      </c>
      <c r="AY630">
        <v>0.41492119999999999</v>
      </c>
      <c r="AZ630">
        <v>0.27881790000000001</v>
      </c>
      <c r="BA630">
        <v>3.060614E-2</v>
      </c>
      <c r="BB630">
        <v>0.72783690000000001</v>
      </c>
      <c r="BC630">
        <v>0.50062850000000003</v>
      </c>
      <c r="BD630">
        <v>0.33641140000000003</v>
      </c>
      <c r="BE630">
        <v>3.6928229999999999E-2</v>
      </c>
      <c r="BF630">
        <v>0.14215430000000001</v>
      </c>
      <c r="BG630">
        <v>0</v>
      </c>
      <c r="BH630">
        <v>0</v>
      </c>
      <c r="BI630">
        <v>0</v>
      </c>
      <c r="BJ630">
        <v>3.847016</v>
      </c>
      <c r="BK630">
        <v>0.79465129999999995</v>
      </c>
      <c r="BL630">
        <v>0.14602780000000001</v>
      </c>
      <c r="BM630">
        <v>82.880039999999994</v>
      </c>
      <c r="BN630">
        <v>17.119959999999999</v>
      </c>
      <c r="BO630">
        <v>52</v>
      </c>
      <c r="BP630">
        <v>17</v>
      </c>
      <c r="BQ630">
        <v>149</v>
      </c>
      <c r="BR630">
        <v>37</v>
      </c>
      <c r="BS630">
        <v>112</v>
      </c>
      <c r="BT630">
        <v>20</v>
      </c>
      <c r="BU630">
        <v>32</v>
      </c>
      <c r="BV630">
        <v>34</v>
      </c>
      <c r="BW630">
        <v>18</v>
      </c>
      <c r="BX630">
        <v>13</v>
      </c>
      <c r="BY630">
        <v>11.202870000000001</v>
      </c>
      <c r="BZ630">
        <v>3.662477</v>
      </c>
      <c r="CA630">
        <v>32.100540000000002</v>
      </c>
      <c r="CB630">
        <v>33.134329999999999</v>
      </c>
      <c r="CC630">
        <v>31.773050000000001</v>
      </c>
      <c r="CD630">
        <v>4.3087970000000002</v>
      </c>
      <c r="CE630">
        <v>6.894075</v>
      </c>
      <c r="CF630">
        <v>5.6121040000000004</v>
      </c>
      <c r="CG630">
        <v>2.971114</v>
      </c>
      <c r="CH630">
        <v>2.1458050000000002</v>
      </c>
      <c r="CI630">
        <v>70</v>
      </c>
      <c r="CJ630">
        <v>4.7252330000000002</v>
      </c>
      <c r="CK630">
        <v>117</v>
      </c>
      <c r="CL630">
        <v>57</v>
      </c>
      <c r="CM630">
        <v>16710</v>
      </c>
      <c r="CN630">
        <v>4.641667</v>
      </c>
      <c r="CO630">
        <v>5.4167961911208602</v>
      </c>
      <c r="CP630">
        <v>4.4947776087885298</v>
      </c>
      <c r="CQ630">
        <v>1.4140826766991501</v>
      </c>
      <c r="CR630">
        <v>0.96842901764224498</v>
      </c>
      <c r="CS630">
        <v>0.78909193856210502</v>
      </c>
      <c r="CT630">
        <v>1.3432238048960099</v>
      </c>
      <c r="CU630">
        <v>1.4735568619153201</v>
      </c>
      <c r="CV630">
        <v>3.17671099365498</v>
      </c>
      <c r="CW630">
        <v>2.5491315163219901</v>
      </c>
      <c r="CX630">
        <v>0.99051116108765302</v>
      </c>
      <c r="CY630">
        <v>0.72408533090286198</v>
      </c>
      <c r="CZ630">
        <v>0.55021141076640001</v>
      </c>
      <c r="DA630">
        <v>0.72286616792988101</v>
      </c>
      <c r="DB630">
        <v>0.51573657425989705</v>
      </c>
      <c r="DC630">
        <v>3.8596388699031499</v>
      </c>
      <c r="DD630">
        <v>3.8783615380884302</v>
      </c>
      <c r="DE630">
        <v>1.29887605908653</v>
      </c>
      <c r="DF630">
        <v>1.0074027080364201</v>
      </c>
      <c r="DG630">
        <v>0.63338509260346099</v>
      </c>
      <c r="DH630">
        <v>0.492718267180001</v>
      </c>
      <c r="DI630">
        <v>0.27115492498698301</v>
      </c>
      <c r="DJ630">
        <v>2.0295531926167398</v>
      </c>
      <c r="DK630">
        <v>1.5814335725617299</v>
      </c>
      <c r="DL630">
        <v>0.75940948772500305</v>
      </c>
      <c r="DM630">
        <v>0.52302389199600097</v>
      </c>
      <c r="DN630">
        <v>0.39675467780491502</v>
      </c>
      <c r="DO630">
        <v>0.51884207735250998</v>
      </c>
      <c r="DP630">
        <v>0.24853539171817099</v>
      </c>
      <c r="DQ630" t="s">
        <v>1057</v>
      </c>
      <c r="DR630">
        <v>148</v>
      </c>
      <c r="DS630">
        <v>0</v>
      </c>
      <c r="DT630">
        <v>2.4716689999999999</v>
      </c>
      <c r="DU630">
        <v>105</v>
      </c>
      <c r="DV630">
        <v>44.62312</v>
      </c>
      <c r="DW630">
        <v>70.945949999999996</v>
      </c>
      <c r="DX630">
        <v>4</v>
      </c>
      <c r="DY630">
        <v>4</v>
      </c>
      <c r="DZ630">
        <v>0</v>
      </c>
      <c r="EA630">
        <v>3</v>
      </c>
      <c r="EB630">
        <v>1</v>
      </c>
      <c r="EC630">
        <v>10</v>
      </c>
      <c r="ED630">
        <v>7</v>
      </c>
      <c r="EE630">
        <v>3</v>
      </c>
      <c r="EF630">
        <v>1</v>
      </c>
      <c r="EG630">
        <v>9</v>
      </c>
      <c r="EH630">
        <v>4</v>
      </c>
      <c r="EI630">
        <v>4</v>
      </c>
      <c r="EJ630">
        <v>0</v>
      </c>
      <c r="EK630">
        <v>3</v>
      </c>
      <c r="EL630">
        <v>1</v>
      </c>
      <c r="EM630">
        <v>0</v>
      </c>
      <c r="EN630">
        <v>0</v>
      </c>
      <c r="EO630">
        <v>0</v>
      </c>
      <c r="EP630">
        <v>0</v>
      </c>
      <c r="EQ630">
        <v>0</v>
      </c>
      <c r="ER630">
        <v>0</v>
      </c>
      <c r="ES630">
        <v>0</v>
      </c>
      <c r="ET630">
        <v>0</v>
      </c>
      <c r="EU630">
        <v>2.154398</v>
      </c>
      <c r="EV630">
        <v>0.86175939999999995</v>
      </c>
      <c r="EW630">
        <v>0</v>
      </c>
      <c r="EX630">
        <v>4.9551160000000003</v>
      </c>
      <c r="EY630">
        <v>4.9388930000000002</v>
      </c>
      <c r="EZ630">
        <v>5.0336550000000004</v>
      </c>
      <c r="FA630">
        <v>8.9552239999999994</v>
      </c>
      <c r="FB630">
        <v>3.6879430000000002</v>
      </c>
      <c r="FC630">
        <v>0.86175939999999995</v>
      </c>
      <c r="FD630">
        <v>1.0397670000000001</v>
      </c>
      <c r="FE630">
        <v>0</v>
      </c>
      <c r="FF630">
        <v>2.6865670000000001</v>
      </c>
      <c r="FG630">
        <v>0.28368789999999999</v>
      </c>
      <c r="FH630">
        <v>0</v>
      </c>
      <c r="FI630">
        <v>0</v>
      </c>
      <c r="FJ630">
        <v>0</v>
      </c>
      <c r="FK630">
        <v>1.077199</v>
      </c>
      <c r="FL630">
        <v>1.3397589999999999</v>
      </c>
      <c r="FM630">
        <v>0</v>
      </c>
      <c r="FN630">
        <v>4.0933570000000001</v>
      </c>
      <c r="FO630">
        <v>4.8231310000000001</v>
      </c>
      <c r="FP630">
        <v>1.3736550000000001</v>
      </c>
      <c r="FQ630">
        <v>0</v>
      </c>
      <c r="FR630">
        <v>0</v>
      </c>
      <c r="FS630">
        <v>94</v>
      </c>
      <c r="FT630">
        <v>0</v>
      </c>
      <c r="FU630">
        <v>0</v>
      </c>
      <c r="FV630">
        <v>0</v>
      </c>
      <c r="FW630">
        <v>0</v>
      </c>
      <c r="FX630">
        <v>5</v>
      </c>
      <c r="FY630">
        <v>5</v>
      </c>
      <c r="FZ630">
        <v>0</v>
      </c>
      <c r="GA630">
        <v>19</v>
      </c>
      <c r="GB630">
        <v>18</v>
      </c>
      <c r="GC630">
        <v>1</v>
      </c>
      <c r="GD630">
        <v>1</v>
      </c>
      <c r="GE630">
        <v>1</v>
      </c>
      <c r="GF630">
        <v>23</v>
      </c>
      <c r="GG630">
        <v>19</v>
      </c>
      <c r="GH630">
        <v>4</v>
      </c>
      <c r="GI630">
        <v>10</v>
      </c>
      <c r="GJ630">
        <v>13</v>
      </c>
      <c r="GK630">
        <v>4</v>
      </c>
      <c r="GL630">
        <v>0</v>
      </c>
      <c r="GM630">
        <v>95.882850000000005</v>
      </c>
      <c r="GN630">
        <v>0.82328559999999995</v>
      </c>
      <c r="GO630">
        <v>93.6</v>
      </c>
      <c r="GP630">
        <v>99</v>
      </c>
      <c r="GQ630">
        <v>31</v>
      </c>
      <c r="GR630">
        <v>0</v>
      </c>
      <c r="GS630">
        <v>0</v>
      </c>
      <c r="GT630">
        <v>0</v>
      </c>
      <c r="GU630">
        <v>30</v>
      </c>
      <c r="GV630">
        <v>2.9677419999999999</v>
      </c>
      <c r="GW630">
        <v>2.451613</v>
      </c>
      <c r="GX630">
        <v>1.9032260000000001</v>
      </c>
      <c r="GY630">
        <v>236.48390000000001</v>
      </c>
      <c r="GZ630">
        <v>851</v>
      </c>
      <c r="HA630">
        <v>0</v>
      </c>
      <c r="HB630">
        <v>105</v>
      </c>
      <c r="HC630">
        <v>71</v>
      </c>
      <c r="HD630">
        <v>60</v>
      </c>
      <c r="HE630">
        <v>4.4732789999999998</v>
      </c>
      <c r="HF630">
        <v>14.64991</v>
      </c>
      <c r="HG630">
        <v>14.75177</v>
      </c>
      <c r="HH630">
        <v>14.32836</v>
      </c>
      <c r="HI630">
        <v>68</v>
      </c>
      <c r="HJ630">
        <v>52</v>
      </c>
      <c r="HK630">
        <v>16</v>
      </c>
      <c r="HL630" t="s">
        <v>351</v>
      </c>
      <c r="HM630">
        <v>34</v>
      </c>
      <c r="HN630" s="3">
        <v>44874</v>
      </c>
      <c r="HO630">
        <v>165.2</v>
      </c>
      <c r="HP630">
        <v>5</v>
      </c>
      <c r="HQ630">
        <v>5.04</v>
      </c>
      <c r="HR630">
        <v>86.7</v>
      </c>
      <c r="HS630">
        <v>191.14</v>
      </c>
      <c r="HT630">
        <v>35.56</v>
      </c>
      <c r="HU630">
        <v>14</v>
      </c>
      <c r="HV630" t="s">
        <v>352</v>
      </c>
      <c r="HW630" t="s">
        <v>352</v>
      </c>
      <c r="HX630" t="s">
        <v>352</v>
      </c>
      <c r="HY630" t="s">
        <v>352</v>
      </c>
      <c r="HZ630" t="s">
        <v>352</v>
      </c>
      <c r="IA630" t="s">
        <v>352</v>
      </c>
      <c r="IB630" t="s">
        <v>352</v>
      </c>
      <c r="IC630" t="s">
        <v>352</v>
      </c>
      <c r="ID630" t="s">
        <v>352</v>
      </c>
      <c r="IE630" t="s">
        <v>352</v>
      </c>
      <c r="IF630" t="s">
        <v>352</v>
      </c>
      <c r="IG630" t="s">
        <v>353</v>
      </c>
      <c r="IH630" t="s">
        <v>353</v>
      </c>
      <c r="II630" t="s">
        <v>352</v>
      </c>
      <c r="IJ630" t="s">
        <v>352</v>
      </c>
      <c r="IK630" t="s">
        <v>367</v>
      </c>
      <c r="IL630" t="s">
        <v>367</v>
      </c>
      <c r="IM630" t="s">
        <v>367</v>
      </c>
      <c r="IN630" t="s">
        <v>355</v>
      </c>
      <c r="IO630" t="s">
        <v>354</v>
      </c>
      <c r="IP630" t="s">
        <v>367</v>
      </c>
      <c r="IQ630" t="s">
        <v>367</v>
      </c>
      <c r="IR630" t="s">
        <v>367</v>
      </c>
      <c r="IS630">
        <v>3</v>
      </c>
      <c r="IT630" t="s">
        <v>359</v>
      </c>
      <c r="IU630" t="s">
        <v>357</v>
      </c>
      <c r="IV630" t="s">
        <v>359</v>
      </c>
      <c r="IW630" t="s">
        <v>397</v>
      </c>
      <c r="IX630" t="s">
        <v>361</v>
      </c>
      <c r="IY630" t="s">
        <v>405</v>
      </c>
      <c r="IZ630" t="s">
        <v>361</v>
      </c>
      <c r="JA630">
        <v>8</v>
      </c>
      <c r="JB630" t="s">
        <v>363</v>
      </c>
      <c r="JC630" t="s">
        <v>364</v>
      </c>
      <c r="JD630" t="s">
        <v>367</v>
      </c>
      <c r="JE630" t="s">
        <v>365</v>
      </c>
      <c r="JF630" t="s">
        <v>367</v>
      </c>
      <c r="JG630" t="s">
        <v>367</v>
      </c>
      <c r="JH630" t="s">
        <v>367</v>
      </c>
      <c r="JI630" t="s">
        <v>367</v>
      </c>
      <c r="JJ630" t="s">
        <v>365</v>
      </c>
      <c r="JK630" t="s">
        <v>372</v>
      </c>
      <c r="JL630" t="s">
        <v>369</v>
      </c>
      <c r="JM630" t="s">
        <v>371</v>
      </c>
      <c r="JN630" t="s">
        <v>370</v>
      </c>
      <c r="JO630" t="s">
        <v>372</v>
      </c>
      <c r="JP630" t="s">
        <v>371</v>
      </c>
      <c r="JQ630" t="s">
        <v>369</v>
      </c>
      <c r="JR630" t="s">
        <v>372</v>
      </c>
      <c r="JS630" t="s">
        <v>374</v>
      </c>
      <c r="JT630" t="s">
        <v>374</v>
      </c>
      <c r="JU630" t="s">
        <v>372</v>
      </c>
      <c r="JV630" t="s">
        <v>369</v>
      </c>
      <c r="JW630" t="s">
        <v>369</v>
      </c>
      <c r="JX630" t="s">
        <v>371</v>
      </c>
      <c r="JY630" t="s">
        <v>372</v>
      </c>
      <c r="JZ630" t="s">
        <v>369</v>
      </c>
      <c r="KA630" t="s">
        <v>372</v>
      </c>
      <c r="KB630">
        <v>5</v>
      </c>
      <c r="KC630" t="s">
        <v>352</v>
      </c>
      <c r="KD630" t="s">
        <v>352</v>
      </c>
      <c r="KE630" t="s">
        <v>352</v>
      </c>
      <c r="KF630" t="s">
        <v>352</v>
      </c>
      <c r="KG630" t="s">
        <v>352</v>
      </c>
      <c r="KH630" t="s">
        <v>352</v>
      </c>
      <c r="KI630" t="s">
        <v>352</v>
      </c>
      <c r="KJ630" t="s">
        <v>352</v>
      </c>
      <c r="KK630" t="s">
        <v>352</v>
      </c>
      <c r="KL630" t="s">
        <v>352</v>
      </c>
      <c r="KM630" t="s">
        <v>352</v>
      </c>
      <c r="KN630" t="s">
        <v>352</v>
      </c>
      <c r="KO630" t="s">
        <v>352</v>
      </c>
      <c r="KP630" t="s">
        <v>352</v>
      </c>
      <c r="KQ630" t="s">
        <v>352</v>
      </c>
      <c r="KR630" t="s">
        <v>352</v>
      </c>
      <c r="KS630" t="s">
        <v>352</v>
      </c>
      <c r="KT630" t="s">
        <v>352</v>
      </c>
      <c r="KU630" t="s">
        <v>416</v>
      </c>
      <c r="KV630">
        <v>1</v>
      </c>
      <c r="KW630" t="s">
        <v>374</v>
      </c>
      <c r="KX630" t="s">
        <v>374</v>
      </c>
      <c r="KY630" t="s">
        <v>374</v>
      </c>
      <c r="KZ630" t="s">
        <v>374</v>
      </c>
      <c r="LA630" t="s">
        <v>374</v>
      </c>
      <c r="LB630" t="s">
        <v>374</v>
      </c>
      <c r="LC630" t="s">
        <v>374</v>
      </c>
      <c r="LD630" t="s">
        <v>374</v>
      </c>
      <c r="LE630" t="s">
        <v>374</v>
      </c>
      <c r="LF630" t="s">
        <v>374</v>
      </c>
      <c r="LG630" t="s">
        <v>374</v>
      </c>
      <c r="LH630" t="s">
        <v>374</v>
      </c>
      <c r="LI630" t="s">
        <v>374</v>
      </c>
      <c r="LJ630" t="s">
        <v>374</v>
      </c>
      <c r="LK630" t="s">
        <v>374</v>
      </c>
      <c r="LL630" t="s">
        <v>374</v>
      </c>
      <c r="LM630" t="s">
        <v>374</v>
      </c>
      <c r="LN630" t="s">
        <v>374</v>
      </c>
      <c r="LO630" t="s">
        <v>374</v>
      </c>
      <c r="LP630" t="s">
        <v>374</v>
      </c>
      <c r="LQ630" t="s">
        <v>374</v>
      </c>
      <c r="LR630" t="s">
        <v>374</v>
      </c>
      <c r="LS630" t="s">
        <v>374</v>
      </c>
      <c r="LT630" t="s">
        <v>374</v>
      </c>
      <c r="LU630" t="s">
        <v>374</v>
      </c>
      <c r="LV630" t="s">
        <v>374</v>
      </c>
      <c r="LW630" t="s">
        <v>374</v>
      </c>
      <c r="LX630" t="s">
        <v>374</v>
      </c>
      <c r="LY630" t="s">
        <v>374</v>
      </c>
      <c r="LZ630" t="s">
        <v>374</v>
      </c>
      <c r="MA630" t="s">
        <v>374</v>
      </c>
      <c r="MB630" t="s">
        <v>374</v>
      </c>
      <c r="MC630" t="s">
        <v>374</v>
      </c>
      <c r="MD630" t="s">
        <v>374</v>
      </c>
      <c r="ME630">
        <v>30.520644127781299</v>
      </c>
      <c r="MF630">
        <v>31.768668398126199</v>
      </c>
      <c r="MG630">
        <v>0</v>
      </c>
      <c r="MH630">
        <v>1</v>
      </c>
      <c r="MI630" t="b">
        <v>0</v>
      </c>
    </row>
    <row r="631" spans="1:347">
      <c r="A631" t="s">
        <v>1115</v>
      </c>
      <c r="B631" t="s">
        <v>376</v>
      </c>
      <c r="C631" t="s">
        <v>347</v>
      </c>
      <c r="D631" t="s">
        <v>466</v>
      </c>
      <c r="E631" s="1">
        <v>44881</v>
      </c>
      <c r="F631">
        <v>34</v>
      </c>
      <c r="G631">
        <v>2</v>
      </c>
      <c r="H631">
        <v>1</v>
      </c>
      <c r="J631" t="str">
        <f>RIGHT(K631,3)</f>
        <v>405</v>
      </c>
      <c r="K631">
        <v>204000405</v>
      </c>
      <c r="L631" s="1">
        <v>44930</v>
      </c>
      <c r="Q631" t="s">
        <v>380</v>
      </c>
      <c r="R631" s="2">
        <v>44931.240277777775</v>
      </c>
      <c r="S631">
        <v>1</v>
      </c>
      <c r="T631" t="s">
        <v>1116</v>
      </c>
      <c r="U631">
        <v>2.4419439999999999</v>
      </c>
      <c r="V631">
        <v>2.4416669999999998</v>
      </c>
      <c r="W631">
        <v>2.0416669999999999</v>
      </c>
      <c r="X631">
        <v>83.617750000000001</v>
      </c>
      <c r="Y631">
        <v>16</v>
      </c>
      <c r="Z631">
        <v>8</v>
      </c>
      <c r="AA631">
        <v>84</v>
      </c>
      <c r="AB631">
        <v>9</v>
      </c>
      <c r="AC631">
        <v>0.26666669999999998</v>
      </c>
      <c r="AD631">
        <v>0.17499999999999999</v>
      </c>
      <c r="AE631">
        <v>1443</v>
      </c>
      <c r="AF631">
        <v>0.05</v>
      </c>
      <c r="AG631">
        <v>0.81666669999999997</v>
      </c>
      <c r="AH631">
        <v>0.1166667</v>
      </c>
      <c r="AI631">
        <v>0.90833339999999996</v>
      </c>
      <c r="AJ631">
        <v>0</v>
      </c>
      <c r="AK631">
        <v>0</v>
      </c>
      <c r="AL631">
        <v>13.06122</v>
      </c>
      <c r="AM631">
        <v>8.5714279999999992</v>
      </c>
      <c r="AN631">
        <v>23.236719999999998</v>
      </c>
      <c r="AO631">
        <v>2.4489800000000002</v>
      </c>
      <c r="AP631">
        <v>40</v>
      </c>
      <c r="AQ631">
        <v>5.7142850000000003</v>
      </c>
      <c r="AR631">
        <v>44.489800000000002</v>
      </c>
      <c r="AS631">
        <v>0</v>
      </c>
      <c r="AT631">
        <v>4.1666670000000003E-2</v>
      </c>
      <c r="AU631">
        <v>4.9444439999999999E-2</v>
      </c>
      <c r="AV631">
        <v>4.0555559999999997E-2</v>
      </c>
      <c r="AW631">
        <v>0.4</v>
      </c>
      <c r="AX631">
        <v>56.564909999999998</v>
      </c>
      <c r="AY631">
        <v>43.052379999999999</v>
      </c>
      <c r="AZ631">
        <v>19.140250000000002</v>
      </c>
      <c r="BA631">
        <v>0.30190129999999998</v>
      </c>
      <c r="BB631">
        <v>56.527810000000002</v>
      </c>
      <c r="BC631">
        <v>43.024149999999999</v>
      </c>
      <c r="BD631">
        <v>19.127690000000001</v>
      </c>
      <c r="BE631">
        <v>0.30170330000000001</v>
      </c>
      <c r="BF631">
        <v>0</v>
      </c>
      <c r="BG631">
        <v>0</v>
      </c>
      <c r="BH631">
        <v>0</v>
      </c>
      <c r="BI631">
        <v>0</v>
      </c>
      <c r="BJ631">
        <v>2.0430069999999998</v>
      </c>
      <c r="BK631">
        <v>-1.339912E-3</v>
      </c>
      <c r="BL631">
        <v>6.1138890000000001E-2</v>
      </c>
      <c r="BM631">
        <v>100</v>
      </c>
      <c r="BN631">
        <v>-6.5628359999999997E-2</v>
      </c>
      <c r="BO631">
        <v>25</v>
      </c>
      <c r="BP631">
        <v>2</v>
      </c>
      <c r="BQ631">
        <v>116</v>
      </c>
      <c r="BR631">
        <v>25</v>
      </c>
      <c r="BS631">
        <v>91</v>
      </c>
      <c r="BT631">
        <v>18</v>
      </c>
      <c r="BU631">
        <v>5</v>
      </c>
      <c r="BV631">
        <v>9</v>
      </c>
      <c r="BW631">
        <v>4</v>
      </c>
      <c r="BX631">
        <v>3</v>
      </c>
      <c r="BY631">
        <v>12.244899999999999</v>
      </c>
      <c r="BZ631">
        <v>0.97959180000000001</v>
      </c>
      <c r="CA631">
        <v>56.816330000000001</v>
      </c>
      <c r="CB631">
        <v>93.749989999999997</v>
      </c>
      <c r="CC631">
        <v>51.267600000000002</v>
      </c>
      <c r="CD631">
        <v>8.8163260000000001</v>
      </c>
      <c r="CE631">
        <v>2.448979</v>
      </c>
      <c r="CF631">
        <v>4.137931</v>
      </c>
      <c r="CG631">
        <v>1.83908</v>
      </c>
      <c r="CH631">
        <v>1.37931</v>
      </c>
      <c r="CI631">
        <v>85</v>
      </c>
      <c r="CJ631">
        <v>3.9016860000000002</v>
      </c>
      <c r="CK631">
        <v>98</v>
      </c>
      <c r="CL631">
        <v>72</v>
      </c>
      <c r="CM631">
        <v>7350</v>
      </c>
      <c r="CN631">
        <v>2.0416669999999999</v>
      </c>
      <c r="CO631">
        <v>5.9759851415125</v>
      </c>
      <c r="CP631">
        <v>4.8725884884309103</v>
      </c>
      <c r="CQ631">
        <v>1.7607392086329099</v>
      </c>
      <c r="CR631">
        <v>1.1880557067932001</v>
      </c>
      <c r="CS631">
        <v>0.82114503740351297</v>
      </c>
      <c r="CT631">
        <v>1.2684303112056801</v>
      </c>
      <c r="CU631">
        <v>0.97837377684301896</v>
      </c>
      <c r="CV631">
        <v>2.6887944294601498</v>
      </c>
      <c r="CW631">
        <v>2.34996632295285</v>
      </c>
      <c r="CX631">
        <v>1.26409858403897</v>
      </c>
      <c r="CY631">
        <v>0.89597940263537401</v>
      </c>
      <c r="CZ631">
        <v>0.59791121151594595</v>
      </c>
      <c r="DA631">
        <v>0.781413712208467</v>
      </c>
      <c r="DB631">
        <v>0.42354938764280398</v>
      </c>
      <c r="DC631">
        <v>4.9021966026744099</v>
      </c>
      <c r="DD631">
        <v>5.12889798241428</v>
      </c>
      <c r="DE631">
        <v>1.7180307836262001</v>
      </c>
      <c r="DF631">
        <v>1.2418601615482501</v>
      </c>
      <c r="DG631">
        <v>0.82553212734530601</v>
      </c>
      <c r="DH631">
        <v>0.64214961806721904</v>
      </c>
      <c r="DI631">
        <v>0.42007727359157099</v>
      </c>
      <c r="DJ631">
        <v>2.54603298933855</v>
      </c>
      <c r="DK631">
        <v>1.6394401346207199</v>
      </c>
      <c r="DL631">
        <v>0.95494434308202103</v>
      </c>
      <c r="DM631">
        <v>0.68433584916720402</v>
      </c>
      <c r="DN631">
        <v>0.45964393141945098</v>
      </c>
      <c r="DO631">
        <v>1.0021287337474101</v>
      </c>
      <c r="DP631">
        <v>0.39644507349799701</v>
      </c>
      <c r="DQ631" t="s">
        <v>1057</v>
      </c>
      <c r="DR631">
        <v>308</v>
      </c>
      <c r="DS631">
        <v>0</v>
      </c>
      <c r="DT631">
        <v>4.0716710000000003</v>
      </c>
      <c r="DU631">
        <v>151</v>
      </c>
      <c r="DV631">
        <v>178.55070000000001</v>
      </c>
      <c r="DW631">
        <v>49.025970000000001</v>
      </c>
      <c r="DX631">
        <v>4</v>
      </c>
      <c r="DY631">
        <v>4</v>
      </c>
      <c r="DZ631">
        <v>0</v>
      </c>
      <c r="EA631">
        <v>0</v>
      </c>
      <c r="EB631">
        <v>4</v>
      </c>
      <c r="EC631">
        <v>0</v>
      </c>
      <c r="ED631">
        <v>0</v>
      </c>
      <c r="EE631">
        <v>0</v>
      </c>
      <c r="EF631">
        <v>0</v>
      </c>
      <c r="EG631">
        <v>0</v>
      </c>
      <c r="EH631">
        <v>4</v>
      </c>
      <c r="EI631">
        <v>4</v>
      </c>
      <c r="EJ631">
        <v>0</v>
      </c>
      <c r="EK631">
        <v>0</v>
      </c>
      <c r="EL631">
        <v>4</v>
      </c>
      <c r="EM631">
        <v>0</v>
      </c>
      <c r="EN631">
        <v>0</v>
      </c>
      <c r="EO631">
        <v>0</v>
      </c>
      <c r="EP631">
        <v>0</v>
      </c>
      <c r="EQ631">
        <v>0</v>
      </c>
      <c r="ER631">
        <v>0</v>
      </c>
      <c r="ES631">
        <v>0</v>
      </c>
      <c r="ET631">
        <v>0</v>
      </c>
      <c r="EU631">
        <v>0</v>
      </c>
      <c r="EV631">
        <v>1.959184</v>
      </c>
      <c r="EW631">
        <v>0</v>
      </c>
      <c r="EX631">
        <v>1.959184</v>
      </c>
      <c r="EY631">
        <v>1.9578990000000001</v>
      </c>
      <c r="EZ631">
        <v>0</v>
      </c>
      <c r="FA631">
        <v>0</v>
      </c>
      <c r="FB631">
        <v>2.2535210000000001</v>
      </c>
      <c r="FC631">
        <v>1.959184</v>
      </c>
      <c r="FD631">
        <v>1.9578990000000001</v>
      </c>
      <c r="FE631">
        <v>0</v>
      </c>
      <c r="FF631">
        <v>0</v>
      </c>
      <c r="FG631">
        <v>2.2535210000000001</v>
      </c>
      <c r="FH631">
        <v>0</v>
      </c>
      <c r="FI631">
        <v>0</v>
      </c>
      <c r="FJ631">
        <v>0</v>
      </c>
      <c r="FK631">
        <v>3.4285709999999998</v>
      </c>
      <c r="FL631">
        <v>3.426323</v>
      </c>
      <c r="FM631">
        <v>-1</v>
      </c>
      <c r="FN631">
        <v>17.632650000000002</v>
      </c>
      <c r="FO631">
        <v>17.621089999999999</v>
      </c>
      <c r="FP631">
        <v>-1</v>
      </c>
      <c r="FQ631">
        <v>0</v>
      </c>
      <c r="FR631">
        <v>0</v>
      </c>
      <c r="FS631">
        <v>94</v>
      </c>
      <c r="FT631">
        <v>0</v>
      </c>
      <c r="FU631">
        <v>0</v>
      </c>
      <c r="FV631">
        <v>0</v>
      </c>
      <c r="FW631">
        <v>0</v>
      </c>
      <c r="FX631">
        <v>7</v>
      </c>
      <c r="FY631">
        <v>7</v>
      </c>
      <c r="FZ631">
        <v>0</v>
      </c>
      <c r="GA631">
        <v>36</v>
      </c>
      <c r="GB631">
        <v>36</v>
      </c>
      <c r="GC631">
        <v>0</v>
      </c>
      <c r="GD631">
        <v>1</v>
      </c>
      <c r="GE631">
        <v>1</v>
      </c>
      <c r="GF631">
        <v>4</v>
      </c>
      <c r="GG631">
        <v>4</v>
      </c>
      <c r="GH631">
        <v>0</v>
      </c>
      <c r="GI631">
        <v>0</v>
      </c>
      <c r="GJ631">
        <v>4</v>
      </c>
      <c r="GK631">
        <v>4</v>
      </c>
      <c r="GL631">
        <v>0</v>
      </c>
      <c r="GM631">
        <v>96.102500000000006</v>
      </c>
      <c r="GN631">
        <v>0.81613480000000005</v>
      </c>
      <c r="GO631">
        <v>94</v>
      </c>
      <c r="GP631">
        <v>99</v>
      </c>
      <c r="GQ631">
        <v>10</v>
      </c>
      <c r="GR631">
        <v>5</v>
      </c>
      <c r="GS631">
        <v>5</v>
      </c>
      <c r="GT631">
        <v>0</v>
      </c>
      <c r="GU631">
        <v>7</v>
      </c>
      <c r="GV631">
        <v>15.5</v>
      </c>
      <c r="GW631">
        <v>16</v>
      </c>
      <c r="GX631">
        <v>6.2</v>
      </c>
      <c r="GY631">
        <v>179.3</v>
      </c>
      <c r="GZ631">
        <v>291</v>
      </c>
      <c r="HA631">
        <v>0</v>
      </c>
      <c r="HB631">
        <v>97</v>
      </c>
      <c r="HC631">
        <v>85</v>
      </c>
      <c r="HD631">
        <v>75</v>
      </c>
      <c r="HE631">
        <v>3.6179929999999998</v>
      </c>
      <c r="HF631">
        <v>27.918369999999999</v>
      </c>
      <c r="HG631">
        <v>21.408449999999998</v>
      </c>
      <c r="HH631">
        <v>71.25</v>
      </c>
      <c r="HI631">
        <v>57</v>
      </c>
      <c r="HJ631">
        <v>38</v>
      </c>
      <c r="HK631">
        <v>19</v>
      </c>
      <c r="HL631" t="s">
        <v>351</v>
      </c>
      <c r="HM631">
        <v>34</v>
      </c>
      <c r="HN631" s="3">
        <v>44931</v>
      </c>
      <c r="HO631">
        <v>167.8</v>
      </c>
      <c r="HP631">
        <v>5</v>
      </c>
      <c r="HQ631">
        <v>6.06</v>
      </c>
      <c r="HR631">
        <v>108.86</v>
      </c>
      <c r="HS631">
        <v>240</v>
      </c>
      <c r="HT631">
        <v>33.659999999999997</v>
      </c>
      <c r="HU631">
        <v>13.25</v>
      </c>
      <c r="HV631" t="s">
        <v>352</v>
      </c>
      <c r="HW631" t="s">
        <v>352</v>
      </c>
      <c r="HX631" t="s">
        <v>352</v>
      </c>
      <c r="HY631" t="s">
        <v>352</v>
      </c>
      <c r="HZ631" t="s">
        <v>352</v>
      </c>
      <c r="IA631" t="s">
        <v>352</v>
      </c>
      <c r="IB631" t="s">
        <v>352</v>
      </c>
      <c r="IC631" t="s">
        <v>353</v>
      </c>
      <c r="ID631" t="s">
        <v>352</v>
      </c>
      <c r="IE631" t="s">
        <v>352</v>
      </c>
      <c r="IF631" t="s">
        <v>352</v>
      </c>
      <c r="IG631" t="s">
        <v>353</v>
      </c>
      <c r="IH631" t="s">
        <v>353</v>
      </c>
      <c r="II631" t="s">
        <v>352</v>
      </c>
      <c r="IJ631" t="s">
        <v>353</v>
      </c>
      <c r="IK631" t="s">
        <v>367</v>
      </c>
      <c r="IL631" t="s">
        <v>355</v>
      </c>
      <c r="IM631" t="s">
        <v>367</v>
      </c>
      <c r="IN631" t="s">
        <v>367</v>
      </c>
      <c r="IO631" t="s">
        <v>354</v>
      </c>
      <c r="IP631" t="s">
        <v>367</v>
      </c>
      <c r="IQ631" t="s">
        <v>367</v>
      </c>
      <c r="IR631" t="s">
        <v>367</v>
      </c>
      <c r="IS631">
        <v>3</v>
      </c>
      <c r="IT631" t="s">
        <v>383</v>
      </c>
      <c r="IU631" t="s">
        <v>415</v>
      </c>
      <c r="IV631" t="s">
        <v>358</v>
      </c>
      <c r="IW631" t="s">
        <v>384</v>
      </c>
      <c r="IX631" t="s">
        <v>385</v>
      </c>
      <c r="IY631" t="s">
        <v>361</v>
      </c>
      <c r="IZ631" t="s">
        <v>361</v>
      </c>
      <c r="JA631">
        <v>19</v>
      </c>
      <c r="JB631" t="s">
        <v>367</v>
      </c>
      <c r="JC631" t="s">
        <v>426</v>
      </c>
      <c r="JD631" t="s">
        <v>366</v>
      </c>
      <c r="JE631" t="s">
        <v>365</v>
      </c>
      <c r="JF631" t="s">
        <v>365</v>
      </c>
      <c r="JG631" t="s">
        <v>367</v>
      </c>
      <c r="JH631" t="s">
        <v>367</v>
      </c>
      <c r="JI631" t="s">
        <v>365</v>
      </c>
      <c r="JJ631" t="s">
        <v>365</v>
      </c>
      <c r="JK631" t="s">
        <v>370</v>
      </c>
      <c r="JL631" t="s">
        <v>371</v>
      </c>
      <c r="JM631" t="s">
        <v>371</v>
      </c>
      <c r="JN631" t="s">
        <v>369</v>
      </c>
      <c r="JO631" t="s">
        <v>369</v>
      </c>
      <c r="JP631" t="s">
        <v>372</v>
      </c>
      <c r="JQ631" t="s">
        <v>372</v>
      </c>
      <c r="JR631" t="s">
        <v>372</v>
      </c>
      <c r="JS631" t="s">
        <v>374</v>
      </c>
      <c r="JT631" t="s">
        <v>374</v>
      </c>
      <c r="JU631" t="s">
        <v>371</v>
      </c>
      <c r="JV631" t="s">
        <v>371</v>
      </c>
      <c r="JW631" t="s">
        <v>371</v>
      </c>
      <c r="JX631" t="s">
        <v>371</v>
      </c>
      <c r="JY631" t="s">
        <v>369</v>
      </c>
      <c r="JZ631" t="s">
        <v>371</v>
      </c>
      <c r="KA631" t="s">
        <v>369</v>
      </c>
      <c r="KB631">
        <v>12</v>
      </c>
      <c r="KC631" t="s">
        <v>352</v>
      </c>
      <c r="KD631" t="s">
        <v>352</v>
      </c>
      <c r="KE631" t="s">
        <v>352</v>
      </c>
      <c r="KF631" t="s">
        <v>352</v>
      </c>
      <c r="KG631" t="s">
        <v>352</v>
      </c>
      <c r="KH631" t="s">
        <v>352</v>
      </c>
      <c r="KI631" t="s">
        <v>352</v>
      </c>
      <c r="KJ631" t="s">
        <v>352</v>
      </c>
      <c r="KK631" t="s">
        <v>352</v>
      </c>
      <c r="KL631" t="s">
        <v>352</v>
      </c>
      <c r="KM631" t="s">
        <v>352</v>
      </c>
      <c r="KN631" t="s">
        <v>352</v>
      </c>
      <c r="KO631" t="s">
        <v>352</v>
      </c>
      <c r="KP631" t="s">
        <v>352</v>
      </c>
      <c r="KQ631" t="s">
        <v>352</v>
      </c>
      <c r="KR631" t="s">
        <v>352</v>
      </c>
      <c r="KS631" t="s">
        <v>352</v>
      </c>
      <c r="KT631" t="s">
        <v>352</v>
      </c>
      <c r="KU631" t="s">
        <v>390</v>
      </c>
      <c r="KV631">
        <v>3</v>
      </c>
      <c r="KW631" t="s">
        <v>374</v>
      </c>
      <c r="KX631" t="s">
        <v>374</v>
      </c>
      <c r="KY631" t="s">
        <v>374</v>
      </c>
      <c r="KZ631" t="s">
        <v>374</v>
      </c>
      <c r="LA631" t="s">
        <v>374</v>
      </c>
      <c r="LB631" t="s">
        <v>374</v>
      </c>
      <c r="LC631" t="s">
        <v>374</v>
      </c>
      <c r="LD631" t="s">
        <v>374</v>
      </c>
      <c r="LE631" t="s">
        <v>374</v>
      </c>
      <c r="LF631" t="s">
        <v>374</v>
      </c>
      <c r="LG631" t="s">
        <v>374</v>
      </c>
      <c r="LH631" t="s">
        <v>374</v>
      </c>
      <c r="LI631" t="s">
        <v>374</v>
      </c>
      <c r="LJ631" t="s">
        <v>374</v>
      </c>
      <c r="LK631" t="s">
        <v>374</v>
      </c>
      <c r="LL631" t="s">
        <v>374</v>
      </c>
      <c r="LM631" t="s">
        <v>374</v>
      </c>
      <c r="LN631" t="s">
        <v>374</v>
      </c>
      <c r="LO631" t="s">
        <v>374</v>
      </c>
      <c r="LP631" t="s">
        <v>374</v>
      </c>
      <c r="LQ631" t="s">
        <v>374</v>
      </c>
      <c r="LR631" t="s">
        <v>374</v>
      </c>
      <c r="LS631" t="s">
        <v>374</v>
      </c>
      <c r="LT631" t="s">
        <v>374</v>
      </c>
      <c r="LU631" t="s">
        <v>374</v>
      </c>
      <c r="LV631" t="s">
        <v>374</v>
      </c>
      <c r="LW631" t="s">
        <v>374</v>
      </c>
      <c r="LX631" t="s">
        <v>374</v>
      </c>
      <c r="LY631" t="s">
        <v>374</v>
      </c>
      <c r="LZ631" t="s">
        <v>374</v>
      </c>
      <c r="MA631" t="s">
        <v>374</v>
      </c>
      <c r="MB631" t="s">
        <v>374</v>
      </c>
      <c r="MC631" t="s">
        <v>374</v>
      </c>
      <c r="MD631" t="s">
        <v>374</v>
      </c>
      <c r="ME631">
        <v>6.5306111786757199</v>
      </c>
      <c r="MF631">
        <v>38.662008947026699</v>
      </c>
      <c r="MG631">
        <v>0</v>
      </c>
      <c r="MH631">
        <v>2</v>
      </c>
      <c r="MI631" t="b">
        <v>0</v>
      </c>
    </row>
    <row r="632" spans="1:347">
      <c r="A632" t="s">
        <v>1115</v>
      </c>
      <c r="B632" t="s">
        <v>376</v>
      </c>
      <c r="C632" t="s">
        <v>347</v>
      </c>
      <c r="D632" t="s">
        <v>466</v>
      </c>
      <c r="E632" s="1">
        <v>44881</v>
      </c>
      <c r="F632">
        <v>34</v>
      </c>
      <c r="G632">
        <v>2</v>
      </c>
      <c r="H632">
        <v>1</v>
      </c>
      <c r="I632">
        <v>1</v>
      </c>
      <c r="J632" t="str">
        <f>RIGHT(K632,3)</f>
        <v>405</v>
      </c>
      <c r="K632" s="8">
        <v>204000405</v>
      </c>
      <c r="L632" s="1">
        <v>44930</v>
      </c>
      <c r="Q632" t="s">
        <v>380</v>
      </c>
      <c r="R632" s="2">
        <v>44931.240277777775</v>
      </c>
      <c r="S632">
        <v>2</v>
      </c>
      <c r="T632" t="s">
        <v>1116</v>
      </c>
      <c r="U632">
        <v>6.4213889999999996</v>
      </c>
      <c r="V632">
        <v>6.3833330000000004</v>
      </c>
      <c r="W632">
        <v>3.6749999999999998</v>
      </c>
      <c r="X632">
        <v>57.571800000000003</v>
      </c>
      <c r="Y632">
        <v>92</v>
      </c>
      <c r="Z632">
        <v>71</v>
      </c>
      <c r="AA632">
        <v>62</v>
      </c>
      <c r="AB632">
        <v>81</v>
      </c>
      <c r="AC632">
        <v>0.78333339999999996</v>
      </c>
      <c r="AD632">
        <v>0.36666670000000001</v>
      </c>
      <c r="AE632">
        <v>1573</v>
      </c>
      <c r="AF632">
        <v>0.1</v>
      </c>
      <c r="AG632">
        <v>1.8416669999999999</v>
      </c>
      <c r="AH632">
        <v>0.21666669999999999</v>
      </c>
      <c r="AI632">
        <v>0.95</v>
      </c>
      <c r="AJ632">
        <v>0</v>
      </c>
      <c r="AK632">
        <v>3.3333340000000003E-2</v>
      </c>
      <c r="AL632">
        <v>21.315190000000001</v>
      </c>
      <c r="AM632">
        <v>9.9773239999999994</v>
      </c>
      <c r="AN632">
        <v>15.65174</v>
      </c>
      <c r="AO632">
        <v>2.721088</v>
      </c>
      <c r="AP632">
        <v>50.113379999999999</v>
      </c>
      <c r="AQ632">
        <v>5.8956920000000004</v>
      </c>
      <c r="AR632">
        <v>25.850339999999999</v>
      </c>
      <c r="AS632">
        <v>0</v>
      </c>
      <c r="AT632">
        <v>0.19333330000000001</v>
      </c>
      <c r="AU632">
        <v>0.2147222</v>
      </c>
      <c r="AV632">
        <v>0.1511111</v>
      </c>
      <c r="AW632">
        <v>2.7083330000000001</v>
      </c>
      <c r="AX632">
        <v>31.592490000000002</v>
      </c>
      <c r="AY632">
        <v>20.503430000000002</v>
      </c>
      <c r="AZ632">
        <v>8.7818489999999994</v>
      </c>
      <c r="BA632">
        <v>0.1820658</v>
      </c>
      <c r="BB632">
        <v>32.426969999999997</v>
      </c>
      <c r="BC632">
        <v>22.153870000000001</v>
      </c>
      <c r="BD632">
        <v>10.252739999999999</v>
      </c>
      <c r="BE632">
        <v>9.6627669999999999E-2</v>
      </c>
      <c r="BF632">
        <v>27.083760000000002</v>
      </c>
      <c r="BG632">
        <v>11.586069999999999</v>
      </c>
      <c r="BH632">
        <v>0.83459470000000002</v>
      </c>
      <c r="BI632">
        <v>0.64368990000000004</v>
      </c>
      <c r="BJ632">
        <v>3.1010520000000001</v>
      </c>
      <c r="BK632">
        <v>0.57394789999999996</v>
      </c>
      <c r="BL632">
        <v>0.73450000000000004</v>
      </c>
      <c r="BM632">
        <v>84.382369999999995</v>
      </c>
      <c r="BN632">
        <v>15.61763</v>
      </c>
      <c r="BO632">
        <v>34</v>
      </c>
      <c r="BP632">
        <v>11</v>
      </c>
      <c r="BQ632">
        <v>200</v>
      </c>
      <c r="BR632">
        <v>72</v>
      </c>
      <c r="BS632">
        <v>128</v>
      </c>
      <c r="BT632">
        <v>56</v>
      </c>
      <c r="BU632">
        <v>16</v>
      </c>
      <c r="BV632">
        <v>16</v>
      </c>
      <c r="BW632">
        <v>11</v>
      </c>
      <c r="BX632">
        <v>6</v>
      </c>
      <c r="BY632">
        <v>9.2516999999999996</v>
      </c>
      <c r="BZ632">
        <v>2.9931969999999999</v>
      </c>
      <c r="CA632">
        <v>54.421770000000002</v>
      </c>
      <c r="CB632">
        <v>91.91489</v>
      </c>
      <c r="CC632">
        <v>44.265129999999999</v>
      </c>
      <c r="CD632">
        <v>15.238099999999999</v>
      </c>
      <c r="CE632">
        <v>4.3537419999999996</v>
      </c>
      <c r="CF632">
        <v>3.298969</v>
      </c>
      <c r="CG632">
        <v>2.2680410000000002</v>
      </c>
      <c r="CH632">
        <v>1.2371129999999999</v>
      </c>
      <c r="CI632">
        <v>80</v>
      </c>
      <c r="CJ632">
        <v>5.2084530000000004</v>
      </c>
      <c r="CK632">
        <v>98</v>
      </c>
      <c r="CL632">
        <v>62</v>
      </c>
      <c r="CM632">
        <v>13230</v>
      </c>
      <c r="CN632">
        <v>3.6749999999999998</v>
      </c>
      <c r="CO632">
        <v>5.9780730495803498</v>
      </c>
      <c r="CP632">
        <v>4.8818332482841003</v>
      </c>
      <c r="CQ632">
        <v>1.79050065849625</v>
      </c>
      <c r="CR632">
        <v>1.2701808394576199</v>
      </c>
      <c r="CS632">
        <v>0.96486587165861704</v>
      </c>
      <c r="CT632">
        <v>1.8601323934290199</v>
      </c>
      <c r="CU632">
        <v>1.5704034420872699</v>
      </c>
      <c r="CV632">
        <v>2.8032832450354999</v>
      </c>
      <c r="CW632">
        <v>2.4661482003252999</v>
      </c>
      <c r="CX632">
        <v>1.2594405458435201</v>
      </c>
      <c r="CY632">
        <v>0.92389430538460704</v>
      </c>
      <c r="CZ632">
        <v>0.67946956762240696</v>
      </c>
      <c r="DA632">
        <v>1.1664483013385401</v>
      </c>
      <c r="DB632">
        <v>0.58137216444019901</v>
      </c>
      <c r="DC632">
        <v>4.2952468131529997</v>
      </c>
      <c r="DD632">
        <v>4.4904005331924104</v>
      </c>
      <c r="DE632">
        <v>1.5307350673931499</v>
      </c>
      <c r="DF632">
        <v>1.1701081589251601</v>
      </c>
      <c r="DG632">
        <v>0.76333950082785695</v>
      </c>
      <c r="DH632">
        <v>0.62574919728654999</v>
      </c>
      <c r="DI632">
        <v>0.41280850849655298</v>
      </c>
      <c r="DJ632">
        <v>2.5049159795756299</v>
      </c>
      <c r="DK632">
        <v>1.9139985766179901</v>
      </c>
      <c r="DL632">
        <v>1.0747962473749799</v>
      </c>
      <c r="DM632">
        <v>0.73124184583180196</v>
      </c>
      <c r="DN632">
        <v>0.47099037072057898</v>
      </c>
      <c r="DO632">
        <v>0.98642828643755498</v>
      </c>
      <c r="DP632">
        <v>0.368789828199032</v>
      </c>
      <c r="DQ632" t="s">
        <v>1057</v>
      </c>
      <c r="DR632">
        <v>427</v>
      </c>
      <c r="DS632">
        <v>0</v>
      </c>
      <c r="DT632">
        <v>5.7583270000000004</v>
      </c>
      <c r="DU632">
        <v>203</v>
      </c>
      <c r="DV632">
        <v>152.95519999999999</v>
      </c>
      <c r="DW632">
        <v>47.540990000000001</v>
      </c>
      <c r="DX632">
        <v>17</v>
      </c>
      <c r="DY632">
        <v>15</v>
      </c>
      <c r="DZ632">
        <v>2</v>
      </c>
      <c r="EA632">
        <v>7</v>
      </c>
      <c r="EB632">
        <v>10</v>
      </c>
      <c r="EC632">
        <v>2</v>
      </c>
      <c r="ED632">
        <v>2</v>
      </c>
      <c r="EE632">
        <v>0</v>
      </c>
      <c r="EF632">
        <v>0</v>
      </c>
      <c r="EG632">
        <v>2</v>
      </c>
      <c r="EH632">
        <v>15</v>
      </c>
      <c r="EI632">
        <v>14</v>
      </c>
      <c r="EJ632">
        <v>1</v>
      </c>
      <c r="EK632">
        <v>7</v>
      </c>
      <c r="EL632">
        <v>8</v>
      </c>
      <c r="EM632">
        <v>2</v>
      </c>
      <c r="EN632">
        <v>1</v>
      </c>
      <c r="EO632">
        <v>1</v>
      </c>
      <c r="EP632">
        <v>0</v>
      </c>
      <c r="EQ632">
        <v>2</v>
      </c>
      <c r="ER632">
        <v>2</v>
      </c>
      <c r="ES632">
        <v>0</v>
      </c>
      <c r="ET632">
        <v>0</v>
      </c>
      <c r="EU632">
        <v>0.54421770000000003</v>
      </c>
      <c r="EV632">
        <v>4.0816330000000001</v>
      </c>
      <c r="EW632">
        <v>0.54421770000000003</v>
      </c>
      <c r="EX632">
        <v>6.2585030000000001</v>
      </c>
      <c r="EY632">
        <v>6.7718949999999998</v>
      </c>
      <c r="EZ632">
        <v>3.4846370000000002</v>
      </c>
      <c r="FA632">
        <v>10.212770000000001</v>
      </c>
      <c r="FB632">
        <v>5.1873199999999997</v>
      </c>
      <c r="FC632">
        <v>4.6258499999999998</v>
      </c>
      <c r="FD632">
        <v>4.8370680000000004</v>
      </c>
      <c r="FE632">
        <v>3.4846370000000002</v>
      </c>
      <c r="FF632">
        <v>8.9361700000000006</v>
      </c>
      <c r="FG632">
        <v>3.4582130000000002</v>
      </c>
      <c r="FH632">
        <v>0.54421770000000003</v>
      </c>
      <c r="FI632">
        <v>0</v>
      </c>
      <c r="FJ632">
        <v>0</v>
      </c>
      <c r="FK632">
        <v>4.8979590000000002</v>
      </c>
      <c r="FL632">
        <v>4.5198600000000004</v>
      </c>
      <c r="FM632">
        <v>6.9692740000000004</v>
      </c>
      <c r="FN632">
        <v>11.428570000000001</v>
      </c>
      <c r="FO632">
        <v>11.94534</v>
      </c>
      <c r="FP632">
        <v>8.7115919999999996</v>
      </c>
      <c r="FQ632">
        <v>0</v>
      </c>
      <c r="FR632">
        <v>0</v>
      </c>
      <c r="FS632">
        <v>91</v>
      </c>
      <c r="FT632">
        <v>0</v>
      </c>
      <c r="FU632">
        <v>0</v>
      </c>
      <c r="FV632">
        <v>0</v>
      </c>
      <c r="FW632">
        <v>0</v>
      </c>
      <c r="FX632">
        <v>18</v>
      </c>
      <c r="FY632">
        <v>14</v>
      </c>
      <c r="FZ632">
        <v>4</v>
      </c>
      <c r="GA632">
        <v>42</v>
      </c>
      <c r="GB632">
        <v>37</v>
      </c>
      <c r="GC632">
        <v>5</v>
      </c>
      <c r="GD632">
        <v>1</v>
      </c>
      <c r="GE632">
        <v>1</v>
      </c>
      <c r="GF632">
        <v>23</v>
      </c>
      <c r="GG632">
        <v>21</v>
      </c>
      <c r="GH632">
        <v>2</v>
      </c>
      <c r="GI632">
        <v>8</v>
      </c>
      <c r="GJ632">
        <v>15</v>
      </c>
      <c r="GK632">
        <v>4</v>
      </c>
      <c r="GL632">
        <v>0</v>
      </c>
      <c r="GM632">
        <v>96.071439999999996</v>
      </c>
      <c r="GN632">
        <v>1.3337289999999999</v>
      </c>
      <c r="GO632">
        <v>92</v>
      </c>
      <c r="GP632">
        <v>99</v>
      </c>
      <c r="GQ632">
        <v>26</v>
      </c>
      <c r="GR632">
        <v>4</v>
      </c>
      <c r="GS632">
        <v>4</v>
      </c>
      <c r="GT632">
        <v>0</v>
      </c>
      <c r="GU632">
        <v>24</v>
      </c>
      <c r="GV632">
        <v>8.7307690000000004</v>
      </c>
      <c r="GW632">
        <v>8.8076930000000004</v>
      </c>
      <c r="GX632">
        <v>3.769231</v>
      </c>
      <c r="GY632">
        <v>224.23079999999999</v>
      </c>
      <c r="GZ632">
        <v>768</v>
      </c>
      <c r="HA632">
        <v>0</v>
      </c>
      <c r="HB632">
        <v>98</v>
      </c>
      <c r="HC632">
        <v>80</v>
      </c>
      <c r="HD632">
        <v>65</v>
      </c>
      <c r="HE632">
        <v>5.0558059999999996</v>
      </c>
      <c r="HF632">
        <v>24.489799999999999</v>
      </c>
      <c r="HG632">
        <v>17.291070000000001</v>
      </c>
      <c r="HH632">
        <v>51.063830000000003</v>
      </c>
      <c r="HI632">
        <v>90</v>
      </c>
      <c r="HJ632">
        <v>50</v>
      </c>
      <c r="HK632">
        <v>40</v>
      </c>
      <c r="HL632" t="s">
        <v>351</v>
      </c>
      <c r="HM632">
        <v>34</v>
      </c>
      <c r="HN632" s="3">
        <v>44931</v>
      </c>
      <c r="HO632">
        <v>167.8</v>
      </c>
      <c r="HP632">
        <v>5</v>
      </c>
      <c r="HQ632">
        <v>6.06</v>
      </c>
      <c r="HR632">
        <v>108.86</v>
      </c>
      <c r="HS632">
        <v>240</v>
      </c>
      <c r="HT632">
        <v>33.659999999999997</v>
      </c>
      <c r="HU632">
        <v>13.25</v>
      </c>
      <c r="HV632" t="s">
        <v>352</v>
      </c>
      <c r="HW632" t="s">
        <v>352</v>
      </c>
      <c r="HX632" t="s">
        <v>352</v>
      </c>
      <c r="HY632" t="s">
        <v>352</v>
      </c>
      <c r="HZ632" t="s">
        <v>352</v>
      </c>
      <c r="IA632" t="s">
        <v>352</v>
      </c>
      <c r="IB632" t="s">
        <v>352</v>
      </c>
      <c r="IC632" t="s">
        <v>353</v>
      </c>
      <c r="ID632" t="s">
        <v>352</v>
      </c>
      <c r="IE632" t="s">
        <v>352</v>
      </c>
      <c r="IF632" t="s">
        <v>352</v>
      </c>
      <c r="IG632" t="s">
        <v>353</v>
      </c>
      <c r="IH632" t="s">
        <v>353</v>
      </c>
      <c r="II632" t="s">
        <v>352</v>
      </c>
      <c r="IJ632" t="s">
        <v>353</v>
      </c>
      <c r="IK632" t="s">
        <v>367</v>
      </c>
      <c r="IL632" t="s">
        <v>355</v>
      </c>
      <c r="IM632" t="s">
        <v>367</v>
      </c>
      <c r="IN632" t="s">
        <v>367</v>
      </c>
      <c r="IO632" t="s">
        <v>354</v>
      </c>
      <c r="IP632" t="s">
        <v>367</v>
      </c>
      <c r="IQ632" t="s">
        <v>367</v>
      </c>
      <c r="IR632" t="s">
        <v>367</v>
      </c>
      <c r="IS632">
        <v>3</v>
      </c>
      <c r="IT632" t="s">
        <v>383</v>
      </c>
      <c r="IU632" t="s">
        <v>415</v>
      </c>
      <c r="IV632" t="s">
        <v>358</v>
      </c>
      <c r="IW632" t="s">
        <v>384</v>
      </c>
      <c r="IX632" t="s">
        <v>385</v>
      </c>
      <c r="IY632" t="s">
        <v>361</v>
      </c>
      <c r="IZ632" t="s">
        <v>361</v>
      </c>
      <c r="JA632">
        <v>19</v>
      </c>
      <c r="JB632" t="s">
        <v>367</v>
      </c>
      <c r="JC632" t="s">
        <v>426</v>
      </c>
      <c r="JD632" t="s">
        <v>366</v>
      </c>
      <c r="JE632" t="s">
        <v>365</v>
      </c>
      <c r="JF632" t="s">
        <v>365</v>
      </c>
      <c r="JG632" t="s">
        <v>367</v>
      </c>
      <c r="JH632" t="s">
        <v>367</v>
      </c>
      <c r="JI632" t="s">
        <v>365</v>
      </c>
      <c r="JJ632" t="s">
        <v>365</v>
      </c>
      <c r="JK632" t="s">
        <v>370</v>
      </c>
      <c r="JL632" t="s">
        <v>371</v>
      </c>
      <c r="JM632" t="s">
        <v>371</v>
      </c>
      <c r="JN632" t="s">
        <v>369</v>
      </c>
      <c r="JO632" t="s">
        <v>369</v>
      </c>
      <c r="JP632" t="s">
        <v>372</v>
      </c>
      <c r="JQ632" t="s">
        <v>372</v>
      </c>
      <c r="JR632" t="s">
        <v>372</v>
      </c>
      <c r="JS632" t="s">
        <v>374</v>
      </c>
      <c r="JT632" t="s">
        <v>374</v>
      </c>
      <c r="JU632" t="s">
        <v>371</v>
      </c>
      <c r="JV632" t="s">
        <v>371</v>
      </c>
      <c r="JW632" t="s">
        <v>371</v>
      </c>
      <c r="JX632" t="s">
        <v>371</v>
      </c>
      <c r="JY632" t="s">
        <v>369</v>
      </c>
      <c r="JZ632" t="s">
        <v>371</v>
      </c>
      <c r="KA632" t="s">
        <v>369</v>
      </c>
      <c r="KB632">
        <v>12</v>
      </c>
      <c r="KC632" t="s">
        <v>352</v>
      </c>
      <c r="KD632" t="s">
        <v>352</v>
      </c>
      <c r="KE632" t="s">
        <v>352</v>
      </c>
      <c r="KF632" t="s">
        <v>352</v>
      </c>
      <c r="KG632" t="s">
        <v>352</v>
      </c>
      <c r="KH632" t="s">
        <v>352</v>
      </c>
      <c r="KI632" t="s">
        <v>352</v>
      </c>
      <c r="KJ632" t="s">
        <v>352</v>
      </c>
      <c r="KK632" t="s">
        <v>352</v>
      </c>
      <c r="KL632" t="s">
        <v>352</v>
      </c>
      <c r="KM632" t="s">
        <v>352</v>
      </c>
      <c r="KN632" t="s">
        <v>352</v>
      </c>
      <c r="KO632" t="s">
        <v>352</v>
      </c>
      <c r="KP632" t="s">
        <v>352</v>
      </c>
      <c r="KQ632" t="s">
        <v>352</v>
      </c>
      <c r="KR632" t="s">
        <v>352</v>
      </c>
      <c r="KS632" t="s">
        <v>352</v>
      </c>
      <c r="KT632" t="s">
        <v>352</v>
      </c>
      <c r="KU632" t="s">
        <v>390</v>
      </c>
      <c r="KV632">
        <v>3</v>
      </c>
      <c r="KW632" t="s">
        <v>374</v>
      </c>
      <c r="KX632" t="s">
        <v>374</v>
      </c>
      <c r="KY632" t="s">
        <v>374</v>
      </c>
      <c r="KZ632" t="s">
        <v>374</v>
      </c>
      <c r="LA632" t="s">
        <v>374</v>
      </c>
      <c r="LB632" t="s">
        <v>374</v>
      </c>
      <c r="LC632" t="s">
        <v>374</v>
      </c>
      <c r="LD632" t="s">
        <v>374</v>
      </c>
      <c r="LE632" t="s">
        <v>374</v>
      </c>
      <c r="LF632" t="s">
        <v>374</v>
      </c>
      <c r="LG632" t="s">
        <v>374</v>
      </c>
      <c r="LH632" t="s">
        <v>374</v>
      </c>
      <c r="LI632" t="s">
        <v>374</v>
      </c>
      <c r="LJ632" t="s">
        <v>374</v>
      </c>
      <c r="LK632" t="s">
        <v>374</v>
      </c>
      <c r="LL632" t="s">
        <v>374</v>
      </c>
      <c r="LM632" t="s">
        <v>374</v>
      </c>
      <c r="LN632" t="s">
        <v>374</v>
      </c>
      <c r="LO632" t="s">
        <v>374</v>
      </c>
      <c r="LP632" t="s">
        <v>374</v>
      </c>
      <c r="LQ632" t="s">
        <v>374</v>
      </c>
      <c r="LR632" t="s">
        <v>374</v>
      </c>
      <c r="LS632" t="s">
        <v>374</v>
      </c>
      <c r="LT632" t="s">
        <v>374</v>
      </c>
      <c r="LU632" t="s">
        <v>374</v>
      </c>
      <c r="LV632" t="s">
        <v>374</v>
      </c>
      <c r="LW632" t="s">
        <v>374</v>
      </c>
      <c r="LX632" t="s">
        <v>374</v>
      </c>
      <c r="LY632" t="s">
        <v>374</v>
      </c>
      <c r="LZ632" t="s">
        <v>374</v>
      </c>
      <c r="MA632" t="s">
        <v>374</v>
      </c>
      <c r="MB632" t="s">
        <v>374</v>
      </c>
      <c r="MC632" t="s">
        <v>374</v>
      </c>
      <c r="MD632" t="s">
        <v>374</v>
      </c>
      <c r="ME632">
        <v>32.199546485260697</v>
      </c>
      <c r="MF632">
        <v>38.662008947026699</v>
      </c>
      <c r="MG632">
        <v>0</v>
      </c>
      <c r="MH632">
        <v>2</v>
      </c>
      <c r="MI632" t="b">
        <v>0</v>
      </c>
    </row>
    <row r="633" spans="1:347">
      <c r="A633" t="s">
        <v>1117</v>
      </c>
      <c r="B633" t="s">
        <v>376</v>
      </c>
      <c r="C633" t="s">
        <v>347</v>
      </c>
      <c r="D633" t="s">
        <v>348</v>
      </c>
      <c r="E633" s="1">
        <v>44879</v>
      </c>
      <c r="F633">
        <v>32</v>
      </c>
      <c r="G633">
        <v>2</v>
      </c>
      <c r="H633">
        <v>1</v>
      </c>
      <c r="J633" t="str">
        <f>RIGHT(K633,3)</f>
        <v>406</v>
      </c>
      <c r="K633">
        <v>204000406</v>
      </c>
      <c r="L633" s="1">
        <v>44923</v>
      </c>
      <c r="Q633" t="s">
        <v>380</v>
      </c>
      <c r="R633" s="2">
        <v>44923.349305555559</v>
      </c>
      <c r="S633">
        <v>1</v>
      </c>
      <c r="T633" t="s">
        <v>1118</v>
      </c>
      <c r="U633">
        <v>8.5808330000000002</v>
      </c>
      <c r="V633">
        <v>8.4416670000000007</v>
      </c>
      <c r="W633">
        <v>5.1916669999999998</v>
      </c>
      <c r="X633">
        <v>61.500489999999999</v>
      </c>
      <c r="Y633">
        <v>54</v>
      </c>
      <c r="Z633">
        <v>141</v>
      </c>
      <c r="AA633">
        <v>193</v>
      </c>
      <c r="AB633">
        <v>1</v>
      </c>
      <c r="AC633">
        <v>0.2916667</v>
      </c>
      <c r="AD633">
        <v>0.17499999999999999</v>
      </c>
      <c r="AE633">
        <v>6372</v>
      </c>
      <c r="AF633">
        <v>0.21666669999999999</v>
      </c>
      <c r="AG633">
        <v>1.683333</v>
      </c>
      <c r="AH633">
        <v>0.17499999999999999</v>
      </c>
      <c r="AI633">
        <v>3</v>
      </c>
      <c r="AJ633">
        <v>0</v>
      </c>
      <c r="AK633">
        <v>0.13333329999999999</v>
      </c>
      <c r="AL633">
        <v>5.6179779999999999</v>
      </c>
      <c r="AM633">
        <v>3.3707859999999998</v>
      </c>
      <c r="AN633">
        <v>37.793590000000002</v>
      </c>
      <c r="AO633">
        <v>4.1733549999999999</v>
      </c>
      <c r="AP633">
        <v>32.423760000000001</v>
      </c>
      <c r="AQ633">
        <v>3.3707859999999998</v>
      </c>
      <c r="AR633">
        <v>57.784910000000004</v>
      </c>
      <c r="AS633">
        <v>0</v>
      </c>
      <c r="AT633">
        <v>0.60305549999999997</v>
      </c>
      <c r="AU633">
        <v>0.56888890000000003</v>
      </c>
      <c r="AV633">
        <v>0.38777780000000001</v>
      </c>
      <c r="AW633">
        <v>3.25</v>
      </c>
      <c r="AX633">
        <v>38.765050000000002</v>
      </c>
      <c r="AY633">
        <v>31.024899999999999</v>
      </c>
      <c r="AZ633">
        <v>25.01389</v>
      </c>
      <c r="BA633">
        <v>14.20096</v>
      </c>
      <c r="BB633">
        <v>51.350320000000004</v>
      </c>
      <c r="BC633">
        <v>44.828310000000002</v>
      </c>
      <c r="BD633">
        <v>39.5336</v>
      </c>
      <c r="BE633">
        <v>27.338200000000001</v>
      </c>
      <c r="BF633">
        <v>33.682899999999997</v>
      </c>
      <c r="BG633">
        <v>25.450859999999999</v>
      </c>
      <c r="BH633">
        <v>19.150590000000001</v>
      </c>
      <c r="BI633">
        <v>8.8959209999999995</v>
      </c>
      <c r="BJ633">
        <v>1.4934149999999999</v>
      </c>
      <c r="BK633">
        <v>3.6982520000000001</v>
      </c>
      <c r="BL633">
        <v>5.4333329999999999E-2</v>
      </c>
      <c r="BM633">
        <v>28.765619999999998</v>
      </c>
      <c r="BN633">
        <v>71.234380000000002</v>
      </c>
      <c r="BO633">
        <v>106</v>
      </c>
      <c r="BP633">
        <v>18</v>
      </c>
      <c r="BQ633">
        <v>115</v>
      </c>
      <c r="BR633">
        <v>12</v>
      </c>
      <c r="BS633">
        <v>103</v>
      </c>
      <c r="BT633">
        <v>80</v>
      </c>
      <c r="BU633">
        <v>32</v>
      </c>
      <c r="BV633">
        <v>47</v>
      </c>
      <c r="BW633">
        <v>31</v>
      </c>
      <c r="BX633">
        <v>26</v>
      </c>
      <c r="BY633">
        <v>20.417339999999999</v>
      </c>
      <c r="BZ633">
        <v>3.467095</v>
      </c>
      <c r="CA633">
        <v>25.8245</v>
      </c>
      <c r="CB633">
        <v>41.142859999999999</v>
      </c>
      <c r="CC633">
        <v>24.750869999999999</v>
      </c>
      <c r="CD633">
        <v>15.40931</v>
      </c>
      <c r="CE633">
        <v>6.1637240000000002</v>
      </c>
      <c r="CF633">
        <v>6.2320440000000001</v>
      </c>
      <c r="CG633">
        <v>4.1104969999999996</v>
      </c>
      <c r="CH633">
        <v>3.447514</v>
      </c>
      <c r="CI633">
        <v>76</v>
      </c>
      <c r="CJ633">
        <v>3.955476</v>
      </c>
      <c r="CK633">
        <v>88</v>
      </c>
      <c r="CL633">
        <v>51</v>
      </c>
      <c r="CM633">
        <v>16031</v>
      </c>
      <c r="CN633">
        <v>4.4531359999999998</v>
      </c>
      <c r="CO633">
        <v>5.9705697142677403</v>
      </c>
      <c r="CP633">
        <v>4.6103417312119701</v>
      </c>
      <c r="CQ633">
        <v>1.6578214726203799</v>
      </c>
      <c r="CR633">
        <v>1.6312837481589</v>
      </c>
      <c r="CS633">
        <v>1.0278907059618401</v>
      </c>
      <c r="CT633">
        <v>1.98938752046144</v>
      </c>
      <c r="CU633">
        <v>2.5851308549562599</v>
      </c>
      <c r="CV633">
        <v>4.1677582104999003</v>
      </c>
      <c r="CW633">
        <v>3.4211187477082499</v>
      </c>
      <c r="CX633">
        <v>1.3490880795178199</v>
      </c>
      <c r="CY633">
        <v>1.38621906889062</v>
      </c>
      <c r="CZ633">
        <v>0.84456376162191305</v>
      </c>
      <c r="DA633">
        <v>0.91656500341541702</v>
      </c>
      <c r="DB633">
        <v>0.63922158420094599</v>
      </c>
      <c r="DC633">
        <v>6.4293504846686398</v>
      </c>
      <c r="DD633">
        <v>6.4285471409948203</v>
      </c>
      <c r="DE633">
        <v>1.72439294123404</v>
      </c>
      <c r="DF633">
        <v>1.4254707022537501</v>
      </c>
      <c r="DG633">
        <v>0.93109332486571394</v>
      </c>
      <c r="DH633">
        <v>0.71073887252274504</v>
      </c>
      <c r="DI633">
        <v>0.44506750130762301</v>
      </c>
      <c r="DJ633">
        <v>3.3888067626607898</v>
      </c>
      <c r="DK633">
        <v>2.4844306119207999</v>
      </c>
      <c r="DL633">
        <v>1.1015875733376701</v>
      </c>
      <c r="DM633">
        <v>0.98940458510962803</v>
      </c>
      <c r="DN633">
        <v>0.54428263343685102</v>
      </c>
      <c r="DO633">
        <v>0.75001296994382805</v>
      </c>
      <c r="DP633">
        <v>0.33788573816008999</v>
      </c>
      <c r="DQ633" t="s">
        <v>1057</v>
      </c>
      <c r="DR633">
        <v>1476</v>
      </c>
      <c r="DS633">
        <v>1</v>
      </c>
      <c r="DT633">
        <v>22.8034</v>
      </c>
      <c r="DU633">
        <v>349</v>
      </c>
      <c r="DV633">
        <v>315.16019999999997</v>
      </c>
      <c r="DW633">
        <v>23.64499</v>
      </c>
      <c r="DX633">
        <v>14</v>
      </c>
      <c r="DY633">
        <v>10</v>
      </c>
      <c r="DZ633">
        <v>4</v>
      </c>
      <c r="EA633">
        <v>2</v>
      </c>
      <c r="EB633">
        <v>12</v>
      </c>
      <c r="EC633">
        <v>34</v>
      </c>
      <c r="ED633">
        <v>17</v>
      </c>
      <c r="EE633">
        <v>17</v>
      </c>
      <c r="EF633">
        <v>2</v>
      </c>
      <c r="EG633">
        <v>32</v>
      </c>
      <c r="EH633">
        <v>14</v>
      </c>
      <c r="EI633">
        <v>10</v>
      </c>
      <c r="EJ633">
        <v>4</v>
      </c>
      <c r="EK633">
        <v>2</v>
      </c>
      <c r="EL633">
        <v>12</v>
      </c>
      <c r="EM633">
        <v>0</v>
      </c>
      <c r="EN633">
        <v>0</v>
      </c>
      <c r="EO633">
        <v>0</v>
      </c>
      <c r="EP633">
        <v>0</v>
      </c>
      <c r="EQ633">
        <v>0</v>
      </c>
      <c r="ER633">
        <v>0</v>
      </c>
      <c r="ES633">
        <v>0</v>
      </c>
      <c r="ET633">
        <v>0</v>
      </c>
      <c r="EU633">
        <v>6.5489569999999997</v>
      </c>
      <c r="EV633">
        <v>2.6966290000000002</v>
      </c>
      <c r="EW633">
        <v>0</v>
      </c>
      <c r="EX633">
        <v>14.25361</v>
      </c>
      <c r="EY633">
        <v>24.77543</v>
      </c>
      <c r="EZ633">
        <v>10.00473</v>
      </c>
      <c r="FA633">
        <v>24</v>
      </c>
      <c r="FB633">
        <v>13.67347</v>
      </c>
      <c r="FC633">
        <v>2.6966290000000002</v>
      </c>
      <c r="FD633">
        <v>6.6960629999999997</v>
      </c>
      <c r="FE633">
        <v>1.0815920000000001</v>
      </c>
      <c r="FF633">
        <v>6.8571429999999998</v>
      </c>
      <c r="FG633">
        <v>2.4489800000000002</v>
      </c>
      <c r="FH633">
        <v>0</v>
      </c>
      <c r="FI633">
        <v>0</v>
      </c>
      <c r="FJ633">
        <v>0</v>
      </c>
      <c r="FK633">
        <v>2.6966290000000002</v>
      </c>
      <c r="FL633">
        <v>6.0264559999999996</v>
      </c>
      <c r="FM633">
        <v>1.35199</v>
      </c>
      <c r="FN633">
        <v>8.8603529999999999</v>
      </c>
      <c r="FO633">
        <v>15.40094</v>
      </c>
      <c r="FP633">
        <v>6.2191549999999998</v>
      </c>
      <c r="FQ633">
        <v>0</v>
      </c>
      <c r="FR633">
        <v>0</v>
      </c>
      <c r="FS633">
        <v>93</v>
      </c>
      <c r="FT633">
        <v>0</v>
      </c>
      <c r="FU633">
        <v>0</v>
      </c>
      <c r="FV633">
        <v>0</v>
      </c>
      <c r="FW633">
        <v>0</v>
      </c>
      <c r="FX633">
        <v>14</v>
      </c>
      <c r="FY633">
        <v>9</v>
      </c>
      <c r="FZ633">
        <v>5</v>
      </c>
      <c r="GA633">
        <v>46</v>
      </c>
      <c r="GB633">
        <v>23</v>
      </c>
      <c r="GC633">
        <v>23</v>
      </c>
      <c r="GD633">
        <v>1</v>
      </c>
      <c r="GE633">
        <v>1</v>
      </c>
      <c r="GF633">
        <v>74</v>
      </c>
      <c r="GG633">
        <v>37</v>
      </c>
      <c r="GH633">
        <v>37</v>
      </c>
      <c r="GI633">
        <v>7</v>
      </c>
      <c r="GJ633">
        <v>67</v>
      </c>
      <c r="GK633">
        <v>4</v>
      </c>
      <c r="GL633">
        <v>0</v>
      </c>
      <c r="GM633">
        <v>97.020259999999993</v>
      </c>
      <c r="GN633">
        <v>0.84937240000000003</v>
      </c>
      <c r="GO633">
        <v>93</v>
      </c>
      <c r="GP633">
        <v>99</v>
      </c>
      <c r="GQ633">
        <v>35</v>
      </c>
      <c r="GR633">
        <v>4</v>
      </c>
      <c r="GS633">
        <v>0</v>
      </c>
      <c r="GT633">
        <v>25</v>
      </c>
      <c r="GU633">
        <v>35</v>
      </c>
      <c r="GV633">
        <v>9.7714280000000002</v>
      </c>
      <c r="GW633">
        <v>6.0285719999999996</v>
      </c>
      <c r="GX633">
        <v>167.82859999999999</v>
      </c>
      <c r="GY633">
        <v>238.71430000000001</v>
      </c>
      <c r="GZ633">
        <v>1027</v>
      </c>
      <c r="HA633">
        <v>4</v>
      </c>
      <c r="HB633">
        <v>95</v>
      </c>
      <c r="HC633">
        <v>78</v>
      </c>
      <c r="HD633">
        <v>66</v>
      </c>
      <c r="HE633">
        <v>4.1061329999999998</v>
      </c>
      <c r="HF633">
        <v>11.364369999999999</v>
      </c>
      <c r="HG633">
        <v>10.816330000000001</v>
      </c>
      <c r="HH633">
        <v>20.571429999999999</v>
      </c>
      <c r="HI633">
        <v>59</v>
      </c>
      <c r="HJ633">
        <v>53</v>
      </c>
      <c r="HK633">
        <v>6</v>
      </c>
      <c r="HL633" t="s">
        <v>351</v>
      </c>
      <c r="HM633">
        <v>32</v>
      </c>
      <c r="HN633" s="3">
        <v>44923</v>
      </c>
      <c r="HO633">
        <v>164.7</v>
      </c>
      <c r="HP633">
        <v>5</v>
      </c>
      <c r="HQ633">
        <v>4.84</v>
      </c>
      <c r="HR633">
        <v>59.19</v>
      </c>
      <c r="HS633">
        <v>130.5</v>
      </c>
      <c r="HT633">
        <v>35.049999999999997</v>
      </c>
      <c r="HU633">
        <v>13.8</v>
      </c>
      <c r="HV633" t="s">
        <v>352</v>
      </c>
      <c r="HW633" t="s">
        <v>352</v>
      </c>
      <c r="HX633" t="s">
        <v>352</v>
      </c>
      <c r="HY633" t="s">
        <v>352</v>
      </c>
      <c r="HZ633" t="s">
        <v>352</v>
      </c>
      <c r="IA633" t="s">
        <v>352</v>
      </c>
      <c r="IB633" t="s">
        <v>352</v>
      </c>
      <c r="IC633" t="s">
        <v>353</v>
      </c>
      <c r="ID633" t="s">
        <v>352</v>
      </c>
      <c r="IE633" t="s">
        <v>352</v>
      </c>
      <c r="IF633" t="s">
        <v>352</v>
      </c>
      <c r="IG633" t="s">
        <v>352</v>
      </c>
      <c r="IH633" t="s">
        <v>353</v>
      </c>
      <c r="II633" t="s">
        <v>352</v>
      </c>
      <c r="IJ633" t="s">
        <v>352</v>
      </c>
      <c r="IK633" t="s">
        <v>355</v>
      </c>
      <c r="IL633" t="s">
        <v>354</v>
      </c>
      <c r="IM633" t="s">
        <v>367</v>
      </c>
      <c r="IN633" t="s">
        <v>354</v>
      </c>
      <c r="IO633" t="s">
        <v>354</v>
      </c>
      <c r="IP633" t="s">
        <v>367</v>
      </c>
      <c r="IQ633" t="s">
        <v>355</v>
      </c>
      <c r="IR633" t="s">
        <v>367</v>
      </c>
      <c r="IS633">
        <v>8</v>
      </c>
      <c r="IT633" t="s">
        <v>358</v>
      </c>
      <c r="IU633" t="s">
        <v>358</v>
      </c>
      <c r="IV633" t="s">
        <v>358</v>
      </c>
      <c r="IW633" t="s">
        <v>397</v>
      </c>
      <c r="IX633" t="s">
        <v>362</v>
      </c>
      <c r="IY633" t="s">
        <v>362</v>
      </c>
      <c r="IZ633" t="s">
        <v>361</v>
      </c>
      <c r="JA633">
        <v>9</v>
      </c>
      <c r="JB633" t="s">
        <v>363</v>
      </c>
      <c r="JC633" t="s">
        <v>398</v>
      </c>
      <c r="JD633" t="s">
        <v>367</v>
      </c>
      <c r="JE633" t="s">
        <v>368</v>
      </c>
      <c r="JF633" t="s">
        <v>366</v>
      </c>
      <c r="JG633" t="s">
        <v>368</v>
      </c>
      <c r="JH633" t="s">
        <v>367</v>
      </c>
      <c r="JI633" t="s">
        <v>367</v>
      </c>
      <c r="JJ633" t="s">
        <v>367</v>
      </c>
      <c r="JK633" t="s">
        <v>369</v>
      </c>
      <c r="JL633" t="s">
        <v>369</v>
      </c>
      <c r="JM633" t="s">
        <v>372</v>
      </c>
      <c r="JN633" t="s">
        <v>371</v>
      </c>
      <c r="JO633" t="s">
        <v>372</v>
      </c>
      <c r="JP633" t="s">
        <v>372</v>
      </c>
      <c r="JQ633" t="s">
        <v>371</v>
      </c>
      <c r="JR633" t="s">
        <v>372</v>
      </c>
      <c r="JS633" t="s">
        <v>374</v>
      </c>
      <c r="JT633" t="s">
        <v>374</v>
      </c>
      <c r="JU633" t="s">
        <v>369</v>
      </c>
      <c r="JV633" t="s">
        <v>369</v>
      </c>
      <c r="JW633" t="s">
        <v>369</v>
      </c>
      <c r="JX633" t="s">
        <v>369</v>
      </c>
      <c r="JY633" t="s">
        <v>372</v>
      </c>
      <c r="JZ633" t="s">
        <v>369</v>
      </c>
      <c r="KA633" t="s">
        <v>372</v>
      </c>
      <c r="KB633">
        <v>5</v>
      </c>
      <c r="KC633" t="s">
        <v>352</v>
      </c>
      <c r="KD633" t="s">
        <v>352</v>
      </c>
      <c r="KE633" t="s">
        <v>352</v>
      </c>
      <c r="KF633" t="s">
        <v>352</v>
      </c>
      <c r="KG633" t="s">
        <v>352</v>
      </c>
      <c r="KH633" t="s">
        <v>352</v>
      </c>
      <c r="KI633" t="s">
        <v>352</v>
      </c>
      <c r="KJ633" t="s">
        <v>352</v>
      </c>
      <c r="KK633" t="s">
        <v>352</v>
      </c>
      <c r="KL633" t="s">
        <v>352</v>
      </c>
      <c r="KM633" t="s">
        <v>353</v>
      </c>
      <c r="KN633" t="s">
        <v>352</v>
      </c>
      <c r="KO633" t="s">
        <v>352</v>
      </c>
      <c r="KP633" t="s">
        <v>352</v>
      </c>
      <c r="KQ633" t="s">
        <v>352</v>
      </c>
      <c r="KR633" t="s">
        <v>352</v>
      </c>
      <c r="KS633" t="s">
        <v>352</v>
      </c>
      <c r="KT633" t="s">
        <v>353</v>
      </c>
      <c r="KU633" t="s">
        <v>373</v>
      </c>
      <c r="KV633">
        <v>3</v>
      </c>
      <c r="KW633" s="3">
        <v>44923.353006990743</v>
      </c>
      <c r="KX633">
        <v>0</v>
      </c>
      <c r="KY633">
        <v>2</v>
      </c>
      <c r="KZ633">
        <v>0</v>
      </c>
      <c r="LA633" s="4">
        <v>0.88541666666666663</v>
      </c>
      <c r="LB633">
        <v>60</v>
      </c>
      <c r="LC633">
        <v>4</v>
      </c>
      <c r="LD633">
        <v>30</v>
      </c>
      <c r="LE633" s="4">
        <v>0.1875</v>
      </c>
      <c r="LF633" s="4">
        <v>0.25</v>
      </c>
      <c r="LG633">
        <v>360</v>
      </c>
      <c r="LH633">
        <v>1</v>
      </c>
      <c r="LI633">
        <v>0</v>
      </c>
      <c r="LJ633">
        <v>0</v>
      </c>
      <c r="LK633">
        <v>0</v>
      </c>
      <c r="LL633" s="4">
        <v>0.89583333333333337</v>
      </c>
      <c r="LM633">
        <v>30</v>
      </c>
      <c r="LN633">
        <v>2</v>
      </c>
      <c r="LO633">
        <v>10</v>
      </c>
      <c r="LP633" s="4">
        <v>0.20833333333333334</v>
      </c>
      <c r="LQ633" s="4">
        <v>0.22916666666666666</v>
      </c>
      <c r="LR633">
        <v>420</v>
      </c>
      <c r="LS633">
        <v>1</v>
      </c>
      <c r="LT633" t="s">
        <v>374</v>
      </c>
      <c r="LU633" t="s">
        <v>374</v>
      </c>
      <c r="LV633" t="s">
        <v>374</v>
      </c>
      <c r="LW633" t="s">
        <v>374</v>
      </c>
      <c r="LX633" t="s">
        <v>374</v>
      </c>
      <c r="LY633" t="s">
        <v>374</v>
      </c>
      <c r="LZ633" t="s">
        <v>374</v>
      </c>
      <c r="MA633" t="s">
        <v>374</v>
      </c>
      <c r="MB633" t="s">
        <v>374</v>
      </c>
      <c r="MC633" t="s">
        <v>374</v>
      </c>
      <c r="MD633" t="s">
        <v>374</v>
      </c>
      <c r="ME633">
        <v>45.264844605788397</v>
      </c>
      <c r="MF633">
        <v>21.820321321650098</v>
      </c>
      <c r="MG633">
        <v>0</v>
      </c>
      <c r="MH633">
        <v>1</v>
      </c>
      <c r="MI633" t="b">
        <v>0</v>
      </c>
    </row>
    <row r="634" spans="1:347">
      <c r="A634" t="s">
        <v>1117</v>
      </c>
      <c r="B634" t="s">
        <v>376</v>
      </c>
      <c r="C634" t="s">
        <v>347</v>
      </c>
      <c r="D634" t="s">
        <v>348</v>
      </c>
      <c r="E634" s="1">
        <v>44879</v>
      </c>
      <c r="F634">
        <v>32</v>
      </c>
      <c r="G634">
        <v>2</v>
      </c>
      <c r="H634">
        <v>1</v>
      </c>
      <c r="I634">
        <v>1</v>
      </c>
      <c r="J634" t="str">
        <f>RIGHT(K634,3)</f>
        <v>406</v>
      </c>
      <c r="K634" s="8">
        <v>204000406</v>
      </c>
      <c r="L634" s="1">
        <v>44923</v>
      </c>
      <c r="Q634" t="s">
        <v>380</v>
      </c>
      <c r="R634" s="2">
        <v>44923.349305555559</v>
      </c>
      <c r="S634">
        <v>2</v>
      </c>
      <c r="T634" t="s">
        <v>1118</v>
      </c>
      <c r="U634">
        <v>7.0363889999999998</v>
      </c>
      <c r="V634">
        <v>1.483333</v>
      </c>
      <c r="W634">
        <v>1.0083329999999999</v>
      </c>
      <c r="X634">
        <v>67.977519999999998</v>
      </c>
      <c r="Y634">
        <v>7</v>
      </c>
      <c r="Z634">
        <v>23</v>
      </c>
      <c r="AA634">
        <v>-1</v>
      </c>
      <c r="AB634">
        <v>18</v>
      </c>
      <c r="AC634">
        <v>0</v>
      </c>
      <c r="AD634">
        <v>0</v>
      </c>
      <c r="AE634">
        <v>2203</v>
      </c>
      <c r="AF634">
        <v>3.3333340000000003E-2</v>
      </c>
      <c r="AG634">
        <v>9.1666670000000006E-2</v>
      </c>
      <c r="AH634">
        <v>1.6666670000000001E-2</v>
      </c>
      <c r="AI634">
        <v>0.88333329999999999</v>
      </c>
      <c r="AJ634">
        <v>0</v>
      </c>
      <c r="AK634">
        <v>5.55</v>
      </c>
      <c r="AL634">
        <v>0</v>
      </c>
      <c r="AM634">
        <v>0</v>
      </c>
      <c r="AN634">
        <v>62.763530000000003</v>
      </c>
      <c r="AO634">
        <v>3.3057850000000002</v>
      </c>
      <c r="AP634">
        <v>9.0909089999999999</v>
      </c>
      <c r="AQ634">
        <v>1.6528929999999999</v>
      </c>
      <c r="AR634">
        <v>87.603300000000004</v>
      </c>
      <c r="AS634">
        <v>0</v>
      </c>
      <c r="AT634">
        <v>0.4688889</v>
      </c>
      <c r="AU634">
        <v>0.37916670000000002</v>
      </c>
      <c r="AV634">
        <v>0.23749999999999999</v>
      </c>
      <c r="AW634">
        <v>0.47499999999999998</v>
      </c>
      <c r="AX634">
        <v>70.637860000000003</v>
      </c>
      <c r="AY634">
        <v>61.093350000000001</v>
      </c>
      <c r="AZ634">
        <v>54.130969999999998</v>
      </c>
      <c r="BA634">
        <v>40.045029999999997</v>
      </c>
      <c r="BB634">
        <v>46.029859999999999</v>
      </c>
      <c r="BC634">
        <v>39.54271</v>
      </c>
      <c r="BD634">
        <v>32.277329999999999</v>
      </c>
      <c r="BE634">
        <v>11.6622</v>
      </c>
      <c r="BF634">
        <v>76.412989999999994</v>
      </c>
      <c r="BG634">
        <v>66.150959999999998</v>
      </c>
      <c r="BH634">
        <v>59.259689999999999</v>
      </c>
      <c r="BI634">
        <v>46.706049999999998</v>
      </c>
      <c r="BJ634">
        <v>0.19166069999999999</v>
      </c>
      <c r="BK634">
        <v>0.81667259999999997</v>
      </c>
      <c r="BL634">
        <v>1.461111E-2</v>
      </c>
      <c r="BM634">
        <v>19.007680000000001</v>
      </c>
      <c r="BN634">
        <v>80.992320000000007</v>
      </c>
      <c r="BO634">
        <v>15</v>
      </c>
      <c r="BP634">
        <v>8</v>
      </c>
      <c r="BQ634">
        <v>11</v>
      </c>
      <c r="BR634">
        <v>0</v>
      </c>
      <c r="BS634">
        <v>11</v>
      </c>
      <c r="BT634">
        <v>10</v>
      </c>
      <c r="BU634">
        <v>0</v>
      </c>
      <c r="BV634">
        <v>4</v>
      </c>
      <c r="BW634">
        <v>3</v>
      </c>
      <c r="BX634">
        <v>2</v>
      </c>
      <c r="BY634">
        <v>14.87603</v>
      </c>
      <c r="BZ634">
        <v>7.9338839999999999</v>
      </c>
      <c r="CA634">
        <v>10.909090000000001</v>
      </c>
      <c r="CB634">
        <v>0</v>
      </c>
      <c r="CC634">
        <v>10.909090000000001</v>
      </c>
      <c r="CD634">
        <v>9.9173559999999998</v>
      </c>
      <c r="CE634">
        <v>0</v>
      </c>
      <c r="CF634">
        <v>2.9268290000000001</v>
      </c>
      <c r="CG634">
        <v>2.195122</v>
      </c>
      <c r="CH634">
        <v>1.4634149999999999</v>
      </c>
      <c r="CI634">
        <v>92</v>
      </c>
      <c r="CJ634">
        <v>5.9966980000000003</v>
      </c>
      <c r="CK634">
        <v>103</v>
      </c>
      <c r="CL634">
        <v>56</v>
      </c>
      <c r="CM634">
        <v>3630</v>
      </c>
      <c r="CN634">
        <v>1.0083329999999999</v>
      </c>
      <c r="CO634">
        <v>8.0461876374689005</v>
      </c>
      <c r="CP634">
        <v>6.3279022254983097</v>
      </c>
      <c r="CQ634">
        <v>2.1101329215856901</v>
      </c>
      <c r="CR634">
        <v>2.0536154790421102</v>
      </c>
      <c r="CS634">
        <v>1.4456082206482701</v>
      </c>
      <c r="CT634">
        <v>2.9342705859673801</v>
      </c>
      <c r="CU634">
        <v>3.8564369485927901</v>
      </c>
      <c r="CV634">
        <v>4.0428362987185196</v>
      </c>
      <c r="CW634">
        <v>3.2541532149096901</v>
      </c>
      <c r="CX634">
        <v>2.0013777398297399</v>
      </c>
      <c r="CY634">
        <v>2.1654371845085398</v>
      </c>
      <c r="CZ634">
        <v>1.4961827610467699</v>
      </c>
      <c r="DA634">
        <v>1.9127277600481001</v>
      </c>
      <c r="DB634">
        <v>1.4220029997744501</v>
      </c>
      <c r="DC634">
        <v>8.7293212144618693</v>
      </c>
      <c r="DD634">
        <v>8.8455272035549193</v>
      </c>
      <c r="DE634">
        <v>2.2837469662285401</v>
      </c>
      <c r="DF634">
        <v>1.8129504876868301</v>
      </c>
      <c r="DG634">
        <v>1.19796312913631</v>
      </c>
      <c r="DH634">
        <v>0.88938366808564795</v>
      </c>
      <c r="DI634">
        <v>0.62778569424196395</v>
      </c>
      <c r="DJ634">
        <v>0</v>
      </c>
      <c r="DK634">
        <v>0</v>
      </c>
      <c r="DL634">
        <v>0</v>
      </c>
      <c r="DM634">
        <v>0</v>
      </c>
      <c r="DN634">
        <v>0</v>
      </c>
      <c r="DO634">
        <v>0</v>
      </c>
      <c r="DP634">
        <v>0</v>
      </c>
      <c r="DQ634" t="s">
        <v>1057</v>
      </c>
      <c r="DR634">
        <v>467</v>
      </c>
      <c r="DS634">
        <v>4</v>
      </c>
      <c r="DT634">
        <v>6.3949889999999998</v>
      </c>
      <c r="DU634">
        <v>104</v>
      </c>
      <c r="DV634">
        <v>478.9744</v>
      </c>
      <c r="DW634">
        <v>22.26981</v>
      </c>
      <c r="DX634">
        <v>1</v>
      </c>
      <c r="DY634">
        <v>0</v>
      </c>
      <c r="DZ634">
        <v>1</v>
      </c>
      <c r="EA634">
        <v>0</v>
      </c>
      <c r="EB634">
        <v>1</v>
      </c>
      <c r="EC634">
        <v>1</v>
      </c>
      <c r="ED634">
        <v>0</v>
      </c>
      <c r="EE634">
        <v>1</v>
      </c>
      <c r="EF634">
        <v>0</v>
      </c>
      <c r="EG634">
        <v>1</v>
      </c>
      <c r="EH634">
        <v>1</v>
      </c>
      <c r="EI634">
        <v>0</v>
      </c>
      <c r="EJ634">
        <v>1</v>
      </c>
      <c r="EK634">
        <v>0</v>
      </c>
      <c r="EL634">
        <v>1</v>
      </c>
      <c r="EM634">
        <v>0</v>
      </c>
      <c r="EN634">
        <v>0</v>
      </c>
      <c r="EO634">
        <v>0</v>
      </c>
      <c r="EP634">
        <v>0</v>
      </c>
      <c r="EQ634">
        <v>0</v>
      </c>
      <c r="ER634">
        <v>0</v>
      </c>
      <c r="ES634">
        <v>0</v>
      </c>
      <c r="ET634">
        <v>0</v>
      </c>
      <c r="EU634">
        <v>0.99173549999999999</v>
      </c>
      <c r="EV634">
        <v>0.99173549999999999</v>
      </c>
      <c r="EW634">
        <v>0</v>
      </c>
      <c r="EX634">
        <v>3.966942</v>
      </c>
      <c r="EY634">
        <v>10.43511</v>
      </c>
      <c r="EZ634">
        <v>2.4489619999999999</v>
      </c>
      <c r="FA634">
        <v>0</v>
      </c>
      <c r="FB634">
        <v>3.966942</v>
      </c>
      <c r="FC634">
        <v>0.99173549999999999</v>
      </c>
      <c r="FD634">
        <v>0</v>
      </c>
      <c r="FE634">
        <v>1.2244809999999999</v>
      </c>
      <c r="FF634">
        <v>0</v>
      </c>
      <c r="FG634">
        <v>0.99173549999999999</v>
      </c>
      <c r="FH634">
        <v>0</v>
      </c>
      <c r="FI634">
        <v>0</v>
      </c>
      <c r="FJ634">
        <v>0</v>
      </c>
      <c r="FK634">
        <v>1.983471</v>
      </c>
      <c r="FL634">
        <v>-1</v>
      </c>
      <c r="FM634">
        <v>-1</v>
      </c>
      <c r="FN634">
        <v>4.9586779999999999</v>
      </c>
      <c r="FO634">
        <v>-1</v>
      </c>
      <c r="FP634">
        <v>-1</v>
      </c>
      <c r="FQ634">
        <v>0</v>
      </c>
      <c r="FR634">
        <v>0</v>
      </c>
      <c r="FS634">
        <v>93</v>
      </c>
      <c r="FT634">
        <v>0</v>
      </c>
      <c r="FU634">
        <v>0</v>
      </c>
      <c r="FV634">
        <v>0</v>
      </c>
      <c r="FW634">
        <v>0</v>
      </c>
      <c r="FX634">
        <v>2</v>
      </c>
      <c r="FY634">
        <v>0</v>
      </c>
      <c r="FZ634">
        <v>2</v>
      </c>
      <c r="GA634">
        <v>5</v>
      </c>
      <c r="GB634">
        <v>2</v>
      </c>
      <c r="GC634">
        <v>3</v>
      </c>
      <c r="GD634">
        <v>1</v>
      </c>
      <c r="GE634">
        <v>1</v>
      </c>
      <c r="GF634">
        <v>4</v>
      </c>
      <c r="GG634">
        <v>2</v>
      </c>
      <c r="GH634">
        <v>2</v>
      </c>
      <c r="GI634">
        <v>0</v>
      </c>
      <c r="GJ634">
        <v>4</v>
      </c>
      <c r="GK634">
        <v>4</v>
      </c>
      <c r="GL634">
        <v>0</v>
      </c>
      <c r="GM634">
        <v>96.089320000000001</v>
      </c>
      <c r="GN634">
        <v>0.83726160000000005</v>
      </c>
      <c r="GO634">
        <v>94</v>
      </c>
      <c r="GP634">
        <v>98</v>
      </c>
      <c r="GQ634">
        <v>29</v>
      </c>
      <c r="GR634">
        <v>1</v>
      </c>
      <c r="GS634">
        <v>1</v>
      </c>
      <c r="GT634">
        <v>21</v>
      </c>
      <c r="GU634">
        <v>29</v>
      </c>
      <c r="GV634">
        <v>5.6896550000000001</v>
      </c>
      <c r="GW634">
        <v>4.5862069999999999</v>
      </c>
      <c r="GX634">
        <v>183.41380000000001</v>
      </c>
      <c r="GY634">
        <v>252</v>
      </c>
      <c r="GZ634">
        <v>842</v>
      </c>
      <c r="HA634">
        <v>0</v>
      </c>
      <c r="HB634">
        <v>111</v>
      </c>
      <c r="HC634">
        <v>93</v>
      </c>
      <c r="HD634">
        <v>82</v>
      </c>
      <c r="HE634">
        <v>5.076689</v>
      </c>
      <c r="HF634">
        <v>4.9586779999999999</v>
      </c>
      <c r="HG634">
        <v>4.9586779999999999</v>
      </c>
      <c r="HH634">
        <v>0</v>
      </c>
      <c r="HI634">
        <v>5</v>
      </c>
      <c r="HJ634">
        <v>5</v>
      </c>
      <c r="HK634">
        <v>0</v>
      </c>
      <c r="HL634" t="s">
        <v>351</v>
      </c>
      <c r="HM634">
        <v>32</v>
      </c>
      <c r="HN634" s="3">
        <v>44923</v>
      </c>
      <c r="HO634">
        <v>164.7</v>
      </c>
      <c r="HP634">
        <v>5</v>
      </c>
      <c r="HQ634">
        <v>4.84</v>
      </c>
      <c r="HR634">
        <v>59.19</v>
      </c>
      <c r="HS634">
        <v>130.5</v>
      </c>
      <c r="HT634">
        <v>35.049999999999997</v>
      </c>
      <c r="HU634">
        <v>13.8</v>
      </c>
      <c r="HV634" t="s">
        <v>352</v>
      </c>
      <c r="HW634" t="s">
        <v>352</v>
      </c>
      <c r="HX634" t="s">
        <v>352</v>
      </c>
      <c r="HY634" t="s">
        <v>352</v>
      </c>
      <c r="HZ634" t="s">
        <v>352</v>
      </c>
      <c r="IA634" t="s">
        <v>352</v>
      </c>
      <c r="IB634" t="s">
        <v>352</v>
      </c>
      <c r="IC634" t="s">
        <v>353</v>
      </c>
      <c r="ID634" t="s">
        <v>352</v>
      </c>
      <c r="IE634" t="s">
        <v>352</v>
      </c>
      <c r="IF634" t="s">
        <v>352</v>
      </c>
      <c r="IG634" t="s">
        <v>352</v>
      </c>
      <c r="IH634" t="s">
        <v>353</v>
      </c>
      <c r="II634" t="s">
        <v>352</v>
      </c>
      <c r="IJ634" t="s">
        <v>352</v>
      </c>
      <c r="IK634" t="s">
        <v>355</v>
      </c>
      <c r="IL634" t="s">
        <v>354</v>
      </c>
      <c r="IM634" t="s">
        <v>367</v>
      </c>
      <c r="IN634" t="s">
        <v>354</v>
      </c>
      <c r="IO634" t="s">
        <v>354</v>
      </c>
      <c r="IP634" t="s">
        <v>367</v>
      </c>
      <c r="IQ634" t="s">
        <v>355</v>
      </c>
      <c r="IR634" t="s">
        <v>367</v>
      </c>
      <c r="IS634">
        <v>8</v>
      </c>
      <c r="IT634" t="s">
        <v>358</v>
      </c>
      <c r="IU634" t="s">
        <v>358</v>
      </c>
      <c r="IV634" t="s">
        <v>358</v>
      </c>
      <c r="IW634" t="s">
        <v>397</v>
      </c>
      <c r="IX634" t="s">
        <v>362</v>
      </c>
      <c r="IY634" t="s">
        <v>362</v>
      </c>
      <c r="IZ634" t="s">
        <v>361</v>
      </c>
      <c r="JA634">
        <v>9</v>
      </c>
      <c r="JB634" t="s">
        <v>363</v>
      </c>
      <c r="JC634" t="s">
        <v>398</v>
      </c>
      <c r="JD634" t="s">
        <v>367</v>
      </c>
      <c r="JE634" t="s">
        <v>368</v>
      </c>
      <c r="JF634" t="s">
        <v>366</v>
      </c>
      <c r="JG634" t="s">
        <v>368</v>
      </c>
      <c r="JH634" t="s">
        <v>367</v>
      </c>
      <c r="JI634" t="s">
        <v>367</v>
      </c>
      <c r="JJ634" t="s">
        <v>367</v>
      </c>
      <c r="JK634" t="s">
        <v>369</v>
      </c>
      <c r="JL634" t="s">
        <v>369</v>
      </c>
      <c r="JM634" t="s">
        <v>372</v>
      </c>
      <c r="JN634" t="s">
        <v>371</v>
      </c>
      <c r="JO634" t="s">
        <v>372</v>
      </c>
      <c r="JP634" t="s">
        <v>372</v>
      </c>
      <c r="JQ634" t="s">
        <v>371</v>
      </c>
      <c r="JR634" t="s">
        <v>372</v>
      </c>
      <c r="JS634" t="s">
        <v>374</v>
      </c>
      <c r="JT634" t="s">
        <v>374</v>
      </c>
      <c r="JU634" t="s">
        <v>369</v>
      </c>
      <c r="JV634" t="s">
        <v>369</v>
      </c>
      <c r="JW634" t="s">
        <v>369</v>
      </c>
      <c r="JX634" t="s">
        <v>369</v>
      </c>
      <c r="JY634" t="s">
        <v>372</v>
      </c>
      <c r="JZ634" t="s">
        <v>369</v>
      </c>
      <c r="KA634" t="s">
        <v>372</v>
      </c>
      <c r="KB634">
        <v>5</v>
      </c>
      <c r="KC634" t="s">
        <v>352</v>
      </c>
      <c r="KD634" t="s">
        <v>352</v>
      </c>
      <c r="KE634" t="s">
        <v>352</v>
      </c>
      <c r="KF634" t="s">
        <v>352</v>
      </c>
      <c r="KG634" t="s">
        <v>352</v>
      </c>
      <c r="KH634" t="s">
        <v>352</v>
      </c>
      <c r="KI634" t="s">
        <v>352</v>
      </c>
      <c r="KJ634" t="s">
        <v>352</v>
      </c>
      <c r="KK634" t="s">
        <v>352</v>
      </c>
      <c r="KL634" t="s">
        <v>352</v>
      </c>
      <c r="KM634" t="s">
        <v>353</v>
      </c>
      <c r="KN634" t="s">
        <v>352</v>
      </c>
      <c r="KO634" t="s">
        <v>352</v>
      </c>
      <c r="KP634" t="s">
        <v>352</v>
      </c>
      <c r="KQ634" t="s">
        <v>352</v>
      </c>
      <c r="KR634" t="s">
        <v>352</v>
      </c>
      <c r="KS634" t="s">
        <v>352</v>
      </c>
      <c r="KT634" t="s">
        <v>353</v>
      </c>
      <c r="KU634" t="s">
        <v>373</v>
      </c>
      <c r="KV634">
        <v>3</v>
      </c>
      <c r="KW634" s="3">
        <v>44923.353006990743</v>
      </c>
      <c r="KX634">
        <v>0</v>
      </c>
      <c r="KY634">
        <v>2</v>
      </c>
      <c r="KZ634">
        <v>0</v>
      </c>
      <c r="LA634" s="4">
        <v>0.88541666666666663</v>
      </c>
      <c r="LB634">
        <v>60</v>
      </c>
      <c r="LC634">
        <v>4</v>
      </c>
      <c r="LD634">
        <v>30</v>
      </c>
      <c r="LE634" s="4">
        <v>0.1875</v>
      </c>
      <c r="LF634" s="4">
        <v>0.25</v>
      </c>
      <c r="LG634">
        <v>360</v>
      </c>
      <c r="LH634">
        <v>1</v>
      </c>
      <c r="LI634">
        <v>0</v>
      </c>
      <c r="LJ634">
        <v>0</v>
      </c>
      <c r="LK634">
        <v>0</v>
      </c>
      <c r="LL634" s="4">
        <v>0.89583333333333337</v>
      </c>
      <c r="LM634">
        <v>30</v>
      </c>
      <c r="LN634">
        <v>2</v>
      </c>
      <c r="LO634">
        <v>10</v>
      </c>
      <c r="LP634" s="4">
        <v>0.20833333333333334</v>
      </c>
      <c r="LQ634" s="4">
        <v>0.22916666666666666</v>
      </c>
      <c r="LR634">
        <v>420</v>
      </c>
      <c r="LS634">
        <v>1</v>
      </c>
      <c r="LT634" t="s">
        <v>374</v>
      </c>
      <c r="LU634" t="s">
        <v>374</v>
      </c>
      <c r="LV634" t="s">
        <v>374</v>
      </c>
      <c r="LW634" t="s">
        <v>374</v>
      </c>
      <c r="LX634" t="s">
        <v>374</v>
      </c>
      <c r="LY634" t="s">
        <v>374</v>
      </c>
      <c r="LZ634" t="s">
        <v>374</v>
      </c>
      <c r="MA634" t="s">
        <v>374</v>
      </c>
      <c r="MB634" t="s">
        <v>374</v>
      </c>
      <c r="MC634" t="s">
        <v>374</v>
      </c>
      <c r="MD634" t="s">
        <v>374</v>
      </c>
      <c r="ME634">
        <v>38.0165414930715</v>
      </c>
      <c r="MF634">
        <v>21.820321321650098</v>
      </c>
      <c r="MG634">
        <v>0</v>
      </c>
      <c r="MH634">
        <v>1</v>
      </c>
      <c r="MI634" t="b">
        <v>0</v>
      </c>
    </row>
    <row r="635" spans="1:347">
      <c r="E635" s="1">
        <v>44876</v>
      </c>
      <c r="F635">
        <v>35</v>
      </c>
      <c r="G635">
        <v>2</v>
      </c>
      <c r="J635" t="str">
        <f>RIGHT(K635,3)</f>
        <v>407</v>
      </c>
      <c r="K635">
        <v>204000407</v>
      </c>
      <c r="L635" s="1">
        <v>44883</v>
      </c>
      <c r="Q635" t="s">
        <v>402</v>
      </c>
      <c r="R635" s="2">
        <v>44883.451388888891</v>
      </c>
      <c r="S635">
        <v>1</v>
      </c>
      <c r="T635" t="s">
        <v>1119</v>
      </c>
      <c r="U635">
        <v>9.7774999999999999</v>
      </c>
      <c r="V635">
        <v>9.408334</v>
      </c>
      <c r="W635">
        <v>8.1999999999999993</v>
      </c>
      <c r="X635">
        <v>87.156769999999995</v>
      </c>
      <c r="Y635">
        <v>64</v>
      </c>
      <c r="Z635">
        <v>9</v>
      </c>
      <c r="AA635">
        <v>116</v>
      </c>
      <c r="AB635">
        <v>19</v>
      </c>
      <c r="AC635">
        <v>1.4083330000000001</v>
      </c>
      <c r="AD635">
        <v>0.80833330000000003</v>
      </c>
      <c r="AE635">
        <v>6776</v>
      </c>
      <c r="AF635">
        <v>0.26666669999999998</v>
      </c>
      <c r="AG635">
        <v>3.8666670000000001</v>
      </c>
      <c r="AH635">
        <v>0.2916667</v>
      </c>
      <c r="AI635">
        <v>2.6583329999999998</v>
      </c>
      <c r="AJ635">
        <v>0</v>
      </c>
      <c r="AK635">
        <v>0.36666670000000001</v>
      </c>
      <c r="AL635">
        <v>17.174800000000001</v>
      </c>
      <c r="AM635">
        <v>9.8577239999999993</v>
      </c>
      <c r="AN635">
        <v>28.846319999999999</v>
      </c>
      <c r="AO635">
        <v>3.252033</v>
      </c>
      <c r="AP635">
        <v>47.154470000000003</v>
      </c>
      <c r="AQ635">
        <v>3.5569109999999999</v>
      </c>
      <c r="AR635">
        <v>32.418700000000001</v>
      </c>
      <c r="AS635">
        <v>0</v>
      </c>
      <c r="AT635">
        <v>0.23361109999999999</v>
      </c>
      <c r="AU635">
        <v>0.33222220000000002</v>
      </c>
      <c r="AV635">
        <v>0.21388889999999999</v>
      </c>
      <c r="AW635">
        <v>1.2083330000000001</v>
      </c>
      <c r="AX635">
        <v>70.508809999999997</v>
      </c>
      <c r="AY635">
        <v>64.671980000000005</v>
      </c>
      <c r="AZ635">
        <v>36.822000000000003</v>
      </c>
      <c r="BA635">
        <v>1.8052589999999999</v>
      </c>
      <c r="BB635">
        <v>71.224590000000006</v>
      </c>
      <c r="BC635">
        <v>65.11403</v>
      </c>
      <c r="BD635">
        <v>37.473179999999999</v>
      </c>
      <c r="BE635">
        <v>2.061175</v>
      </c>
      <c r="BF635">
        <v>65.909360000000007</v>
      </c>
      <c r="BG635">
        <v>61.83146</v>
      </c>
      <c r="BH635">
        <v>32.63767</v>
      </c>
      <c r="BI635">
        <v>0.1607847</v>
      </c>
      <c r="BJ635">
        <v>7.0957470000000002</v>
      </c>
      <c r="BK635">
        <v>1.104252</v>
      </c>
      <c r="BL635">
        <v>4.7444439999999997E-2</v>
      </c>
      <c r="BM635">
        <v>86.533510000000007</v>
      </c>
      <c r="BN635">
        <v>13.46649</v>
      </c>
      <c r="BO635">
        <v>134</v>
      </c>
      <c r="BP635">
        <v>13</v>
      </c>
      <c r="BQ635">
        <v>552</v>
      </c>
      <c r="BR635">
        <v>120</v>
      </c>
      <c r="BS635">
        <v>432</v>
      </c>
      <c r="BT635">
        <v>147</v>
      </c>
      <c r="BU635">
        <v>40</v>
      </c>
      <c r="BV635">
        <v>14</v>
      </c>
      <c r="BW635">
        <v>4</v>
      </c>
      <c r="BX635">
        <v>4</v>
      </c>
      <c r="BY635">
        <v>16.341460000000001</v>
      </c>
      <c r="BZ635">
        <v>1.5853660000000001</v>
      </c>
      <c r="CA635">
        <v>67.317080000000004</v>
      </c>
      <c r="CB635">
        <v>85.207099999999997</v>
      </c>
      <c r="CC635">
        <v>63.60736</v>
      </c>
      <c r="CD635">
        <v>17.926829999999999</v>
      </c>
      <c r="CE635">
        <v>4.8780489999999999</v>
      </c>
      <c r="CF635">
        <v>1.6783220000000001</v>
      </c>
      <c r="CG635">
        <v>0.47952040000000001</v>
      </c>
      <c r="CH635">
        <v>0.47952040000000001</v>
      </c>
      <c r="CI635">
        <v>69</v>
      </c>
      <c r="CJ635">
        <v>7.5135399999999999</v>
      </c>
      <c r="CK635">
        <v>95</v>
      </c>
      <c r="CL635">
        <v>51</v>
      </c>
      <c r="CM635">
        <v>29520</v>
      </c>
      <c r="CN635">
        <v>8.1999999999999993</v>
      </c>
      <c r="CO635">
        <v>8.0859889856756606</v>
      </c>
      <c r="CP635">
        <v>6.6145388137504204</v>
      </c>
      <c r="CQ635">
        <v>2.3749638382307401</v>
      </c>
      <c r="CR635">
        <v>1.7345412625387699</v>
      </c>
      <c r="CS635">
        <v>1.47059841817915</v>
      </c>
      <c r="CT635">
        <v>2.6904581194277402</v>
      </c>
      <c r="CU635">
        <v>2.8421787413850899</v>
      </c>
      <c r="CV635">
        <v>3.3379021390988002</v>
      </c>
      <c r="CW635">
        <v>2.9376875774478002</v>
      </c>
      <c r="CX635">
        <v>1.3952128398338799</v>
      </c>
      <c r="CY635">
        <v>1.2538857451424801</v>
      </c>
      <c r="CZ635">
        <v>0.97663222837251296</v>
      </c>
      <c r="DA635">
        <v>1.0893146863361001</v>
      </c>
      <c r="DB635">
        <v>0.62624331302524106</v>
      </c>
      <c r="DC635">
        <v>5.56332039263732</v>
      </c>
      <c r="DD635">
        <v>5.7025907307606998</v>
      </c>
      <c r="DE635">
        <v>1.7846400681235599</v>
      </c>
      <c r="DF635">
        <v>1.5675295917804499</v>
      </c>
      <c r="DG635">
        <v>1.04719733421781</v>
      </c>
      <c r="DH635">
        <v>0.68650139292819401</v>
      </c>
      <c r="DI635">
        <v>0.30733365574203703</v>
      </c>
      <c r="DJ635">
        <v>3.4627211258978798</v>
      </c>
      <c r="DK635">
        <v>2.6409952494018101</v>
      </c>
      <c r="DL635">
        <v>1.23648433011412</v>
      </c>
      <c r="DM635">
        <v>0.88823541495916603</v>
      </c>
      <c r="DN635">
        <v>0.68937842063591603</v>
      </c>
      <c r="DO635">
        <v>0.77768848874379903</v>
      </c>
      <c r="DP635">
        <v>0.266038933697677</v>
      </c>
      <c r="DQ635" t="s">
        <v>1057</v>
      </c>
      <c r="DR635">
        <v>1744</v>
      </c>
      <c r="DS635">
        <v>11</v>
      </c>
      <c r="DT635">
        <v>31.210229999999999</v>
      </c>
      <c r="DU635">
        <v>378</v>
      </c>
      <c r="DV635">
        <v>267.27969999999999</v>
      </c>
      <c r="DW635">
        <v>21.674309999999998</v>
      </c>
      <c r="DX635">
        <v>69</v>
      </c>
      <c r="DY635">
        <v>56</v>
      </c>
      <c r="DZ635">
        <v>13</v>
      </c>
      <c r="EA635">
        <v>40</v>
      </c>
      <c r="EB635">
        <v>29</v>
      </c>
      <c r="EC635">
        <v>8</v>
      </c>
      <c r="ED635">
        <v>8</v>
      </c>
      <c r="EE635">
        <v>0</v>
      </c>
      <c r="EF635">
        <v>2</v>
      </c>
      <c r="EG635">
        <v>6</v>
      </c>
      <c r="EH635">
        <v>65</v>
      </c>
      <c r="EI635">
        <v>52</v>
      </c>
      <c r="EJ635">
        <v>13</v>
      </c>
      <c r="EK635">
        <v>39</v>
      </c>
      <c r="EL635">
        <v>26</v>
      </c>
      <c r="EM635">
        <v>4</v>
      </c>
      <c r="EN635">
        <v>4</v>
      </c>
      <c r="EO635">
        <v>0</v>
      </c>
      <c r="EP635">
        <v>1</v>
      </c>
      <c r="EQ635">
        <v>3</v>
      </c>
      <c r="ER635">
        <v>4</v>
      </c>
      <c r="ES635">
        <v>0</v>
      </c>
      <c r="ET635">
        <v>0</v>
      </c>
      <c r="EU635">
        <v>0.97560979999999997</v>
      </c>
      <c r="EV635">
        <v>7.9268289999999997</v>
      </c>
      <c r="EW635">
        <v>0.48780489999999999</v>
      </c>
      <c r="EX635">
        <v>12.317069999999999</v>
      </c>
      <c r="EY635">
        <v>12.11994</v>
      </c>
      <c r="EZ635">
        <v>13.58385</v>
      </c>
      <c r="FA635">
        <v>37.633139999999997</v>
      </c>
      <c r="FB635">
        <v>7.0674849999999996</v>
      </c>
      <c r="FC635">
        <v>8.4146350000000005</v>
      </c>
      <c r="FD635">
        <v>7.8920510000000004</v>
      </c>
      <c r="FE635">
        <v>11.77267</v>
      </c>
      <c r="FF635">
        <v>28.402370000000001</v>
      </c>
      <c r="FG635">
        <v>4.2699389999999999</v>
      </c>
      <c r="FH635">
        <v>0.48780489999999999</v>
      </c>
      <c r="FI635">
        <v>0</v>
      </c>
      <c r="FJ635">
        <v>0</v>
      </c>
      <c r="FK635">
        <v>11.09756</v>
      </c>
      <c r="FL635">
        <v>9.8762760000000007</v>
      </c>
      <c r="FM635">
        <v>19.338460000000001</v>
      </c>
      <c r="FN635">
        <v>17.317070000000001</v>
      </c>
      <c r="FO635">
        <v>16.507490000000001</v>
      </c>
      <c r="FP635">
        <v>23.02197</v>
      </c>
      <c r="FQ635">
        <v>4.5666669999999998</v>
      </c>
      <c r="FR635">
        <v>1.7833330000000001</v>
      </c>
      <c r="FS635">
        <v>80</v>
      </c>
      <c r="FT635">
        <v>0</v>
      </c>
      <c r="FU635">
        <v>0</v>
      </c>
      <c r="FV635">
        <v>0</v>
      </c>
      <c r="FW635">
        <v>0</v>
      </c>
      <c r="FX635">
        <v>91</v>
      </c>
      <c r="FY635">
        <v>70</v>
      </c>
      <c r="FZ635">
        <v>21</v>
      </c>
      <c r="GA635">
        <v>142</v>
      </c>
      <c r="GB635">
        <v>117</v>
      </c>
      <c r="GC635">
        <v>25</v>
      </c>
      <c r="GD635">
        <v>1</v>
      </c>
      <c r="GE635">
        <v>1</v>
      </c>
      <c r="GF635">
        <v>101</v>
      </c>
      <c r="GG635">
        <v>86</v>
      </c>
      <c r="GH635">
        <v>15</v>
      </c>
      <c r="GI635">
        <v>53</v>
      </c>
      <c r="GJ635">
        <v>48</v>
      </c>
      <c r="GK635">
        <v>4</v>
      </c>
      <c r="GL635">
        <v>0</v>
      </c>
      <c r="GM635">
        <v>94.884060000000005</v>
      </c>
      <c r="GN635">
        <v>1.4956480000000001</v>
      </c>
      <c r="GO635">
        <v>80</v>
      </c>
      <c r="GP635">
        <v>99</v>
      </c>
      <c r="GQ635">
        <v>40</v>
      </c>
      <c r="GR635">
        <v>1</v>
      </c>
      <c r="GS635">
        <v>1</v>
      </c>
      <c r="GT635">
        <v>0</v>
      </c>
      <c r="GU635">
        <v>39</v>
      </c>
      <c r="GV635">
        <v>7.05</v>
      </c>
      <c r="GW635">
        <v>6.45</v>
      </c>
      <c r="GX635">
        <v>4.5</v>
      </c>
      <c r="GY635">
        <v>245.97499999999999</v>
      </c>
      <c r="GZ635">
        <v>1171</v>
      </c>
      <c r="HA635">
        <v>0</v>
      </c>
      <c r="HB635">
        <v>94</v>
      </c>
      <c r="HC635">
        <v>70</v>
      </c>
      <c r="HD635">
        <v>52</v>
      </c>
      <c r="HE635">
        <v>7.096336</v>
      </c>
      <c r="HF635">
        <v>32.682929999999999</v>
      </c>
      <c r="HG635">
        <v>32.39264</v>
      </c>
      <c r="HH635">
        <v>34.082839999999997</v>
      </c>
      <c r="HI635">
        <v>268</v>
      </c>
      <c r="HJ635">
        <v>220</v>
      </c>
      <c r="HK635">
        <v>48</v>
      </c>
      <c r="ME635">
        <v>1.82926829268292</v>
      </c>
      <c r="MG635">
        <v>1</v>
      </c>
      <c r="MI635" t="b">
        <v>0</v>
      </c>
    </row>
    <row r="636" spans="1:347">
      <c r="E636" s="1">
        <v>44876</v>
      </c>
      <c r="F636">
        <v>35</v>
      </c>
      <c r="G636">
        <v>2</v>
      </c>
      <c r="J636" t="str">
        <f>RIGHT(K636,3)</f>
        <v>407</v>
      </c>
      <c r="K636" s="8">
        <v>204000407</v>
      </c>
      <c r="L636" s="1">
        <v>44883</v>
      </c>
      <c r="Q636" t="s">
        <v>402</v>
      </c>
      <c r="R636" s="2">
        <v>44883.451388888891</v>
      </c>
      <c r="S636">
        <v>2</v>
      </c>
      <c r="T636" t="s">
        <v>1119</v>
      </c>
      <c r="U636">
        <v>7.1861110000000004</v>
      </c>
      <c r="V636">
        <v>7.0333329999999998</v>
      </c>
      <c r="W636">
        <v>6.391667</v>
      </c>
      <c r="X636">
        <v>90.876779999999997</v>
      </c>
      <c r="Y636">
        <v>20</v>
      </c>
      <c r="Z636">
        <v>19</v>
      </c>
      <c r="AA636">
        <v>186</v>
      </c>
      <c r="AB636">
        <v>23</v>
      </c>
      <c r="AC636">
        <v>1.1583330000000001</v>
      </c>
      <c r="AD636">
        <v>0.75</v>
      </c>
      <c r="AE636">
        <v>6760</v>
      </c>
      <c r="AF636">
        <v>0.1666667</v>
      </c>
      <c r="AG636">
        <v>2.5</v>
      </c>
      <c r="AH636">
        <v>0.31666670000000002</v>
      </c>
      <c r="AI636">
        <v>2.5666669999999998</v>
      </c>
      <c r="AJ636">
        <v>0</v>
      </c>
      <c r="AK636">
        <v>0.15</v>
      </c>
      <c r="AL636">
        <v>18.12255</v>
      </c>
      <c r="AM636">
        <v>11.734030000000001</v>
      </c>
      <c r="AN636">
        <v>37.061410000000002</v>
      </c>
      <c r="AO636">
        <v>2.6075620000000002</v>
      </c>
      <c r="AP636">
        <v>39.113430000000001</v>
      </c>
      <c r="AQ636">
        <v>4.9543679999999997</v>
      </c>
      <c r="AR636">
        <v>40.15645</v>
      </c>
      <c r="AS636">
        <v>0</v>
      </c>
      <c r="AT636">
        <v>0.16472220000000001</v>
      </c>
      <c r="AU636">
        <v>0.15805559999999999</v>
      </c>
      <c r="AV636">
        <v>0.14277780000000001</v>
      </c>
      <c r="AW636">
        <v>0.64166670000000003</v>
      </c>
      <c r="AX636">
        <v>75.390259999999998</v>
      </c>
      <c r="AY636">
        <v>68.27055</v>
      </c>
      <c r="AZ636">
        <v>37.783279999999998</v>
      </c>
      <c r="BA636">
        <v>4.4421080000000002</v>
      </c>
      <c r="BB636">
        <v>81.266580000000005</v>
      </c>
      <c r="BC636">
        <v>74.342600000000004</v>
      </c>
      <c r="BD636">
        <v>45.306579999999997</v>
      </c>
      <c r="BE636">
        <v>5.8630310000000003</v>
      </c>
      <c r="BF636">
        <v>59.327289999999998</v>
      </c>
      <c r="BG636">
        <v>51.672519999999999</v>
      </c>
      <c r="BH636">
        <v>17.21828</v>
      </c>
      <c r="BI636">
        <v>0.55799739999999998</v>
      </c>
      <c r="BJ636">
        <v>4.6796949999999997</v>
      </c>
      <c r="BK636">
        <v>1.711972</v>
      </c>
      <c r="BL636">
        <v>1.9972219999999999E-2</v>
      </c>
      <c r="BM636">
        <v>73.215559999999996</v>
      </c>
      <c r="BN636">
        <v>26.78444</v>
      </c>
      <c r="BO636">
        <v>123</v>
      </c>
      <c r="BP636">
        <v>7</v>
      </c>
      <c r="BQ636">
        <v>426</v>
      </c>
      <c r="BR636">
        <v>93</v>
      </c>
      <c r="BS636">
        <v>333</v>
      </c>
      <c r="BT636">
        <v>108</v>
      </c>
      <c r="BU636">
        <v>43</v>
      </c>
      <c r="BV636">
        <v>11</v>
      </c>
      <c r="BW636">
        <v>4</v>
      </c>
      <c r="BX636">
        <v>2</v>
      </c>
      <c r="BY636">
        <v>19.24381</v>
      </c>
      <c r="BZ636">
        <v>1.0951759999999999</v>
      </c>
      <c r="CA636">
        <v>66.649280000000005</v>
      </c>
      <c r="CB636">
        <v>80.287769999999995</v>
      </c>
      <c r="CC636">
        <v>63.630569999999999</v>
      </c>
      <c r="CD636">
        <v>16.896999999999998</v>
      </c>
      <c r="CE636">
        <v>6.7275090000000004</v>
      </c>
      <c r="CF636">
        <v>1.641791</v>
      </c>
      <c r="CG636">
        <v>0.59701499999999996</v>
      </c>
      <c r="CH636">
        <v>0.29850749999999998</v>
      </c>
      <c r="CI636">
        <v>70</v>
      </c>
      <c r="CJ636">
        <v>7.1531570000000002</v>
      </c>
      <c r="CK636">
        <v>93</v>
      </c>
      <c r="CL636">
        <v>51</v>
      </c>
      <c r="CM636">
        <v>23010</v>
      </c>
      <c r="CN636">
        <v>6.391667</v>
      </c>
      <c r="CO636">
        <v>6.0363509234682402</v>
      </c>
      <c r="CP636">
        <v>5.0239917761405302</v>
      </c>
      <c r="CQ636">
        <v>1.78603006941609</v>
      </c>
      <c r="CR636">
        <v>1.4082648947666101</v>
      </c>
      <c r="CS636">
        <v>1.09420564460661</v>
      </c>
      <c r="CT636">
        <v>1.57353495432038</v>
      </c>
      <c r="CU636">
        <v>1.3875637182304399</v>
      </c>
      <c r="CV636">
        <v>4.5569758396735702</v>
      </c>
      <c r="CW636">
        <v>3.89341528400452</v>
      </c>
      <c r="CX636">
        <v>1.4509031076227401</v>
      </c>
      <c r="CY636">
        <v>1.264450805381</v>
      </c>
      <c r="CZ636">
        <v>0.97772810516827502</v>
      </c>
      <c r="DA636">
        <v>1.1084810475232101</v>
      </c>
      <c r="DB636">
        <v>0.74445233271164701</v>
      </c>
      <c r="DC636">
        <v>6.1563728752326199</v>
      </c>
      <c r="DD636">
        <v>6.3065152124218997</v>
      </c>
      <c r="DE636">
        <v>1.82290032337896</v>
      </c>
      <c r="DF636">
        <v>1.4828336054587301</v>
      </c>
      <c r="DG636">
        <v>0.97605465714794604</v>
      </c>
      <c r="DH636">
        <v>0.63572490097658896</v>
      </c>
      <c r="DI636">
        <v>0.28684146219231399</v>
      </c>
      <c r="DJ636">
        <v>3.5290987501292501</v>
      </c>
      <c r="DK636">
        <v>2.7801266469998702</v>
      </c>
      <c r="DL636">
        <v>1.17499869959993</v>
      </c>
      <c r="DM636">
        <v>0.80044383933653696</v>
      </c>
      <c r="DN636">
        <v>0.62950717873224804</v>
      </c>
      <c r="DO636">
        <v>0.75598576266720796</v>
      </c>
      <c r="DP636">
        <v>0.28433817640637898</v>
      </c>
      <c r="DQ636" t="s">
        <v>1057</v>
      </c>
      <c r="DR636">
        <v>1133</v>
      </c>
      <c r="DS636">
        <v>4</v>
      </c>
      <c r="DT636">
        <v>21.701699999999999</v>
      </c>
      <c r="DU636">
        <v>208</v>
      </c>
      <c r="DV636">
        <v>223.61840000000001</v>
      </c>
      <c r="DW636">
        <v>18.358339999999998</v>
      </c>
      <c r="DX636">
        <v>45</v>
      </c>
      <c r="DY636">
        <v>30</v>
      </c>
      <c r="DZ636">
        <v>15</v>
      </c>
      <c r="EA636">
        <v>31</v>
      </c>
      <c r="EB636">
        <v>14</v>
      </c>
      <c r="EC636">
        <v>12</v>
      </c>
      <c r="ED636">
        <v>10</v>
      </c>
      <c r="EE636">
        <v>2</v>
      </c>
      <c r="EF636">
        <v>0</v>
      </c>
      <c r="EG636">
        <v>12</v>
      </c>
      <c r="EH636">
        <v>38</v>
      </c>
      <c r="EI636">
        <v>23</v>
      </c>
      <c r="EJ636">
        <v>15</v>
      </c>
      <c r="EK636">
        <v>26</v>
      </c>
      <c r="EL636">
        <v>12</v>
      </c>
      <c r="EM636">
        <v>7</v>
      </c>
      <c r="EN636">
        <v>7</v>
      </c>
      <c r="EO636">
        <v>0</v>
      </c>
      <c r="EP636">
        <v>5</v>
      </c>
      <c r="EQ636">
        <v>2</v>
      </c>
      <c r="ER636">
        <v>7</v>
      </c>
      <c r="ES636">
        <v>0</v>
      </c>
      <c r="ET636">
        <v>0</v>
      </c>
      <c r="EU636">
        <v>1.877445</v>
      </c>
      <c r="EV636">
        <v>5.9452410000000002</v>
      </c>
      <c r="EW636">
        <v>1.0951759999999999</v>
      </c>
      <c r="EX636">
        <v>11.264670000000001</v>
      </c>
      <c r="EY636">
        <v>10.04339</v>
      </c>
      <c r="EZ636">
        <v>14.60304</v>
      </c>
      <c r="FA636">
        <v>30.21583</v>
      </c>
      <c r="FB636">
        <v>7.0700630000000002</v>
      </c>
      <c r="FC636">
        <v>7.0404169999999997</v>
      </c>
      <c r="FD636">
        <v>6.4106750000000003</v>
      </c>
      <c r="FE636">
        <v>8.761825</v>
      </c>
      <c r="FF636">
        <v>26.762589999999999</v>
      </c>
      <c r="FG636">
        <v>2.6751589999999998</v>
      </c>
      <c r="FH636">
        <v>1.0951759999999999</v>
      </c>
      <c r="FI636">
        <v>0</v>
      </c>
      <c r="FJ636">
        <v>0</v>
      </c>
      <c r="FK636">
        <v>7.822686</v>
      </c>
      <c r="FL636">
        <v>7.2757959999999997</v>
      </c>
      <c r="FM636">
        <v>9.3855400000000007</v>
      </c>
      <c r="FN636">
        <v>13.611470000000001</v>
      </c>
      <c r="FO636">
        <v>11.76967</v>
      </c>
      <c r="FP636">
        <v>18.771080000000001</v>
      </c>
      <c r="FQ636">
        <v>2.75</v>
      </c>
      <c r="FR636">
        <v>0.66666669999999995</v>
      </c>
      <c r="FS636">
        <v>83</v>
      </c>
      <c r="FT636">
        <v>0</v>
      </c>
      <c r="FU636">
        <v>0</v>
      </c>
      <c r="FV636">
        <v>0</v>
      </c>
      <c r="FW636">
        <v>0</v>
      </c>
      <c r="FX636">
        <v>50</v>
      </c>
      <c r="FY636">
        <v>34</v>
      </c>
      <c r="FZ636">
        <v>16</v>
      </c>
      <c r="GA636">
        <v>87</v>
      </c>
      <c r="GB636">
        <v>55</v>
      </c>
      <c r="GC636">
        <v>32</v>
      </c>
      <c r="GD636">
        <v>1</v>
      </c>
      <c r="GE636">
        <v>1</v>
      </c>
      <c r="GF636">
        <v>72</v>
      </c>
      <c r="GG636">
        <v>47</v>
      </c>
      <c r="GH636">
        <v>25</v>
      </c>
      <c r="GI636">
        <v>35</v>
      </c>
      <c r="GJ636">
        <v>37</v>
      </c>
      <c r="GK636">
        <v>4</v>
      </c>
      <c r="GL636">
        <v>0</v>
      </c>
      <c r="GM636">
        <v>94.885069999999999</v>
      </c>
      <c r="GN636">
        <v>1.4565939999999999</v>
      </c>
      <c r="GO636">
        <v>83</v>
      </c>
      <c r="GP636">
        <v>99</v>
      </c>
      <c r="GQ636">
        <v>29</v>
      </c>
      <c r="GR636">
        <v>0</v>
      </c>
      <c r="GS636">
        <v>1</v>
      </c>
      <c r="GT636">
        <v>0</v>
      </c>
      <c r="GU636">
        <v>29</v>
      </c>
      <c r="GV636">
        <v>9.2413799999999995</v>
      </c>
      <c r="GW636">
        <v>7.137931</v>
      </c>
      <c r="GX636">
        <v>3.3793099999999998</v>
      </c>
      <c r="GY636">
        <v>252</v>
      </c>
      <c r="GZ636">
        <v>860</v>
      </c>
      <c r="HA636">
        <v>0</v>
      </c>
      <c r="HB636">
        <v>99</v>
      </c>
      <c r="HC636">
        <v>71</v>
      </c>
      <c r="HD636">
        <v>53</v>
      </c>
      <c r="HE636">
        <v>6.832821</v>
      </c>
      <c r="HF636">
        <v>31.29074</v>
      </c>
      <c r="HG636">
        <v>28.089169999999999</v>
      </c>
      <c r="HH636">
        <v>45.755400000000002</v>
      </c>
      <c r="HI636">
        <v>200</v>
      </c>
      <c r="HJ636">
        <v>147</v>
      </c>
      <c r="HK636">
        <v>53</v>
      </c>
      <c r="ME636">
        <v>4.9543674078556696</v>
      </c>
      <c r="MG636">
        <v>1</v>
      </c>
      <c r="MI636" t="b">
        <v>0</v>
      </c>
    </row>
    <row r="637" spans="1:347">
      <c r="E637" s="1">
        <v>44879</v>
      </c>
      <c r="F637">
        <v>26</v>
      </c>
      <c r="G637">
        <v>1</v>
      </c>
      <c r="J637" t="str">
        <f>RIGHT(K637,3)</f>
        <v>408</v>
      </c>
      <c r="K637">
        <v>204000408</v>
      </c>
      <c r="L637" s="1">
        <v>44881</v>
      </c>
      <c r="Q637" t="s">
        <v>402</v>
      </c>
      <c r="R637" s="2">
        <v>44881.23541666667</v>
      </c>
      <c r="S637">
        <v>1</v>
      </c>
      <c r="T637" t="s">
        <v>1120</v>
      </c>
      <c r="U637">
        <v>9.2388890000000004</v>
      </c>
      <c r="V637">
        <v>2.4166669999999999</v>
      </c>
      <c r="W637">
        <v>1.9</v>
      </c>
      <c r="X637">
        <v>78.620689999999996</v>
      </c>
      <c r="Y637">
        <v>15</v>
      </c>
      <c r="Z637">
        <v>16</v>
      </c>
      <c r="AA637">
        <v>452</v>
      </c>
      <c r="AB637">
        <v>5</v>
      </c>
      <c r="AC637">
        <v>8.3333340000000006E-2</v>
      </c>
      <c r="AD637">
        <v>7.4999999999999997E-2</v>
      </c>
      <c r="AE637">
        <v>2805</v>
      </c>
      <c r="AF637">
        <v>6.6666669999999997E-2</v>
      </c>
      <c r="AG637">
        <v>0.46666669999999999</v>
      </c>
      <c r="AH637">
        <v>9.1666670000000006E-2</v>
      </c>
      <c r="AI637">
        <v>1.2833330000000001</v>
      </c>
      <c r="AJ637">
        <v>0</v>
      </c>
      <c r="AK637">
        <v>6.8166669999999998</v>
      </c>
      <c r="AL637">
        <v>4.3859649999999997</v>
      </c>
      <c r="AM637">
        <v>3.9473690000000001</v>
      </c>
      <c r="AN637">
        <v>44.523809999999997</v>
      </c>
      <c r="AO637">
        <v>3.508772</v>
      </c>
      <c r="AP637">
        <v>24.561399999999999</v>
      </c>
      <c r="AQ637">
        <v>4.8245620000000002</v>
      </c>
      <c r="AR637">
        <v>67.543859999999995</v>
      </c>
      <c r="AS637">
        <v>0</v>
      </c>
      <c r="AT637">
        <v>0.36916670000000001</v>
      </c>
      <c r="AU637">
        <v>3.2152780000000001</v>
      </c>
      <c r="AV637">
        <v>1.650833</v>
      </c>
      <c r="AW637">
        <v>0.51666670000000003</v>
      </c>
      <c r="AX637">
        <v>9.1013889999999993</v>
      </c>
      <c r="AY637">
        <v>2.0714839999999999</v>
      </c>
      <c r="AZ637">
        <v>0.39553050000000001</v>
      </c>
      <c r="BA637">
        <v>0.26242690000000002</v>
      </c>
      <c r="BB637">
        <v>9.2063749999999995</v>
      </c>
      <c r="BC637">
        <v>2.1284510000000001</v>
      </c>
      <c r="BD637">
        <v>0.41126230000000003</v>
      </c>
      <c r="BE637">
        <v>0.312274</v>
      </c>
      <c r="BF637">
        <v>8.5486749999999994</v>
      </c>
      <c r="BG637">
        <v>1.771579</v>
      </c>
      <c r="BH637">
        <v>0.3127084</v>
      </c>
      <c r="BI637">
        <v>0</v>
      </c>
      <c r="BJ637">
        <v>1.5967100000000001</v>
      </c>
      <c r="BK637">
        <v>0.3032898</v>
      </c>
      <c r="BL637">
        <v>1.472222E-3</v>
      </c>
      <c r="BM637">
        <v>84.037379999999999</v>
      </c>
      <c r="BN637">
        <v>15.962619999999999</v>
      </c>
      <c r="BO637">
        <v>32</v>
      </c>
      <c r="BP637">
        <v>1</v>
      </c>
      <c r="BQ637">
        <v>0</v>
      </c>
      <c r="BR637">
        <v>0</v>
      </c>
      <c r="BS637">
        <v>0</v>
      </c>
      <c r="BT637">
        <v>18</v>
      </c>
      <c r="BU637">
        <v>9</v>
      </c>
      <c r="BV637">
        <v>16</v>
      </c>
      <c r="BW637">
        <v>10</v>
      </c>
      <c r="BX637">
        <v>5</v>
      </c>
      <c r="BY637">
        <v>16.842110000000002</v>
      </c>
      <c r="BZ637">
        <v>0.5263158</v>
      </c>
      <c r="CA637">
        <v>0</v>
      </c>
      <c r="CB637">
        <v>0</v>
      </c>
      <c r="CC637">
        <v>0</v>
      </c>
      <c r="CD637">
        <v>9.4736840000000004</v>
      </c>
      <c r="CE637">
        <v>4.7368420000000002</v>
      </c>
      <c r="CF637">
        <v>7.3846150000000002</v>
      </c>
      <c r="CG637">
        <v>4.6153849999999998</v>
      </c>
      <c r="CH637">
        <v>2.3076919999999999</v>
      </c>
      <c r="CI637">
        <v>0</v>
      </c>
      <c r="CJ637">
        <v>0</v>
      </c>
      <c r="CK637">
        <v>0</v>
      </c>
      <c r="CL637">
        <v>0</v>
      </c>
      <c r="CM637">
        <v>0</v>
      </c>
      <c r="CN637">
        <v>0</v>
      </c>
      <c r="CO637">
        <v>15.2621919770446</v>
      </c>
      <c r="CP637">
        <v>15.3535644734303</v>
      </c>
      <c r="CQ637">
        <v>5.0081608876117398</v>
      </c>
      <c r="CR637">
        <v>3.4280387700349699</v>
      </c>
      <c r="CS637">
        <v>2.0652943834537898</v>
      </c>
      <c r="CT637">
        <v>2.76565583565031</v>
      </c>
      <c r="CU637">
        <v>1.9381204904842999</v>
      </c>
      <c r="CV637">
        <v>6.1525394122718504</v>
      </c>
      <c r="CW637">
        <v>6.3779965761390303</v>
      </c>
      <c r="CX637">
        <v>2.0937861083931102</v>
      </c>
      <c r="CY637">
        <v>1.60003220725379</v>
      </c>
      <c r="CZ637">
        <v>1.0450374039721</v>
      </c>
      <c r="DA637">
        <v>1.2603520829597199</v>
      </c>
      <c r="DB637">
        <v>0.79816467462063001</v>
      </c>
      <c r="DC637">
        <v>6.9925240863268199</v>
      </c>
      <c r="DD637">
        <v>6.9898075230697998</v>
      </c>
      <c r="DE637">
        <v>2.19727017737012</v>
      </c>
      <c r="DF637">
        <v>1.57501003287404</v>
      </c>
      <c r="DG637">
        <v>0.93468160440091197</v>
      </c>
      <c r="DH637">
        <v>0.93007248882903104</v>
      </c>
      <c r="DI637">
        <v>0.52537317710096398</v>
      </c>
      <c r="DJ637">
        <v>5.4466133545542199</v>
      </c>
      <c r="DK637">
        <v>4.2904929458598904</v>
      </c>
      <c r="DL637">
        <v>1.5913332833558</v>
      </c>
      <c r="DM637">
        <v>1.09610263160975</v>
      </c>
      <c r="DN637">
        <v>0.76137415194226199</v>
      </c>
      <c r="DO637">
        <v>0.92695529147812095</v>
      </c>
      <c r="DP637">
        <v>0.48528185744635099</v>
      </c>
      <c r="DQ637" t="s">
        <v>1057</v>
      </c>
      <c r="DR637">
        <v>62</v>
      </c>
      <c r="DS637">
        <v>0</v>
      </c>
      <c r="DT637">
        <v>0.66999980000000003</v>
      </c>
      <c r="DU637">
        <v>1</v>
      </c>
      <c r="DV637">
        <v>35.428570000000001</v>
      </c>
      <c r="DW637">
        <v>1.612903</v>
      </c>
      <c r="DX637">
        <v>2</v>
      </c>
      <c r="DY637">
        <v>2</v>
      </c>
      <c r="DZ637">
        <v>0</v>
      </c>
      <c r="EA637">
        <v>0</v>
      </c>
      <c r="EB637">
        <v>2</v>
      </c>
      <c r="EC637">
        <v>8</v>
      </c>
      <c r="ED637">
        <v>8</v>
      </c>
      <c r="EE637">
        <v>0</v>
      </c>
      <c r="EF637">
        <v>0</v>
      </c>
      <c r="EG637">
        <v>8</v>
      </c>
      <c r="EH637">
        <v>0</v>
      </c>
      <c r="EI637">
        <v>0</v>
      </c>
      <c r="EJ637">
        <v>0</v>
      </c>
      <c r="EK637">
        <v>0</v>
      </c>
      <c r="EL637">
        <v>0</v>
      </c>
      <c r="EM637">
        <v>2</v>
      </c>
      <c r="EN637">
        <v>2</v>
      </c>
      <c r="EO637">
        <v>0</v>
      </c>
      <c r="EP637">
        <v>0</v>
      </c>
      <c r="EQ637">
        <v>2</v>
      </c>
      <c r="ER637">
        <v>2</v>
      </c>
      <c r="ES637">
        <v>0</v>
      </c>
      <c r="ET637">
        <v>0</v>
      </c>
      <c r="EU637">
        <v>4.2105259999999998</v>
      </c>
      <c r="EV637">
        <v>0</v>
      </c>
      <c r="EW637">
        <v>1.052632</v>
      </c>
      <c r="EX637">
        <v>5.2631579999999998</v>
      </c>
      <c r="EY637">
        <v>6.2628769999999996</v>
      </c>
      <c r="EZ637">
        <v>0</v>
      </c>
      <c r="FA637">
        <v>0</v>
      </c>
      <c r="FB637">
        <v>5.5045869999999999</v>
      </c>
      <c r="FC637">
        <v>1.052632</v>
      </c>
      <c r="FD637">
        <v>1.252575</v>
      </c>
      <c r="FE637">
        <v>0</v>
      </c>
      <c r="FF637">
        <v>0</v>
      </c>
      <c r="FG637">
        <v>1.1009169999999999</v>
      </c>
      <c r="FH637">
        <v>1.052632</v>
      </c>
      <c r="FI637">
        <v>0</v>
      </c>
      <c r="FJ637">
        <v>0</v>
      </c>
      <c r="FK637">
        <v>0</v>
      </c>
      <c r="FL637">
        <v>0</v>
      </c>
      <c r="FM637">
        <v>0</v>
      </c>
      <c r="FN637">
        <v>3.6842109999999999</v>
      </c>
      <c r="FO637">
        <v>4.4077849999999996</v>
      </c>
      <c r="FP637">
        <v>0</v>
      </c>
      <c r="FQ637">
        <v>0</v>
      </c>
      <c r="FR637">
        <v>0</v>
      </c>
      <c r="FS637">
        <v>100</v>
      </c>
      <c r="FT637">
        <v>0</v>
      </c>
      <c r="FU637">
        <v>0</v>
      </c>
      <c r="FV637">
        <v>0</v>
      </c>
      <c r="FW637">
        <v>0</v>
      </c>
      <c r="FX637">
        <v>0</v>
      </c>
      <c r="FY637">
        <v>0</v>
      </c>
      <c r="FZ637">
        <v>0</v>
      </c>
      <c r="GA637">
        <v>7</v>
      </c>
      <c r="GB637">
        <v>7</v>
      </c>
      <c r="GC637">
        <v>0</v>
      </c>
      <c r="GD637">
        <v>1</v>
      </c>
      <c r="GE637">
        <v>1</v>
      </c>
      <c r="GF637">
        <v>10</v>
      </c>
      <c r="GG637">
        <v>10</v>
      </c>
      <c r="GH637">
        <v>0</v>
      </c>
      <c r="GI637">
        <v>0</v>
      </c>
      <c r="GJ637">
        <v>10</v>
      </c>
      <c r="GK637">
        <v>4</v>
      </c>
      <c r="GL637">
        <v>0</v>
      </c>
      <c r="GM637">
        <v>96.830269999999999</v>
      </c>
      <c r="GN637">
        <v>0.79061680000000001</v>
      </c>
      <c r="GO637">
        <v>94</v>
      </c>
      <c r="GP637">
        <v>99</v>
      </c>
      <c r="GQ637">
        <v>38</v>
      </c>
      <c r="GR637">
        <v>38</v>
      </c>
      <c r="GS637">
        <v>38</v>
      </c>
      <c r="GT637">
        <v>26</v>
      </c>
      <c r="GU637">
        <v>37</v>
      </c>
      <c r="GV637">
        <v>57.526319999999998</v>
      </c>
      <c r="GW637">
        <v>177.86840000000001</v>
      </c>
      <c r="GX637">
        <v>68.789469999999994</v>
      </c>
      <c r="GY637">
        <v>39.736840000000001</v>
      </c>
      <c r="GZ637">
        <v>1106</v>
      </c>
      <c r="HA637">
        <v>744</v>
      </c>
      <c r="HB637">
        <v>87</v>
      </c>
      <c r="HC637">
        <v>68</v>
      </c>
      <c r="HD637">
        <v>63</v>
      </c>
      <c r="HE637">
        <v>2.7423380000000002</v>
      </c>
      <c r="HF637">
        <v>4.7368420000000002</v>
      </c>
      <c r="HG637">
        <v>4.40367</v>
      </c>
      <c r="HH637">
        <v>12</v>
      </c>
      <c r="HI637">
        <v>9</v>
      </c>
      <c r="HJ637">
        <v>8</v>
      </c>
      <c r="HK637">
        <v>1</v>
      </c>
      <c r="HL637" t="s">
        <v>382</v>
      </c>
      <c r="HM637">
        <v>26</v>
      </c>
      <c r="HN637" t="s">
        <v>374</v>
      </c>
      <c r="HP637" t="s">
        <v>374</v>
      </c>
      <c r="HQ637">
        <v>0</v>
      </c>
      <c r="HS637" t="s">
        <v>374</v>
      </c>
      <c r="HT637" t="s">
        <v>374</v>
      </c>
      <c r="HU637" t="s">
        <v>374</v>
      </c>
      <c r="HV637" t="s">
        <v>374</v>
      </c>
      <c r="HW637" t="s">
        <v>374</v>
      </c>
      <c r="HX637" t="s">
        <v>374</v>
      </c>
      <c r="HY637" t="s">
        <v>374</v>
      </c>
      <c r="HZ637" t="s">
        <v>374</v>
      </c>
      <c r="IA637" t="s">
        <v>374</v>
      </c>
      <c r="IB637" t="s">
        <v>374</v>
      </c>
      <c r="IC637" t="s">
        <v>374</v>
      </c>
      <c r="ID637" t="s">
        <v>374</v>
      </c>
      <c r="IE637" t="s">
        <v>374</v>
      </c>
      <c r="IF637" t="s">
        <v>374</v>
      </c>
      <c r="IG637" t="s">
        <v>374</v>
      </c>
      <c r="IH637" t="s">
        <v>374</v>
      </c>
      <c r="II637" t="s">
        <v>374</v>
      </c>
      <c r="IJ637" t="s">
        <v>374</v>
      </c>
      <c r="IK637" t="s">
        <v>374</v>
      </c>
      <c r="IL637" t="s">
        <v>374</v>
      </c>
      <c r="IM637" t="s">
        <v>374</v>
      </c>
      <c r="IN637" t="s">
        <v>374</v>
      </c>
      <c r="IO637" t="s">
        <v>374</v>
      </c>
      <c r="IP637" t="s">
        <v>374</v>
      </c>
      <c r="IQ637" t="s">
        <v>374</v>
      </c>
      <c r="IR637" t="s">
        <v>374</v>
      </c>
      <c r="IS637" t="s">
        <v>374</v>
      </c>
      <c r="IT637" t="s">
        <v>374</v>
      </c>
      <c r="IU637" t="s">
        <v>374</v>
      </c>
      <c r="IV637" t="s">
        <v>374</v>
      </c>
      <c r="IW637" t="s">
        <v>374</v>
      </c>
      <c r="IX637" t="s">
        <v>374</v>
      </c>
      <c r="IY637" t="s">
        <v>374</v>
      </c>
      <c r="IZ637" t="s">
        <v>374</v>
      </c>
      <c r="JB637" t="s">
        <v>374</v>
      </c>
      <c r="JC637" t="s">
        <v>374</v>
      </c>
      <c r="JD637" t="s">
        <v>374</v>
      </c>
      <c r="JE637" t="s">
        <v>374</v>
      </c>
      <c r="JF637" t="s">
        <v>374</v>
      </c>
      <c r="JG637" t="s">
        <v>374</v>
      </c>
      <c r="JH637" t="s">
        <v>374</v>
      </c>
      <c r="JI637" t="s">
        <v>374</v>
      </c>
      <c r="JJ637" t="s">
        <v>374</v>
      </c>
      <c r="JK637" t="s">
        <v>374</v>
      </c>
      <c r="JL637" t="s">
        <v>374</v>
      </c>
      <c r="JM637" t="s">
        <v>374</v>
      </c>
      <c r="JN637" t="s">
        <v>374</v>
      </c>
      <c r="JO637" t="s">
        <v>374</v>
      </c>
      <c r="JP637" t="s">
        <v>374</v>
      </c>
      <c r="JQ637" t="s">
        <v>374</v>
      </c>
      <c r="JR637" t="s">
        <v>374</v>
      </c>
      <c r="JS637" t="s">
        <v>374</v>
      </c>
      <c r="JT637" t="s">
        <v>374</v>
      </c>
      <c r="JU637" t="s">
        <v>374</v>
      </c>
      <c r="JV637" t="s">
        <v>374</v>
      </c>
      <c r="JW637" t="s">
        <v>374</v>
      </c>
      <c r="JX637" t="s">
        <v>374</v>
      </c>
      <c r="JY637" t="s">
        <v>374</v>
      </c>
      <c r="JZ637" t="s">
        <v>374</v>
      </c>
      <c r="KA637" t="s">
        <v>374</v>
      </c>
      <c r="KB637" t="s">
        <v>374</v>
      </c>
      <c r="KC637" t="s">
        <v>374</v>
      </c>
      <c r="KD637" t="s">
        <v>374</v>
      </c>
      <c r="KE637" t="s">
        <v>374</v>
      </c>
      <c r="KF637" t="s">
        <v>374</v>
      </c>
      <c r="KG637" t="s">
        <v>374</v>
      </c>
      <c r="KH637" t="s">
        <v>374</v>
      </c>
      <c r="KI637" t="s">
        <v>374</v>
      </c>
      <c r="KJ637" t="s">
        <v>374</v>
      </c>
      <c r="KK637" t="s">
        <v>374</v>
      </c>
      <c r="KL637" t="s">
        <v>374</v>
      </c>
      <c r="KM637" t="s">
        <v>374</v>
      </c>
      <c r="KN637" t="s">
        <v>374</v>
      </c>
      <c r="KO637" t="s">
        <v>374</v>
      </c>
      <c r="KP637" t="s">
        <v>374</v>
      </c>
      <c r="KQ637" t="s">
        <v>374</v>
      </c>
      <c r="KR637" t="s">
        <v>374</v>
      </c>
      <c r="KS637" t="s">
        <v>374</v>
      </c>
      <c r="KT637" t="s">
        <v>374</v>
      </c>
      <c r="KU637" t="s">
        <v>458</v>
      </c>
      <c r="KV637" t="s">
        <v>374</v>
      </c>
      <c r="KW637" s="3">
        <v>44881.238927465274</v>
      </c>
      <c r="KX637">
        <v>0</v>
      </c>
      <c r="KY637">
        <v>0</v>
      </c>
      <c r="KZ637">
        <v>0</v>
      </c>
      <c r="LA637" s="4">
        <v>0.875</v>
      </c>
      <c r="LB637">
        <v>3</v>
      </c>
      <c r="LC637">
        <v>4</v>
      </c>
      <c r="LD637">
        <v>8</v>
      </c>
      <c r="LE637" s="4">
        <v>0.22916666666666666</v>
      </c>
      <c r="LF637" s="4">
        <v>0.25</v>
      </c>
      <c r="LG637">
        <v>420</v>
      </c>
      <c r="LH637">
        <v>1</v>
      </c>
      <c r="LI637">
        <v>0</v>
      </c>
      <c r="LJ637">
        <v>1</v>
      </c>
      <c r="LK637">
        <v>0</v>
      </c>
      <c r="LL637" s="4">
        <v>0.875</v>
      </c>
      <c r="LM637">
        <v>5</v>
      </c>
      <c r="LN637">
        <v>3</v>
      </c>
      <c r="LO637">
        <v>10</v>
      </c>
      <c r="LP637" s="4">
        <v>0.1875</v>
      </c>
      <c r="LQ637" s="4">
        <v>0.20833333333333334</v>
      </c>
      <c r="LR637">
        <v>360</v>
      </c>
      <c r="LS637">
        <v>1</v>
      </c>
      <c r="LT637" t="s">
        <v>374</v>
      </c>
      <c r="LU637" t="s">
        <v>374</v>
      </c>
      <c r="LV637" t="s">
        <v>374</v>
      </c>
      <c r="LW637" t="s">
        <v>374</v>
      </c>
      <c r="LX637" t="s">
        <v>374</v>
      </c>
      <c r="LY637" t="s">
        <v>374</v>
      </c>
      <c r="LZ637" t="s">
        <v>374</v>
      </c>
      <c r="MA637" t="s">
        <v>374</v>
      </c>
      <c r="MB637" t="s">
        <v>374</v>
      </c>
      <c r="MC637" t="s">
        <v>374</v>
      </c>
      <c r="MD637" t="s">
        <v>374</v>
      </c>
      <c r="ME637">
        <v>14.0350877192982</v>
      </c>
      <c r="MG637">
        <v>0</v>
      </c>
      <c r="MI637" t="b">
        <v>0</v>
      </c>
    </row>
    <row r="638" spans="1:347">
      <c r="E638" s="1">
        <v>44879</v>
      </c>
      <c r="F638">
        <v>26</v>
      </c>
      <c r="G638">
        <v>1</v>
      </c>
      <c r="J638" t="str">
        <f>RIGHT(K638,3)</f>
        <v>408</v>
      </c>
      <c r="K638" s="8">
        <v>204000408</v>
      </c>
      <c r="L638" s="1">
        <v>44881</v>
      </c>
      <c r="Q638" t="s">
        <v>402</v>
      </c>
      <c r="R638" s="2">
        <v>44881.23541666667</v>
      </c>
      <c r="S638">
        <v>2</v>
      </c>
      <c r="T638" t="s">
        <v>1120</v>
      </c>
      <c r="U638">
        <v>6.6313890000000004</v>
      </c>
      <c r="V638">
        <v>6.2249999999999996</v>
      </c>
      <c r="W638">
        <v>5.0250000000000004</v>
      </c>
      <c r="X638">
        <v>80.722890000000007</v>
      </c>
      <c r="Y638">
        <v>10</v>
      </c>
      <c r="Z638">
        <v>62</v>
      </c>
      <c r="AA638">
        <v>89</v>
      </c>
      <c r="AB638">
        <v>3</v>
      </c>
      <c r="AC638">
        <v>0.86666670000000001</v>
      </c>
      <c r="AD638">
        <v>0.39166669999999998</v>
      </c>
      <c r="AE638">
        <v>5165</v>
      </c>
      <c r="AF638">
        <v>0.35833330000000002</v>
      </c>
      <c r="AG638">
        <v>1.7</v>
      </c>
      <c r="AH638">
        <v>0.4</v>
      </c>
      <c r="AI638">
        <v>2.1</v>
      </c>
      <c r="AJ638">
        <v>0</v>
      </c>
      <c r="AK638">
        <v>0.39166669999999998</v>
      </c>
      <c r="AL638">
        <v>17.2471</v>
      </c>
      <c r="AM638">
        <v>7.7943619999999996</v>
      </c>
      <c r="AN638">
        <v>37.755850000000002</v>
      </c>
      <c r="AO638">
        <v>7.131011</v>
      </c>
      <c r="AP638">
        <v>33.830840000000002</v>
      </c>
      <c r="AQ638">
        <v>7.9601990000000002</v>
      </c>
      <c r="AR638">
        <v>41.791040000000002</v>
      </c>
      <c r="AS638">
        <v>0</v>
      </c>
      <c r="AT638">
        <v>0.37138890000000002</v>
      </c>
      <c r="AU638">
        <v>3.0169440000000001</v>
      </c>
      <c r="AV638">
        <v>3.0641669999999999</v>
      </c>
      <c r="AW638">
        <v>1.2</v>
      </c>
      <c r="AX638">
        <v>3.050494</v>
      </c>
      <c r="AY638">
        <v>1.36365</v>
      </c>
      <c r="AZ638">
        <v>8.6511879999999999E-2</v>
      </c>
      <c r="BA638">
        <v>5.2515199999999998E-2</v>
      </c>
      <c r="BB638">
        <v>3.7639149999999999</v>
      </c>
      <c r="BC638">
        <v>1.6982600000000001</v>
      </c>
      <c r="BD638">
        <v>0</v>
      </c>
      <c r="BE638">
        <v>0</v>
      </c>
      <c r="BF638">
        <v>2.4667880000000002</v>
      </c>
      <c r="BG638">
        <v>1.089879</v>
      </c>
      <c r="BH638">
        <v>0.1572942</v>
      </c>
      <c r="BI638">
        <v>9.5482090000000006E-2</v>
      </c>
      <c r="BJ638">
        <v>2.261247</v>
      </c>
      <c r="BK638">
        <v>2.7637529999999999</v>
      </c>
      <c r="BL638">
        <v>3.5833330000000002E-3</v>
      </c>
      <c r="BM638">
        <v>44.999949999999998</v>
      </c>
      <c r="BN638">
        <v>55.000050000000002</v>
      </c>
      <c r="BO638">
        <v>43</v>
      </c>
      <c r="BP638">
        <v>0</v>
      </c>
      <c r="BQ638">
        <v>0</v>
      </c>
      <c r="BR638">
        <v>0</v>
      </c>
      <c r="BS638">
        <v>0</v>
      </c>
      <c r="BT638">
        <v>14</v>
      </c>
      <c r="BU638">
        <v>14</v>
      </c>
      <c r="BV638">
        <v>42</v>
      </c>
      <c r="BW638">
        <v>20</v>
      </c>
      <c r="BX638">
        <v>11</v>
      </c>
      <c r="BY638">
        <v>8.5572140000000001</v>
      </c>
      <c r="BZ638">
        <v>0</v>
      </c>
      <c r="CA638">
        <v>0</v>
      </c>
      <c r="CB638">
        <v>0</v>
      </c>
      <c r="CC638">
        <v>0</v>
      </c>
      <c r="CD638">
        <v>2.78607</v>
      </c>
      <c r="CE638">
        <v>2.78607</v>
      </c>
      <c r="CF638">
        <v>6.9325999999999999</v>
      </c>
      <c r="CG638">
        <v>3.3012380000000001</v>
      </c>
      <c r="CH638">
        <v>1.8156810000000001</v>
      </c>
      <c r="CI638">
        <v>0</v>
      </c>
      <c r="CJ638">
        <v>0</v>
      </c>
      <c r="CK638">
        <v>0</v>
      </c>
      <c r="CL638">
        <v>0</v>
      </c>
      <c r="CM638">
        <v>0</v>
      </c>
      <c r="CN638">
        <v>0</v>
      </c>
      <c r="CO638">
        <v>10.9766742001511</v>
      </c>
      <c r="CP638">
        <v>10.167823923343301</v>
      </c>
      <c r="CQ638">
        <v>3.9151555568734602</v>
      </c>
      <c r="CR638">
        <v>3.0953993468291001</v>
      </c>
      <c r="CS638">
        <v>2.04149380655763</v>
      </c>
      <c r="CT638">
        <v>2.7326869717839299</v>
      </c>
      <c r="CU638">
        <v>2.09903929620411</v>
      </c>
      <c r="CV638">
        <v>1.1952257093492</v>
      </c>
      <c r="CW638">
        <v>0.97855285536922798</v>
      </c>
      <c r="CX638">
        <v>0.431898400652168</v>
      </c>
      <c r="CY638">
        <v>0.311502372073863</v>
      </c>
      <c r="CZ638">
        <v>0.19491807173970599</v>
      </c>
      <c r="DA638">
        <v>0.22681008730791299</v>
      </c>
      <c r="DB638">
        <v>0.120953005345851</v>
      </c>
      <c r="DC638">
        <v>5.9620911046932097</v>
      </c>
      <c r="DD638">
        <v>6.0353929158433397</v>
      </c>
      <c r="DE638">
        <v>1.9107028933737999</v>
      </c>
      <c r="DF638">
        <v>1.2813185205475599</v>
      </c>
      <c r="DG638">
        <v>0.69879361131141504</v>
      </c>
      <c r="DH638">
        <v>0.63017416773434598</v>
      </c>
      <c r="DI638">
        <v>0.335455254160966</v>
      </c>
      <c r="DJ638">
        <v>3.2418965126266799</v>
      </c>
      <c r="DK638">
        <v>2.5520928137523402</v>
      </c>
      <c r="DL638">
        <v>1.19869489708057</v>
      </c>
      <c r="DM638">
        <v>0.81061477779482105</v>
      </c>
      <c r="DN638">
        <v>0.53032609802038699</v>
      </c>
      <c r="DO638">
        <v>0.61581860977313996</v>
      </c>
      <c r="DP638">
        <v>0.29333457106983002</v>
      </c>
      <c r="DQ638" t="s">
        <v>1057</v>
      </c>
      <c r="DR638">
        <v>55</v>
      </c>
      <c r="DS638">
        <v>0</v>
      </c>
      <c r="DT638">
        <v>0.76666659999999998</v>
      </c>
      <c r="DU638">
        <v>4</v>
      </c>
      <c r="DV638">
        <v>14.47368</v>
      </c>
      <c r="DW638">
        <v>7.2727269999999997</v>
      </c>
      <c r="DX638">
        <v>2</v>
      </c>
      <c r="DY638">
        <v>2</v>
      </c>
      <c r="DZ638">
        <v>0</v>
      </c>
      <c r="EA638">
        <v>1</v>
      </c>
      <c r="EB638">
        <v>1</v>
      </c>
      <c r="EC638">
        <v>16</v>
      </c>
      <c r="ED638">
        <v>10</v>
      </c>
      <c r="EE638">
        <v>6</v>
      </c>
      <c r="EF638">
        <v>3</v>
      </c>
      <c r="EG638">
        <v>13</v>
      </c>
      <c r="EH638">
        <v>0</v>
      </c>
      <c r="EI638">
        <v>0</v>
      </c>
      <c r="EJ638">
        <v>0</v>
      </c>
      <c r="EK638">
        <v>0</v>
      </c>
      <c r="EL638">
        <v>0</v>
      </c>
      <c r="EM638">
        <v>2</v>
      </c>
      <c r="EN638">
        <v>2</v>
      </c>
      <c r="EO638">
        <v>0</v>
      </c>
      <c r="EP638">
        <v>1</v>
      </c>
      <c r="EQ638">
        <v>1</v>
      </c>
      <c r="ER638">
        <v>2</v>
      </c>
      <c r="ES638">
        <v>0</v>
      </c>
      <c r="ET638">
        <v>0</v>
      </c>
      <c r="EU638">
        <v>3.1840799999999998</v>
      </c>
      <c r="EV638">
        <v>0</v>
      </c>
      <c r="EW638">
        <v>0.39800999999999997</v>
      </c>
      <c r="EX638">
        <v>5.1741289999999998</v>
      </c>
      <c r="EY638">
        <v>7.0757409999999998</v>
      </c>
      <c r="EZ638">
        <v>3.6182690000000002</v>
      </c>
      <c r="FA638">
        <v>5.7692310000000004</v>
      </c>
      <c r="FB638">
        <v>5.0500999999999996</v>
      </c>
      <c r="FC638">
        <v>0.39800999999999997</v>
      </c>
      <c r="FD638">
        <v>0.88446760000000002</v>
      </c>
      <c r="FE638">
        <v>0</v>
      </c>
      <c r="FF638">
        <v>1.1538459999999999</v>
      </c>
      <c r="FG638">
        <v>0.240481</v>
      </c>
      <c r="FH638">
        <v>0.39800999999999997</v>
      </c>
      <c r="FI638">
        <v>0</v>
      </c>
      <c r="FJ638">
        <v>0</v>
      </c>
      <c r="FK638">
        <v>0</v>
      </c>
      <c r="FL638">
        <v>0</v>
      </c>
      <c r="FM638">
        <v>0</v>
      </c>
      <c r="FN638">
        <v>3.1840799999999998</v>
      </c>
      <c r="FO638">
        <v>3.996305</v>
      </c>
      <c r="FP638">
        <v>2.5366119999999999</v>
      </c>
      <c r="FQ638">
        <v>0</v>
      </c>
      <c r="FR638">
        <v>0</v>
      </c>
      <c r="FS638">
        <v>100</v>
      </c>
      <c r="FT638">
        <v>0</v>
      </c>
      <c r="FU638">
        <v>0</v>
      </c>
      <c r="FV638">
        <v>0</v>
      </c>
      <c r="FW638">
        <v>0</v>
      </c>
      <c r="FX638">
        <v>0</v>
      </c>
      <c r="FY638">
        <v>0</v>
      </c>
      <c r="FZ638">
        <v>0</v>
      </c>
      <c r="GA638">
        <v>16</v>
      </c>
      <c r="GB638">
        <v>9</v>
      </c>
      <c r="GC638">
        <v>7</v>
      </c>
      <c r="GD638">
        <v>1</v>
      </c>
      <c r="GE638">
        <v>1</v>
      </c>
      <c r="GF638">
        <v>26</v>
      </c>
      <c r="GG638">
        <v>16</v>
      </c>
      <c r="GH638">
        <v>10</v>
      </c>
      <c r="GI638">
        <v>5</v>
      </c>
      <c r="GJ638">
        <v>21</v>
      </c>
      <c r="GK638">
        <v>4</v>
      </c>
      <c r="GL638">
        <v>0</v>
      </c>
      <c r="GM638">
        <v>97.180930000000004</v>
      </c>
      <c r="GN638">
        <v>0.69138820000000001</v>
      </c>
      <c r="GO638">
        <v>95</v>
      </c>
      <c r="GP638">
        <v>99</v>
      </c>
      <c r="GQ638">
        <v>30</v>
      </c>
      <c r="GR638">
        <v>8</v>
      </c>
      <c r="GS638">
        <v>25</v>
      </c>
      <c r="GT638">
        <v>22</v>
      </c>
      <c r="GU638">
        <v>24</v>
      </c>
      <c r="GV638">
        <v>63.466670000000001</v>
      </c>
      <c r="GW638">
        <v>209.7</v>
      </c>
      <c r="GX638">
        <v>185</v>
      </c>
      <c r="GY638">
        <v>196.23330000000001</v>
      </c>
      <c r="GZ638">
        <v>792</v>
      </c>
      <c r="HA638">
        <v>744</v>
      </c>
      <c r="HB638">
        <v>84</v>
      </c>
      <c r="HC638">
        <v>66</v>
      </c>
      <c r="HD638">
        <v>57</v>
      </c>
      <c r="HE638">
        <v>2.9715509999999998</v>
      </c>
      <c r="HF638">
        <v>4.9751240000000001</v>
      </c>
      <c r="HG638">
        <v>3.6072139999999999</v>
      </c>
      <c r="HH638">
        <v>11.538460000000001</v>
      </c>
      <c r="HI638">
        <v>25</v>
      </c>
      <c r="HJ638">
        <v>15</v>
      </c>
      <c r="HK638">
        <v>10</v>
      </c>
      <c r="HL638" t="s">
        <v>382</v>
      </c>
      <c r="HM638">
        <v>26</v>
      </c>
      <c r="HN638" t="s">
        <v>374</v>
      </c>
      <c r="HP638" t="s">
        <v>374</v>
      </c>
      <c r="HQ638">
        <v>0</v>
      </c>
      <c r="HS638" t="s">
        <v>374</v>
      </c>
      <c r="HT638" t="s">
        <v>374</v>
      </c>
      <c r="HU638" t="s">
        <v>374</v>
      </c>
      <c r="HV638" t="s">
        <v>374</v>
      </c>
      <c r="HW638" t="s">
        <v>374</v>
      </c>
      <c r="HX638" t="s">
        <v>374</v>
      </c>
      <c r="HY638" t="s">
        <v>374</v>
      </c>
      <c r="HZ638" t="s">
        <v>374</v>
      </c>
      <c r="IA638" t="s">
        <v>374</v>
      </c>
      <c r="IB638" t="s">
        <v>374</v>
      </c>
      <c r="IC638" t="s">
        <v>374</v>
      </c>
      <c r="ID638" t="s">
        <v>374</v>
      </c>
      <c r="IE638" t="s">
        <v>374</v>
      </c>
      <c r="IF638" t="s">
        <v>374</v>
      </c>
      <c r="IG638" t="s">
        <v>374</v>
      </c>
      <c r="IH638" t="s">
        <v>374</v>
      </c>
      <c r="II638" t="s">
        <v>374</v>
      </c>
      <c r="IJ638" t="s">
        <v>374</v>
      </c>
      <c r="IK638" t="s">
        <v>374</v>
      </c>
      <c r="IL638" t="s">
        <v>374</v>
      </c>
      <c r="IM638" t="s">
        <v>374</v>
      </c>
      <c r="IN638" t="s">
        <v>374</v>
      </c>
      <c r="IO638" t="s">
        <v>374</v>
      </c>
      <c r="IP638" t="s">
        <v>374</v>
      </c>
      <c r="IQ638" t="s">
        <v>374</v>
      </c>
      <c r="IR638" t="s">
        <v>374</v>
      </c>
      <c r="IS638" t="s">
        <v>374</v>
      </c>
      <c r="IT638" t="s">
        <v>374</v>
      </c>
      <c r="IU638" t="s">
        <v>374</v>
      </c>
      <c r="IV638" t="s">
        <v>374</v>
      </c>
      <c r="IW638" t="s">
        <v>374</v>
      </c>
      <c r="IX638" t="s">
        <v>374</v>
      </c>
      <c r="IY638" t="s">
        <v>374</v>
      </c>
      <c r="IZ638" t="s">
        <v>374</v>
      </c>
      <c r="JB638" t="s">
        <v>374</v>
      </c>
      <c r="JC638" t="s">
        <v>374</v>
      </c>
      <c r="JD638" t="s">
        <v>374</v>
      </c>
      <c r="JE638" t="s">
        <v>374</v>
      </c>
      <c r="JF638" t="s">
        <v>374</v>
      </c>
      <c r="JG638" t="s">
        <v>374</v>
      </c>
      <c r="JH638" t="s">
        <v>374</v>
      </c>
      <c r="JI638" t="s">
        <v>374</v>
      </c>
      <c r="JJ638" t="s">
        <v>374</v>
      </c>
      <c r="JK638" t="s">
        <v>374</v>
      </c>
      <c r="JL638" t="s">
        <v>374</v>
      </c>
      <c r="JM638" t="s">
        <v>374</v>
      </c>
      <c r="JN638" t="s">
        <v>374</v>
      </c>
      <c r="JO638" t="s">
        <v>374</v>
      </c>
      <c r="JP638" t="s">
        <v>374</v>
      </c>
      <c r="JQ638" t="s">
        <v>374</v>
      </c>
      <c r="JR638" t="s">
        <v>374</v>
      </c>
      <c r="JS638" t="s">
        <v>374</v>
      </c>
      <c r="JT638" t="s">
        <v>374</v>
      </c>
      <c r="JU638" t="s">
        <v>374</v>
      </c>
      <c r="JV638" t="s">
        <v>374</v>
      </c>
      <c r="JW638" t="s">
        <v>374</v>
      </c>
      <c r="JX638" t="s">
        <v>374</v>
      </c>
      <c r="JY638" t="s">
        <v>374</v>
      </c>
      <c r="JZ638" t="s">
        <v>374</v>
      </c>
      <c r="KA638" t="s">
        <v>374</v>
      </c>
      <c r="KB638" t="s">
        <v>374</v>
      </c>
      <c r="KC638" t="s">
        <v>374</v>
      </c>
      <c r="KD638" t="s">
        <v>374</v>
      </c>
      <c r="KE638" t="s">
        <v>374</v>
      </c>
      <c r="KF638" t="s">
        <v>374</v>
      </c>
      <c r="KG638" t="s">
        <v>374</v>
      </c>
      <c r="KH638" t="s">
        <v>374</v>
      </c>
      <c r="KI638" t="s">
        <v>374</v>
      </c>
      <c r="KJ638" t="s">
        <v>374</v>
      </c>
      <c r="KK638" t="s">
        <v>374</v>
      </c>
      <c r="KL638" t="s">
        <v>374</v>
      </c>
      <c r="KM638" t="s">
        <v>374</v>
      </c>
      <c r="KN638" t="s">
        <v>374</v>
      </c>
      <c r="KO638" t="s">
        <v>374</v>
      </c>
      <c r="KP638" t="s">
        <v>374</v>
      </c>
      <c r="KQ638" t="s">
        <v>374</v>
      </c>
      <c r="KR638" t="s">
        <v>374</v>
      </c>
      <c r="KS638" t="s">
        <v>374</v>
      </c>
      <c r="KT638" t="s">
        <v>374</v>
      </c>
      <c r="KU638" t="s">
        <v>458</v>
      </c>
      <c r="KV638" t="s">
        <v>374</v>
      </c>
      <c r="KW638" s="3">
        <v>44881.238927465274</v>
      </c>
      <c r="KX638">
        <v>0</v>
      </c>
      <c r="KY638">
        <v>0</v>
      </c>
      <c r="KZ638">
        <v>0</v>
      </c>
      <c r="LA638" s="4">
        <v>0.875</v>
      </c>
      <c r="LB638">
        <v>3</v>
      </c>
      <c r="LC638">
        <v>4</v>
      </c>
      <c r="LD638">
        <v>8</v>
      </c>
      <c r="LE638" s="4">
        <v>0.22916666666666666</v>
      </c>
      <c r="LF638" s="4">
        <v>0.25</v>
      </c>
      <c r="LG638">
        <v>420</v>
      </c>
      <c r="LH638">
        <v>1</v>
      </c>
      <c r="LI638">
        <v>0</v>
      </c>
      <c r="LJ638">
        <v>1</v>
      </c>
      <c r="LK638">
        <v>0</v>
      </c>
      <c r="LL638" s="4">
        <v>0.875</v>
      </c>
      <c r="LM638">
        <v>5</v>
      </c>
      <c r="LN638">
        <v>3</v>
      </c>
      <c r="LO638">
        <v>10</v>
      </c>
      <c r="LP638" s="4">
        <v>0.1875</v>
      </c>
      <c r="LQ638" s="4">
        <v>0.20833333333333334</v>
      </c>
      <c r="LR638">
        <v>360</v>
      </c>
      <c r="LS638">
        <v>1</v>
      </c>
      <c r="LT638" t="s">
        <v>374</v>
      </c>
      <c r="LU638" t="s">
        <v>374</v>
      </c>
      <c r="LV638" t="s">
        <v>374</v>
      </c>
      <c r="LW638" t="s">
        <v>374</v>
      </c>
      <c r="LX638" t="s">
        <v>374</v>
      </c>
      <c r="LY638" t="s">
        <v>374</v>
      </c>
      <c r="LZ638" t="s">
        <v>374</v>
      </c>
      <c r="MA638" t="s">
        <v>374</v>
      </c>
      <c r="MB638" t="s">
        <v>374</v>
      </c>
      <c r="MC638" t="s">
        <v>374</v>
      </c>
      <c r="MD638" t="s">
        <v>374</v>
      </c>
      <c r="ME638">
        <v>20.563847429519001</v>
      </c>
      <c r="MG638">
        <v>0</v>
      </c>
      <c r="MI638" t="b">
        <v>0</v>
      </c>
    </row>
    <row r="639" spans="1:347">
      <c r="E639" s="1">
        <v>44883</v>
      </c>
      <c r="F639">
        <v>32</v>
      </c>
      <c r="G639">
        <v>2</v>
      </c>
      <c r="J639" t="str">
        <f>RIGHT(K639,3)</f>
        <v>409</v>
      </c>
      <c r="K639">
        <v>204000409</v>
      </c>
      <c r="L639" s="1">
        <v>44893</v>
      </c>
      <c r="Q639" t="s">
        <v>402</v>
      </c>
      <c r="R639" s="2">
        <v>44893.411805555559</v>
      </c>
      <c r="S639">
        <v>1</v>
      </c>
      <c r="T639" t="s">
        <v>1121</v>
      </c>
      <c r="U639">
        <v>4.9908330000000003</v>
      </c>
      <c r="V639">
        <v>4.9083329999999998</v>
      </c>
      <c r="W639">
        <v>4.3250000000000002</v>
      </c>
      <c r="X639">
        <v>88.115449999999996</v>
      </c>
      <c r="Y639">
        <v>27</v>
      </c>
      <c r="Z639">
        <v>8</v>
      </c>
      <c r="AA639">
        <v>98</v>
      </c>
      <c r="AB639">
        <v>3</v>
      </c>
      <c r="AC639">
        <v>1.3333330000000001</v>
      </c>
      <c r="AD639">
        <v>0.35</v>
      </c>
      <c r="AE639">
        <v>3871</v>
      </c>
      <c r="AF639">
        <v>0.1</v>
      </c>
      <c r="AG639">
        <v>1.0249999999999999</v>
      </c>
      <c r="AH639">
        <v>8.3333340000000006E-2</v>
      </c>
      <c r="AI639">
        <v>1.8666670000000001</v>
      </c>
      <c r="AJ639">
        <v>0</v>
      </c>
      <c r="AK639">
        <v>7.4999999999999997E-2</v>
      </c>
      <c r="AL639">
        <v>30.828520000000001</v>
      </c>
      <c r="AM639">
        <v>8.0924849999999999</v>
      </c>
      <c r="AN639">
        <v>37.185400000000001</v>
      </c>
      <c r="AO639">
        <v>2.3121390000000002</v>
      </c>
      <c r="AP639">
        <v>23.69942</v>
      </c>
      <c r="AQ639">
        <v>1.926782</v>
      </c>
      <c r="AR639">
        <v>43.15992</v>
      </c>
      <c r="AS639">
        <v>0</v>
      </c>
      <c r="AT639">
        <v>0.1483333</v>
      </c>
      <c r="AU639">
        <v>0.1391667</v>
      </c>
      <c r="AV639">
        <v>0.12972220000000001</v>
      </c>
      <c r="AW639">
        <v>0.58333330000000005</v>
      </c>
      <c r="AX639">
        <v>69.597329999999999</v>
      </c>
      <c r="AY639">
        <v>63.125340000000001</v>
      </c>
      <c r="AZ639">
        <v>32.331229999999998</v>
      </c>
      <c r="BA639">
        <v>8.1195699999999995</v>
      </c>
      <c r="BB639">
        <v>68.486170000000001</v>
      </c>
      <c r="BC639">
        <v>68.134339999999995</v>
      </c>
      <c r="BD639">
        <v>51.344970000000004</v>
      </c>
      <c r="BE639">
        <v>16.565550000000002</v>
      </c>
      <c r="BF639">
        <v>70.591660000000005</v>
      </c>
      <c r="BG639">
        <v>58.643000000000001</v>
      </c>
      <c r="BH639">
        <v>15.316649999999999</v>
      </c>
      <c r="BI639">
        <v>0.56162230000000002</v>
      </c>
      <c r="BJ639">
        <v>2.0425059999999999</v>
      </c>
      <c r="BK639">
        <v>2.2824939999999998</v>
      </c>
      <c r="BL639">
        <v>3.4222219999999998E-2</v>
      </c>
      <c r="BM639">
        <v>47.225580000000001</v>
      </c>
      <c r="BN639">
        <v>52.774419999999999</v>
      </c>
      <c r="BO639">
        <v>13</v>
      </c>
      <c r="BP639">
        <v>7</v>
      </c>
      <c r="BQ639">
        <v>117</v>
      </c>
      <c r="BR639">
        <v>26</v>
      </c>
      <c r="BS639">
        <v>91</v>
      </c>
      <c r="BT639">
        <v>96</v>
      </c>
      <c r="BU639">
        <v>17</v>
      </c>
      <c r="BV639">
        <v>10</v>
      </c>
      <c r="BW639">
        <v>4</v>
      </c>
      <c r="BX639">
        <v>2</v>
      </c>
      <c r="BY639">
        <v>3.0057800000000001</v>
      </c>
      <c r="BZ639">
        <v>1.6184970000000001</v>
      </c>
      <c r="CA639">
        <v>27.052019999999999</v>
      </c>
      <c r="CB639">
        <v>19.5</v>
      </c>
      <c r="CC639">
        <v>30.417829999999999</v>
      </c>
      <c r="CD639">
        <v>22.196529999999999</v>
      </c>
      <c r="CE639">
        <v>3.9306359999999998</v>
      </c>
      <c r="CF639">
        <v>2.2429899999999998</v>
      </c>
      <c r="CG639">
        <v>0.8971962</v>
      </c>
      <c r="CH639">
        <v>0.4485981</v>
      </c>
      <c r="CI639">
        <v>68</v>
      </c>
      <c r="CJ639">
        <v>3.83534</v>
      </c>
      <c r="CK639">
        <v>86</v>
      </c>
      <c r="CL639">
        <v>59</v>
      </c>
      <c r="CM639">
        <v>15570</v>
      </c>
      <c r="CN639">
        <v>4.3250000000000002</v>
      </c>
      <c r="CO639">
        <v>8.6439027676182096</v>
      </c>
      <c r="CP639">
        <v>6.9448848122939904</v>
      </c>
      <c r="CQ639">
        <v>2.3768592260285</v>
      </c>
      <c r="CR639">
        <v>1.46503864757542</v>
      </c>
      <c r="CS639">
        <v>1.08923763009555</v>
      </c>
      <c r="CT639">
        <v>1.8260178651710901</v>
      </c>
      <c r="CU639">
        <v>2.0125667268597098</v>
      </c>
      <c r="CV639">
        <v>4.5089156652703899</v>
      </c>
      <c r="CW639">
        <v>3.82208590799332</v>
      </c>
      <c r="CX639">
        <v>1.5869618083691099</v>
      </c>
      <c r="CY639">
        <v>1.01080582104826</v>
      </c>
      <c r="CZ639">
        <v>0.73893340478185798</v>
      </c>
      <c r="DA639">
        <v>1.0174259707151501</v>
      </c>
      <c r="DB639">
        <v>0.93532992219977895</v>
      </c>
      <c r="DC639">
        <v>5.8455587544925702</v>
      </c>
      <c r="DD639">
        <v>5.9380459510424197</v>
      </c>
      <c r="DE639">
        <v>2.0153004709877398</v>
      </c>
      <c r="DF639">
        <v>1.2156667299138</v>
      </c>
      <c r="DG639">
        <v>0.68977768036878995</v>
      </c>
      <c r="DH639">
        <v>0.56795145862898899</v>
      </c>
      <c r="DI639">
        <v>0.31501467615666701</v>
      </c>
      <c r="DJ639">
        <v>2.1053516598266602</v>
      </c>
      <c r="DK639">
        <v>1.8149132895234701</v>
      </c>
      <c r="DL639">
        <v>1.07733868421241</v>
      </c>
      <c r="DM639">
        <v>0.635923645056094</v>
      </c>
      <c r="DN639">
        <v>0.43410710010897002</v>
      </c>
      <c r="DO639">
        <v>0.510962480297388</v>
      </c>
      <c r="DP639">
        <v>0.25761588540758601</v>
      </c>
      <c r="DQ639" t="s">
        <v>1057</v>
      </c>
      <c r="DR639">
        <v>69</v>
      </c>
      <c r="DS639">
        <v>0</v>
      </c>
      <c r="DT639">
        <v>1.013333</v>
      </c>
      <c r="DU639">
        <v>5</v>
      </c>
      <c r="DV639">
        <v>23.86167</v>
      </c>
      <c r="DW639">
        <v>7.2463769999999998</v>
      </c>
      <c r="DX639">
        <v>17</v>
      </c>
      <c r="DY639">
        <v>8</v>
      </c>
      <c r="DZ639">
        <v>9</v>
      </c>
      <c r="EA639">
        <v>7</v>
      </c>
      <c r="EB639">
        <v>10</v>
      </c>
      <c r="EC639">
        <v>2</v>
      </c>
      <c r="ED639">
        <v>2</v>
      </c>
      <c r="EE639">
        <v>0</v>
      </c>
      <c r="EF639">
        <v>0</v>
      </c>
      <c r="EG639">
        <v>2</v>
      </c>
      <c r="EH639">
        <v>17</v>
      </c>
      <c r="EI639">
        <v>8</v>
      </c>
      <c r="EJ639">
        <v>9</v>
      </c>
      <c r="EK639">
        <v>7</v>
      </c>
      <c r="EL639">
        <v>10</v>
      </c>
      <c r="EM639">
        <v>0</v>
      </c>
      <c r="EN639">
        <v>0</v>
      </c>
      <c r="EO639">
        <v>0</v>
      </c>
      <c r="EP639">
        <v>0</v>
      </c>
      <c r="EQ639">
        <v>0</v>
      </c>
      <c r="ER639">
        <v>0</v>
      </c>
      <c r="ES639">
        <v>0</v>
      </c>
      <c r="ET639">
        <v>0</v>
      </c>
      <c r="EU639">
        <v>0.4624278</v>
      </c>
      <c r="EV639">
        <v>3.9306359999999998</v>
      </c>
      <c r="EW639">
        <v>0</v>
      </c>
      <c r="EX639">
        <v>7.630058</v>
      </c>
      <c r="EY639">
        <v>8.8127030000000008</v>
      </c>
      <c r="EZ639">
        <v>6.5717600000000003</v>
      </c>
      <c r="FA639">
        <v>8.25</v>
      </c>
      <c r="FB639">
        <v>7.3537600000000003</v>
      </c>
      <c r="FC639">
        <v>3.9306359999999998</v>
      </c>
      <c r="FD639">
        <v>3.916757</v>
      </c>
      <c r="FE639">
        <v>3.9430559999999999</v>
      </c>
      <c r="FF639">
        <v>5.25</v>
      </c>
      <c r="FG639">
        <v>3.3426179999999999</v>
      </c>
      <c r="FH639">
        <v>0</v>
      </c>
      <c r="FI639">
        <v>0</v>
      </c>
      <c r="FJ639">
        <v>0</v>
      </c>
      <c r="FK639">
        <v>4.8554919999999999</v>
      </c>
      <c r="FL639">
        <v>6.0410940000000002</v>
      </c>
      <c r="FM639">
        <v>3.9430559999999999</v>
      </c>
      <c r="FN639">
        <v>9.7109830000000006</v>
      </c>
      <c r="FO639">
        <v>12.585610000000001</v>
      </c>
      <c r="FP639">
        <v>7.4479949999999997</v>
      </c>
      <c r="FQ639">
        <v>0</v>
      </c>
      <c r="FR639">
        <v>0</v>
      </c>
      <c r="FS639">
        <v>91</v>
      </c>
      <c r="FT639">
        <v>0</v>
      </c>
      <c r="FU639">
        <v>0</v>
      </c>
      <c r="FV639">
        <v>0</v>
      </c>
      <c r="FW639">
        <v>0</v>
      </c>
      <c r="FX639">
        <v>21</v>
      </c>
      <c r="FY639">
        <v>12</v>
      </c>
      <c r="FZ639">
        <v>9</v>
      </c>
      <c r="GA639">
        <v>42</v>
      </c>
      <c r="GB639">
        <v>25</v>
      </c>
      <c r="GC639">
        <v>17</v>
      </c>
      <c r="GD639">
        <v>1</v>
      </c>
      <c r="GE639">
        <v>1</v>
      </c>
      <c r="GF639">
        <v>33</v>
      </c>
      <c r="GG639">
        <v>18</v>
      </c>
      <c r="GH639">
        <v>15</v>
      </c>
      <c r="GI639">
        <v>11</v>
      </c>
      <c r="GJ639">
        <v>22</v>
      </c>
      <c r="GK639">
        <v>4</v>
      </c>
      <c r="GL639">
        <v>0</v>
      </c>
      <c r="GM639">
        <v>97.288610000000006</v>
      </c>
      <c r="GN639">
        <v>1.1934070000000001</v>
      </c>
      <c r="GO639">
        <v>91</v>
      </c>
      <c r="GP639">
        <v>99</v>
      </c>
      <c r="GQ639">
        <v>20</v>
      </c>
      <c r="GR639">
        <v>2</v>
      </c>
      <c r="GS639">
        <v>1</v>
      </c>
      <c r="GT639">
        <v>2</v>
      </c>
      <c r="GU639">
        <v>19</v>
      </c>
      <c r="GV639">
        <v>6.3</v>
      </c>
      <c r="GW639">
        <v>7.1</v>
      </c>
      <c r="GX639">
        <v>4</v>
      </c>
      <c r="GY639">
        <v>240.05</v>
      </c>
      <c r="GZ639">
        <v>596</v>
      </c>
      <c r="HA639">
        <v>0</v>
      </c>
      <c r="HB639">
        <v>86</v>
      </c>
      <c r="HC639">
        <v>69</v>
      </c>
      <c r="HD639">
        <v>60</v>
      </c>
      <c r="HE639">
        <v>3.4787699999999999</v>
      </c>
      <c r="HF639">
        <v>12.254339999999999</v>
      </c>
      <c r="HG639">
        <v>15.71031</v>
      </c>
      <c r="HH639">
        <v>4.5</v>
      </c>
      <c r="HI639">
        <v>53</v>
      </c>
      <c r="HJ639">
        <v>47</v>
      </c>
      <c r="HK639">
        <v>6</v>
      </c>
      <c r="HL639" t="s">
        <v>351</v>
      </c>
      <c r="HM639">
        <v>32</v>
      </c>
      <c r="HN639" s="3">
        <v>44893</v>
      </c>
      <c r="HO639">
        <v>171.2</v>
      </c>
      <c r="HP639">
        <v>5</v>
      </c>
      <c r="HQ639">
        <v>7.4</v>
      </c>
      <c r="HR639">
        <v>156</v>
      </c>
      <c r="HS639">
        <v>343.92</v>
      </c>
      <c r="HT639">
        <v>41.91</v>
      </c>
      <c r="HU639">
        <v>16.5</v>
      </c>
      <c r="HV639" t="s">
        <v>352</v>
      </c>
      <c r="HW639" t="s">
        <v>352</v>
      </c>
      <c r="HX639" t="s">
        <v>352</v>
      </c>
      <c r="HY639" t="s">
        <v>352</v>
      </c>
      <c r="HZ639" t="s">
        <v>352</v>
      </c>
      <c r="IA639" t="s">
        <v>352</v>
      </c>
      <c r="IB639" t="s">
        <v>352</v>
      </c>
      <c r="IC639" t="s">
        <v>352</v>
      </c>
      <c r="ID639" t="s">
        <v>352</v>
      </c>
      <c r="IE639" t="s">
        <v>352</v>
      </c>
      <c r="IF639" t="s">
        <v>352</v>
      </c>
      <c r="IG639" t="s">
        <v>352</v>
      </c>
      <c r="IH639" t="s">
        <v>353</v>
      </c>
      <c r="II639" t="s">
        <v>352</v>
      </c>
      <c r="IJ639" t="s">
        <v>352</v>
      </c>
      <c r="IK639" t="s">
        <v>355</v>
      </c>
      <c r="IL639" t="s">
        <v>354</v>
      </c>
      <c r="IM639" t="s">
        <v>355</v>
      </c>
      <c r="IN639" t="s">
        <v>367</v>
      </c>
      <c r="IO639" t="s">
        <v>355</v>
      </c>
      <c r="IP639" t="s">
        <v>367</v>
      </c>
      <c r="IQ639" t="s">
        <v>367</v>
      </c>
      <c r="IR639" t="s">
        <v>367</v>
      </c>
      <c r="IS639">
        <v>5</v>
      </c>
      <c r="IT639" t="s">
        <v>359</v>
      </c>
      <c r="IU639" t="s">
        <v>358</v>
      </c>
      <c r="IV639" t="s">
        <v>358</v>
      </c>
      <c r="IW639" t="s">
        <v>397</v>
      </c>
      <c r="IX639" t="s">
        <v>404</v>
      </c>
      <c r="IY639" t="s">
        <v>405</v>
      </c>
      <c r="IZ639" t="s">
        <v>362</v>
      </c>
      <c r="JA639">
        <v>5</v>
      </c>
      <c r="JB639" t="s">
        <v>367</v>
      </c>
      <c r="JC639" t="s">
        <v>426</v>
      </c>
      <c r="JD639" t="s">
        <v>367</v>
      </c>
      <c r="JE639" t="s">
        <v>368</v>
      </c>
      <c r="JF639" t="s">
        <v>366</v>
      </c>
      <c r="JG639" t="s">
        <v>367</v>
      </c>
      <c r="JH639" t="s">
        <v>367</v>
      </c>
      <c r="JI639" t="s">
        <v>368</v>
      </c>
      <c r="JJ639" t="s">
        <v>366</v>
      </c>
      <c r="JK639" t="s">
        <v>372</v>
      </c>
      <c r="JL639" t="s">
        <v>372</v>
      </c>
      <c r="JM639" t="s">
        <v>369</v>
      </c>
      <c r="JN639" t="s">
        <v>370</v>
      </c>
      <c r="JO639" t="s">
        <v>371</v>
      </c>
      <c r="JP639" t="s">
        <v>369</v>
      </c>
      <c r="JQ639" t="s">
        <v>369</v>
      </c>
      <c r="JR639" t="s">
        <v>369</v>
      </c>
      <c r="JS639" t="s">
        <v>374</v>
      </c>
      <c r="JT639" t="s">
        <v>374</v>
      </c>
      <c r="JU639" t="s">
        <v>370</v>
      </c>
      <c r="JV639" t="s">
        <v>371</v>
      </c>
      <c r="JW639" t="s">
        <v>371</v>
      </c>
      <c r="JX639" t="s">
        <v>371</v>
      </c>
      <c r="JY639" t="s">
        <v>369</v>
      </c>
      <c r="JZ639" t="s">
        <v>371</v>
      </c>
      <c r="KA639" t="s">
        <v>372</v>
      </c>
      <c r="KB639">
        <v>12</v>
      </c>
      <c r="KC639" t="s">
        <v>353</v>
      </c>
      <c r="KD639" t="s">
        <v>352</v>
      </c>
      <c r="KE639" t="s">
        <v>352</v>
      </c>
      <c r="KF639" t="s">
        <v>352</v>
      </c>
      <c r="KG639" t="s">
        <v>352</v>
      </c>
      <c r="KH639" t="s">
        <v>352</v>
      </c>
      <c r="KI639" t="s">
        <v>352</v>
      </c>
      <c r="KJ639" t="s">
        <v>352</v>
      </c>
      <c r="KK639" t="s">
        <v>352</v>
      </c>
      <c r="KL639" t="s">
        <v>352</v>
      </c>
      <c r="KM639" t="s">
        <v>352</v>
      </c>
      <c r="KN639" t="s">
        <v>353</v>
      </c>
      <c r="KO639" t="s">
        <v>352</v>
      </c>
      <c r="KP639" t="s">
        <v>352</v>
      </c>
      <c r="KQ639" t="s">
        <v>352</v>
      </c>
      <c r="KR639" t="s">
        <v>352</v>
      </c>
      <c r="KS639" t="s">
        <v>352</v>
      </c>
      <c r="KT639" t="s">
        <v>352</v>
      </c>
      <c r="KU639" t="s">
        <v>390</v>
      </c>
      <c r="KV639">
        <v>3</v>
      </c>
      <c r="KW639" s="3">
        <v>44893.421404247689</v>
      </c>
      <c r="KX639">
        <v>0</v>
      </c>
      <c r="KY639">
        <v>0</v>
      </c>
      <c r="KZ639">
        <v>1</v>
      </c>
      <c r="LA639" s="4">
        <v>0.125</v>
      </c>
      <c r="LB639">
        <v>10</v>
      </c>
      <c r="LC639">
        <v>0</v>
      </c>
      <c r="LD639">
        <v>0</v>
      </c>
      <c r="LE639" s="4">
        <v>0.35416666666666669</v>
      </c>
      <c r="LF639" s="4">
        <v>0.35416666666666669</v>
      </c>
      <c r="LG639">
        <v>300</v>
      </c>
      <c r="LH639">
        <v>1</v>
      </c>
      <c r="LI639">
        <v>0</v>
      </c>
      <c r="LJ639">
        <v>0</v>
      </c>
      <c r="LK639">
        <v>0</v>
      </c>
      <c r="LL639" s="4">
        <v>0.16666666666666666</v>
      </c>
      <c r="LM639">
        <v>15</v>
      </c>
      <c r="LN639">
        <v>2</v>
      </c>
      <c r="LO639">
        <v>5</v>
      </c>
      <c r="LP639" s="4">
        <v>0.39583333333333331</v>
      </c>
      <c r="LQ639" s="4">
        <v>0.39583333333333331</v>
      </c>
      <c r="LR639">
        <v>330</v>
      </c>
      <c r="LS639">
        <v>1</v>
      </c>
      <c r="LT639" t="s">
        <v>374</v>
      </c>
      <c r="LU639" t="s">
        <v>374</v>
      </c>
      <c r="LV639" t="s">
        <v>374</v>
      </c>
      <c r="LW639" t="s">
        <v>374</v>
      </c>
      <c r="LX639" t="s">
        <v>374</v>
      </c>
      <c r="LY639" t="s">
        <v>374</v>
      </c>
      <c r="LZ639" t="s">
        <v>374</v>
      </c>
      <c r="MA639" t="s">
        <v>374</v>
      </c>
      <c r="MB639" t="s">
        <v>374</v>
      </c>
      <c r="MC639" t="s">
        <v>374</v>
      </c>
      <c r="MD639" t="s">
        <v>374</v>
      </c>
      <c r="ME639">
        <v>3.08285163776493</v>
      </c>
      <c r="MF639">
        <v>53.225172504148802</v>
      </c>
      <c r="MG639">
        <v>0</v>
      </c>
      <c r="MH639">
        <v>0</v>
      </c>
      <c r="MI639" t="b">
        <v>0</v>
      </c>
    </row>
    <row r="640" spans="1:347">
      <c r="E640" s="1">
        <v>44883</v>
      </c>
      <c r="F640">
        <v>32</v>
      </c>
      <c r="G640">
        <v>2</v>
      </c>
      <c r="J640" t="str">
        <f>RIGHT(K640,3)</f>
        <v>409</v>
      </c>
      <c r="K640" s="8">
        <v>204000409</v>
      </c>
      <c r="L640" s="1">
        <v>44893</v>
      </c>
      <c r="Q640" t="s">
        <v>402</v>
      </c>
      <c r="R640" s="2">
        <v>44893.411805555559</v>
      </c>
      <c r="S640">
        <v>2</v>
      </c>
      <c r="T640" t="s">
        <v>1121</v>
      </c>
      <c r="U640">
        <v>6.3669440000000002</v>
      </c>
      <c r="V640">
        <v>6</v>
      </c>
      <c r="W640">
        <v>5.0916670000000002</v>
      </c>
      <c r="X640">
        <v>84.861109999999996</v>
      </c>
      <c r="Y640">
        <v>12</v>
      </c>
      <c r="Z640">
        <v>42</v>
      </c>
      <c r="AA640">
        <v>235</v>
      </c>
      <c r="AB640">
        <v>23</v>
      </c>
      <c r="AC640">
        <v>0.49166670000000001</v>
      </c>
      <c r="AD640">
        <v>0.26666669999999998</v>
      </c>
      <c r="AE640">
        <v>5336</v>
      </c>
      <c r="AF640">
        <v>0.3333333</v>
      </c>
      <c r="AG640">
        <v>1.8833329999999999</v>
      </c>
      <c r="AH640">
        <v>0.35</v>
      </c>
      <c r="AI640">
        <v>2.3833329999999999</v>
      </c>
      <c r="AJ640">
        <v>0</v>
      </c>
      <c r="AK640">
        <v>0.35</v>
      </c>
      <c r="AL640">
        <v>9.6563009999999991</v>
      </c>
      <c r="AM640">
        <v>5.2373159999999999</v>
      </c>
      <c r="AN640">
        <v>34.739579999999997</v>
      </c>
      <c r="AO640">
        <v>6.5466449999999998</v>
      </c>
      <c r="AP640">
        <v>36.98854</v>
      </c>
      <c r="AQ640">
        <v>6.873977</v>
      </c>
      <c r="AR640">
        <v>46.808509999999998</v>
      </c>
      <c r="AS640">
        <v>0</v>
      </c>
      <c r="AT640">
        <v>0.57833330000000005</v>
      </c>
      <c r="AU640">
        <v>0.19111110000000001</v>
      </c>
      <c r="AV640">
        <v>0.48749999999999999</v>
      </c>
      <c r="AW640">
        <v>0.90833339999999996</v>
      </c>
      <c r="AX640">
        <v>75.993200000000002</v>
      </c>
      <c r="AY640">
        <v>67.510189999999994</v>
      </c>
      <c r="AZ640">
        <v>39.36374</v>
      </c>
      <c r="BA640">
        <v>8.0948159999999998</v>
      </c>
      <c r="BB640">
        <v>76.312150000000003</v>
      </c>
      <c r="BC640">
        <v>68.672070000000005</v>
      </c>
      <c r="BD640">
        <v>41.499420000000001</v>
      </c>
      <c r="BE640">
        <v>9.0548540000000006</v>
      </c>
      <c r="BF640">
        <v>73.745689999999996</v>
      </c>
      <c r="BG640">
        <v>59.322929999999999</v>
      </c>
      <c r="BH640">
        <v>24.314409999999999</v>
      </c>
      <c r="BI640">
        <v>1.329812</v>
      </c>
      <c r="BJ640">
        <v>4.4588939999999999</v>
      </c>
      <c r="BK640">
        <v>0.63277289999999997</v>
      </c>
      <c r="BL640">
        <v>0.246</v>
      </c>
      <c r="BM640">
        <v>87.572379999999995</v>
      </c>
      <c r="BN640">
        <v>12.427619999999999</v>
      </c>
      <c r="BO640">
        <v>24</v>
      </c>
      <c r="BP640">
        <v>14</v>
      </c>
      <c r="BQ640">
        <v>116</v>
      </c>
      <c r="BR640">
        <v>16</v>
      </c>
      <c r="BS640">
        <v>100</v>
      </c>
      <c r="BT640">
        <v>83</v>
      </c>
      <c r="BU640">
        <v>31</v>
      </c>
      <c r="BV640">
        <v>21</v>
      </c>
      <c r="BW640">
        <v>11</v>
      </c>
      <c r="BX640">
        <v>8</v>
      </c>
      <c r="BY640">
        <v>4.713584</v>
      </c>
      <c r="BZ640">
        <v>2.7495910000000001</v>
      </c>
      <c r="CA640">
        <v>26.15982</v>
      </c>
      <c r="CB640">
        <v>37.838729999999998</v>
      </c>
      <c r="CC640">
        <v>24.928740000000001</v>
      </c>
      <c r="CD640">
        <v>16.30115</v>
      </c>
      <c r="CE640">
        <v>6.0883799999999999</v>
      </c>
      <c r="CF640">
        <v>3.6206900000000002</v>
      </c>
      <c r="CG640">
        <v>1.896552</v>
      </c>
      <c r="CH640">
        <v>1.37931</v>
      </c>
      <c r="CI640">
        <v>79</v>
      </c>
      <c r="CJ640">
        <v>4.0257040000000002</v>
      </c>
      <c r="CK640">
        <v>94</v>
      </c>
      <c r="CL640">
        <v>66</v>
      </c>
      <c r="CM640">
        <v>15963</v>
      </c>
      <c r="CN640">
        <v>4.4342800000000002</v>
      </c>
      <c r="CO640">
        <v>21.251790923394498</v>
      </c>
      <c r="CP640">
        <v>21.075198088577199</v>
      </c>
      <c r="CQ640">
        <v>8.9620625596204508</v>
      </c>
      <c r="CR640">
        <v>4.9434615872669401</v>
      </c>
      <c r="CS640">
        <v>3.1318990085833298</v>
      </c>
      <c r="CT640">
        <v>3.5550242278017499</v>
      </c>
      <c r="CU640">
        <v>2.4893675849843002</v>
      </c>
      <c r="CV640">
        <v>5.0741641496438703</v>
      </c>
      <c r="CW640">
        <v>4.2571242649988896</v>
      </c>
      <c r="CX640">
        <v>1.8260996794673301</v>
      </c>
      <c r="CY640">
        <v>1.1370686763893201</v>
      </c>
      <c r="CZ640">
        <v>0.78101286673869397</v>
      </c>
      <c r="DA640">
        <v>0.95186519811395398</v>
      </c>
      <c r="DB640">
        <v>0.61284335970553205</v>
      </c>
      <c r="DC640">
        <v>6.0703638286819803</v>
      </c>
      <c r="DD640">
        <v>5.9854387412447903</v>
      </c>
      <c r="DE640">
        <v>2.0295318911578901</v>
      </c>
      <c r="DF640">
        <v>1.22757986478531</v>
      </c>
      <c r="DG640">
        <v>0.74353251125147402</v>
      </c>
      <c r="DH640">
        <v>0.70880438007768898</v>
      </c>
      <c r="DI640">
        <v>0.46317832635885098</v>
      </c>
      <c r="DJ640">
        <v>3.0604188467534299</v>
      </c>
      <c r="DK640">
        <v>2.4070901437869701</v>
      </c>
      <c r="DL640">
        <v>1.2907712394730799</v>
      </c>
      <c r="DM640">
        <v>0.76426608039862998</v>
      </c>
      <c r="DN640">
        <v>0.51618075736664004</v>
      </c>
      <c r="DO640">
        <v>0.603868519873062</v>
      </c>
      <c r="DP640">
        <v>0.342913221746385</v>
      </c>
      <c r="DQ640" t="s">
        <v>1057</v>
      </c>
      <c r="DR640">
        <v>142</v>
      </c>
      <c r="DS640">
        <v>0</v>
      </c>
      <c r="DT640">
        <v>1.948334</v>
      </c>
      <c r="DU640">
        <v>12</v>
      </c>
      <c r="DV640">
        <v>33.28125</v>
      </c>
      <c r="DW640">
        <v>8.450704</v>
      </c>
      <c r="DX640">
        <v>23</v>
      </c>
      <c r="DY640">
        <v>20</v>
      </c>
      <c r="DZ640">
        <v>3</v>
      </c>
      <c r="EA640">
        <v>3</v>
      </c>
      <c r="EB640">
        <v>20</v>
      </c>
      <c r="EC640">
        <v>7</v>
      </c>
      <c r="ED640">
        <v>4</v>
      </c>
      <c r="EE640">
        <v>3</v>
      </c>
      <c r="EF640">
        <v>0</v>
      </c>
      <c r="EG640">
        <v>7</v>
      </c>
      <c r="EH640">
        <v>23</v>
      </c>
      <c r="EI640">
        <v>20</v>
      </c>
      <c r="EJ640">
        <v>3</v>
      </c>
      <c r="EK640">
        <v>3</v>
      </c>
      <c r="EL640">
        <v>20</v>
      </c>
      <c r="EM640">
        <v>0</v>
      </c>
      <c r="EN640">
        <v>0</v>
      </c>
      <c r="EO640">
        <v>0</v>
      </c>
      <c r="EP640">
        <v>0</v>
      </c>
      <c r="EQ640">
        <v>0</v>
      </c>
      <c r="ER640">
        <v>0</v>
      </c>
      <c r="ES640">
        <v>0</v>
      </c>
      <c r="ET640">
        <v>0</v>
      </c>
      <c r="EU640">
        <v>1.374795</v>
      </c>
      <c r="EV640">
        <v>4.5171849999999996</v>
      </c>
      <c r="EW640">
        <v>0</v>
      </c>
      <c r="EX640">
        <v>7.8559739999999998</v>
      </c>
      <c r="EY640">
        <v>6.5038549999999997</v>
      </c>
      <c r="EZ640">
        <v>17.383800000000001</v>
      </c>
      <c r="FA640">
        <v>10.16949</v>
      </c>
      <c r="FB640">
        <v>7.608695</v>
      </c>
      <c r="FC640">
        <v>4.5171849999999996</v>
      </c>
      <c r="FD640">
        <v>4.485417</v>
      </c>
      <c r="FE640">
        <v>4.7410370000000004</v>
      </c>
      <c r="FF640">
        <v>6.1016950000000003</v>
      </c>
      <c r="FG640">
        <v>4.3478260000000004</v>
      </c>
      <c r="FH640">
        <v>0</v>
      </c>
      <c r="FI640">
        <v>0</v>
      </c>
      <c r="FJ640">
        <v>0</v>
      </c>
      <c r="FK640">
        <v>5.8919800000000002</v>
      </c>
      <c r="FL640">
        <v>5.1582299999999996</v>
      </c>
      <c r="FM640">
        <v>14.29396</v>
      </c>
      <c r="FN640">
        <v>11.58756</v>
      </c>
      <c r="FO640">
        <v>10.09219</v>
      </c>
      <c r="FP640">
        <v>28.58792</v>
      </c>
      <c r="FQ640">
        <v>0.26666669999999998</v>
      </c>
      <c r="FR640">
        <v>0</v>
      </c>
      <c r="FS640">
        <v>88</v>
      </c>
      <c r="FT640">
        <v>0</v>
      </c>
      <c r="FU640">
        <v>0</v>
      </c>
      <c r="FV640">
        <v>0</v>
      </c>
      <c r="FW640">
        <v>0</v>
      </c>
      <c r="FX640">
        <v>30</v>
      </c>
      <c r="FY640">
        <v>23</v>
      </c>
      <c r="FZ640">
        <v>7</v>
      </c>
      <c r="GA640">
        <v>59</v>
      </c>
      <c r="GB640">
        <v>45</v>
      </c>
      <c r="GC640">
        <v>14</v>
      </c>
      <c r="GD640">
        <v>1</v>
      </c>
      <c r="GE640">
        <v>1</v>
      </c>
      <c r="GF640">
        <v>40</v>
      </c>
      <c r="GG640">
        <v>29</v>
      </c>
      <c r="GH640">
        <v>11</v>
      </c>
      <c r="GI640">
        <v>5</v>
      </c>
      <c r="GJ640">
        <v>35</v>
      </c>
      <c r="GK640">
        <v>4</v>
      </c>
      <c r="GL640">
        <v>0</v>
      </c>
      <c r="GM640">
        <v>96.413089999999997</v>
      </c>
      <c r="GN640">
        <v>1.1164099999999999</v>
      </c>
      <c r="GO640">
        <v>88.2</v>
      </c>
      <c r="GP640">
        <v>99</v>
      </c>
      <c r="GQ640">
        <v>27</v>
      </c>
      <c r="GR640">
        <v>27</v>
      </c>
      <c r="GS640">
        <v>12</v>
      </c>
      <c r="GT640">
        <v>0</v>
      </c>
      <c r="GU640">
        <v>24</v>
      </c>
      <c r="GV640">
        <v>62.592590000000001</v>
      </c>
      <c r="GW640">
        <v>17.851849999999999</v>
      </c>
      <c r="GX640">
        <v>5.8148150000000003</v>
      </c>
      <c r="GY640">
        <v>216.96299999999999</v>
      </c>
      <c r="GZ640">
        <v>760</v>
      </c>
      <c r="HA640">
        <v>6</v>
      </c>
      <c r="HB640">
        <v>101</v>
      </c>
      <c r="HC640">
        <v>80</v>
      </c>
      <c r="HD640">
        <v>68</v>
      </c>
      <c r="HE640">
        <v>3.668771</v>
      </c>
      <c r="HF640">
        <v>9.6235680000000006</v>
      </c>
      <c r="HG640">
        <v>9.5652170000000005</v>
      </c>
      <c r="HH640">
        <v>10.16949</v>
      </c>
      <c r="HI640">
        <v>49</v>
      </c>
      <c r="HJ640">
        <v>44</v>
      </c>
      <c r="HK640">
        <v>5</v>
      </c>
      <c r="HL640" t="s">
        <v>351</v>
      </c>
      <c r="HM640">
        <v>32</v>
      </c>
      <c r="HN640" s="3">
        <v>44893</v>
      </c>
      <c r="HO640">
        <v>171.2</v>
      </c>
      <c r="HP640">
        <v>5</v>
      </c>
      <c r="HQ640">
        <v>7.4</v>
      </c>
      <c r="HR640">
        <v>156</v>
      </c>
      <c r="HS640">
        <v>343.92</v>
      </c>
      <c r="HT640">
        <v>41.91</v>
      </c>
      <c r="HU640">
        <v>16.5</v>
      </c>
      <c r="HV640" t="s">
        <v>352</v>
      </c>
      <c r="HW640" t="s">
        <v>352</v>
      </c>
      <c r="HX640" t="s">
        <v>352</v>
      </c>
      <c r="HY640" t="s">
        <v>352</v>
      </c>
      <c r="HZ640" t="s">
        <v>352</v>
      </c>
      <c r="IA640" t="s">
        <v>352</v>
      </c>
      <c r="IB640" t="s">
        <v>352</v>
      </c>
      <c r="IC640" t="s">
        <v>352</v>
      </c>
      <c r="ID640" t="s">
        <v>352</v>
      </c>
      <c r="IE640" t="s">
        <v>352</v>
      </c>
      <c r="IF640" t="s">
        <v>352</v>
      </c>
      <c r="IG640" t="s">
        <v>352</v>
      </c>
      <c r="IH640" t="s">
        <v>353</v>
      </c>
      <c r="II640" t="s">
        <v>352</v>
      </c>
      <c r="IJ640" t="s">
        <v>352</v>
      </c>
      <c r="IK640" t="s">
        <v>355</v>
      </c>
      <c r="IL640" t="s">
        <v>354</v>
      </c>
      <c r="IM640" t="s">
        <v>355</v>
      </c>
      <c r="IN640" t="s">
        <v>367</v>
      </c>
      <c r="IO640" t="s">
        <v>355</v>
      </c>
      <c r="IP640" t="s">
        <v>367</v>
      </c>
      <c r="IQ640" t="s">
        <v>367</v>
      </c>
      <c r="IR640" t="s">
        <v>367</v>
      </c>
      <c r="IS640">
        <v>5</v>
      </c>
      <c r="IT640" t="s">
        <v>359</v>
      </c>
      <c r="IU640" t="s">
        <v>358</v>
      </c>
      <c r="IV640" t="s">
        <v>358</v>
      </c>
      <c r="IW640" t="s">
        <v>397</v>
      </c>
      <c r="IX640" t="s">
        <v>404</v>
      </c>
      <c r="IY640" t="s">
        <v>405</v>
      </c>
      <c r="IZ640" t="s">
        <v>362</v>
      </c>
      <c r="JA640">
        <v>5</v>
      </c>
      <c r="JB640" t="s">
        <v>367</v>
      </c>
      <c r="JC640" t="s">
        <v>426</v>
      </c>
      <c r="JD640" t="s">
        <v>367</v>
      </c>
      <c r="JE640" t="s">
        <v>368</v>
      </c>
      <c r="JF640" t="s">
        <v>366</v>
      </c>
      <c r="JG640" t="s">
        <v>367</v>
      </c>
      <c r="JH640" t="s">
        <v>367</v>
      </c>
      <c r="JI640" t="s">
        <v>368</v>
      </c>
      <c r="JJ640" t="s">
        <v>366</v>
      </c>
      <c r="JK640" t="s">
        <v>372</v>
      </c>
      <c r="JL640" t="s">
        <v>372</v>
      </c>
      <c r="JM640" t="s">
        <v>369</v>
      </c>
      <c r="JN640" t="s">
        <v>370</v>
      </c>
      <c r="JO640" t="s">
        <v>371</v>
      </c>
      <c r="JP640" t="s">
        <v>369</v>
      </c>
      <c r="JQ640" t="s">
        <v>369</v>
      </c>
      <c r="JR640" t="s">
        <v>369</v>
      </c>
      <c r="JS640" t="s">
        <v>374</v>
      </c>
      <c r="JT640" t="s">
        <v>374</v>
      </c>
      <c r="JU640" t="s">
        <v>370</v>
      </c>
      <c r="JV640" t="s">
        <v>371</v>
      </c>
      <c r="JW640" t="s">
        <v>371</v>
      </c>
      <c r="JX640" t="s">
        <v>371</v>
      </c>
      <c r="JY640" t="s">
        <v>369</v>
      </c>
      <c r="JZ640" t="s">
        <v>371</v>
      </c>
      <c r="KA640" t="s">
        <v>372</v>
      </c>
      <c r="KB640">
        <v>12</v>
      </c>
      <c r="KC640" t="s">
        <v>353</v>
      </c>
      <c r="KD640" t="s">
        <v>352</v>
      </c>
      <c r="KE640" t="s">
        <v>352</v>
      </c>
      <c r="KF640" t="s">
        <v>352</v>
      </c>
      <c r="KG640" t="s">
        <v>352</v>
      </c>
      <c r="KH640" t="s">
        <v>352</v>
      </c>
      <c r="KI640" t="s">
        <v>352</v>
      </c>
      <c r="KJ640" t="s">
        <v>352</v>
      </c>
      <c r="KK640" t="s">
        <v>352</v>
      </c>
      <c r="KL640" t="s">
        <v>352</v>
      </c>
      <c r="KM640" t="s">
        <v>352</v>
      </c>
      <c r="KN640" t="s">
        <v>353</v>
      </c>
      <c r="KO640" t="s">
        <v>352</v>
      </c>
      <c r="KP640" t="s">
        <v>352</v>
      </c>
      <c r="KQ640" t="s">
        <v>352</v>
      </c>
      <c r="KR640" t="s">
        <v>352</v>
      </c>
      <c r="KS640" t="s">
        <v>352</v>
      </c>
      <c r="KT640" t="s">
        <v>352</v>
      </c>
      <c r="KU640" t="s">
        <v>390</v>
      </c>
      <c r="KV640">
        <v>3</v>
      </c>
      <c r="KW640" s="3">
        <v>44893.421404247689</v>
      </c>
      <c r="KX640">
        <v>0</v>
      </c>
      <c r="KY640">
        <v>0</v>
      </c>
      <c r="KZ640">
        <v>1</v>
      </c>
      <c r="LA640" s="4">
        <v>0.125</v>
      </c>
      <c r="LB640">
        <v>10</v>
      </c>
      <c r="LC640">
        <v>0</v>
      </c>
      <c r="LD640">
        <v>0</v>
      </c>
      <c r="LE640" s="4">
        <v>0.35416666666666669</v>
      </c>
      <c r="LF640" s="4">
        <v>0.35416666666666669</v>
      </c>
      <c r="LG640">
        <v>300</v>
      </c>
      <c r="LH640">
        <v>1</v>
      </c>
      <c r="LI640">
        <v>0</v>
      </c>
      <c r="LJ640">
        <v>0</v>
      </c>
      <c r="LK640">
        <v>0</v>
      </c>
      <c r="LL640" s="4">
        <v>0.16666666666666666</v>
      </c>
      <c r="LM640">
        <v>15</v>
      </c>
      <c r="LN640">
        <v>2</v>
      </c>
      <c r="LO640">
        <v>5</v>
      </c>
      <c r="LP640" s="4">
        <v>0.39583333333333331</v>
      </c>
      <c r="LQ640" s="4">
        <v>0.39583333333333331</v>
      </c>
      <c r="LR640">
        <v>330</v>
      </c>
      <c r="LS640">
        <v>1</v>
      </c>
      <c r="LT640" t="s">
        <v>374</v>
      </c>
      <c r="LU640" t="s">
        <v>374</v>
      </c>
      <c r="LV640" t="s">
        <v>374</v>
      </c>
      <c r="LW640" t="s">
        <v>374</v>
      </c>
      <c r="LX640" t="s">
        <v>374</v>
      </c>
      <c r="LY640" t="s">
        <v>374</v>
      </c>
      <c r="LZ640" t="s">
        <v>374</v>
      </c>
      <c r="MA640" t="s">
        <v>374</v>
      </c>
      <c r="MB640" t="s">
        <v>374</v>
      </c>
      <c r="MC640" t="s">
        <v>374</v>
      </c>
      <c r="MD640" t="s">
        <v>374</v>
      </c>
      <c r="ME640">
        <v>13.7479532734564</v>
      </c>
      <c r="MF640">
        <v>53.225172504148802</v>
      </c>
      <c r="MG640">
        <v>0</v>
      </c>
      <c r="MH640">
        <v>0</v>
      </c>
      <c r="MI640" t="b">
        <v>0</v>
      </c>
    </row>
    <row r="641" spans="1:347">
      <c r="E641" s="1">
        <v>44893</v>
      </c>
      <c r="F641">
        <v>33</v>
      </c>
      <c r="G641">
        <v>2</v>
      </c>
      <c r="J641" t="str">
        <f>RIGHT(K641,3)</f>
        <v>411</v>
      </c>
      <c r="K641">
        <v>204000411</v>
      </c>
      <c r="L641" s="1">
        <v>44897</v>
      </c>
      <c r="Q641" t="s">
        <v>402</v>
      </c>
      <c r="R641" s="2">
        <v>44897.337500000001</v>
      </c>
      <c r="S641">
        <v>1</v>
      </c>
      <c r="T641" t="s">
        <v>1122</v>
      </c>
      <c r="U641">
        <v>7.7630549999999996</v>
      </c>
      <c r="V641">
        <v>7.7083329999999997</v>
      </c>
      <c r="W641">
        <v>7.125</v>
      </c>
      <c r="X641">
        <v>92.432429999999997</v>
      </c>
      <c r="Y641">
        <v>9</v>
      </c>
      <c r="Z641">
        <v>26</v>
      </c>
      <c r="AA641">
        <v>89</v>
      </c>
      <c r="AB641">
        <v>61</v>
      </c>
      <c r="AC641">
        <v>1.7250000000000001</v>
      </c>
      <c r="AD641">
        <v>0.44166670000000002</v>
      </c>
      <c r="AE641">
        <v>1512</v>
      </c>
      <c r="AF641">
        <v>0.3</v>
      </c>
      <c r="AG641">
        <v>4.2750000000000004</v>
      </c>
      <c r="AH641">
        <v>0.1833333</v>
      </c>
      <c r="AI641">
        <v>0.82499999999999996</v>
      </c>
      <c r="AJ641">
        <v>0</v>
      </c>
      <c r="AK641">
        <v>0.05</v>
      </c>
      <c r="AL641">
        <v>24.210529999999999</v>
      </c>
      <c r="AM641">
        <v>6.1988300000000001</v>
      </c>
      <c r="AN641">
        <v>8.2352939999999997</v>
      </c>
      <c r="AO641">
        <v>4.2105259999999998</v>
      </c>
      <c r="AP641">
        <v>60</v>
      </c>
      <c r="AQ641">
        <v>2.573099</v>
      </c>
      <c r="AR641">
        <v>11.578950000000001</v>
      </c>
      <c r="AS641">
        <v>0</v>
      </c>
      <c r="AT641">
        <v>0.1613889</v>
      </c>
      <c r="AU641">
        <v>0.1586111</v>
      </c>
      <c r="AV641">
        <v>0.14138890000000001</v>
      </c>
      <c r="AW641">
        <v>0.58333330000000005</v>
      </c>
      <c r="AX641">
        <v>49.812130000000003</v>
      </c>
      <c r="AY641">
        <v>46.573410000000003</v>
      </c>
      <c r="AZ641">
        <v>43.101680000000002</v>
      </c>
      <c r="BA641">
        <v>29.20945</v>
      </c>
      <c r="BB641">
        <v>53.963799999999999</v>
      </c>
      <c r="BC641">
        <v>49.444809999999997</v>
      </c>
      <c r="BD641">
        <v>43.202109999999998</v>
      </c>
      <c r="BE641">
        <v>13.440950000000001</v>
      </c>
      <c r="BF641">
        <v>49.16574</v>
      </c>
      <c r="BG641">
        <v>46.126350000000002</v>
      </c>
      <c r="BH641">
        <v>43.086039999999997</v>
      </c>
      <c r="BI641">
        <v>31.664490000000001</v>
      </c>
      <c r="BJ641">
        <v>0.95986680000000002</v>
      </c>
      <c r="BK641">
        <v>6.165133</v>
      </c>
      <c r="BL641">
        <v>2.3055559999999998E-3</v>
      </c>
      <c r="BM641">
        <v>13.47181</v>
      </c>
      <c r="BN641">
        <v>86.528189999999995</v>
      </c>
      <c r="BO641">
        <v>52</v>
      </c>
      <c r="BP641">
        <v>13</v>
      </c>
      <c r="BQ641">
        <v>287</v>
      </c>
      <c r="BR641">
        <v>84</v>
      </c>
      <c r="BS641">
        <v>203</v>
      </c>
      <c r="BT641">
        <v>123</v>
      </c>
      <c r="BU641">
        <v>23</v>
      </c>
      <c r="BV641">
        <v>30</v>
      </c>
      <c r="BW641">
        <v>11</v>
      </c>
      <c r="BX641">
        <v>7</v>
      </c>
      <c r="BY641">
        <v>7.2982449999999996</v>
      </c>
      <c r="BZ641">
        <v>1.8245610000000001</v>
      </c>
      <c r="CA641">
        <v>40.280700000000003</v>
      </c>
      <c r="CB641">
        <v>48.695650000000001</v>
      </c>
      <c r="CC641">
        <v>37.592590000000001</v>
      </c>
      <c r="CD641">
        <v>17.263159999999999</v>
      </c>
      <c r="CE641">
        <v>3.2280700000000002</v>
      </c>
      <c r="CF641">
        <v>3.9691290000000001</v>
      </c>
      <c r="CG641">
        <v>1.4553469999999999</v>
      </c>
      <c r="CH641">
        <v>0.92613009999999996</v>
      </c>
      <c r="CI641">
        <v>60</v>
      </c>
      <c r="CJ641">
        <v>4.6211739999999999</v>
      </c>
      <c r="CK641">
        <v>100</v>
      </c>
      <c r="CL641">
        <v>48</v>
      </c>
      <c r="CM641">
        <v>25650</v>
      </c>
      <c r="CN641">
        <v>7.125</v>
      </c>
      <c r="CO641">
        <v>5.0862117824775801</v>
      </c>
      <c r="CP641">
        <v>4.1946073787687101</v>
      </c>
      <c r="CQ641">
        <v>1.3309311844215199</v>
      </c>
      <c r="CR641">
        <v>0.92753895926794105</v>
      </c>
      <c r="CS641">
        <v>0.650462602398862</v>
      </c>
      <c r="CT641">
        <v>0.93979566097761102</v>
      </c>
      <c r="CU641">
        <v>0.92266773584975204</v>
      </c>
      <c r="CV641">
        <v>2.5930510963844098</v>
      </c>
      <c r="CW641">
        <v>2.18635439568226</v>
      </c>
      <c r="CX641">
        <v>0.90927401406194697</v>
      </c>
      <c r="CY641">
        <v>0.63124902544246697</v>
      </c>
      <c r="CZ641">
        <v>0.47182474688707299</v>
      </c>
      <c r="DA641">
        <v>0.62791738991463897</v>
      </c>
      <c r="DB641">
        <v>0.44611189357055098</v>
      </c>
      <c r="DC641">
        <v>3.6083535260434898</v>
      </c>
      <c r="DD641">
        <v>3.2748716943035499</v>
      </c>
      <c r="DE641">
        <v>1.2247679417517601</v>
      </c>
      <c r="DF641">
        <v>1.0008237389194401</v>
      </c>
      <c r="DG641">
        <v>0.72680406628275696</v>
      </c>
      <c r="DH641">
        <v>0.48238821137764498</v>
      </c>
      <c r="DI641">
        <v>0.25920698543336401</v>
      </c>
      <c r="DJ641">
        <v>1.9954310496015</v>
      </c>
      <c r="DK641">
        <v>1.62412827253458</v>
      </c>
      <c r="DL641">
        <v>0.82440808138226096</v>
      </c>
      <c r="DM641">
        <v>0.50595559428419201</v>
      </c>
      <c r="DN641">
        <v>0.35487812270663499</v>
      </c>
      <c r="DO641">
        <v>0.50782775202761599</v>
      </c>
      <c r="DP641">
        <v>0.24058850313105601</v>
      </c>
      <c r="DQ641" t="s">
        <v>1057</v>
      </c>
      <c r="DR641">
        <v>1035</v>
      </c>
      <c r="DS641">
        <v>0</v>
      </c>
      <c r="DT641">
        <v>16.31493</v>
      </c>
      <c r="DU641">
        <v>733</v>
      </c>
      <c r="DV641">
        <v>202.94120000000001</v>
      </c>
      <c r="DW641">
        <v>70.821259999999995</v>
      </c>
      <c r="DX641">
        <v>44</v>
      </c>
      <c r="DY641">
        <v>27</v>
      </c>
      <c r="DZ641">
        <v>17</v>
      </c>
      <c r="EA641">
        <v>9</v>
      </c>
      <c r="EB641">
        <v>35</v>
      </c>
      <c r="EC641">
        <v>24</v>
      </c>
      <c r="ED641">
        <v>7</v>
      </c>
      <c r="EE641">
        <v>17</v>
      </c>
      <c r="EF641">
        <v>2</v>
      </c>
      <c r="EG641">
        <v>22</v>
      </c>
      <c r="EH641">
        <v>9</v>
      </c>
      <c r="EI641">
        <v>5</v>
      </c>
      <c r="EJ641">
        <v>4</v>
      </c>
      <c r="EK641">
        <v>0</v>
      </c>
      <c r="EL641">
        <v>9</v>
      </c>
      <c r="EM641">
        <v>35</v>
      </c>
      <c r="EN641">
        <v>22</v>
      </c>
      <c r="EO641">
        <v>13</v>
      </c>
      <c r="EP641">
        <v>9</v>
      </c>
      <c r="EQ641">
        <v>26</v>
      </c>
      <c r="ER641">
        <v>35</v>
      </c>
      <c r="ES641">
        <v>0</v>
      </c>
      <c r="ET641">
        <v>0</v>
      </c>
      <c r="EU641">
        <v>3.3684210000000001</v>
      </c>
      <c r="EV641">
        <v>1.263158</v>
      </c>
      <c r="EW641">
        <v>4.9122810000000001</v>
      </c>
      <c r="EX641">
        <v>15.1579</v>
      </c>
      <c r="EY641">
        <v>56.257809999999999</v>
      </c>
      <c r="EZ641">
        <v>8.758934</v>
      </c>
      <c r="FA641">
        <v>8.1159420000000004</v>
      </c>
      <c r="FB641">
        <v>17.407409999999999</v>
      </c>
      <c r="FC641">
        <v>6.1754379999999998</v>
      </c>
      <c r="FD641">
        <v>28.128900000000002</v>
      </c>
      <c r="FE641">
        <v>2.7574420000000002</v>
      </c>
      <c r="FF641">
        <v>5.2173910000000001</v>
      </c>
      <c r="FG641">
        <v>6.4814819999999997</v>
      </c>
      <c r="FH641">
        <v>4.9122810000000001</v>
      </c>
      <c r="FI641">
        <v>0</v>
      </c>
      <c r="FJ641">
        <v>0</v>
      </c>
      <c r="FK641">
        <v>2.1052629999999999</v>
      </c>
      <c r="FL641">
        <v>10.41811</v>
      </c>
      <c r="FM641">
        <v>0.81101239999999997</v>
      </c>
      <c r="FN641">
        <v>8.8421050000000001</v>
      </c>
      <c r="FO641">
        <v>35.421579999999999</v>
      </c>
      <c r="FP641">
        <v>4.7038719999999996</v>
      </c>
      <c r="FQ641">
        <v>0</v>
      </c>
      <c r="FR641">
        <v>0</v>
      </c>
      <c r="FS641">
        <v>94</v>
      </c>
      <c r="FT641">
        <v>0</v>
      </c>
      <c r="FU641">
        <v>0</v>
      </c>
      <c r="FV641">
        <v>0</v>
      </c>
      <c r="FW641">
        <v>0</v>
      </c>
      <c r="FX641">
        <v>15</v>
      </c>
      <c r="FY641">
        <v>10</v>
      </c>
      <c r="FZ641">
        <v>5</v>
      </c>
      <c r="GA641">
        <v>63</v>
      </c>
      <c r="GB641">
        <v>34</v>
      </c>
      <c r="GC641">
        <v>29</v>
      </c>
      <c r="GD641">
        <v>1</v>
      </c>
      <c r="GE641">
        <v>1</v>
      </c>
      <c r="GF641">
        <v>108</v>
      </c>
      <c r="GG641">
        <v>54</v>
      </c>
      <c r="GH641">
        <v>54</v>
      </c>
      <c r="GI641">
        <v>14</v>
      </c>
      <c r="GJ641">
        <v>94</v>
      </c>
      <c r="GK641">
        <v>4</v>
      </c>
      <c r="GL641">
        <v>0</v>
      </c>
      <c r="GM641">
        <v>97.557209999999998</v>
      </c>
      <c r="GN641">
        <v>0.78726430000000003</v>
      </c>
      <c r="GO641">
        <v>94</v>
      </c>
      <c r="GP641">
        <v>99</v>
      </c>
      <c r="GQ641">
        <v>32</v>
      </c>
      <c r="GR641">
        <v>0</v>
      </c>
      <c r="GS641">
        <v>0</v>
      </c>
      <c r="GT641">
        <v>5</v>
      </c>
      <c r="GU641">
        <v>32</v>
      </c>
      <c r="GV641">
        <v>5.0625</v>
      </c>
      <c r="GW641">
        <v>5.15625</v>
      </c>
      <c r="GX641">
        <v>40.375</v>
      </c>
      <c r="GY641">
        <v>252</v>
      </c>
      <c r="GZ641">
        <v>929</v>
      </c>
      <c r="HA641">
        <v>0</v>
      </c>
      <c r="HB641">
        <v>95</v>
      </c>
      <c r="HC641">
        <v>60</v>
      </c>
      <c r="HD641">
        <v>53</v>
      </c>
      <c r="HE641">
        <v>4.0557460000000001</v>
      </c>
      <c r="HF641">
        <v>29.052630000000001</v>
      </c>
      <c r="HG641">
        <v>30.55556</v>
      </c>
      <c r="HH641">
        <v>24.347829999999998</v>
      </c>
      <c r="HI641">
        <v>207</v>
      </c>
      <c r="HJ641">
        <v>165</v>
      </c>
      <c r="HK641">
        <v>42</v>
      </c>
      <c r="HL641" t="s">
        <v>382</v>
      </c>
      <c r="HM641">
        <v>33</v>
      </c>
      <c r="HN641" s="3">
        <v>44897</v>
      </c>
      <c r="HO641">
        <v>173.8</v>
      </c>
      <c r="HP641">
        <v>5</v>
      </c>
      <c r="HQ641">
        <v>8.43</v>
      </c>
      <c r="HR641">
        <v>88.3</v>
      </c>
      <c r="HS641">
        <v>194.67</v>
      </c>
      <c r="HT641" t="s">
        <v>374</v>
      </c>
      <c r="HU641" t="s">
        <v>374</v>
      </c>
      <c r="HV641" t="s">
        <v>352</v>
      </c>
      <c r="HW641" t="s">
        <v>352</v>
      </c>
      <c r="HX641" t="s">
        <v>352</v>
      </c>
      <c r="HY641" t="s">
        <v>352</v>
      </c>
      <c r="HZ641" t="s">
        <v>352</v>
      </c>
      <c r="IA641" t="s">
        <v>352</v>
      </c>
      <c r="IB641" t="s">
        <v>352</v>
      </c>
      <c r="IC641" t="s">
        <v>352</v>
      </c>
      <c r="ID641" t="s">
        <v>352</v>
      </c>
      <c r="IE641" t="s">
        <v>352</v>
      </c>
      <c r="IF641" t="s">
        <v>352</v>
      </c>
      <c r="IG641" t="s">
        <v>352</v>
      </c>
      <c r="IH641" t="s">
        <v>352</v>
      </c>
      <c r="II641" t="s">
        <v>352</v>
      </c>
      <c r="IJ641" t="s">
        <v>352</v>
      </c>
      <c r="IK641" t="s">
        <v>355</v>
      </c>
      <c r="IL641" t="s">
        <v>355</v>
      </c>
      <c r="IM641" t="s">
        <v>367</v>
      </c>
      <c r="IN641" t="s">
        <v>355</v>
      </c>
      <c r="IO641" t="s">
        <v>354</v>
      </c>
      <c r="IP641" t="s">
        <v>367</v>
      </c>
      <c r="IQ641" t="s">
        <v>367</v>
      </c>
      <c r="IR641" t="s">
        <v>367</v>
      </c>
      <c r="IS641">
        <v>5</v>
      </c>
      <c r="IT641" t="s">
        <v>359</v>
      </c>
      <c r="IU641" t="s">
        <v>359</v>
      </c>
      <c r="IV641" t="s">
        <v>359</v>
      </c>
      <c r="IW641" t="s">
        <v>421</v>
      </c>
      <c r="IX641" t="s">
        <v>488</v>
      </c>
      <c r="IY641" t="s">
        <v>405</v>
      </c>
      <c r="IZ641" t="s">
        <v>406</v>
      </c>
      <c r="JA641">
        <v>5</v>
      </c>
      <c r="JB641" t="s">
        <v>363</v>
      </c>
      <c r="JC641" t="s">
        <v>426</v>
      </c>
      <c r="JD641" t="s">
        <v>365</v>
      </c>
      <c r="JE641" t="s">
        <v>368</v>
      </c>
      <c r="JF641" t="s">
        <v>366</v>
      </c>
      <c r="JG641" t="s">
        <v>367</v>
      </c>
      <c r="JH641" t="s">
        <v>367</v>
      </c>
      <c r="JI641" t="s">
        <v>367</v>
      </c>
      <c r="JJ641" t="s">
        <v>367</v>
      </c>
      <c r="JK641" t="s">
        <v>369</v>
      </c>
      <c r="JL641" t="s">
        <v>369</v>
      </c>
      <c r="JM641" t="s">
        <v>372</v>
      </c>
      <c r="JN641" t="s">
        <v>369</v>
      </c>
      <c r="JO641" t="s">
        <v>372</v>
      </c>
      <c r="JP641" t="s">
        <v>372</v>
      </c>
      <c r="JQ641" t="s">
        <v>372</v>
      </c>
      <c r="JR641" t="s">
        <v>372</v>
      </c>
      <c r="JS641" t="s">
        <v>374</v>
      </c>
      <c r="JT641" t="s">
        <v>374</v>
      </c>
      <c r="JU641" t="s">
        <v>369</v>
      </c>
      <c r="JV641" t="s">
        <v>369</v>
      </c>
      <c r="JW641" t="s">
        <v>371</v>
      </c>
      <c r="JX641" t="s">
        <v>369</v>
      </c>
      <c r="JY641" t="s">
        <v>372</v>
      </c>
      <c r="JZ641" t="s">
        <v>369</v>
      </c>
      <c r="KA641" t="s">
        <v>369</v>
      </c>
      <c r="KB641">
        <v>7</v>
      </c>
      <c r="KC641" t="s">
        <v>352</v>
      </c>
      <c r="KD641" t="s">
        <v>352</v>
      </c>
      <c r="KE641" t="s">
        <v>352</v>
      </c>
      <c r="KF641" t="s">
        <v>352</v>
      </c>
      <c r="KG641" t="s">
        <v>352</v>
      </c>
      <c r="KH641" t="s">
        <v>352</v>
      </c>
      <c r="KI641" t="s">
        <v>352</v>
      </c>
      <c r="KJ641" t="s">
        <v>352</v>
      </c>
      <c r="KK641" t="s">
        <v>352</v>
      </c>
      <c r="KL641" t="s">
        <v>352</v>
      </c>
      <c r="KM641" t="s">
        <v>352</v>
      </c>
      <c r="KN641" t="s">
        <v>352</v>
      </c>
      <c r="KO641" t="s">
        <v>352</v>
      </c>
      <c r="KP641" t="s">
        <v>352</v>
      </c>
      <c r="KQ641" t="s">
        <v>352</v>
      </c>
      <c r="KR641" t="s">
        <v>352</v>
      </c>
      <c r="KS641" t="s">
        <v>352</v>
      </c>
      <c r="KT641" t="s">
        <v>352</v>
      </c>
      <c r="KU641" t="s">
        <v>458</v>
      </c>
      <c r="KV641" t="s">
        <v>374</v>
      </c>
      <c r="KW641" s="3">
        <v>44897.344025196762</v>
      </c>
      <c r="KX641">
        <v>0</v>
      </c>
      <c r="KY641">
        <v>0</v>
      </c>
      <c r="KZ641">
        <v>0</v>
      </c>
      <c r="LA641" s="4">
        <v>0.91666666666666663</v>
      </c>
      <c r="LB641">
        <v>10</v>
      </c>
      <c r="LC641">
        <v>5</v>
      </c>
      <c r="LD641">
        <v>10</v>
      </c>
      <c r="LE641" s="4">
        <v>0.22916666666666666</v>
      </c>
      <c r="LF641" s="4">
        <v>0.22916666666666666</v>
      </c>
      <c r="LG641">
        <v>450</v>
      </c>
      <c r="LH641">
        <v>1</v>
      </c>
      <c r="LI641">
        <v>0</v>
      </c>
      <c r="LJ641">
        <v>0</v>
      </c>
      <c r="LK641">
        <v>0</v>
      </c>
      <c r="LL641" s="4">
        <v>0.89583333333333337</v>
      </c>
      <c r="LM641">
        <v>20</v>
      </c>
      <c r="LN641">
        <v>8</v>
      </c>
      <c r="LO641">
        <v>13</v>
      </c>
      <c r="LP641" s="4">
        <v>0.20833333333333334</v>
      </c>
      <c r="LQ641" s="4">
        <v>0.20833333333333334</v>
      </c>
      <c r="LR641">
        <v>450</v>
      </c>
      <c r="LS641">
        <v>1</v>
      </c>
      <c r="LT641" t="s">
        <v>374</v>
      </c>
      <c r="LU641" t="s">
        <v>374</v>
      </c>
      <c r="LV641" t="s">
        <v>374</v>
      </c>
      <c r="LW641" t="s">
        <v>374</v>
      </c>
      <c r="LX641" t="s">
        <v>374</v>
      </c>
      <c r="LY641" t="s">
        <v>374</v>
      </c>
      <c r="LZ641" t="s">
        <v>374</v>
      </c>
      <c r="MA641" t="s">
        <v>374</v>
      </c>
      <c r="MB641" t="s">
        <v>374</v>
      </c>
      <c r="MC641" t="s">
        <v>374</v>
      </c>
      <c r="MD641" t="s">
        <v>374</v>
      </c>
      <c r="ME641">
        <v>6.0818713450292297</v>
      </c>
      <c r="MF641">
        <v>29.232176979478499</v>
      </c>
      <c r="MG641">
        <v>1</v>
      </c>
      <c r="MH641">
        <v>0</v>
      </c>
      <c r="MI641" t="b">
        <v>0</v>
      </c>
    </row>
    <row r="642" spans="1:347">
      <c r="E642" s="1">
        <v>44893</v>
      </c>
      <c r="F642">
        <v>33</v>
      </c>
      <c r="G642">
        <v>2</v>
      </c>
      <c r="J642" t="str">
        <f>RIGHT(K642,3)</f>
        <v>411</v>
      </c>
      <c r="K642" s="8">
        <v>204000411</v>
      </c>
      <c r="L642" s="1">
        <v>44897</v>
      </c>
      <c r="Q642" t="s">
        <v>402</v>
      </c>
      <c r="R642" s="2">
        <v>44897.337500000001</v>
      </c>
      <c r="S642">
        <v>2</v>
      </c>
      <c r="T642" t="s">
        <v>1122</v>
      </c>
      <c r="U642">
        <v>7.7130559999999999</v>
      </c>
      <c r="V642">
        <v>7.65</v>
      </c>
      <c r="W642">
        <v>7.05</v>
      </c>
      <c r="X642">
        <v>92.156859999999995</v>
      </c>
      <c r="Y642">
        <v>11</v>
      </c>
      <c r="Z642">
        <v>25</v>
      </c>
      <c r="AA642">
        <v>85</v>
      </c>
      <c r="AB642">
        <v>20</v>
      </c>
      <c r="AC642">
        <v>1.6</v>
      </c>
      <c r="AD642">
        <v>0.46666669999999999</v>
      </c>
      <c r="AE642">
        <v>1703</v>
      </c>
      <c r="AF642">
        <v>0.60833329999999997</v>
      </c>
      <c r="AG642">
        <v>3.65</v>
      </c>
      <c r="AH642">
        <v>0.2916667</v>
      </c>
      <c r="AI642">
        <v>1.191667</v>
      </c>
      <c r="AJ642">
        <v>0</v>
      </c>
      <c r="AK642">
        <v>5.8333330000000003E-2</v>
      </c>
      <c r="AL642">
        <v>22.695039999999999</v>
      </c>
      <c r="AM642">
        <v>6.6193850000000003</v>
      </c>
      <c r="AN642">
        <v>9.7705110000000008</v>
      </c>
      <c r="AO642">
        <v>8.6288409999999995</v>
      </c>
      <c r="AP642">
        <v>51.773049999999998</v>
      </c>
      <c r="AQ642">
        <v>4.1371149999999997</v>
      </c>
      <c r="AR642">
        <v>16.90307</v>
      </c>
      <c r="AS642">
        <v>0</v>
      </c>
      <c r="AT642">
        <v>0.16694439999999999</v>
      </c>
      <c r="AU642">
        <v>0.1705556</v>
      </c>
      <c r="AV642">
        <v>0.1277778</v>
      </c>
      <c r="AW642">
        <v>0.6</v>
      </c>
      <c r="AX642">
        <v>56.321249999999999</v>
      </c>
      <c r="AY642">
        <v>54.110579999999999</v>
      </c>
      <c r="AZ642">
        <v>50.645420000000001</v>
      </c>
      <c r="BA642">
        <v>35.583269999999999</v>
      </c>
      <c r="BB642">
        <v>51.776179999999997</v>
      </c>
      <c r="BC642">
        <v>48.60989</v>
      </c>
      <c r="BD642">
        <v>40.781640000000003</v>
      </c>
      <c r="BE642">
        <v>5.7842640000000003</v>
      </c>
      <c r="BF642">
        <v>56.692549999999997</v>
      </c>
      <c r="BG642">
        <v>54.559950000000001</v>
      </c>
      <c r="BH642">
        <v>51.451219999999999</v>
      </c>
      <c r="BI642">
        <v>38.017629999999997</v>
      </c>
      <c r="BJ642">
        <v>0.53243859999999998</v>
      </c>
      <c r="BK642">
        <v>6.5175609999999997</v>
      </c>
      <c r="BL642">
        <v>2.3111110000000001E-2</v>
      </c>
      <c r="BM642">
        <v>7.5523210000000001</v>
      </c>
      <c r="BN642">
        <v>92.447680000000005</v>
      </c>
      <c r="BO642">
        <v>73</v>
      </c>
      <c r="BP642">
        <v>20</v>
      </c>
      <c r="BQ642">
        <v>245</v>
      </c>
      <c r="BR642">
        <v>63</v>
      </c>
      <c r="BS642">
        <v>182</v>
      </c>
      <c r="BT642">
        <v>104</v>
      </c>
      <c r="BU642">
        <v>30</v>
      </c>
      <c r="BV642">
        <v>32</v>
      </c>
      <c r="BW642">
        <v>13</v>
      </c>
      <c r="BX642">
        <v>5</v>
      </c>
      <c r="BY642">
        <v>10.354609999999999</v>
      </c>
      <c r="BZ642">
        <v>2.8368790000000002</v>
      </c>
      <c r="CA642">
        <v>34.75177</v>
      </c>
      <c r="CB642">
        <v>39.375</v>
      </c>
      <c r="CC642">
        <v>33.394500000000001</v>
      </c>
      <c r="CD642">
        <v>14.75177</v>
      </c>
      <c r="CE642">
        <v>4.2553190000000001</v>
      </c>
      <c r="CF642">
        <v>4.2857139999999996</v>
      </c>
      <c r="CG642">
        <v>1.741071</v>
      </c>
      <c r="CH642">
        <v>0.66964290000000004</v>
      </c>
      <c r="CI642">
        <v>59</v>
      </c>
      <c r="CJ642">
        <v>4.7107510000000001</v>
      </c>
      <c r="CK642">
        <v>99</v>
      </c>
      <c r="CL642">
        <v>51</v>
      </c>
      <c r="CM642">
        <v>25380</v>
      </c>
      <c r="CN642">
        <v>7.05</v>
      </c>
      <c r="CO642">
        <v>4.0897081374197199</v>
      </c>
      <c r="CP642">
        <v>3.5500364874777701</v>
      </c>
      <c r="CQ642">
        <v>1.14225105727142</v>
      </c>
      <c r="CR642">
        <v>0.83584598607402405</v>
      </c>
      <c r="CS642">
        <v>0.58998410184118399</v>
      </c>
      <c r="CT642">
        <v>0.93434459121700297</v>
      </c>
      <c r="CU642">
        <v>0.91948370181263095</v>
      </c>
      <c r="CV642">
        <v>1.9306799089108799</v>
      </c>
      <c r="CW642">
        <v>1.7224515369874001</v>
      </c>
      <c r="CX642">
        <v>0.83148190045556503</v>
      </c>
      <c r="CY642">
        <v>0.56855410178078303</v>
      </c>
      <c r="CZ642">
        <v>0.42035279776875301</v>
      </c>
      <c r="DA642">
        <v>0.589470363927035</v>
      </c>
      <c r="DB642">
        <v>0.37025570496043297</v>
      </c>
      <c r="DC642">
        <v>3.5105298448057001</v>
      </c>
      <c r="DD642">
        <v>3.4262927655605599</v>
      </c>
      <c r="DE642">
        <v>1.20852118372396</v>
      </c>
      <c r="DF642">
        <v>0.97985061194080203</v>
      </c>
      <c r="DG642">
        <v>0.71718985151963899</v>
      </c>
      <c r="DH642">
        <v>0.48560034602687502</v>
      </c>
      <c r="DI642">
        <v>0.28311065280499098</v>
      </c>
      <c r="DJ642">
        <v>1.8352713757777399</v>
      </c>
      <c r="DK642">
        <v>1.4868499443601899</v>
      </c>
      <c r="DL642">
        <v>0.76876456558137796</v>
      </c>
      <c r="DM642">
        <v>0.48247300106213298</v>
      </c>
      <c r="DN642">
        <v>0.34188220747424802</v>
      </c>
      <c r="DO642">
        <v>0.49489970701845398</v>
      </c>
      <c r="DP642">
        <v>0.225689837767693</v>
      </c>
      <c r="DQ642" t="s">
        <v>1057</v>
      </c>
      <c r="DR642">
        <v>903</v>
      </c>
      <c r="DS642">
        <v>0</v>
      </c>
      <c r="DT642">
        <v>13.236610000000001</v>
      </c>
      <c r="DU642">
        <v>638</v>
      </c>
      <c r="DV642">
        <v>186.506</v>
      </c>
      <c r="DW642">
        <v>70.653379999999999</v>
      </c>
      <c r="DX642">
        <v>45</v>
      </c>
      <c r="DY642">
        <v>5</v>
      </c>
      <c r="DZ642">
        <v>40</v>
      </c>
      <c r="EA642">
        <v>1</v>
      </c>
      <c r="EB642">
        <v>44</v>
      </c>
      <c r="EC642">
        <v>32</v>
      </c>
      <c r="ED642">
        <v>4</v>
      </c>
      <c r="EE642">
        <v>28</v>
      </c>
      <c r="EF642">
        <v>0</v>
      </c>
      <c r="EG642">
        <v>32</v>
      </c>
      <c r="EH642">
        <v>9</v>
      </c>
      <c r="EI642">
        <v>0</v>
      </c>
      <c r="EJ642">
        <v>9</v>
      </c>
      <c r="EK642">
        <v>0</v>
      </c>
      <c r="EL642">
        <v>9</v>
      </c>
      <c r="EM642">
        <v>36</v>
      </c>
      <c r="EN642">
        <v>5</v>
      </c>
      <c r="EO642">
        <v>31</v>
      </c>
      <c r="EP642">
        <v>1</v>
      </c>
      <c r="EQ642">
        <v>35</v>
      </c>
      <c r="ER642">
        <v>36</v>
      </c>
      <c r="ES642">
        <v>0</v>
      </c>
      <c r="ET642">
        <v>0</v>
      </c>
      <c r="EU642">
        <v>4.5390069999999998</v>
      </c>
      <c r="EV642">
        <v>1.2765960000000001</v>
      </c>
      <c r="EW642">
        <v>5.1063830000000001</v>
      </c>
      <c r="EX642">
        <v>14.04255</v>
      </c>
      <c r="EY642">
        <v>18.781510000000001</v>
      </c>
      <c r="EZ642">
        <v>13.65541</v>
      </c>
      <c r="FA642">
        <v>0.625</v>
      </c>
      <c r="FB642">
        <v>17.981649999999998</v>
      </c>
      <c r="FC642">
        <v>6.3829779999999996</v>
      </c>
      <c r="FD642">
        <v>9.3907539999999994</v>
      </c>
      <c r="FE642">
        <v>6.1372650000000002</v>
      </c>
      <c r="FF642">
        <v>0.625</v>
      </c>
      <c r="FG642">
        <v>8.0733949999999997</v>
      </c>
      <c r="FH642">
        <v>5.1063830000000001</v>
      </c>
      <c r="FI642">
        <v>0</v>
      </c>
      <c r="FJ642">
        <v>0</v>
      </c>
      <c r="FK642">
        <v>1.985816</v>
      </c>
      <c r="FL642">
        <v>0</v>
      </c>
      <c r="FM642">
        <v>2.1480429999999999</v>
      </c>
      <c r="FN642">
        <v>7.0921979999999998</v>
      </c>
      <c r="FO642">
        <v>3.8261669999999999</v>
      </c>
      <c r="FP642">
        <v>7.3647169999999997</v>
      </c>
      <c r="FQ642">
        <v>0</v>
      </c>
      <c r="FR642">
        <v>0</v>
      </c>
      <c r="FS642">
        <v>95</v>
      </c>
      <c r="FT642">
        <v>0</v>
      </c>
      <c r="FU642">
        <v>0</v>
      </c>
      <c r="FV642">
        <v>0</v>
      </c>
      <c r="FW642">
        <v>0</v>
      </c>
      <c r="FX642">
        <v>14</v>
      </c>
      <c r="FY642">
        <v>0</v>
      </c>
      <c r="FZ642">
        <v>14</v>
      </c>
      <c r="GA642">
        <v>50</v>
      </c>
      <c r="GB642">
        <v>2</v>
      </c>
      <c r="GC642">
        <v>48</v>
      </c>
      <c r="GD642">
        <v>1</v>
      </c>
      <c r="GE642">
        <v>1</v>
      </c>
      <c r="GF642">
        <v>99</v>
      </c>
      <c r="GG642">
        <v>10</v>
      </c>
      <c r="GH642">
        <v>89</v>
      </c>
      <c r="GI642">
        <v>1</v>
      </c>
      <c r="GJ642">
        <v>98</v>
      </c>
      <c r="GK642">
        <v>4</v>
      </c>
      <c r="GL642">
        <v>0</v>
      </c>
      <c r="GM642">
        <v>98.030119999999997</v>
      </c>
      <c r="GN642">
        <v>0.84611270000000005</v>
      </c>
      <c r="GO642">
        <v>95</v>
      </c>
      <c r="GP642">
        <v>99</v>
      </c>
      <c r="GQ642">
        <v>31</v>
      </c>
      <c r="GR642">
        <v>0</v>
      </c>
      <c r="GS642">
        <v>0</v>
      </c>
      <c r="GT642">
        <v>25</v>
      </c>
      <c r="GU642">
        <v>31</v>
      </c>
      <c r="GV642">
        <v>5.7419349999999998</v>
      </c>
      <c r="GW642">
        <v>4.548387</v>
      </c>
      <c r="GX642">
        <v>203.4194</v>
      </c>
      <c r="GY642">
        <v>252</v>
      </c>
      <c r="GZ642">
        <v>923</v>
      </c>
      <c r="HA642">
        <v>0</v>
      </c>
      <c r="HB642">
        <v>97</v>
      </c>
      <c r="HC642">
        <v>60</v>
      </c>
      <c r="HD642">
        <v>52</v>
      </c>
      <c r="HE642">
        <v>4.6147099999999996</v>
      </c>
      <c r="HF642">
        <v>26.38298</v>
      </c>
      <c r="HG642">
        <v>27.88991</v>
      </c>
      <c r="HH642">
        <v>21.25</v>
      </c>
      <c r="HI642">
        <v>186</v>
      </c>
      <c r="HJ642">
        <v>152</v>
      </c>
      <c r="HK642">
        <v>34</v>
      </c>
      <c r="HL642" t="s">
        <v>382</v>
      </c>
      <c r="HM642">
        <v>33</v>
      </c>
      <c r="HN642" s="3">
        <v>44897</v>
      </c>
      <c r="HO642">
        <v>173.8</v>
      </c>
      <c r="HP642">
        <v>5</v>
      </c>
      <c r="HQ642">
        <v>8.43</v>
      </c>
      <c r="HR642">
        <v>88.3</v>
      </c>
      <c r="HS642">
        <v>194.67</v>
      </c>
      <c r="HT642" t="s">
        <v>374</v>
      </c>
      <c r="HU642" t="s">
        <v>374</v>
      </c>
      <c r="HV642" t="s">
        <v>352</v>
      </c>
      <c r="HW642" t="s">
        <v>352</v>
      </c>
      <c r="HX642" t="s">
        <v>352</v>
      </c>
      <c r="HY642" t="s">
        <v>352</v>
      </c>
      <c r="HZ642" t="s">
        <v>352</v>
      </c>
      <c r="IA642" t="s">
        <v>352</v>
      </c>
      <c r="IB642" t="s">
        <v>352</v>
      </c>
      <c r="IC642" t="s">
        <v>352</v>
      </c>
      <c r="ID642" t="s">
        <v>352</v>
      </c>
      <c r="IE642" t="s">
        <v>352</v>
      </c>
      <c r="IF642" t="s">
        <v>352</v>
      </c>
      <c r="IG642" t="s">
        <v>352</v>
      </c>
      <c r="IH642" t="s">
        <v>352</v>
      </c>
      <c r="II642" t="s">
        <v>352</v>
      </c>
      <c r="IJ642" t="s">
        <v>352</v>
      </c>
      <c r="IK642" t="s">
        <v>355</v>
      </c>
      <c r="IL642" t="s">
        <v>355</v>
      </c>
      <c r="IM642" t="s">
        <v>367</v>
      </c>
      <c r="IN642" t="s">
        <v>355</v>
      </c>
      <c r="IO642" t="s">
        <v>354</v>
      </c>
      <c r="IP642" t="s">
        <v>367</v>
      </c>
      <c r="IQ642" t="s">
        <v>367</v>
      </c>
      <c r="IR642" t="s">
        <v>367</v>
      </c>
      <c r="IS642">
        <v>5</v>
      </c>
      <c r="IT642" t="s">
        <v>359</v>
      </c>
      <c r="IU642" t="s">
        <v>359</v>
      </c>
      <c r="IV642" t="s">
        <v>359</v>
      </c>
      <c r="IW642" t="s">
        <v>421</v>
      </c>
      <c r="IX642" t="s">
        <v>488</v>
      </c>
      <c r="IY642" t="s">
        <v>405</v>
      </c>
      <c r="IZ642" t="s">
        <v>406</v>
      </c>
      <c r="JA642">
        <v>5</v>
      </c>
      <c r="JB642" t="s">
        <v>363</v>
      </c>
      <c r="JC642" t="s">
        <v>426</v>
      </c>
      <c r="JD642" t="s">
        <v>365</v>
      </c>
      <c r="JE642" t="s">
        <v>368</v>
      </c>
      <c r="JF642" t="s">
        <v>366</v>
      </c>
      <c r="JG642" t="s">
        <v>367</v>
      </c>
      <c r="JH642" t="s">
        <v>367</v>
      </c>
      <c r="JI642" t="s">
        <v>367</v>
      </c>
      <c r="JJ642" t="s">
        <v>367</v>
      </c>
      <c r="JK642" t="s">
        <v>369</v>
      </c>
      <c r="JL642" t="s">
        <v>369</v>
      </c>
      <c r="JM642" t="s">
        <v>372</v>
      </c>
      <c r="JN642" t="s">
        <v>369</v>
      </c>
      <c r="JO642" t="s">
        <v>372</v>
      </c>
      <c r="JP642" t="s">
        <v>372</v>
      </c>
      <c r="JQ642" t="s">
        <v>372</v>
      </c>
      <c r="JR642" t="s">
        <v>372</v>
      </c>
      <c r="JS642" t="s">
        <v>374</v>
      </c>
      <c r="JT642" t="s">
        <v>374</v>
      </c>
      <c r="JU642" t="s">
        <v>369</v>
      </c>
      <c r="JV642" t="s">
        <v>369</v>
      </c>
      <c r="JW642" t="s">
        <v>371</v>
      </c>
      <c r="JX642" t="s">
        <v>369</v>
      </c>
      <c r="JY642" t="s">
        <v>372</v>
      </c>
      <c r="JZ642" t="s">
        <v>369</v>
      </c>
      <c r="KA642" t="s">
        <v>369</v>
      </c>
      <c r="KB642">
        <v>7</v>
      </c>
      <c r="KC642" t="s">
        <v>352</v>
      </c>
      <c r="KD642" t="s">
        <v>352</v>
      </c>
      <c r="KE642" t="s">
        <v>352</v>
      </c>
      <c r="KF642" t="s">
        <v>352</v>
      </c>
      <c r="KG642" t="s">
        <v>352</v>
      </c>
      <c r="KH642" t="s">
        <v>352</v>
      </c>
      <c r="KI642" t="s">
        <v>352</v>
      </c>
      <c r="KJ642" t="s">
        <v>352</v>
      </c>
      <c r="KK642" t="s">
        <v>352</v>
      </c>
      <c r="KL642" t="s">
        <v>352</v>
      </c>
      <c r="KM642" t="s">
        <v>352</v>
      </c>
      <c r="KN642" t="s">
        <v>352</v>
      </c>
      <c r="KO642" t="s">
        <v>352</v>
      </c>
      <c r="KP642" t="s">
        <v>352</v>
      </c>
      <c r="KQ642" t="s">
        <v>352</v>
      </c>
      <c r="KR642" t="s">
        <v>352</v>
      </c>
      <c r="KS642" t="s">
        <v>352</v>
      </c>
      <c r="KT642" t="s">
        <v>352</v>
      </c>
      <c r="KU642" t="s">
        <v>458</v>
      </c>
      <c r="KV642" t="s">
        <v>374</v>
      </c>
      <c r="KW642" s="3">
        <v>44897.344025196762</v>
      </c>
      <c r="KX642">
        <v>0</v>
      </c>
      <c r="KY642">
        <v>0</v>
      </c>
      <c r="KZ642">
        <v>0</v>
      </c>
      <c r="LA642" s="4">
        <v>0.91666666666666663</v>
      </c>
      <c r="LB642">
        <v>10</v>
      </c>
      <c r="LC642">
        <v>5</v>
      </c>
      <c r="LD642">
        <v>10</v>
      </c>
      <c r="LE642" s="4">
        <v>0.22916666666666666</v>
      </c>
      <c r="LF642" s="4">
        <v>0.22916666666666666</v>
      </c>
      <c r="LG642">
        <v>450</v>
      </c>
      <c r="LH642">
        <v>1</v>
      </c>
      <c r="LI642">
        <v>0</v>
      </c>
      <c r="LJ642">
        <v>0</v>
      </c>
      <c r="LK642">
        <v>0</v>
      </c>
      <c r="LL642" s="4">
        <v>0.89583333333333337</v>
      </c>
      <c r="LM642">
        <v>20</v>
      </c>
      <c r="LN642">
        <v>8</v>
      </c>
      <c r="LO642">
        <v>13</v>
      </c>
      <c r="LP642" s="4">
        <v>0.20833333333333334</v>
      </c>
      <c r="LQ642" s="4">
        <v>0.20833333333333334</v>
      </c>
      <c r="LR642">
        <v>450</v>
      </c>
      <c r="LS642">
        <v>1</v>
      </c>
      <c r="LT642" t="s">
        <v>374</v>
      </c>
      <c r="LU642" t="s">
        <v>374</v>
      </c>
      <c r="LV642" t="s">
        <v>374</v>
      </c>
      <c r="LW642" t="s">
        <v>374</v>
      </c>
      <c r="LX642" t="s">
        <v>374</v>
      </c>
      <c r="LY642" t="s">
        <v>374</v>
      </c>
      <c r="LZ642" t="s">
        <v>374</v>
      </c>
      <c r="MA642" t="s">
        <v>374</v>
      </c>
      <c r="MB642" t="s">
        <v>374</v>
      </c>
      <c r="MC642" t="s">
        <v>374</v>
      </c>
      <c r="MD642" t="s">
        <v>374</v>
      </c>
      <c r="ME642">
        <v>5.9101654846335698</v>
      </c>
      <c r="MF642">
        <v>29.232176979478499</v>
      </c>
      <c r="MG642">
        <v>1</v>
      </c>
      <c r="MH642">
        <v>0</v>
      </c>
      <c r="MI642" t="b">
        <v>0</v>
      </c>
    </row>
    <row r="643" spans="1:347">
      <c r="E643" s="1">
        <v>44897</v>
      </c>
      <c r="F643">
        <v>30</v>
      </c>
      <c r="G643">
        <v>2</v>
      </c>
      <c r="J643" t="str">
        <f>RIGHT(K643,3)</f>
        <v>412</v>
      </c>
      <c r="K643">
        <v>204000412</v>
      </c>
      <c r="L643" s="1">
        <v>44916</v>
      </c>
      <c r="Q643" t="s">
        <v>402</v>
      </c>
      <c r="R643" s="2">
        <v>44916.293749999997</v>
      </c>
      <c r="S643">
        <v>1</v>
      </c>
      <c r="T643" t="s">
        <v>1123</v>
      </c>
      <c r="U643">
        <v>10.02083</v>
      </c>
      <c r="V643">
        <v>9.8666669999999996</v>
      </c>
      <c r="W643">
        <v>8.35</v>
      </c>
      <c r="X643">
        <v>84.628380000000007</v>
      </c>
      <c r="Y643">
        <v>71</v>
      </c>
      <c r="Z643">
        <v>21</v>
      </c>
      <c r="AA643">
        <v>21</v>
      </c>
      <c r="AB643">
        <v>21</v>
      </c>
      <c r="AC643">
        <v>3</v>
      </c>
      <c r="AD643">
        <v>1.875</v>
      </c>
      <c r="AE643">
        <v>2549</v>
      </c>
      <c r="AF643">
        <v>0.48333330000000002</v>
      </c>
      <c r="AG643">
        <v>3.6916669999999998</v>
      </c>
      <c r="AH643">
        <v>0.65</v>
      </c>
      <c r="AI643">
        <v>1.175</v>
      </c>
      <c r="AJ643">
        <v>0</v>
      </c>
      <c r="AK643">
        <v>0.15</v>
      </c>
      <c r="AL643">
        <v>35.928139999999999</v>
      </c>
      <c r="AM643">
        <v>22.455089999999998</v>
      </c>
      <c r="AN643">
        <v>14.54909</v>
      </c>
      <c r="AO643">
        <v>5.7884229999999999</v>
      </c>
      <c r="AP643">
        <v>44.211570000000002</v>
      </c>
      <c r="AQ643">
        <v>7.7844309999999997</v>
      </c>
      <c r="AR643">
        <v>14.071859999999999</v>
      </c>
      <c r="AS643">
        <v>0</v>
      </c>
      <c r="AT643">
        <v>0.62861109999999998</v>
      </c>
      <c r="AU643">
        <v>0.65055560000000001</v>
      </c>
      <c r="AV643">
        <v>0.27833330000000001</v>
      </c>
      <c r="AW643">
        <v>1.516667</v>
      </c>
      <c r="AX643">
        <v>37.656019999999998</v>
      </c>
      <c r="AY643">
        <v>29.782170000000001</v>
      </c>
      <c r="AZ643">
        <v>2.28884</v>
      </c>
      <c r="BA643">
        <v>0.2271706</v>
      </c>
      <c r="BB643">
        <v>31.417919999999999</v>
      </c>
      <c r="BC643">
        <v>22.11016</v>
      </c>
      <c r="BD643">
        <v>3.0622820000000002</v>
      </c>
      <c r="BE643">
        <v>0</v>
      </c>
      <c r="BF643">
        <v>38.074480000000001</v>
      </c>
      <c r="BG643">
        <v>30.296810000000001</v>
      </c>
      <c r="BH643">
        <v>2.2369569999999999</v>
      </c>
      <c r="BI643">
        <v>0.2424094</v>
      </c>
      <c r="BJ643">
        <v>0.52491270000000001</v>
      </c>
      <c r="BK643">
        <v>7.825088</v>
      </c>
      <c r="BL643">
        <v>1.4777780000000001E-2</v>
      </c>
      <c r="BM643">
        <v>6.2863790000000002</v>
      </c>
      <c r="BN643">
        <v>93.713620000000006</v>
      </c>
      <c r="BO643">
        <v>86</v>
      </c>
      <c r="BP643">
        <v>11</v>
      </c>
      <c r="BQ643">
        <v>141</v>
      </c>
      <c r="BR643">
        <v>113</v>
      </c>
      <c r="BS643">
        <v>28</v>
      </c>
      <c r="BT643">
        <v>402</v>
      </c>
      <c r="BU643">
        <v>12</v>
      </c>
      <c r="BV643">
        <v>26</v>
      </c>
      <c r="BW643">
        <v>7</v>
      </c>
      <c r="BX643">
        <v>5</v>
      </c>
      <c r="BY643">
        <v>10.2994</v>
      </c>
      <c r="BZ643">
        <v>1.3173649999999999</v>
      </c>
      <c r="CA643">
        <v>16.886230000000001</v>
      </c>
      <c r="CB643">
        <v>37.666670000000003</v>
      </c>
      <c r="CC643">
        <v>5.2336450000000001</v>
      </c>
      <c r="CD643">
        <v>48.143709999999999</v>
      </c>
      <c r="CE643">
        <v>1.4371259999999999</v>
      </c>
      <c r="CF643">
        <v>2.9942419999999998</v>
      </c>
      <c r="CG643">
        <v>0.80614200000000003</v>
      </c>
      <c r="CH643">
        <v>0.57581570000000004</v>
      </c>
      <c r="CI643">
        <v>71</v>
      </c>
      <c r="CJ643">
        <v>3.2670870000000001</v>
      </c>
      <c r="CK643">
        <v>90</v>
      </c>
      <c r="CL643">
        <v>61</v>
      </c>
      <c r="CM643">
        <v>30060</v>
      </c>
      <c r="CN643">
        <v>8.35</v>
      </c>
      <c r="CO643">
        <v>5.9217881795126202</v>
      </c>
      <c r="CP643">
        <v>5.1277151842144599</v>
      </c>
      <c r="CQ643">
        <v>1.4969689676436</v>
      </c>
      <c r="CR643">
        <v>1.2607337004174199</v>
      </c>
      <c r="CS643">
        <v>1.3682403414967901</v>
      </c>
      <c r="CT643">
        <v>3.7917389063848299</v>
      </c>
      <c r="CU643">
        <v>3.81284393297569</v>
      </c>
      <c r="CV643">
        <v>2.6838800939931402</v>
      </c>
      <c r="CW643">
        <v>2.0320461680442001</v>
      </c>
      <c r="CX643">
        <v>0.86072340249733104</v>
      </c>
      <c r="CY643">
        <v>0.68091591817977704</v>
      </c>
      <c r="CZ643">
        <v>0.49990131520152498</v>
      </c>
      <c r="DA643">
        <v>0.66531907504372401</v>
      </c>
      <c r="DB643">
        <v>0.40990286596856401</v>
      </c>
      <c r="DC643">
        <v>4.0199757453690204</v>
      </c>
      <c r="DD643">
        <v>4.1294477779133398</v>
      </c>
      <c r="DE643">
        <v>1.22955002620565</v>
      </c>
      <c r="DF643">
        <v>0.92146165764090404</v>
      </c>
      <c r="DG643">
        <v>0.56511077333580695</v>
      </c>
      <c r="DH643">
        <v>0.47509724741944898</v>
      </c>
      <c r="DI643">
        <v>0.22070963097830501</v>
      </c>
      <c r="DJ643">
        <v>3.03865532921645</v>
      </c>
      <c r="DK643">
        <v>2.1260373992986499</v>
      </c>
      <c r="DL643">
        <v>0.90677225788022298</v>
      </c>
      <c r="DM643">
        <v>0.60306927638674701</v>
      </c>
      <c r="DN643">
        <v>0.41298476837678599</v>
      </c>
      <c r="DO643">
        <v>0.58507484962939404</v>
      </c>
      <c r="DP643">
        <v>0.26390653962515298</v>
      </c>
      <c r="DQ643" t="s">
        <v>1057</v>
      </c>
      <c r="DR643">
        <v>89</v>
      </c>
      <c r="DS643">
        <v>0</v>
      </c>
      <c r="DT643">
        <v>1.593334</v>
      </c>
      <c r="DU643">
        <v>30</v>
      </c>
      <c r="DV643">
        <v>18.287669999999999</v>
      </c>
      <c r="DW643">
        <v>33.70787</v>
      </c>
      <c r="DX643">
        <v>3</v>
      </c>
      <c r="DY643">
        <v>0</v>
      </c>
      <c r="DZ643">
        <v>3</v>
      </c>
      <c r="EA643">
        <v>2</v>
      </c>
      <c r="EB643">
        <v>1</v>
      </c>
      <c r="EC643">
        <v>10</v>
      </c>
      <c r="ED643">
        <v>7</v>
      </c>
      <c r="EE643">
        <v>3</v>
      </c>
      <c r="EF643">
        <v>2</v>
      </c>
      <c r="EG643">
        <v>8</v>
      </c>
      <c r="EH643">
        <v>2</v>
      </c>
      <c r="EI643">
        <v>0</v>
      </c>
      <c r="EJ643">
        <v>2</v>
      </c>
      <c r="EK643">
        <v>2</v>
      </c>
      <c r="EL643">
        <v>0</v>
      </c>
      <c r="EM643">
        <v>1</v>
      </c>
      <c r="EN643">
        <v>0</v>
      </c>
      <c r="EO643">
        <v>1</v>
      </c>
      <c r="EP643">
        <v>0</v>
      </c>
      <c r="EQ643">
        <v>1</v>
      </c>
      <c r="ER643">
        <v>1</v>
      </c>
      <c r="ES643">
        <v>0</v>
      </c>
      <c r="ET643">
        <v>0</v>
      </c>
      <c r="EU643">
        <v>1.197605</v>
      </c>
      <c r="EV643">
        <v>0.23952100000000001</v>
      </c>
      <c r="EW643">
        <v>0.11976050000000001</v>
      </c>
      <c r="EX643">
        <v>1.9161680000000001</v>
      </c>
      <c r="EY643">
        <v>15.240629999999999</v>
      </c>
      <c r="EZ643">
        <v>1.0223530000000001</v>
      </c>
      <c r="FA643">
        <v>1.6666669999999999</v>
      </c>
      <c r="FB643">
        <v>2.0560749999999999</v>
      </c>
      <c r="FC643">
        <v>0.35928139999999997</v>
      </c>
      <c r="FD643">
        <v>0</v>
      </c>
      <c r="FE643">
        <v>0.38338230000000001</v>
      </c>
      <c r="FF643">
        <v>0.66666669999999995</v>
      </c>
      <c r="FG643">
        <v>0.1869159</v>
      </c>
      <c r="FH643">
        <v>0.11976050000000001</v>
      </c>
      <c r="FI643">
        <v>0</v>
      </c>
      <c r="FJ643">
        <v>0</v>
      </c>
      <c r="FK643">
        <v>0.35928139999999997</v>
      </c>
      <c r="FL643">
        <v>1.9937020000000001</v>
      </c>
      <c r="FM643">
        <v>0.25732379999999999</v>
      </c>
      <c r="FN643">
        <v>1.4371259999999999</v>
      </c>
      <c r="FO643">
        <v>7.9748089999999996</v>
      </c>
      <c r="FP643">
        <v>1.0292950000000001</v>
      </c>
      <c r="FQ643">
        <v>0</v>
      </c>
      <c r="FR643">
        <v>0</v>
      </c>
      <c r="FS643">
        <v>92</v>
      </c>
      <c r="FT643">
        <v>0</v>
      </c>
      <c r="FU643">
        <v>0</v>
      </c>
      <c r="FV643">
        <v>0</v>
      </c>
      <c r="FW643">
        <v>0</v>
      </c>
      <c r="FX643">
        <v>3</v>
      </c>
      <c r="FY643">
        <v>1</v>
      </c>
      <c r="FZ643">
        <v>2</v>
      </c>
      <c r="GA643">
        <v>12</v>
      </c>
      <c r="GB643">
        <v>4</v>
      </c>
      <c r="GC643">
        <v>8</v>
      </c>
      <c r="GD643">
        <v>1</v>
      </c>
      <c r="GE643">
        <v>1</v>
      </c>
      <c r="GF643">
        <v>16</v>
      </c>
      <c r="GG643">
        <v>8</v>
      </c>
      <c r="GH643">
        <v>8</v>
      </c>
      <c r="GI643">
        <v>5</v>
      </c>
      <c r="GJ643">
        <v>11</v>
      </c>
      <c r="GK643">
        <v>4</v>
      </c>
      <c r="GL643">
        <v>0</v>
      </c>
      <c r="GM643">
        <v>98.172719999999998</v>
      </c>
      <c r="GN643">
        <v>0.64993140000000005</v>
      </c>
      <c r="GO643">
        <v>92.2</v>
      </c>
      <c r="GP643">
        <v>99</v>
      </c>
      <c r="GQ643">
        <v>41</v>
      </c>
      <c r="GR643">
        <v>1</v>
      </c>
      <c r="GS643">
        <v>2</v>
      </c>
      <c r="GT643">
        <v>1</v>
      </c>
      <c r="GU643">
        <v>40</v>
      </c>
      <c r="GV643">
        <v>11.560980000000001</v>
      </c>
      <c r="GW643">
        <v>13.90244</v>
      </c>
      <c r="GX643">
        <v>8.4634140000000002</v>
      </c>
      <c r="GY643">
        <v>243.73169999999999</v>
      </c>
      <c r="GZ643">
        <v>1200</v>
      </c>
      <c r="HA643">
        <v>5</v>
      </c>
      <c r="HB643">
        <v>86</v>
      </c>
      <c r="HC643">
        <v>71</v>
      </c>
      <c r="HD643">
        <v>63</v>
      </c>
      <c r="HE643">
        <v>3.100492</v>
      </c>
      <c r="HF643">
        <v>7.7844309999999997</v>
      </c>
      <c r="HG643">
        <v>1.869159</v>
      </c>
      <c r="HH643">
        <v>18.33333</v>
      </c>
      <c r="HI643">
        <v>65</v>
      </c>
      <c r="HJ643">
        <v>10</v>
      </c>
      <c r="HK643">
        <v>55</v>
      </c>
      <c r="HL643" t="s">
        <v>351</v>
      </c>
      <c r="HM643">
        <v>30</v>
      </c>
      <c r="HN643" s="3">
        <v>44935</v>
      </c>
      <c r="HO643">
        <v>155.4</v>
      </c>
      <c r="HP643">
        <v>5</v>
      </c>
      <c r="HQ643">
        <v>1.18</v>
      </c>
      <c r="HR643">
        <v>99.9</v>
      </c>
      <c r="HS643">
        <v>220.24</v>
      </c>
      <c r="HT643">
        <v>36.83</v>
      </c>
      <c r="HU643">
        <v>14.5</v>
      </c>
      <c r="HV643" t="s">
        <v>352</v>
      </c>
      <c r="HW643" t="s">
        <v>352</v>
      </c>
      <c r="HX643" t="s">
        <v>352</v>
      </c>
      <c r="HY643" t="s">
        <v>352</v>
      </c>
      <c r="HZ643" t="s">
        <v>352</v>
      </c>
      <c r="IA643" t="s">
        <v>352</v>
      </c>
      <c r="IB643" t="s">
        <v>352</v>
      </c>
      <c r="IC643" t="s">
        <v>352</v>
      </c>
      <c r="ID643" t="s">
        <v>352</v>
      </c>
      <c r="IE643" t="s">
        <v>352</v>
      </c>
      <c r="IF643" t="s">
        <v>352</v>
      </c>
      <c r="IG643" t="s">
        <v>352</v>
      </c>
      <c r="IH643" t="s">
        <v>353</v>
      </c>
      <c r="II643" t="s">
        <v>352</v>
      </c>
      <c r="IJ643" t="s">
        <v>352</v>
      </c>
      <c r="IK643" t="s">
        <v>367</v>
      </c>
      <c r="IL643" t="s">
        <v>355</v>
      </c>
      <c r="IM643" t="s">
        <v>367</v>
      </c>
      <c r="IN643" t="s">
        <v>367</v>
      </c>
      <c r="IO643" t="s">
        <v>367</v>
      </c>
      <c r="IP643" t="s">
        <v>367</v>
      </c>
      <c r="IQ643" t="s">
        <v>367</v>
      </c>
      <c r="IR643" t="s">
        <v>367</v>
      </c>
      <c r="IS643">
        <v>1</v>
      </c>
      <c r="IT643" t="s">
        <v>359</v>
      </c>
      <c r="IU643" t="s">
        <v>359</v>
      </c>
      <c r="IV643" t="s">
        <v>359</v>
      </c>
      <c r="IW643" t="s">
        <v>425</v>
      </c>
      <c r="IX643" t="s">
        <v>404</v>
      </c>
      <c r="IY643" t="s">
        <v>405</v>
      </c>
      <c r="IZ643" t="s">
        <v>406</v>
      </c>
      <c r="JA643">
        <v>0</v>
      </c>
      <c r="JB643" t="s">
        <v>363</v>
      </c>
      <c r="JC643" t="s">
        <v>367</v>
      </c>
      <c r="JD643" t="s">
        <v>367</v>
      </c>
      <c r="JE643" t="s">
        <v>368</v>
      </c>
      <c r="JF643" t="s">
        <v>367</v>
      </c>
      <c r="JG643" t="s">
        <v>367</v>
      </c>
      <c r="JH643" t="s">
        <v>367</v>
      </c>
      <c r="JI643" t="s">
        <v>367</v>
      </c>
      <c r="JJ643" t="s">
        <v>367</v>
      </c>
      <c r="JK643" t="s">
        <v>372</v>
      </c>
      <c r="JL643" t="s">
        <v>372</v>
      </c>
      <c r="JM643" t="s">
        <v>372</v>
      </c>
      <c r="JN643" t="s">
        <v>372</v>
      </c>
      <c r="JO643" t="s">
        <v>372</v>
      </c>
      <c r="JP643" t="s">
        <v>369</v>
      </c>
      <c r="JQ643" t="s">
        <v>372</v>
      </c>
      <c r="JR643" t="s">
        <v>372</v>
      </c>
      <c r="JS643" t="s">
        <v>374</v>
      </c>
      <c r="JT643" t="s">
        <v>374</v>
      </c>
      <c r="JU643" t="s">
        <v>369</v>
      </c>
      <c r="JV643" t="s">
        <v>369</v>
      </c>
      <c r="JW643" t="s">
        <v>369</v>
      </c>
      <c r="JX643" t="s">
        <v>372</v>
      </c>
      <c r="JY643" t="s">
        <v>372</v>
      </c>
      <c r="JZ643" t="s">
        <v>371</v>
      </c>
      <c r="KA643" t="s">
        <v>369</v>
      </c>
      <c r="KB643">
        <v>6</v>
      </c>
      <c r="KC643" t="s">
        <v>352</v>
      </c>
      <c r="KD643" t="s">
        <v>352</v>
      </c>
      <c r="KE643" t="s">
        <v>352</v>
      </c>
      <c r="KF643" t="s">
        <v>352</v>
      </c>
      <c r="KG643" t="s">
        <v>352</v>
      </c>
      <c r="KH643" t="s">
        <v>352</v>
      </c>
      <c r="KI643" t="s">
        <v>352</v>
      </c>
      <c r="KJ643" t="s">
        <v>352</v>
      </c>
      <c r="KK643" t="s">
        <v>352</v>
      </c>
      <c r="KL643" t="s">
        <v>352</v>
      </c>
      <c r="KM643" t="s">
        <v>352</v>
      </c>
      <c r="KN643" t="s">
        <v>352</v>
      </c>
      <c r="KO643" t="s">
        <v>352</v>
      </c>
      <c r="KP643" t="s">
        <v>352</v>
      </c>
      <c r="KQ643" t="s">
        <v>352</v>
      </c>
      <c r="KR643" t="s">
        <v>352</v>
      </c>
      <c r="KS643" t="s">
        <v>352</v>
      </c>
      <c r="KT643" t="s">
        <v>352</v>
      </c>
      <c r="KU643" t="s">
        <v>373</v>
      </c>
      <c r="KV643">
        <v>1</v>
      </c>
      <c r="KW643" s="3">
        <v>44935.467157465275</v>
      </c>
      <c r="KX643">
        <v>0</v>
      </c>
      <c r="KY643">
        <v>0</v>
      </c>
      <c r="KZ643">
        <v>0</v>
      </c>
      <c r="LA643" s="4">
        <v>0.91666666666666663</v>
      </c>
      <c r="LB643">
        <v>15</v>
      </c>
      <c r="LC643">
        <v>4</v>
      </c>
      <c r="LD643">
        <v>420</v>
      </c>
      <c r="LE643" s="4">
        <v>0.29166666666666669</v>
      </c>
      <c r="LF643" s="4">
        <v>0.2986111111111111</v>
      </c>
      <c r="LG643">
        <v>9</v>
      </c>
      <c r="LH643">
        <v>1</v>
      </c>
      <c r="LI643">
        <v>0</v>
      </c>
      <c r="LJ643">
        <v>0</v>
      </c>
      <c r="LK643">
        <v>0</v>
      </c>
      <c r="LL643" s="4">
        <v>0.90625</v>
      </c>
      <c r="LM643">
        <v>15</v>
      </c>
      <c r="LN643">
        <v>5</v>
      </c>
      <c r="LO643">
        <v>420</v>
      </c>
      <c r="LP643" s="4">
        <v>0.29166666666666669</v>
      </c>
      <c r="LQ643" s="4">
        <v>0.30555555555555552</v>
      </c>
      <c r="LR643">
        <v>9</v>
      </c>
      <c r="LS643">
        <v>1</v>
      </c>
      <c r="LT643" t="s">
        <v>374</v>
      </c>
      <c r="LU643" t="s">
        <v>374</v>
      </c>
      <c r="LV643" t="s">
        <v>374</v>
      </c>
      <c r="LW643" t="s">
        <v>374</v>
      </c>
      <c r="LX643" t="s">
        <v>374</v>
      </c>
      <c r="LY643" t="s">
        <v>374</v>
      </c>
      <c r="LZ643" t="s">
        <v>374</v>
      </c>
      <c r="MA643" t="s">
        <v>374</v>
      </c>
      <c r="MB643" t="s">
        <v>374</v>
      </c>
      <c r="MC643" t="s">
        <v>374</v>
      </c>
      <c r="MD643" t="s">
        <v>374</v>
      </c>
      <c r="ME643">
        <v>4.1916167664670603</v>
      </c>
      <c r="MF643">
        <v>41.367898510755602</v>
      </c>
      <c r="MG643">
        <v>0</v>
      </c>
      <c r="MH643">
        <v>0</v>
      </c>
      <c r="MI643" t="b">
        <v>0</v>
      </c>
    </row>
    <row r="644" spans="1:347">
      <c r="E644" s="1">
        <v>44897</v>
      </c>
      <c r="F644">
        <v>30</v>
      </c>
      <c r="G644">
        <v>2</v>
      </c>
      <c r="J644" t="str">
        <f>RIGHT(K644,3)</f>
        <v>412</v>
      </c>
      <c r="K644" s="8">
        <v>204000412</v>
      </c>
      <c r="L644" s="1">
        <v>44916</v>
      </c>
      <c r="Q644" t="s">
        <v>402</v>
      </c>
      <c r="R644" s="2">
        <v>44916.293749999997</v>
      </c>
      <c r="S644">
        <v>2</v>
      </c>
      <c r="T644" t="s">
        <v>1123</v>
      </c>
      <c r="U644">
        <v>11.57611</v>
      </c>
      <c r="V644">
        <v>11.475</v>
      </c>
      <c r="W644">
        <v>9.35</v>
      </c>
      <c r="X644">
        <v>81.481480000000005</v>
      </c>
      <c r="Y644">
        <v>106</v>
      </c>
      <c r="Z644">
        <v>23</v>
      </c>
      <c r="AA644">
        <v>82</v>
      </c>
      <c r="AB644">
        <v>12</v>
      </c>
      <c r="AC644">
        <v>3.1666669999999999</v>
      </c>
      <c r="AD644">
        <v>1.391667</v>
      </c>
      <c r="AE644">
        <v>3185</v>
      </c>
      <c r="AF644">
        <v>0.44166670000000002</v>
      </c>
      <c r="AG644">
        <v>4.1666670000000003</v>
      </c>
      <c r="AH644">
        <v>0.7</v>
      </c>
      <c r="AI644">
        <v>1.575</v>
      </c>
      <c r="AJ644">
        <v>0</v>
      </c>
      <c r="AK644">
        <v>0.1</v>
      </c>
      <c r="AL644">
        <v>33.868090000000002</v>
      </c>
      <c r="AM644">
        <v>14.884130000000001</v>
      </c>
      <c r="AN644">
        <v>15.408799999999999</v>
      </c>
      <c r="AO644">
        <v>4.7237070000000001</v>
      </c>
      <c r="AP644">
        <v>44.563279999999999</v>
      </c>
      <c r="AQ644">
        <v>7.4866299999999999</v>
      </c>
      <c r="AR644">
        <v>16.844919999999998</v>
      </c>
      <c r="AS644">
        <v>0</v>
      </c>
      <c r="AT644">
        <v>0.70388890000000004</v>
      </c>
      <c r="AU644">
        <v>1.0269440000000001</v>
      </c>
      <c r="AV644">
        <v>0.44111109999999998</v>
      </c>
      <c r="AW644">
        <v>2.125</v>
      </c>
      <c r="AX644">
        <v>37.59834</v>
      </c>
      <c r="AY644">
        <v>27.335139999999999</v>
      </c>
      <c r="AZ644">
        <v>0.15933449999999999</v>
      </c>
      <c r="BA644">
        <v>0</v>
      </c>
      <c r="BB644">
        <v>36.601379999999999</v>
      </c>
      <c r="BC644">
        <v>28.278030000000001</v>
      </c>
      <c r="BD644">
        <v>0.26978809999999998</v>
      </c>
      <c r="BE644">
        <v>0</v>
      </c>
      <c r="BF644">
        <v>37.753450000000001</v>
      </c>
      <c r="BG644">
        <v>27.18844</v>
      </c>
      <c r="BH644">
        <v>0.14214879999999999</v>
      </c>
      <c r="BI644">
        <v>0</v>
      </c>
      <c r="BJ644">
        <v>1.2589079999999999</v>
      </c>
      <c r="BK644">
        <v>8.0910919999999997</v>
      </c>
      <c r="BL644">
        <v>3.0555559999999999E-4</v>
      </c>
      <c r="BM644">
        <v>13.464259999999999</v>
      </c>
      <c r="BN644">
        <v>86.535740000000004</v>
      </c>
      <c r="BO644">
        <v>105</v>
      </c>
      <c r="BP644">
        <v>7</v>
      </c>
      <c r="BQ644">
        <v>166</v>
      </c>
      <c r="BR644">
        <v>132</v>
      </c>
      <c r="BS644">
        <v>34</v>
      </c>
      <c r="BT644">
        <v>437</v>
      </c>
      <c r="BU644">
        <v>7</v>
      </c>
      <c r="BV644">
        <v>29</v>
      </c>
      <c r="BW644">
        <v>9</v>
      </c>
      <c r="BX644">
        <v>5</v>
      </c>
      <c r="BY644">
        <v>11.229950000000001</v>
      </c>
      <c r="BZ644">
        <v>0.74866310000000003</v>
      </c>
      <c r="CA644">
        <v>17.754010000000001</v>
      </c>
      <c r="CB644">
        <v>41.68421</v>
      </c>
      <c r="CC644">
        <v>5.4986519999999999</v>
      </c>
      <c r="CD644">
        <v>46.737960000000001</v>
      </c>
      <c r="CE644">
        <v>0.74866310000000003</v>
      </c>
      <c r="CF644">
        <v>2.9871240000000001</v>
      </c>
      <c r="CG644">
        <v>0.92703860000000005</v>
      </c>
      <c r="CH644">
        <v>0.51502139999999996</v>
      </c>
      <c r="CI644">
        <v>73</v>
      </c>
      <c r="CJ644">
        <v>4.9828169999999998</v>
      </c>
      <c r="CK644">
        <v>89</v>
      </c>
      <c r="CL644">
        <v>59</v>
      </c>
      <c r="CM644">
        <v>33660</v>
      </c>
      <c r="CN644">
        <v>9.35</v>
      </c>
      <c r="CO644">
        <v>5.4220861831105598</v>
      </c>
      <c r="CP644">
        <v>4.5341327286077604</v>
      </c>
      <c r="CQ644">
        <v>1.3880612537219901</v>
      </c>
      <c r="CR644">
        <v>1.1574110022854101</v>
      </c>
      <c r="CS644">
        <v>1.2294751730576099</v>
      </c>
      <c r="CT644">
        <v>3.4992046692169199</v>
      </c>
      <c r="CU644">
        <v>3.2368536487002002</v>
      </c>
      <c r="CV644">
        <v>2.6075975157458302</v>
      </c>
      <c r="CW644">
        <v>1.93127190983885</v>
      </c>
      <c r="CX644">
        <v>0.82800410687662396</v>
      </c>
      <c r="CY644">
        <v>0.63467403379459597</v>
      </c>
      <c r="CZ644">
        <v>0.47204422225335602</v>
      </c>
      <c r="DA644">
        <v>0.62134802636640196</v>
      </c>
      <c r="DB644">
        <v>0.39347304563472402</v>
      </c>
      <c r="DC644">
        <v>3.9919252884576601</v>
      </c>
      <c r="DD644">
        <v>4.0405120738151101</v>
      </c>
      <c r="DE644">
        <v>1.1820026043112499</v>
      </c>
      <c r="DF644">
        <v>0.87936380417964999</v>
      </c>
      <c r="DG644">
        <v>0.54113193970023499</v>
      </c>
      <c r="DH644">
        <v>0.45018220242152102</v>
      </c>
      <c r="DI644">
        <v>0.224057445403779</v>
      </c>
      <c r="DJ644">
        <v>3.1808504501424499</v>
      </c>
      <c r="DK644">
        <v>2.26516847763419</v>
      </c>
      <c r="DL644">
        <v>0.91677150821647102</v>
      </c>
      <c r="DM644">
        <v>0.58406924673090799</v>
      </c>
      <c r="DN644">
        <v>0.39111974660322302</v>
      </c>
      <c r="DO644">
        <v>0.52434852407694499</v>
      </c>
      <c r="DP644">
        <v>0.24539945166987401</v>
      </c>
      <c r="DQ644" t="s">
        <v>1057</v>
      </c>
      <c r="DR644">
        <v>68</v>
      </c>
      <c r="DS644">
        <v>0</v>
      </c>
      <c r="DT644">
        <v>1.2416670000000001</v>
      </c>
      <c r="DU644">
        <v>24</v>
      </c>
      <c r="DV644">
        <v>11.843249999999999</v>
      </c>
      <c r="DW644">
        <v>35.294119999999999</v>
      </c>
      <c r="DX644">
        <v>1</v>
      </c>
      <c r="DY644">
        <v>1</v>
      </c>
      <c r="DZ644">
        <v>0</v>
      </c>
      <c r="EA644">
        <v>1</v>
      </c>
      <c r="EB644">
        <v>0</v>
      </c>
      <c r="EC644">
        <v>11</v>
      </c>
      <c r="ED644">
        <v>1</v>
      </c>
      <c r="EE644">
        <v>10</v>
      </c>
      <c r="EF644">
        <v>4</v>
      </c>
      <c r="EG644">
        <v>7</v>
      </c>
      <c r="EH644">
        <v>0</v>
      </c>
      <c r="EI644">
        <v>0</v>
      </c>
      <c r="EJ644">
        <v>0</v>
      </c>
      <c r="EK644">
        <v>0</v>
      </c>
      <c r="EL644">
        <v>0</v>
      </c>
      <c r="EM644">
        <v>1</v>
      </c>
      <c r="EN644">
        <v>1</v>
      </c>
      <c r="EO644">
        <v>0</v>
      </c>
      <c r="EP644">
        <v>1</v>
      </c>
      <c r="EQ644">
        <v>0</v>
      </c>
      <c r="ER644">
        <v>1</v>
      </c>
      <c r="ES644">
        <v>0</v>
      </c>
      <c r="ET644">
        <v>0</v>
      </c>
      <c r="EU644">
        <v>1.176471</v>
      </c>
      <c r="EV644">
        <v>0</v>
      </c>
      <c r="EW644">
        <v>0.1069519</v>
      </c>
      <c r="EX644">
        <v>1.4973259999999999</v>
      </c>
      <c r="EY644">
        <v>1.588678</v>
      </c>
      <c r="EZ644">
        <v>1.4831129999999999</v>
      </c>
      <c r="FA644">
        <v>1.5789470000000001</v>
      </c>
      <c r="FB644">
        <v>1.4555260000000001</v>
      </c>
      <c r="FC644">
        <v>0.1069519</v>
      </c>
      <c r="FD644">
        <v>0.79433900000000002</v>
      </c>
      <c r="FE644">
        <v>0</v>
      </c>
      <c r="FF644">
        <v>0.3157895</v>
      </c>
      <c r="FG644">
        <v>0</v>
      </c>
      <c r="FH644">
        <v>0.1069519</v>
      </c>
      <c r="FI644">
        <v>0</v>
      </c>
      <c r="FJ644">
        <v>0</v>
      </c>
      <c r="FK644">
        <v>0.1069519</v>
      </c>
      <c r="FL644">
        <v>0</v>
      </c>
      <c r="FM644">
        <v>0.1235927</v>
      </c>
      <c r="FN644">
        <v>0.85561500000000001</v>
      </c>
      <c r="FO644">
        <v>0</v>
      </c>
      <c r="FP644">
        <v>0.98874169999999995</v>
      </c>
      <c r="FQ644">
        <v>0</v>
      </c>
      <c r="FR644">
        <v>0</v>
      </c>
      <c r="FS644">
        <v>94</v>
      </c>
      <c r="FT644">
        <v>0</v>
      </c>
      <c r="FU644">
        <v>0</v>
      </c>
      <c r="FV644">
        <v>0</v>
      </c>
      <c r="FW644">
        <v>0</v>
      </c>
      <c r="FX644">
        <v>1</v>
      </c>
      <c r="FY644">
        <v>0</v>
      </c>
      <c r="FZ644">
        <v>1</v>
      </c>
      <c r="GA644">
        <v>8</v>
      </c>
      <c r="GB644">
        <v>0</v>
      </c>
      <c r="GC644">
        <v>8</v>
      </c>
      <c r="GD644">
        <v>1</v>
      </c>
      <c r="GE644">
        <v>1</v>
      </c>
      <c r="GF644">
        <v>14</v>
      </c>
      <c r="GG644">
        <v>2</v>
      </c>
      <c r="GH644">
        <v>12</v>
      </c>
      <c r="GI644">
        <v>5</v>
      </c>
      <c r="GJ644">
        <v>9</v>
      </c>
      <c r="GK644">
        <v>4</v>
      </c>
      <c r="GL644">
        <v>0</v>
      </c>
      <c r="GM644">
        <v>98.489320000000006</v>
      </c>
      <c r="GN644">
        <v>0.56267140000000004</v>
      </c>
      <c r="GO644">
        <v>94.6</v>
      </c>
      <c r="GP644">
        <v>99</v>
      </c>
      <c r="GQ644">
        <v>47</v>
      </c>
      <c r="GR644">
        <v>1</v>
      </c>
      <c r="GS644">
        <v>2</v>
      </c>
      <c r="GT644">
        <v>0</v>
      </c>
      <c r="GU644">
        <v>47</v>
      </c>
      <c r="GV644">
        <v>7.1914889999999998</v>
      </c>
      <c r="GW644">
        <v>8.5744679999999995</v>
      </c>
      <c r="GX644">
        <v>2.9361700000000002</v>
      </c>
      <c r="GY644">
        <v>247</v>
      </c>
      <c r="GZ644">
        <v>1387</v>
      </c>
      <c r="HA644">
        <v>0</v>
      </c>
      <c r="HB644">
        <v>90</v>
      </c>
      <c r="HC644">
        <v>73</v>
      </c>
      <c r="HD644">
        <v>61</v>
      </c>
      <c r="HE644">
        <v>4.8447950000000004</v>
      </c>
      <c r="HF644">
        <v>8.128342</v>
      </c>
      <c r="HG644">
        <v>1.7789759999999999</v>
      </c>
      <c r="HH644">
        <v>20.526319999999998</v>
      </c>
      <c r="HI644">
        <v>76</v>
      </c>
      <c r="HJ644">
        <v>11</v>
      </c>
      <c r="HK644">
        <v>65</v>
      </c>
      <c r="HL644" t="s">
        <v>351</v>
      </c>
      <c r="HM644">
        <v>30</v>
      </c>
      <c r="HN644" s="3">
        <v>44935</v>
      </c>
      <c r="HO644">
        <v>155.4</v>
      </c>
      <c r="HP644">
        <v>5</v>
      </c>
      <c r="HQ644">
        <v>1.18</v>
      </c>
      <c r="HR644">
        <v>99.9</v>
      </c>
      <c r="HS644">
        <v>220.24</v>
      </c>
      <c r="HT644">
        <v>36.83</v>
      </c>
      <c r="HU644">
        <v>14.5</v>
      </c>
      <c r="HV644" t="s">
        <v>352</v>
      </c>
      <c r="HW644" t="s">
        <v>352</v>
      </c>
      <c r="HX644" t="s">
        <v>352</v>
      </c>
      <c r="HY644" t="s">
        <v>352</v>
      </c>
      <c r="HZ644" t="s">
        <v>352</v>
      </c>
      <c r="IA644" t="s">
        <v>352</v>
      </c>
      <c r="IB644" t="s">
        <v>352</v>
      </c>
      <c r="IC644" t="s">
        <v>352</v>
      </c>
      <c r="ID644" t="s">
        <v>352</v>
      </c>
      <c r="IE644" t="s">
        <v>352</v>
      </c>
      <c r="IF644" t="s">
        <v>352</v>
      </c>
      <c r="IG644" t="s">
        <v>352</v>
      </c>
      <c r="IH644" t="s">
        <v>353</v>
      </c>
      <c r="II644" t="s">
        <v>352</v>
      </c>
      <c r="IJ644" t="s">
        <v>352</v>
      </c>
      <c r="IK644" t="s">
        <v>367</v>
      </c>
      <c r="IL644" t="s">
        <v>355</v>
      </c>
      <c r="IM644" t="s">
        <v>367</v>
      </c>
      <c r="IN644" t="s">
        <v>367</v>
      </c>
      <c r="IO644" t="s">
        <v>367</v>
      </c>
      <c r="IP644" t="s">
        <v>367</v>
      </c>
      <c r="IQ644" t="s">
        <v>367</v>
      </c>
      <c r="IR644" t="s">
        <v>367</v>
      </c>
      <c r="IS644">
        <v>1</v>
      </c>
      <c r="IT644" t="s">
        <v>359</v>
      </c>
      <c r="IU644" t="s">
        <v>359</v>
      </c>
      <c r="IV644" t="s">
        <v>359</v>
      </c>
      <c r="IW644" t="s">
        <v>425</v>
      </c>
      <c r="IX644" t="s">
        <v>404</v>
      </c>
      <c r="IY644" t="s">
        <v>405</v>
      </c>
      <c r="IZ644" t="s">
        <v>406</v>
      </c>
      <c r="JA644">
        <v>0</v>
      </c>
      <c r="JB644" t="s">
        <v>363</v>
      </c>
      <c r="JC644" t="s">
        <v>367</v>
      </c>
      <c r="JD644" t="s">
        <v>367</v>
      </c>
      <c r="JE644" t="s">
        <v>368</v>
      </c>
      <c r="JF644" t="s">
        <v>367</v>
      </c>
      <c r="JG644" t="s">
        <v>367</v>
      </c>
      <c r="JH644" t="s">
        <v>367</v>
      </c>
      <c r="JI644" t="s">
        <v>367</v>
      </c>
      <c r="JJ644" t="s">
        <v>367</v>
      </c>
      <c r="JK644" t="s">
        <v>372</v>
      </c>
      <c r="JL644" t="s">
        <v>372</v>
      </c>
      <c r="JM644" t="s">
        <v>372</v>
      </c>
      <c r="JN644" t="s">
        <v>372</v>
      </c>
      <c r="JO644" t="s">
        <v>372</v>
      </c>
      <c r="JP644" t="s">
        <v>369</v>
      </c>
      <c r="JQ644" t="s">
        <v>372</v>
      </c>
      <c r="JR644" t="s">
        <v>372</v>
      </c>
      <c r="JS644" t="s">
        <v>374</v>
      </c>
      <c r="JT644" t="s">
        <v>374</v>
      </c>
      <c r="JU644" t="s">
        <v>369</v>
      </c>
      <c r="JV644" t="s">
        <v>369</v>
      </c>
      <c r="JW644" t="s">
        <v>369</v>
      </c>
      <c r="JX644" t="s">
        <v>372</v>
      </c>
      <c r="JY644" t="s">
        <v>372</v>
      </c>
      <c r="JZ644" t="s">
        <v>371</v>
      </c>
      <c r="KA644" t="s">
        <v>369</v>
      </c>
      <c r="KB644">
        <v>6</v>
      </c>
      <c r="KC644" t="s">
        <v>352</v>
      </c>
      <c r="KD644" t="s">
        <v>352</v>
      </c>
      <c r="KE644" t="s">
        <v>352</v>
      </c>
      <c r="KF644" t="s">
        <v>352</v>
      </c>
      <c r="KG644" t="s">
        <v>352</v>
      </c>
      <c r="KH644" t="s">
        <v>352</v>
      </c>
      <c r="KI644" t="s">
        <v>352</v>
      </c>
      <c r="KJ644" t="s">
        <v>352</v>
      </c>
      <c r="KK644" t="s">
        <v>352</v>
      </c>
      <c r="KL644" t="s">
        <v>352</v>
      </c>
      <c r="KM644" t="s">
        <v>352</v>
      </c>
      <c r="KN644" t="s">
        <v>352</v>
      </c>
      <c r="KO644" t="s">
        <v>352</v>
      </c>
      <c r="KP644" t="s">
        <v>352</v>
      </c>
      <c r="KQ644" t="s">
        <v>352</v>
      </c>
      <c r="KR644" t="s">
        <v>352</v>
      </c>
      <c r="KS644" t="s">
        <v>352</v>
      </c>
      <c r="KT644" t="s">
        <v>352</v>
      </c>
      <c r="KU644" t="s">
        <v>373</v>
      </c>
      <c r="KV644">
        <v>1</v>
      </c>
      <c r="KW644" s="3">
        <v>44935.467157465275</v>
      </c>
      <c r="KX644">
        <v>0</v>
      </c>
      <c r="KY644">
        <v>0</v>
      </c>
      <c r="KZ644">
        <v>0</v>
      </c>
      <c r="LA644" s="4">
        <v>0.91666666666666663</v>
      </c>
      <c r="LB644">
        <v>15</v>
      </c>
      <c r="LC644">
        <v>4</v>
      </c>
      <c r="LD644">
        <v>420</v>
      </c>
      <c r="LE644" s="4">
        <v>0.29166666666666669</v>
      </c>
      <c r="LF644" s="4">
        <v>0.2986111111111111</v>
      </c>
      <c r="LG644">
        <v>9</v>
      </c>
      <c r="LH644">
        <v>1</v>
      </c>
      <c r="LI644">
        <v>0</v>
      </c>
      <c r="LJ644">
        <v>0</v>
      </c>
      <c r="LK644">
        <v>0</v>
      </c>
      <c r="LL644" s="4">
        <v>0.90625</v>
      </c>
      <c r="LM644">
        <v>15</v>
      </c>
      <c r="LN644">
        <v>5</v>
      </c>
      <c r="LO644">
        <v>420</v>
      </c>
      <c r="LP644" s="4">
        <v>0.29166666666666669</v>
      </c>
      <c r="LQ644" s="4">
        <v>0.30555555555555552</v>
      </c>
      <c r="LR644">
        <v>9</v>
      </c>
      <c r="LS644">
        <v>1</v>
      </c>
      <c r="LT644" t="s">
        <v>374</v>
      </c>
      <c r="LU644" t="s">
        <v>374</v>
      </c>
      <c r="LV644" t="s">
        <v>374</v>
      </c>
      <c r="LW644" t="s">
        <v>374</v>
      </c>
      <c r="LX644" t="s">
        <v>374</v>
      </c>
      <c r="LY644" t="s">
        <v>374</v>
      </c>
      <c r="LZ644" t="s">
        <v>374</v>
      </c>
      <c r="MA644" t="s">
        <v>374</v>
      </c>
      <c r="MB644" t="s">
        <v>374</v>
      </c>
      <c r="MC644" t="s">
        <v>374</v>
      </c>
      <c r="MD644" t="s">
        <v>374</v>
      </c>
      <c r="ME644">
        <v>4.0998217468805702</v>
      </c>
      <c r="MF644">
        <v>41.367898510755602</v>
      </c>
      <c r="MG644">
        <v>0</v>
      </c>
      <c r="MH644">
        <v>0</v>
      </c>
      <c r="MI644" t="b">
        <v>0</v>
      </c>
    </row>
    <row r="645" spans="1:347">
      <c r="E645" s="1">
        <v>44900</v>
      </c>
      <c r="F645">
        <v>33</v>
      </c>
      <c r="G645">
        <v>2</v>
      </c>
      <c r="J645" t="str">
        <f>RIGHT(K645,3)</f>
        <v>413</v>
      </c>
      <c r="K645">
        <v>204000413</v>
      </c>
      <c r="L645" s="1">
        <v>44902</v>
      </c>
      <c r="Q645" t="s">
        <v>402</v>
      </c>
      <c r="R645" s="2">
        <v>44902.323611111111</v>
      </c>
      <c r="S645">
        <v>1</v>
      </c>
      <c r="T645" t="s">
        <v>1124</v>
      </c>
      <c r="U645">
        <v>8.0658329999999996</v>
      </c>
      <c r="V645">
        <v>7.9416669999999998</v>
      </c>
      <c r="W645">
        <v>6.7</v>
      </c>
      <c r="X645">
        <v>84.365160000000003</v>
      </c>
      <c r="Y645">
        <v>10</v>
      </c>
      <c r="Z645">
        <v>65</v>
      </c>
      <c r="AA645">
        <v>76</v>
      </c>
      <c r="AB645">
        <v>19</v>
      </c>
      <c r="AC645">
        <v>0.69166669999999997</v>
      </c>
      <c r="AD645">
        <v>0.23333329999999999</v>
      </c>
      <c r="AE645">
        <v>953</v>
      </c>
      <c r="AF645">
        <v>0.79166669999999995</v>
      </c>
      <c r="AG645">
        <v>4.8</v>
      </c>
      <c r="AH645">
        <v>0.57499999999999996</v>
      </c>
      <c r="AI645">
        <v>0.4166667</v>
      </c>
      <c r="AJ645">
        <v>0</v>
      </c>
      <c r="AK645">
        <v>0.1166667</v>
      </c>
      <c r="AL645">
        <v>10.32338</v>
      </c>
      <c r="AM645">
        <v>3.4825870000000001</v>
      </c>
      <c r="AN645">
        <v>5.0745469999999999</v>
      </c>
      <c r="AO645">
        <v>11.81592</v>
      </c>
      <c r="AP645">
        <v>71.64179</v>
      </c>
      <c r="AQ645">
        <v>8.5820889999999999</v>
      </c>
      <c r="AR645">
        <v>6.2189050000000003</v>
      </c>
      <c r="AS645">
        <v>0</v>
      </c>
      <c r="AT645">
        <v>0.4166667</v>
      </c>
      <c r="AU645">
        <v>0.57333330000000005</v>
      </c>
      <c r="AV645">
        <v>0.39250000000000002</v>
      </c>
      <c r="AW645">
        <v>1.2416670000000001</v>
      </c>
      <c r="AX645">
        <v>54.610860000000002</v>
      </c>
      <c r="AY645">
        <v>48.857750000000003</v>
      </c>
      <c r="AZ645">
        <v>29.024809999999999</v>
      </c>
      <c r="BA645">
        <v>12.633279999999999</v>
      </c>
      <c r="BB645">
        <v>57.021680000000003</v>
      </c>
      <c r="BC645">
        <v>52.27946</v>
      </c>
      <c r="BD645">
        <v>34.365220000000001</v>
      </c>
      <c r="BE645">
        <v>13.628220000000001</v>
      </c>
      <c r="BF645">
        <v>52.12218</v>
      </c>
      <c r="BG645">
        <v>45.325530000000001</v>
      </c>
      <c r="BH645">
        <v>23.511949999999999</v>
      </c>
      <c r="BI645">
        <v>11.606210000000001</v>
      </c>
      <c r="BJ645">
        <v>3.4032279999999999</v>
      </c>
      <c r="BK645">
        <v>3.2967719999999998</v>
      </c>
      <c r="BL645">
        <v>9.0027780000000002E-2</v>
      </c>
      <c r="BM645">
        <v>50.794449999999998</v>
      </c>
      <c r="BN645">
        <v>49.205550000000002</v>
      </c>
      <c r="BO645">
        <v>117</v>
      </c>
      <c r="BP645">
        <v>15</v>
      </c>
      <c r="BQ645">
        <v>194</v>
      </c>
      <c r="BR645">
        <v>18</v>
      </c>
      <c r="BS645">
        <v>176</v>
      </c>
      <c r="BT645">
        <v>215</v>
      </c>
      <c r="BU645">
        <v>37</v>
      </c>
      <c r="BV645">
        <v>59</v>
      </c>
      <c r="BW645">
        <v>21</v>
      </c>
      <c r="BX645">
        <v>13</v>
      </c>
      <c r="BY645">
        <v>17.462689999999998</v>
      </c>
      <c r="BZ645">
        <v>2.2388059999999999</v>
      </c>
      <c r="CA645">
        <v>46.56</v>
      </c>
      <c r="CB645">
        <v>36</v>
      </c>
      <c r="CC645">
        <v>48</v>
      </c>
      <c r="CD645">
        <v>32.089550000000003</v>
      </c>
      <c r="CE645">
        <v>5.5223880000000003</v>
      </c>
      <c r="CF645">
        <v>7.5884239999999998</v>
      </c>
      <c r="CG645">
        <v>2.7009650000000001</v>
      </c>
      <c r="CH645">
        <v>1.672026</v>
      </c>
      <c r="CI645">
        <v>85</v>
      </c>
      <c r="CJ645">
        <v>3.7501129999999998</v>
      </c>
      <c r="CK645">
        <v>107</v>
      </c>
      <c r="CL645">
        <v>74</v>
      </c>
      <c r="CM645">
        <v>15000</v>
      </c>
      <c r="CN645">
        <v>4.1666670000000003</v>
      </c>
      <c r="CO645">
        <v>6.2861694433337698</v>
      </c>
      <c r="CP645">
        <v>4.9248016903326199</v>
      </c>
      <c r="CQ645">
        <v>1.45595879170064</v>
      </c>
      <c r="CR645">
        <v>1.09088191188939</v>
      </c>
      <c r="CS645">
        <v>0.76695217208874</v>
      </c>
      <c r="CT645">
        <v>1.21748430381337</v>
      </c>
      <c r="CU645">
        <v>1.1152207021298699</v>
      </c>
      <c r="CV645">
        <v>3.0689670011772501</v>
      </c>
      <c r="CW645">
        <v>2.39604497166426</v>
      </c>
      <c r="CX645">
        <v>0.94527660982117301</v>
      </c>
      <c r="CY645">
        <v>0.89171953642483004</v>
      </c>
      <c r="CZ645">
        <v>0.604211834628408</v>
      </c>
      <c r="DA645">
        <v>0.84380472162998199</v>
      </c>
      <c r="DB645">
        <v>0.61839151463687703</v>
      </c>
      <c r="DC645">
        <v>2.9136350500773598</v>
      </c>
      <c r="DD645">
        <v>3.00787939886178</v>
      </c>
      <c r="DE645">
        <v>1.07235636752895</v>
      </c>
      <c r="DF645">
        <v>0.86804135040729802</v>
      </c>
      <c r="DG645">
        <v>0.64401677643401201</v>
      </c>
      <c r="DH645">
        <v>0.53017010729134695</v>
      </c>
      <c r="DI645">
        <v>0.26179493094564299</v>
      </c>
      <c r="DJ645">
        <v>1.8500609171461599</v>
      </c>
      <c r="DK645">
        <v>1.29851759887055</v>
      </c>
      <c r="DL645">
        <v>0.62817804615592598</v>
      </c>
      <c r="DM645">
        <v>0.58424692078765394</v>
      </c>
      <c r="DN645">
        <v>0.40051027074691498</v>
      </c>
      <c r="DO645">
        <v>0.51754223544516198</v>
      </c>
      <c r="DP645">
        <v>0.25236783456922002</v>
      </c>
      <c r="DQ645" t="s">
        <v>1057</v>
      </c>
      <c r="DR645">
        <v>537</v>
      </c>
      <c r="DS645">
        <v>0</v>
      </c>
      <c r="DT645">
        <v>7.056654</v>
      </c>
      <c r="DU645">
        <v>368</v>
      </c>
      <c r="DV645">
        <v>102.9393</v>
      </c>
      <c r="DW645">
        <v>68.528869999999998</v>
      </c>
      <c r="DX645">
        <v>47</v>
      </c>
      <c r="DY645">
        <v>29</v>
      </c>
      <c r="DZ645">
        <v>18</v>
      </c>
      <c r="EA645">
        <v>5</v>
      </c>
      <c r="EB645">
        <v>42</v>
      </c>
      <c r="EC645">
        <v>22</v>
      </c>
      <c r="ED645">
        <v>11</v>
      </c>
      <c r="EE645">
        <v>11</v>
      </c>
      <c r="EF645">
        <v>1</v>
      </c>
      <c r="EG645">
        <v>21</v>
      </c>
      <c r="EH645">
        <v>46</v>
      </c>
      <c r="EI645">
        <v>28</v>
      </c>
      <c r="EJ645">
        <v>18</v>
      </c>
      <c r="EK645">
        <v>4</v>
      </c>
      <c r="EL645">
        <v>42</v>
      </c>
      <c r="EM645">
        <v>1</v>
      </c>
      <c r="EN645">
        <v>1</v>
      </c>
      <c r="EO645">
        <v>0</v>
      </c>
      <c r="EP645">
        <v>1</v>
      </c>
      <c r="EQ645">
        <v>0</v>
      </c>
      <c r="ER645">
        <v>1</v>
      </c>
      <c r="ES645">
        <v>0</v>
      </c>
      <c r="ET645">
        <v>0</v>
      </c>
      <c r="EU645">
        <v>3.283582</v>
      </c>
      <c r="EV645">
        <v>6.865672</v>
      </c>
      <c r="EW645">
        <v>0.14925369999999999</v>
      </c>
      <c r="EX645">
        <v>15.67164</v>
      </c>
      <c r="EY645">
        <v>17.630320000000001</v>
      </c>
      <c r="EZ645">
        <v>13.64972</v>
      </c>
      <c r="FA645">
        <v>15.90361</v>
      </c>
      <c r="FB645">
        <v>15.64494</v>
      </c>
      <c r="FC645">
        <v>7.0149249999999999</v>
      </c>
      <c r="FD645">
        <v>8.5213210000000004</v>
      </c>
      <c r="FE645">
        <v>5.4598870000000002</v>
      </c>
      <c r="FF645">
        <v>7.2289159999999999</v>
      </c>
      <c r="FG645">
        <v>6.9902920000000002</v>
      </c>
      <c r="FH645">
        <v>0.14925369999999999</v>
      </c>
      <c r="FI645">
        <v>0</v>
      </c>
      <c r="FJ645">
        <v>0</v>
      </c>
      <c r="FK645">
        <v>9.1044780000000003</v>
      </c>
      <c r="FL645">
        <v>11.166779999999999</v>
      </c>
      <c r="FM645">
        <v>7.0149410000000003</v>
      </c>
      <c r="FN645">
        <v>21.64179</v>
      </c>
      <c r="FO645">
        <v>26.153780000000001</v>
      </c>
      <c r="FP645">
        <v>17.07985</v>
      </c>
      <c r="FQ645">
        <v>0</v>
      </c>
      <c r="FR645">
        <v>0</v>
      </c>
      <c r="FS645">
        <v>90</v>
      </c>
      <c r="FT645">
        <v>0</v>
      </c>
      <c r="FU645">
        <v>0</v>
      </c>
      <c r="FV645">
        <v>0</v>
      </c>
      <c r="FW645">
        <v>0</v>
      </c>
      <c r="FX645">
        <v>61</v>
      </c>
      <c r="FY645">
        <v>38</v>
      </c>
      <c r="FZ645">
        <v>23</v>
      </c>
      <c r="GA645">
        <v>145</v>
      </c>
      <c r="GB645">
        <v>89</v>
      </c>
      <c r="GC645">
        <v>56</v>
      </c>
      <c r="GD645">
        <v>1</v>
      </c>
      <c r="GE645">
        <v>1</v>
      </c>
      <c r="GF645">
        <v>105</v>
      </c>
      <c r="GG645">
        <v>60</v>
      </c>
      <c r="GH645">
        <v>45</v>
      </c>
      <c r="GI645">
        <v>11</v>
      </c>
      <c r="GJ645">
        <v>94</v>
      </c>
      <c r="GK645">
        <v>4</v>
      </c>
      <c r="GL645">
        <v>0</v>
      </c>
      <c r="GM645">
        <v>96.522030000000001</v>
      </c>
      <c r="GN645">
        <v>1.1077889999999999</v>
      </c>
      <c r="GO645">
        <v>90.8</v>
      </c>
      <c r="GP645">
        <v>99</v>
      </c>
      <c r="GQ645">
        <v>33</v>
      </c>
      <c r="GR645">
        <v>6</v>
      </c>
      <c r="GS645">
        <v>8</v>
      </c>
      <c r="GT645">
        <v>1</v>
      </c>
      <c r="GU645">
        <v>33</v>
      </c>
      <c r="GV645">
        <v>19.06061</v>
      </c>
      <c r="GW645">
        <v>33.060609999999997</v>
      </c>
      <c r="GX645">
        <v>13.606059999999999</v>
      </c>
      <c r="GY645">
        <v>244.87880000000001</v>
      </c>
      <c r="GZ645">
        <v>965</v>
      </c>
      <c r="HA645">
        <v>12</v>
      </c>
      <c r="HB645">
        <v>107</v>
      </c>
      <c r="HC645">
        <v>88</v>
      </c>
      <c r="HD645">
        <v>76</v>
      </c>
      <c r="HE645">
        <v>4.7330930000000002</v>
      </c>
      <c r="HF645">
        <v>21.791049999999998</v>
      </c>
      <c r="HG645">
        <v>21.96949</v>
      </c>
      <c r="HH645">
        <v>20.240960000000001</v>
      </c>
      <c r="HI645">
        <v>146</v>
      </c>
      <c r="HJ645">
        <v>132</v>
      </c>
      <c r="HK645">
        <v>14</v>
      </c>
      <c r="HL645" t="s">
        <v>351</v>
      </c>
      <c r="HM645">
        <v>33</v>
      </c>
      <c r="HN645" s="3">
        <v>44904</v>
      </c>
      <c r="HO645">
        <v>164.4</v>
      </c>
      <c r="HP645">
        <v>5</v>
      </c>
      <c r="HQ645">
        <v>4.72</v>
      </c>
      <c r="HR645">
        <v>110</v>
      </c>
      <c r="HS645">
        <v>242.51</v>
      </c>
      <c r="HT645">
        <v>39.369999999999997</v>
      </c>
      <c r="HU645">
        <v>15.5</v>
      </c>
      <c r="HV645" t="s">
        <v>352</v>
      </c>
      <c r="HW645" t="s">
        <v>352</v>
      </c>
      <c r="HX645" t="s">
        <v>352</v>
      </c>
      <c r="HY645" t="s">
        <v>352</v>
      </c>
      <c r="HZ645" t="s">
        <v>352</v>
      </c>
      <c r="IA645" t="s">
        <v>352</v>
      </c>
      <c r="IB645" t="s">
        <v>352</v>
      </c>
      <c r="IC645" t="s">
        <v>352</v>
      </c>
      <c r="ID645" t="s">
        <v>352</v>
      </c>
      <c r="IE645" t="s">
        <v>352</v>
      </c>
      <c r="IF645" t="s">
        <v>352</v>
      </c>
      <c r="IG645" t="s">
        <v>352</v>
      </c>
      <c r="IH645" t="s">
        <v>352</v>
      </c>
      <c r="II645" t="s">
        <v>352</v>
      </c>
      <c r="IJ645" t="s">
        <v>352</v>
      </c>
      <c r="IK645" t="s">
        <v>355</v>
      </c>
      <c r="IL645" t="s">
        <v>355</v>
      </c>
      <c r="IM645" t="s">
        <v>367</v>
      </c>
      <c r="IN645" t="s">
        <v>355</v>
      </c>
      <c r="IO645" t="s">
        <v>355</v>
      </c>
      <c r="IP645" t="s">
        <v>367</v>
      </c>
      <c r="IQ645" t="s">
        <v>355</v>
      </c>
      <c r="IR645" t="s">
        <v>367</v>
      </c>
      <c r="IS645">
        <v>5</v>
      </c>
      <c r="IT645" t="s">
        <v>359</v>
      </c>
      <c r="IU645" t="s">
        <v>359</v>
      </c>
      <c r="IV645" t="s">
        <v>359</v>
      </c>
      <c r="IW645" t="s">
        <v>425</v>
      </c>
      <c r="IX645" t="s">
        <v>404</v>
      </c>
      <c r="IY645" t="s">
        <v>405</v>
      </c>
      <c r="IZ645" t="s">
        <v>406</v>
      </c>
      <c r="JA645">
        <v>0</v>
      </c>
      <c r="JB645" t="s">
        <v>367</v>
      </c>
      <c r="JC645" t="s">
        <v>426</v>
      </c>
      <c r="JD645" t="s">
        <v>367</v>
      </c>
      <c r="JE645" t="s">
        <v>367</v>
      </c>
      <c r="JF645" t="s">
        <v>367</v>
      </c>
      <c r="JG645" t="s">
        <v>367</v>
      </c>
      <c r="JH645" t="s">
        <v>367</v>
      </c>
      <c r="JI645" t="s">
        <v>367</v>
      </c>
      <c r="JJ645" t="s">
        <v>367</v>
      </c>
      <c r="JK645" t="s">
        <v>372</v>
      </c>
      <c r="JL645" t="s">
        <v>372</v>
      </c>
      <c r="JM645" t="s">
        <v>372</v>
      </c>
      <c r="JN645" t="s">
        <v>372</v>
      </c>
      <c r="JO645" t="s">
        <v>372</v>
      </c>
      <c r="JP645" t="s">
        <v>372</v>
      </c>
      <c r="JQ645" t="s">
        <v>369</v>
      </c>
      <c r="JR645" t="s">
        <v>372</v>
      </c>
      <c r="JS645" t="s">
        <v>374</v>
      </c>
      <c r="JT645" t="s">
        <v>374</v>
      </c>
      <c r="JU645" t="s">
        <v>372</v>
      </c>
      <c r="JV645" t="s">
        <v>372</v>
      </c>
      <c r="JW645" t="s">
        <v>372</v>
      </c>
      <c r="JX645" t="s">
        <v>372</v>
      </c>
      <c r="JY645" t="s">
        <v>372</v>
      </c>
      <c r="JZ645" t="s">
        <v>372</v>
      </c>
      <c r="KA645" t="s">
        <v>372</v>
      </c>
      <c r="KB645">
        <v>0</v>
      </c>
      <c r="KC645" t="s">
        <v>352</v>
      </c>
      <c r="KD645" t="s">
        <v>352</v>
      </c>
      <c r="KE645" t="s">
        <v>352</v>
      </c>
      <c r="KF645" t="s">
        <v>352</v>
      </c>
      <c r="KG645" t="s">
        <v>352</v>
      </c>
      <c r="KH645" t="s">
        <v>352</v>
      </c>
      <c r="KI645" t="s">
        <v>352</v>
      </c>
      <c r="KJ645" t="s">
        <v>352</v>
      </c>
      <c r="KK645" t="s">
        <v>352</v>
      </c>
      <c r="KL645" t="s">
        <v>352</v>
      </c>
      <c r="KM645" t="s">
        <v>352</v>
      </c>
      <c r="KN645" t="s">
        <v>352</v>
      </c>
      <c r="KO645" t="s">
        <v>352</v>
      </c>
      <c r="KP645" t="s">
        <v>352</v>
      </c>
      <c r="KQ645" t="s">
        <v>352</v>
      </c>
      <c r="KR645" t="s">
        <v>352</v>
      </c>
      <c r="KS645" t="s">
        <v>352</v>
      </c>
      <c r="KT645" t="s">
        <v>352</v>
      </c>
      <c r="KU645" t="s">
        <v>373</v>
      </c>
      <c r="KV645">
        <v>3</v>
      </c>
      <c r="KW645" s="3">
        <v>44904.414612974535</v>
      </c>
      <c r="KX645">
        <v>0</v>
      </c>
      <c r="KY645">
        <v>0</v>
      </c>
      <c r="KZ645">
        <v>0</v>
      </c>
      <c r="LA645" s="4">
        <v>0.91111111111111109</v>
      </c>
      <c r="LB645">
        <v>20</v>
      </c>
      <c r="LC645">
        <v>5</v>
      </c>
      <c r="LD645">
        <v>15</v>
      </c>
      <c r="LE645" s="4">
        <v>0.25</v>
      </c>
      <c r="LF645" s="4">
        <v>0.25</v>
      </c>
      <c r="LG645">
        <v>300</v>
      </c>
      <c r="LH645">
        <v>1</v>
      </c>
      <c r="LI645">
        <v>0</v>
      </c>
      <c r="LJ645">
        <v>0</v>
      </c>
      <c r="LK645">
        <v>0</v>
      </c>
      <c r="LL645" s="4">
        <v>0.9375</v>
      </c>
      <c r="LM645">
        <v>20</v>
      </c>
      <c r="LN645">
        <v>3</v>
      </c>
      <c r="LO645">
        <v>15</v>
      </c>
      <c r="LP645" s="4">
        <v>0.16666666666666666</v>
      </c>
      <c r="LQ645" s="4">
        <v>0.20833333333333334</v>
      </c>
      <c r="LR645">
        <v>240</v>
      </c>
      <c r="LS645">
        <v>1</v>
      </c>
      <c r="LT645" t="s">
        <v>374</v>
      </c>
      <c r="LU645" t="s">
        <v>374</v>
      </c>
      <c r="LV645" t="s">
        <v>374</v>
      </c>
      <c r="LW645" t="s">
        <v>374</v>
      </c>
      <c r="LX645" t="s">
        <v>374</v>
      </c>
      <c r="LY645" t="s">
        <v>374</v>
      </c>
      <c r="LZ645" t="s">
        <v>374</v>
      </c>
      <c r="MA645" t="s">
        <v>374</v>
      </c>
      <c r="MB645" t="s">
        <v>374</v>
      </c>
      <c r="MC645" t="s">
        <v>374</v>
      </c>
      <c r="MD645" t="s">
        <v>374</v>
      </c>
      <c r="ME645">
        <v>16.1691542288557</v>
      </c>
      <c r="MF645">
        <v>40.699498582177398</v>
      </c>
      <c r="MG645">
        <v>1</v>
      </c>
      <c r="MH645">
        <v>0</v>
      </c>
      <c r="MI645" t="b">
        <v>0</v>
      </c>
    </row>
    <row r="646" spans="1:347">
      <c r="E646" s="1">
        <v>44900</v>
      </c>
      <c r="F646">
        <v>33</v>
      </c>
      <c r="G646">
        <v>2</v>
      </c>
      <c r="J646" t="str">
        <f>RIGHT(K646,3)</f>
        <v>413</v>
      </c>
      <c r="K646" s="8">
        <v>204000413</v>
      </c>
      <c r="L646" s="1">
        <v>44902</v>
      </c>
      <c r="Q646" t="s">
        <v>402</v>
      </c>
      <c r="R646" s="2">
        <v>44902.323611111111</v>
      </c>
      <c r="S646">
        <v>2</v>
      </c>
      <c r="T646" t="s">
        <v>1124</v>
      </c>
      <c r="U646">
        <v>4.9319439999999997</v>
      </c>
      <c r="V646">
        <v>4.5916670000000002</v>
      </c>
      <c r="W646">
        <v>2.6749999999999998</v>
      </c>
      <c r="X646">
        <v>58.257710000000003</v>
      </c>
      <c r="Y646">
        <v>8</v>
      </c>
      <c r="Z646">
        <v>107</v>
      </c>
      <c r="AA646">
        <v>188</v>
      </c>
      <c r="AB646">
        <v>10</v>
      </c>
      <c r="AC646">
        <v>0.14166670000000001</v>
      </c>
      <c r="AD646">
        <v>2.5000000000000001E-2</v>
      </c>
      <c r="AE646">
        <v>1628</v>
      </c>
      <c r="AF646">
        <v>0.79166669999999995</v>
      </c>
      <c r="AG646">
        <v>1.0249999999999999</v>
      </c>
      <c r="AH646">
        <v>0.24166670000000001</v>
      </c>
      <c r="AI646">
        <v>0.71666660000000004</v>
      </c>
      <c r="AJ646">
        <v>0</v>
      </c>
      <c r="AK646">
        <v>0.3333333</v>
      </c>
      <c r="AL646">
        <v>5.2959500000000004</v>
      </c>
      <c r="AM646">
        <v>0.93457950000000001</v>
      </c>
      <c r="AN646">
        <v>25.96491</v>
      </c>
      <c r="AO646">
        <v>29.595020000000002</v>
      </c>
      <c r="AP646">
        <v>38.31776</v>
      </c>
      <c r="AQ646">
        <v>9.0342669999999998</v>
      </c>
      <c r="AR646">
        <v>26.79128</v>
      </c>
      <c r="AS646">
        <v>0</v>
      </c>
      <c r="AT646">
        <v>0.65138890000000005</v>
      </c>
      <c r="AU646">
        <v>1.3669439999999999</v>
      </c>
      <c r="AV646">
        <v>1.5336110000000001</v>
      </c>
      <c r="AW646">
        <v>1.9166669999999999</v>
      </c>
      <c r="AX646">
        <v>65.645899999999997</v>
      </c>
      <c r="AY646">
        <v>63.194670000000002</v>
      </c>
      <c r="AZ646">
        <v>40.286270000000002</v>
      </c>
      <c r="BA646">
        <v>15.660130000000001</v>
      </c>
      <c r="BB646">
        <v>65.197720000000004</v>
      </c>
      <c r="BC646">
        <v>62.805549999999997</v>
      </c>
      <c r="BD646">
        <v>40.024920000000002</v>
      </c>
      <c r="BE646">
        <v>16.15193</v>
      </c>
      <c r="BF646">
        <v>72.075389999999999</v>
      </c>
      <c r="BG646">
        <v>68.776790000000005</v>
      </c>
      <c r="BH646">
        <v>44.035469999999997</v>
      </c>
      <c r="BI646">
        <v>8.6049260000000007</v>
      </c>
      <c r="BJ646">
        <v>2.5006840000000001</v>
      </c>
      <c r="BK646">
        <v>0.1743159</v>
      </c>
      <c r="BL646">
        <v>0.3857778</v>
      </c>
      <c r="BM646">
        <v>93.483509999999995</v>
      </c>
      <c r="BN646">
        <v>6.516483</v>
      </c>
      <c r="BO646">
        <v>78</v>
      </c>
      <c r="BP646">
        <v>11</v>
      </c>
      <c r="BQ646">
        <v>107</v>
      </c>
      <c r="BR646">
        <v>9</v>
      </c>
      <c r="BS646">
        <v>98</v>
      </c>
      <c r="BT646">
        <v>69</v>
      </c>
      <c r="BU646">
        <v>35</v>
      </c>
      <c r="BV646">
        <v>59</v>
      </c>
      <c r="BW646">
        <v>30</v>
      </c>
      <c r="BX646">
        <v>22</v>
      </c>
      <c r="BY646">
        <v>29.15888</v>
      </c>
      <c r="BZ646">
        <v>4.1121499999999997</v>
      </c>
      <c r="CA646">
        <v>40</v>
      </c>
      <c r="CB646">
        <v>63.529409999999999</v>
      </c>
      <c r="CC646">
        <v>38.68421</v>
      </c>
      <c r="CD646">
        <v>25.79439</v>
      </c>
      <c r="CE646">
        <v>13.084110000000001</v>
      </c>
      <c r="CF646">
        <v>13.233639999999999</v>
      </c>
      <c r="CG646">
        <v>6.7289719999999997</v>
      </c>
      <c r="CH646">
        <v>4.9345790000000003</v>
      </c>
      <c r="CI646">
        <v>84</v>
      </c>
      <c r="CJ646">
        <v>3.5036689999999999</v>
      </c>
      <c r="CK646">
        <v>103</v>
      </c>
      <c r="CL646">
        <v>67</v>
      </c>
      <c r="CM646">
        <v>9630</v>
      </c>
      <c r="CN646">
        <v>2.6749999999999998</v>
      </c>
      <c r="CO646">
        <v>20.963104380925301</v>
      </c>
      <c r="CP646">
        <v>18.258340974058399</v>
      </c>
      <c r="CQ646">
        <v>5.6744600402812502</v>
      </c>
      <c r="CR646">
        <v>3.72723722135001</v>
      </c>
      <c r="CS646">
        <v>2.62267017468653</v>
      </c>
      <c r="CT646">
        <v>3.0259065763836901</v>
      </c>
      <c r="CU646">
        <v>2.2084571802136299</v>
      </c>
      <c r="CV646">
        <v>12.005398784389399</v>
      </c>
      <c r="CW646">
        <v>9.8169089202470392</v>
      </c>
      <c r="CX646">
        <v>3.64181662290191</v>
      </c>
      <c r="CY646">
        <v>2.7221994451794198</v>
      </c>
      <c r="CZ646">
        <v>2.0062080444824599</v>
      </c>
      <c r="DA646">
        <v>2.5158108372952199</v>
      </c>
      <c r="DB646">
        <v>1.7843896343780401</v>
      </c>
      <c r="DC646">
        <v>9.3604696570584895</v>
      </c>
      <c r="DD646">
        <v>7.5968535681870799</v>
      </c>
      <c r="DE646">
        <v>2.4091944224704398</v>
      </c>
      <c r="DF646">
        <v>1.6798997837162699</v>
      </c>
      <c r="DG646">
        <v>1.1893382046335901</v>
      </c>
      <c r="DH646">
        <v>1.34299665222183</v>
      </c>
      <c r="DI646">
        <v>0.93327126723087095</v>
      </c>
      <c r="DJ646">
        <v>3.3718820996191301</v>
      </c>
      <c r="DK646">
        <v>2.3564805124339401</v>
      </c>
      <c r="DL646">
        <v>0.98920542138414802</v>
      </c>
      <c r="DM646">
        <v>0.75489184994894798</v>
      </c>
      <c r="DN646">
        <v>0.51932210244189003</v>
      </c>
      <c r="DO646">
        <v>0.60495477628425498</v>
      </c>
      <c r="DP646">
        <v>0.281257472372763</v>
      </c>
      <c r="DQ646" t="s">
        <v>1057</v>
      </c>
      <c r="DR646">
        <v>33</v>
      </c>
      <c r="DS646">
        <v>0</v>
      </c>
      <c r="DT646">
        <v>0.40499990000000002</v>
      </c>
      <c r="DU646">
        <v>19</v>
      </c>
      <c r="DV646">
        <v>18.947369999999999</v>
      </c>
      <c r="DW646">
        <v>57.575760000000002</v>
      </c>
      <c r="DX646">
        <v>7</v>
      </c>
      <c r="DY646">
        <v>6</v>
      </c>
      <c r="DZ646">
        <v>1</v>
      </c>
      <c r="EA646">
        <v>1</v>
      </c>
      <c r="EB646">
        <v>6</v>
      </c>
      <c r="EC646">
        <v>13</v>
      </c>
      <c r="ED646">
        <v>11</v>
      </c>
      <c r="EE646">
        <v>2</v>
      </c>
      <c r="EF646">
        <v>0</v>
      </c>
      <c r="EG646">
        <v>13</v>
      </c>
      <c r="EH646">
        <v>5</v>
      </c>
      <c r="EI646">
        <v>4</v>
      </c>
      <c r="EJ646">
        <v>1</v>
      </c>
      <c r="EK646">
        <v>1</v>
      </c>
      <c r="EL646">
        <v>4</v>
      </c>
      <c r="EM646">
        <v>2</v>
      </c>
      <c r="EN646">
        <v>2</v>
      </c>
      <c r="EO646">
        <v>0</v>
      </c>
      <c r="EP646">
        <v>0</v>
      </c>
      <c r="EQ646">
        <v>2</v>
      </c>
      <c r="ER646">
        <v>2</v>
      </c>
      <c r="ES646">
        <v>0</v>
      </c>
      <c r="ET646">
        <v>0</v>
      </c>
      <c r="EU646">
        <v>4.8598129999999999</v>
      </c>
      <c r="EV646">
        <v>1.869159</v>
      </c>
      <c r="EW646">
        <v>0.74766359999999998</v>
      </c>
      <c r="EX646">
        <v>11.588789999999999</v>
      </c>
      <c r="EY646">
        <v>11.19694</v>
      </c>
      <c r="EZ646">
        <v>17.210129999999999</v>
      </c>
      <c r="FA646">
        <v>7.0588240000000004</v>
      </c>
      <c r="FB646">
        <v>11.84211</v>
      </c>
      <c r="FC646">
        <v>2.616822</v>
      </c>
      <c r="FD646">
        <v>2.399343</v>
      </c>
      <c r="FE646">
        <v>5.7367109999999997</v>
      </c>
      <c r="FF646">
        <v>7.0588240000000004</v>
      </c>
      <c r="FG646">
        <v>2.3684210000000001</v>
      </c>
      <c r="FH646">
        <v>0.74766359999999998</v>
      </c>
      <c r="FI646">
        <v>0</v>
      </c>
      <c r="FJ646">
        <v>0</v>
      </c>
      <c r="FK646">
        <v>4.1121499999999997</v>
      </c>
      <c r="FL646">
        <v>4.0483719999999996</v>
      </c>
      <c r="FM646">
        <v>-1</v>
      </c>
      <c r="FN646">
        <v>12.710279999999999</v>
      </c>
      <c r="FO646">
        <v>13.359629999999999</v>
      </c>
      <c r="FP646">
        <v>-1</v>
      </c>
      <c r="FQ646">
        <v>0</v>
      </c>
      <c r="FR646">
        <v>0</v>
      </c>
      <c r="FS646">
        <v>94</v>
      </c>
      <c r="FT646">
        <v>0</v>
      </c>
      <c r="FU646">
        <v>0</v>
      </c>
      <c r="FV646">
        <v>0</v>
      </c>
      <c r="FW646">
        <v>0</v>
      </c>
      <c r="FX646">
        <v>11</v>
      </c>
      <c r="FY646">
        <v>10</v>
      </c>
      <c r="FZ646">
        <v>1</v>
      </c>
      <c r="GA646">
        <v>34</v>
      </c>
      <c r="GB646">
        <v>33</v>
      </c>
      <c r="GC646">
        <v>1</v>
      </c>
      <c r="GD646">
        <v>1</v>
      </c>
      <c r="GE646">
        <v>1</v>
      </c>
      <c r="GF646">
        <v>31</v>
      </c>
      <c r="GG646">
        <v>28</v>
      </c>
      <c r="GH646">
        <v>3</v>
      </c>
      <c r="GI646">
        <v>1</v>
      </c>
      <c r="GJ646">
        <v>30</v>
      </c>
      <c r="GK646">
        <v>4</v>
      </c>
      <c r="GL646">
        <v>0</v>
      </c>
      <c r="GM646">
        <v>97.457840000000004</v>
      </c>
      <c r="GN646">
        <v>0.99621170000000003</v>
      </c>
      <c r="GO646">
        <v>94</v>
      </c>
      <c r="GP646">
        <v>99</v>
      </c>
      <c r="GQ646">
        <v>20</v>
      </c>
      <c r="GR646">
        <v>7</v>
      </c>
      <c r="GS646">
        <v>15</v>
      </c>
      <c r="GT646">
        <v>16</v>
      </c>
      <c r="GU646">
        <v>14</v>
      </c>
      <c r="GV646">
        <v>16.3</v>
      </c>
      <c r="GW646">
        <v>190</v>
      </c>
      <c r="GX646">
        <v>201.2</v>
      </c>
      <c r="GY646">
        <v>176.7</v>
      </c>
      <c r="GZ646">
        <v>589</v>
      </c>
      <c r="HA646">
        <v>110</v>
      </c>
      <c r="HB646">
        <v>101</v>
      </c>
      <c r="HC646">
        <v>85</v>
      </c>
      <c r="HD646">
        <v>74</v>
      </c>
      <c r="HE646">
        <v>3.4917509999999998</v>
      </c>
      <c r="HF646">
        <v>20.560749999999999</v>
      </c>
      <c r="HG646">
        <v>18.947369999999999</v>
      </c>
      <c r="HH646">
        <v>49.411769999999997</v>
      </c>
      <c r="HI646">
        <v>55</v>
      </c>
      <c r="HJ646">
        <v>48</v>
      </c>
      <c r="HK646">
        <v>7</v>
      </c>
      <c r="HL646" t="s">
        <v>351</v>
      </c>
      <c r="HM646">
        <v>33</v>
      </c>
      <c r="HN646" s="3">
        <v>44904</v>
      </c>
      <c r="HO646">
        <v>164.4</v>
      </c>
      <c r="HP646">
        <v>5</v>
      </c>
      <c r="HQ646">
        <v>4.72</v>
      </c>
      <c r="HR646">
        <v>110</v>
      </c>
      <c r="HS646">
        <v>242.51</v>
      </c>
      <c r="HT646">
        <v>39.369999999999997</v>
      </c>
      <c r="HU646">
        <v>15.5</v>
      </c>
      <c r="HV646" t="s">
        <v>352</v>
      </c>
      <c r="HW646" t="s">
        <v>352</v>
      </c>
      <c r="HX646" t="s">
        <v>352</v>
      </c>
      <c r="HY646" t="s">
        <v>352</v>
      </c>
      <c r="HZ646" t="s">
        <v>352</v>
      </c>
      <c r="IA646" t="s">
        <v>352</v>
      </c>
      <c r="IB646" t="s">
        <v>352</v>
      </c>
      <c r="IC646" t="s">
        <v>352</v>
      </c>
      <c r="ID646" t="s">
        <v>352</v>
      </c>
      <c r="IE646" t="s">
        <v>352</v>
      </c>
      <c r="IF646" t="s">
        <v>352</v>
      </c>
      <c r="IG646" t="s">
        <v>352</v>
      </c>
      <c r="IH646" t="s">
        <v>352</v>
      </c>
      <c r="II646" t="s">
        <v>352</v>
      </c>
      <c r="IJ646" t="s">
        <v>352</v>
      </c>
      <c r="IK646" t="s">
        <v>355</v>
      </c>
      <c r="IL646" t="s">
        <v>355</v>
      </c>
      <c r="IM646" t="s">
        <v>367</v>
      </c>
      <c r="IN646" t="s">
        <v>355</v>
      </c>
      <c r="IO646" t="s">
        <v>355</v>
      </c>
      <c r="IP646" t="s">
        <v>367</v>
      </c>
      <c r="IQ646" t="s">
        <v>355</v>
      </c>
      <c r="IR646" t="s">
        <v>367</v>
      </c>
      <c r="IS646">
        <v>5</v>
      </c>
      <c r="IT646" t="s">
        <v>359</v>
      </c>
      <c r="IU646" t="s">
        <v>359</v>
      </c>
      <c r="IV646" t="s">
        <v>359</v>
      </c>
      <c r="IW646" t="s">
        <v>425</v>
      </c>
      <c r="IX646" t="s">
        <v>404</v>
      </c>
      <c r="IY646" t="s">
        <v>405</v>
      </c>
      <c r="IZ646" t="s">
        <v>406</v>
      </c>
      <c r="JA646">
        <v>0</v>
      </c>
      <c r="JB646" t="s">
        <v>367</v>
      </c>
      <c r="JC646" t="s">
        <v>426</v>
      </c>
      <c r="JD646" t="s">
        <v>367</v>
      </c>
      <c r="JE646" t="s">
        <v>367</v>
      </c>
      <c r="JF646" t="s">
        <v>367</v>
      </c>
      <c r="JG646" t="s">
        <v>367</v>
      </c>
      <c r="JH646" t="s">
        <v>367</v>
      </c>
      <c r="JI646" t="s">
        <v>367</v>
      </c>
      <c r="JJ646" t="s">
        <v>367</v>
      </c>
      <c r="JK646" t="s">
        <v>372</v>
      </c>
      <c r="JL646" t="s">
        <v>372</v>
      </c>
      <c r="JM646" t="s">
        <v>372</v>
      </c>
      <c r="JN646" t="s">
        <v>372</v>
      </c>
      <c r="JO646" t="s">
        <v>372</v>
      </c>
      <c r="JP646" t="s">
        <v>372</v>
      </c>
      <c r="JQ646" t="s">
        <v>369</v>
      </c>
      <c r="JR646" t="s">
        <v>372</v>
      </c>
      <c r="JS646" t="s">
        <v>374</v>
      </c>
      <c r="JT646" t="s">
        <v>374</v>
      </c>
      <c r="JU646" t="s">
        <v>372</v>
      </c>
      <c r="JV646" t="s">
        <v>372</v>
      </c>
      <c r="JW646" t="s">
        <v>372</v>
      </c>
      <c r="JX646" t="s">
        <v>372</v>
      </c>
      <c r="JY646" t="s">
        <v>372</v>
      </c>
      <c r="JZ646" t="s">
        <v>372</v>
      </c>
      <c r="KA646" t="s">
        <v>372</v>
      </c>
      <c r="KB646">
        <v>0</v>
      </c>
      <c r="KC646" t="s">
        <v>352</v>
      </c>
      <c r="KD646" t="s">
        <v>352</v>
      </c>
      <c r="KE646" t="s">
        <v>352</v>
      </c>
      <c r="KF646" t="s">
        <v>352</v>
      </c>
      <c r="KG646" t="s">
        <v>352</v>
      </c>
      <c r="KH646" t="s">
        <v>352</v>
      </c>
      <c r="KI646" t="s">
        <v>352</v>
      </c>
      <c r="KJ646" t="s">
        <v>352</v>
      </c>
      <c r="KK646" t="s">
        <v>352</v>
      </c>
      <c r="KL646" t="s">
        <v>352</v>
      </c>
      <c r="KM646" t="s">
        <v>352</v>
      </c>
      <c r="KN646" t="s">
        <v>352</v>
      </c>
      <c r="KO646" t="s">
        <v>352</v>
      </c>
      <c r="KP646" t="s">
        <v>352</v>
      </c>
      <c r="KQ646" t="s">
        <v>352</v>
      </c>
      <c r="KR646" t="s">
        <v>352</v>
      </c>
      <c r="KS646" t="s">
        <v>352</v>
      </c>
      <c r="KT646" t="s">
        <v>352</v>
      </c>
      <c r="KU646" t="s">
        <v>373</v>
      </c>
      <c r="KV646">
        <v>3</v>
      </c>
      <c r="KW646" s="3">
        <v>44904.414612974535</v>
      </c>
      <c r="KX646">
        <v>0</v>
      </c>
      <c r="KY646">
        <v>0</v>
      </c>
      <c r="KZ646">
        <v>0</v>
      </c>
      <c r="LA646" s="4">
        <v>0.91111111111111109</v>
      </c>
      <c r="LB646">
        <v>20</v>
      </c>
      <c r="LC646">
        <v>5</v>
      </c>
      <c r="LD646">
        <v>15</v>
      </c>
      <c r="LE646" s="4">
        <v>0.25</v>
      </c>
      <c r="LF646" s="4">
        <v>0.25</v>
      </c>
      <c r="LG646">
        <v>300</v>
      </c>
      <c r="LH646">
        <v>1</v>
      </c>
      <c r="LI646">
        <v>0</v>
      </c>
      <c r="LJ646">
        <v>0</v>
      </c>
      <c r="LK646">
        <v>0</v>
      </c>
      <c r="LL646" s="4">
        <v>0.9375</v>
      </c>
      <c r="LM646">
        <v>20</v>
      </c>
      <c r="LN646">
        <v>3</v>
      </c>
      <c r="LO646">
        <v>15</v>
      </c>
      <c r="LP646" s="4">
        <v>0.16666666666666666</v>
      </c>
      <c r="LQ646" s="4">
        <v>0.20833333333333334</v>
      </c>
      <c r="LR646">
        <v>240</v>
      </c>
      <c r="LS646">
        <v>1</v>
      </c>
      <c r="LT646" t="s">
        <v>374</v>
      </c>
      <c r="LU646" t="s">
        <v>374</v>
      </c>
      <c r="LV646" t="s">
        <v>374</v>
      </c>
      <c r="LW646" t="s">
        <v>374</v>
      </c>
      <c r="LX646" t="s">
        <v>374</v>
      </c>
      <c r="LY646" t="s">
        <v>374</v>
      </c>
      <c r="LZ646" t="s">
        <v>374</v>
      </c>
      <c r="MA646" t="s">
        <v>374</v>
      </c>
      <c r="MB646" t="s">
        <v>374</v>
      </c>
      <c r="MC646" t="s">
        <v>374</v>
      </c>
      <c r="MD646" t="s">
        <v>374</v>
      </c>
      <c r="ME646">
        <v>66.6666666666666</v>
      </c>
      <c r="MF646">
        <v>40.699498582177398</v>
      </c>
      <c r="MG646">
        <v>0</v>
      </c>
      <c r="MH646">
        <v>0</v>
      </c>
      <c r="MI646" t="b">
        <v>0</v>
      </c>
    </row>
    <row r="647" spans="1:347">
      <c r="A647" t="s">
        <v>1125</v>
      </c>
      <c r="B647" t="s">
        <v>376</v>
      </c>
      <c r="C647" t="s">
        <v>347</v>
      </c>
      <c r="D647" t="s">
        <v>348</v>
      </c>
      <c r="E647" s="1">
        <v>44900</v>
      </c>
      <c r="F647">
        <v>51</v>
      </c>
      <c r="G647">
        <v>4</v>
      </c>
      <c r="H647">
        <v>1</v>
      </c>
      <c r="J647" t="str">
        <f>RIGHT(K647,3)</f>
        <v>414</v>
      </c>
      <c r="K647">
        <v>204000414</v>
      </c>
      <c r="L647" s="1">
        <v>44904</v>
      </c>
      <c r="M647" t="s">
        <v>378</v>
      </c>
      <c r="O647" t="s">
        <v>934</v>
      </c>
      <c r="Q647" t="s">
        <v>380</v>
      </c>
      <c r="R647" s="2">
        <v>44907.615972222222</v>
      </c>
      <c r="S647">
        <v>1</v>
      </c>
      <c r="T647" t="s">
        <v>1126</v>
      </c>
      <c r="U647">
        <v>9.1752780000000005</v>
      </c>
      <c r="V647">
        <v>9.1</v>
      </c>
      <c r="W647">
        <v>7.625</v>
      </c>
      <c r="X647">
        <v>83.791210000000007</v>
      </c>
      <c r="Y647">
        <v>34</v>
      </c>
      <c r="Z647">
        <v>55</v>
      </c>
      <c r="AA647">
        <v>246</v>
      </c>
      <c r="AB647">
        <v>10</v>
      </c>
      <c r="AC647">
        <v>0.75833329999999999</v>
      </c>
      <c r="AD647">
        <v>0.24166670000000001</v>
      </c>
      <c r="AE647">
        <v>4001</v>
      </c>
      <c r="AF647">
        <v>0.35833330000000002</v>
      </c>
      <c r="AG647">
        <v>4.55</v>
      </c>
      <c r="AH647">
        <v>0.51666670000000003</v>
      </c>
      <c r="AI647">
        <v>1.9583330000000001</v>
      </c>
      <c r="AJ647">
        <v>0</v>
      </c>
      <c r="AK647">
        <v>6.6666669999999997E-2</v>
      </c>
      <c r="AL647">
        <v>9.9453549999999993</v>
      </c>
      <c r="AM647">
        <v>3.1693989999999999</v>
      </c>
      <c r="AN647">
        <v>17.0764</v>
      </c>
      <c r="AO647">
        <v>4.6994530000000001</v>
      </c>
      <c r="AP647">
        <v>59.672130000000003</v>
      </c>
      <c r="AQ647">
        <v>6.7759559999999999</v>
      </c>
      <c r="AR647">
        <v>25.683060000000001</v>
      </c>
      <c r="AS647">
        <v>0</v>
      </c>
      <c r="AT647">
        <v>1.4094439999999999</v>
      </c>
      <c r="AU647">
        <v>1.3838889999999999</v>
      </c>
      <c r="AV647">
        <v>0.39916669999999999</v>
      </c>
      <c r="AW647">
        <v>1.4750000000000001</v>
      </c>
      <c r="AX647">
        <v>74.854770000000002</v>
      </c>
      <c r="AY647">
        <v>66.626170000000002</v>
      </c>
      <c r="AZ647">
        <v>51.200209999999998</v>
      </c>
      <c r="BA647">
        <v>22.709099999999999</v>
      </c>
      <c r="BB647">
        <v>77.348510000000005</v>
      </c>
      <c r="BC647">
        <v>69.755719999999997</v>
      </c>
      <c r="BD647">
        <v>55.55556</v>
      </c>
      <c r="BE647">
        <v>25.265550000000001</v>
      </c>
      <c r="BF647">
        <v>67.633319999999998</v>
      </c>
      <c r="BG647">
        <v>57.56353</v>
      </c>
      <c r="BH647">
        <v>38.587859999999999</v>
      </c>
      <c r="BI647">
        <v>15.306039999999999</v>
      </c>
      <c r="BJ647">
        <v>5.6677780000000002</v>
      </c>
      <c r="BK647">
        <v>1.957222</v>
      </c>
      <c r="BL647">
        <v>0</v>
      </c>
      <c r="BM647">
        <v>74.331509999999994</v>
      </c>
      <c r="BN647">
        <v>25.668489999999998</v>
      </c>
      <c r="BO647">
        <v>261</v>
      </c>
      <c r="BP647">
        <v>15</v>
      </c>
      <c r="BQ647">
        <v>225</v>
      </c>
      <c r="BR647">
        <v>11</v>
      </c>
      <c r="BS647">
        <v>214</v>
      </c>
      <c r="BT647">
        <v>111</v>
      </c>
      <c r="BU647">
        <v>45</v>
      </c>
      <c r="BV647">
        <v>37</v>
      </c>
      <c r="BW647">
        <v>20</v>
      </c>
      <c r="BX647">
        <v>16</v>
      </c>
      <c r="BY647">
        <v>34.229509999999998</v>
      </c>
      <c r="BZ647">
        <v>1.9672130000000001</v>
      </c>
      <c r="CA647">
        <v>41.654710000000001</v>
      </c>
      <c r="CB647">
        <v>17.246939999999999</v>
      </c>
      <c r="CC647">
        <v>44.922539999999998</v>
      </c>
      <c r="CD647">
        <v>14.55738</v>
      </c>
      <c r="CE647">
        <v>5.9016390000000003</v>
      </c>
      <c r="CF647">
        <v>4.3359379999999996</v>
      </c>
      <c r="CG647">
        <v>2.34375</v>
      </c>
      <c r="CH647">
        <v>1.875</v>
      </c>
      <c r="CI647">
        <v>84</v>
      </c>
      <c r="CJ647">
        <v>4.0248970000000002</v>
      </c>
      <c r="CK647">
        <v>98</v>
      </c>
      <c r="CL647">
        <v>64</v>
      </c>
      <c r="CM647">
        <v>19445</v>
      </c>
      <c r="CN647">
        <v>5.4015510000000004</v>
      </c>
      <c r="CO647">
        <v>11.9365595762712</v>
      </c>
      <c r="CP647">
        <v>9.3827752711864392</v>
      </c>
      <c r="CQ647">
        <v>2.9744198757062099</v>
      </c>
      <c r="CR647">
        <v>2.0244176327683601</v>
      </c>
      <c r="CS647">
        <v>1.6207407853107301</v>
      </c>
      <c r="CT647">
        <v>1.86021880225989</v>
      </c>
      <c r="CU647">
        <v>2.2058386045197702</v>
      </c>
      <c r="CV647">
        <v>5.2928833488372096</v>
      </c>
      <c r="CW647">
        <v>4.2853686279069798</v>
      </c>
      <c r="CX647">
        <v>1.6389556511627901</v>
      </c>
      <c r="CY647">
        <v>1.2264438139534899</v>
      </c>
      <c r="CZ647">
        <v>0.80934490697674399</v>
      </c>
      <c r="DA647">
        <v>0.88348374418604603</v>
      </c>
      <c r="DB647">
        <v>0.70383762790697701</v>
      </c>
      <c r="DC647">
        <v>4.6795215403329102</v>
      </c>
      <c r="DD647">
        <v>4.3956210921894998</v>
      </c>
      <c r="DE647">
        <v>1.53991146991037</v>
      </c>
      <c r="DF647">
        <v>1.31605572471191</v>
      </c>
      <c r="DG647">
        <v>1.01993120102433</v>
      </c>
      <c r="DH647">
        <v>0.63415337772086999</v>
      </c>
      <c r="DI647">
        <v>0.40518677336747699</v>
      </c>
      <c r="DJ647">
        <v>5.0886393076923104</v>
      </c>
      <c r="DK647">
        <v>3.2417536153846198</v>
      </c>
      <c r="DL647">
        <v>1.2095801978022001</v>
      </c>
      <c r="DM647">
        <v>0.73178515384615395</v>
      </c>
      <c r="DN647">
        <v>0.48220849450549402</v>
      </c>
      <c r="DO647">
        <v>0.53106859340659396</v>
      </c>
      <c r="DP647">
        <v>0.27105649450549402</v>
      </c>
      <c r="DQ647" t="s">
        <v>1061</v>
      </c>
      <c r="DR647">
        <v>2739</v>
      </c>
      <c r="DS647">
        <v>4</v>
      </c>
      <c r="DT647">
        <v>42.895440000000001</v>
      </c>
      <c r="DU647">
        <v>2166</v>
      </c>
      <c r="DV647">
        <v>420.8451</v>
      </c>
      <c r="DW647">
        <v>79.07996</v>
      </c>
      <c r="DX647">
        <v>156</v>
      </c>
      <c r="DY647">
        <v>142</v>
      </c>
      <c r="DZ647">
        <v>14</v>
      </c>
      <c r="EA647">
        <v>2</v>
      </c>
      <c r="EB647">
        <v>154</v>
      </c>
      <c r="EC647">
        <v>85</v>
      </c>
      <c r="ED647">
        <v>59</v>
      </c>
      <c r="EE647">
        <v>26</v>
      </c>
      <c r="EF647">
        <v>3</v>
      </c>
      <c r="EG647">
        <v>82</v>
      </c>
      <c r="EH647">
        <v>130</v>
      </c>
      <c r="EI647">
        <v>116</v>
      </c>
      <c r="EJ647">
        <v>14</v>
      </c>
      <c r="EK647">
        <v>2</v>
      </c>
      <c r="EL647">
        <v>128</v>
      </c>
      <c r="EM647">
        <v>26</v>
      </c>
      <c r="EN647">
        <v>26</v>
      </c>
      <c r="EO647">
        <v>0</v>
      </c>
      <c r="EP647">
        <v>0</v>
      </c>
      <c r="EQ647">
        <v>26</v>
      </c>
      <c r="ER647">
        <v>26</v>
      </c>
      <c r="ES647">
        <v>0</v>
      </c>
      <c r="ET647">
        <v>0</v>
      </c>
      <c r="EU647">
        <v>11.147539999999999</v>
      </c>
      <c r="EV647">
        <v>17.04918</v>
      </c>
      <c r="EW647">
        <v>3.4098359999999999</v>
      </c>
      <c r="EX647">
        <v>35.934429999999999</v>
      </c>
      <c r="EY647">
        <v>40.403840000000002</v>
      </c>
      <c r="EZ647">
        <v>22.991769999999999</v>
      </c>
      <c r="FA647">
        <v>7.9120879999999998</v>
      </c>
      <c r="FB647">
        <v>39.029130000000002</v>
      </c>
      <c r="FC647">
        <v>20.459019999999999</v>
      </c>
      <c r="FD647">
        <v>25.053909999999998</v>
      </c>
      <c r="FE647">
        <v>7.1529959999999999</v>
      </c>
      <c r="FF647">
        <v>2.6373630000000001</v>
      </c>
      <c r="FG647">
        <v>22.42718</v>
      </c>
      <c r="FH647">
        <v>3.4098359999999999</v>
      </c>
      <c r="FI647">
        <v>0</v>
      </c>
      <c r="FJ647">
        <v>0</v>
      </c>
      <c r="FK647">
        <v>6.5573769999999998</v>
      </c>
      <c r="FL647">
        <v>8.4726649999999992</v>
      </c>
      <c r="FM647">
        <v>1.0220020000000001</v>
      </c>
      <c r="FN647">
        <v>21.377050000000001</v>
      </c>
      <c r="FO647">
        <v>25.41799</v>
      </c>
      <c r="FP647">
        <v>9.7090150000000008</v>
      </c>
      <c r="FQ647">
        <v>0.05</v>
      </c>
      <c r="FR647">
        <v>0</v>
      </c>
      <c r="FS647">
        <v>89</v>
      </c>
      <c r="FT647">
        <v>0</v>
      </c>
      <c r="FU647">
        <v>0</v>
      </c>
      <c r="FV647">
        <v>0</v>
      </c>
      <c r="FW647">
        <v>0</v>
      </c>
      <c r="FX647">
        <v>50</v>
      </c>
      <c r="FY647">
        <v>48</v>
      </c>
      <c r="FZ647">
        <v>2</v>
      </c>
      <c r="GA647">
        <v>163</v>
      </c>
      <c r="GB647">
        <v>144</v>
      </c>
      <c r="GC647">
        <v>19</v>
      </c>
      <c r="GD647">
        <v>1</v>
      </c>
      <c r="GE647">
        <v>1</v>
      </c>
      <c r="GF647">
        <v>274</v>
      </c>
      <c r="GG647">
        <v>229</v>
      </c>
      <c r="GH647">
        <v>45</v>
      </c>
      <c r="GI647">
        <v>6</v>
      </c>
      <c r="GJ647">
        <v>268</v>
      </c>
      <c r="GK647">
        <v>4</v>
      </c>
      <c r="GL647">
        <v>0</v>
      </c>
      <c r="GM647">
        <v>94.033659999999998</v>
      </c>
      <c r="GN647">
        <v>1.0246759999999999</v>
      </c>
      <c r="GO647">
        <v>89.4</v>
      </c>
      <c r="GP647">
        <v>98</v>
      </c>
      <c r="GQ647">
        <v>37</v>
      </c>
      <c r="GR647">
        <v>18</v>
      </c>
      <c r="GS647">
        <v>23</v>
      </c>
      <c r="GT647">
        <v>1</v>
      </c>
      <c r="GU647">
        <v>30</v>
      </c>
      <c r="GV647">
        <v>62.37838</v>
      </c>
      <c r="GW647">
        <v>64.135130000000004</v>
      </c>
      <c r="GX647">
        <v>7.1081079999999996</v>
      </c>
      <c r="GY647">
        <v>168.54050000000001</v>
      </c>
      <c r="GZ647">
        <v>1098</v>
      </c>
      <c r="HA647">
        <v>67</v>
      </c>
      <c r="HB647">
        <v>99</v>
      </c>
      <c r="HC647">
        <v>86</v>
      </c>
      <c r="HD647">
        <v>77</v>
      </c>
      <c r="HE647">
        <v>3.5602010000000002</v>
      </c>
      <c r="HF647">
        <v>9.7049179999999993</v>
      </c>
      <c r="HG647">
        <v>10.33981</v>
      </c>
      <c r="HH647">
        <v>3.9560439999999999</v>
      </c>
      <c r="HI647">
        <v>74</v>
      </c>
      <c r="HJ647">
        <v>71</v>
      </c>
      <c r="HK647">
        <v>3</v>
      </c>
      <c r="HL647" t="s">
        <v>351</v>
      </c>
      <c r="HM647">
        <v>51</v>
      </c>
      <c r="HN647" s="3">
        <v>44904</v>
      </c>
      <c r="HO647">
        <v>174.2</v>
      </c>
      <c r="HP647">
        <v>5</v>
      </c>
      <c r="HQ647">
        <v>8.58</v>
      </c>
      <c r="HR647">
        <v>80.3</v>
      </c>
      <c r="HS647">
        <v>177.03</v>
      </c>
      <c r="HT647">
        <v>30.48</v>
      </c>
      <c r="HU647">
        <v>12</v>
      </c>
      <c r="HV647" t="s">
        <v>353</v>
      </c>
      <c r="HW647" t="s">
        <v>352</v>
      </c>
      <c r="HX647" t="s">
        <v>352</v>
      </c>
      <c r="HY647" t="s">
        <v>352</v>
      </c>
      <c r="HZ647" t="s">
        <v>352</v>
      </c>
      <c r="IA647" t="s">
        <v>353</v>
      </c>
      <c r="IB647" t="s">
        <v>352</v>
      </c>
      <c r="IC647" t="s">
        <v>352</v>
      </c>
      <c r="ID647" t="s">
        <v>352</v>
      </c>
      <c r="IE647" t="s">
        <v>353</v>
      </c>
      <c r="IF647" t="s">
        <v>352</v>
      </c>
      <c r="IG647" t="s">
        <v>352</v>
      </c>
      <c r="IH647" t="s">
        <v>352</v>
      </c>
      <c r="II647" t="s">
        <v>352</v>
      </c>
      <c r="IJ647" t="s">
        <v>353</v>
      </c>
      <c r="IK647" t="s">
        <v>355</v>
      </c>
      <c r="IL647" t="s">
        <v>354</v>
      </c>
      <c r="IM647" t="s">
        <v>355</v>
      </c>
      <c r="IN647" t="s">
        <v>354</v>
      </c>
      <c r="IO647" t="s">
        <v>354</v>
      </c>
      <c r="IP647" t="s">
        <v>367</v>
      </c>
      <c r="IQ647" t="s">
        <v>355</v>
      </c>
      <c r="IR647" t="s">
        <v>367</v>
      </c>
      <c r="IS647">
        <v>9</v>
      </c>
      <c r="IT647" t="s">
        <v>415</v>
      </c>
      <c r="IU647" t="s">
        <v>357</v>
      </c>
      <c r="IV647" t="s">
        <v>357</v>
      </c>
      <c r="IW647" t="s">
        <v>397</v>
      </c>
      <c r="IX647" t="s">
        <v>362</v>
      </c>
      <c r="IY647" t="s">
        <v>362</v>
      </c>
      <c r="IZ647" t="s">
        <v>374</v>
      </c>
      <c r="JB647" t="s">
        <v>367</v>
      </c>
      <c r="JC647" t="s">
        <v>367</v>
      </c>
      <c r="JD647" t="s">
        <v>367</v>
      </c>
      <c r="JE647" t="s">
        <v>367</v>
      </c>
      <c r="JF647" t="s">
        <v>366</v>
      </c>
      <c r="JG647" t="s">
        <v>368</v>
      </c>
      <c r="JH647" t="s">
        <v>367</v>
      </c>
      <c r="JI647" t="s">
        <v>367</v>
      </c>
      <c r="JJ647" t="s">
        <v>366</v>
      </c>
      <c r="JK647" t="s">
        <v>372</v>
      </c>
      <c r="JL647" t="s">
        <v>372</v>
      </c>
      <c r="JM647" t="s">
        <v>369</v>
      </c>
      <c r="JN647" t="s">
        <v>371</v>
      </c>
      <c r="JO647" t="s">
        <v>371</v>
      </c>
      <c r="JP647" t="s">
        <v>372</v>
      </c>
      <c r="JQ647" t="s">
        <v>369</v>
      </c>
      <c r="JR647" t="s">
        <v>369</v>
      </c>
      <c r="JS647" t="s">
        <v>374</v>
      </c>
      <c r="JT647" t="s">
        <v>374</v>
      </c>
      <c r="JU647" t="s">
        <v>369</v>
      </c>
      <c r="JV647" t="s">
        <v>372</v>
      </c>
      <c r="JW647" t="s">
        <v>372</v>
      </c>
      <c r="JX647" t="s">
        <v>372</v>
      </c>
      <c r="JY647" t="s">
        <v>369</v>
      </c>
      <c r="JZ647" t="s">
        <v>372</v>
      </c>
      <c r="KA647" t="s">
        <v>372</v>
      </c>
      <c r="KB647">
        <v>2</v>
      </c>
      <c r="KC647" t="s">
        <v>352</v>
      </c>
      <c r="KD647" t="s">
        <v>352</v>
      </c>
      <c r="KE647" t="s">
        <v>352</v>
      </c>
      <c r="KF647" t="s">
        <v>352</v>
      </c>
      <c r="KG647" t="s">
        <v>353</v>
      </c>
      <c r="KH647" t="s">
        <v>352</v>
      </c>
      <c r="KI647" t="s">
        <v>352</v>
      </c>
      <c r="KJ647" t="s">
        <v>352</v>
      </c>
      <c r="KK647" t="s">
        <v>352</v>
      </c>
      <c r="KL647" t="s">
        <v>353</v>
      </c>
      <c r="KM647" t="s">
        <v>352</v>
      </c>
      <c r="KN647" t="s">
        <v>352</v>
      </c>
      <c r="KO647" t="s">
        <v>352</v>
      </c>
      <c r="KP647" t="s">
        <v>352</v>
      </c>
      <c r="KQ647" t="s">
        <v>352</v>
      </c>
      <c r="KR647" t="s">
        <v>352</v>
      </c>
      <c r="KS647" t="s">
        <v>352</v>
      </c>
      <c r="KT647" t="s">
        <v>352</v>
      </c>
      <c r="KU647" t="s">
        <v>373</v>
      </c>
      <c r="KV647">
        <v>3</v>
      </c>
      <c r="KW647" t="s">
        <v>374</v>
      </c>
      <c r="KX647" t="s">
        <v>374</v>
      </c>
      <c r="KY647" t="s">
        <v>374</v>
      </c>
      <c r="KZ647" t="s">
        <v>374</v>
      </c>
      <c r="LA647" t="s">
        <v>374</v>
      </c>
      <c r="LB647" t="s">
        <v>374</v>
      </c>
      <c r="LC647" t="s">
        <v>374</v>
      </c>
      <c r="LD647" t="s">
        <v>374</v>
      </c>
      <c r="LE647" t="s">
        <v>374</v>
      </c>
      <c r="LF647" t="s">
        <v>374</v>
      </c>
      <c r="LG647" t="s">
        <v>374</v>
      </c>
      <c r="LH647" t="s">
        <v>374</v>
      </c>
      <c r="LI647" t="s">
        <v>374</v>
      </c>
      <c r="LJ647" t="s">
        <v>374</v>
      </c>
      <c r="LK647" t="s">
        <v>374</v>
      </c>
      <c r="LL647" t="s">
        <v>374</v>
      </c>
      <c r="LM647" t="s">
        <v>374</v>
      </c>
      <c r="LN647" t="s">
        <v>374</v>
      </c>
      <c r="LO647" t="s">
        <v>374</v>
      </c>
      <c r="LP647" t="s">
        <v>374</v>
      </c>
      <c r="LQ647" t="s">
        <v>374</v>
      </c>
      <c r="LR647" t="s">
        <v>374</v>
      </c>
      <c r="LS647" t="s">
        <v>374</v>
      </c>
      <c r="LT647" t="s">
        <v>374</v>
      </c>
      <c r="LU647" t="s">
        <v>374</v>
      </c>
      <c r="LV647" t="s">
        <v>374</v>
      </c>
      <c r="LW647" t="s">
        <v>374</v>
      </c>
      <c r="LX647" t="s">
        <v>374</v>
      </c>
      <c r="LY647" t="s">
        <v>374</v>
      </c>
      <c r="LZ647" t="s">
        <v>374</v>
      </c>
      <c r="MA647" t="s">
        <v>374</v>
      </c>
      <c r="MB647" t="s">
        <v>374</v>
      </c>
      <c r="MC647" t="s">
        <v>374</v>
      </c>
      <c r="MD647" t="s">
        <v>374</v>
      </c>
      <c r="ME647">
        <v>12.021857923497199</v>
      </c>
      <c r="MF647">
        <v>26.461791545671701</v>
      </c>
      <c r="MG647">
        <v>2</v>
      </c>
      <c r="MI647" t="b">
        <v>1</v>
      </c>
    </row>
    <row r="648" spans="1:347">
      <c r="A648" t="s">
        <v>1125</v>
      </c>
      <c r="B648" t="s">
        <v>376</v>
      </c>
      <c r="C648" t="s">
        <v>347</v>
      </c>
      <c r="D648" t="s">
        <v>348</v>
      </c>
      <c r="E648" s="1">
        <v>44900</v>
      </c>
      <c r="F648">
        <v>51</v>
      </c>
      <c r="G648">
        <v>4</v>
      </c>
      <c r="H648">
        <v>1</v>
      </c>
      <c r="I648">
        <v>1</v>
      </c>
      <c r="J648" t="str">
        <f>RIGHT(K648,3)</f>
        <v>414</v>
      </c>
      <c r="K648" s="8">
        <v>204000414</v>
      </c>
      <c r="L648" s="1">
        <v>44904</v>
      </c>
      <c r="M648" t="s">
        <v>378</v>
      </c>
      <c r="O648" t="s">
        <v>934</v>
      </c>
      <c r="Q648" t="s">
        <v>380</v>
      </c>
      <c r="R648" s="2">
        <v>44907.615972222222</v>
      </c>
      <c r="S648">
        <v>2</v>
      </c>
      <c r="T648" t="s">
        <v>1126</v>
      </c>
      <c r="U648">
        <v>6.9752780000000003</v>
      </c>
      <c r="V648">
        <v>6.5833329999999997</v>
      </c>
      <c r="W648">
        <v>5.8250000000000002</v>
      </c>
      <c r="X648">
        <v>88.481009999999998</v>
      </c>
      <c r="Y648">
        <v>5</v>
      </c>
      <c r="Z648">
        <v>43</v>
      </c>
      <c r="AA648">
        <v>265</v>
      </c>
      <c r="AB648">
        <v>2</v>
      </c>
      <c r="AC648">
        <v>0.2083333</v>
      </c>
      <c r="AD648">
        <v>4.1666670000000003E-2</v>
      </c>
      <c r="AE648">
        <v>3847</v>
      </c>
      <c r="AF648">
        <v>0.38333329999999999</v>
      </c>
      <c r="AG648">
        <v>3</v>
      </c>
      <c r="AH648">
        <v>0.70833330000000005</v>
      </c>
      <c r="AI648">
        <v>2.233333</v>
      </c>
      <c r="AJ648">
        <v>0</v>
      </c>
      <c r="AK648">
        <v>0.39166669999999998</v>
      </c>
      <c r="AL648">
        <v>3.5765380000000002</v>
      </c>
      <c r="AM648">
        <v>0.71530769999999999</v>
      </c>
      <c r="AN648">
        <v>20.419319999999999</v>
      </c>
      <c r="AO648">
        <v>6.5808299999999997</v>
      </c>
      <c r="AP648">
        <v>51.50215</v>
      </c>
      <c r="AQ648">
        <v>12.16023</v>
      </c>
      <c r="AR648">
        <v>38.340490000000003</v>
      </c>
      <c r="AS648">
        <v>0</v>
      </c>
      <c r="AT648">
        <v>1.7</v>
      </c>
      <c r="AU648">
        <v>2.0019450000000001</v>
      </c>
      <c r="AV648">
        <v>1.2375</v>
      </c>
      <c r="AW648">
        <v>0.75833329999999999</v>
      </c>
      <c r="AX648">
        <v>85.995710000000003</v>
      </c>
      <c r="AY648">
        <v>82.326939999999993</v>
      </c>
      <c r="AZ648">
        <v>73.528049999999993</v>
      </c>
      <c r="BA648">
        <v>60.476019999999998</v>
      </c>
      <c r="BB648">
        <v>82.802220000000005</v>
      </c>
      <c r="BC648">
        <v>78.553529999999995</v>
      </c>
      <c r="BD648">
        <v>68.126199999999997</v>
      </c>
      <c r="BE648">
        <v>47.856990000000003</v>
      </c>
      <c r="BF648">
        <v>88.154049999999998</v>
      </c>
      <c r="BG648">
        <v>84.87724</v>
      </c>
      <c r="BH648">
        <v>77.178920000000005</v>
      </c>
      <c r="BI648">
        <v>69.004679999999993</v>
      </c>
      <c r="BJ648">
        <v>2.349167</v>
      </c>
      <c r="BK648">
        <v>3.4758330000000002</v>
      </c>
      <c r="BL648">
        <v>1.4138889999999999E-2</v>
      </c>
      <c r="BM648">
        <v>40.329039999999999</v>
      </c>
      <c r="BN648">
        <v>59.670960000000001</v>
      </c>
      <c r="BO648">
        <v>206</v>
      </c>
      <c r="BP648">
        <v>11</v>
      </c>
      <c r="BQ648">
        <v>197</v>
      </c>
      <c r="BR648">
        <v>3</v>
      </c>
      <c r="BS648">
        <v>194</v>
      </c>
      <c r="BT648">
        <v>70</v>
      </c>
      <c r="BU648">
        <v>54</v>
      </c>
      <c r="BV648">
        <v>29</v>
      </c>
      <c r="BW648">
        <v>15</v>
      </c>
      <c r="BX648">
        <v>11</v>
      </c>
      <c r="BY648">
        <v>35.364809999999999</v>
      </c>
      <c r="BZ648">
        <v>1.888412</v>
      </c>
      <c r="CA648">
        <v>38.004519999999999</v>
      </c>
      <c r="CB648">
        <v>14.4</v>
      </c>
      <c r="CC648">
        <v>38.992930000000001</v>
      </c>
      <c r="CD648">
        <v>12.01717</v>
      </c>
      <c r="CE648">
        <v>9.2703869999999995</v>
      </c>
      <c r="CF648">
        <v>4.461538</v>
      </c>
      <c r="CG648">
        <v>2.3076919999999999</v>
      </c>
      <c r="CH648">
        <v>1.6923079999999999</v>
      </c>
      <c r="CI648">
        <v>82</v>
      </c>
      <c r="CJ648">
        <v>3.2320859999999998</v>
      </c>
      <c r="CK648">
        <v>93</v>
      </c>
      <c r="CL648">
        <v>61</v>
      </c>
      <c r="CM648">
        <v>18660</v>
      </c>
      <c r="CN648">
        <v>5.1835940000000003</v>
      </c>
      <c r="CO648">
        <v>42.843802285714297</v>
      </c>
      <c r="CP648">
        <v>34.274874923076901</v>
      </c>
      <c r="CQ648">
        <v>11.369854989010999</v>
      </c>
      <c r="CR648">
        <v>7.0392663956044004</v>
      </c>
      <c r="CS648">
        <v>4.3928740329670299</v>
      </c>
      <c r="CT648">
        <v>4.2786074175824202</v>
      </c>
      <c r="CU648">
        <v>4.3213166043956104</v>
      </c>
      <c r="CV648">
        <v>11.4534546521739</v>
      </c>
      <c r="CW648">
        <v>8.5775343478260897</v>
      </c>
      <c r="CX648">
        <v>2.9808116739130401</v>
      </c>
      <c r="CY648">
        <v>1.9901677826087001</v>
      </c>
      <c r="CZ648">
        <v>1.2676548695652201</v>
      </c>
      <c r="DA648">
        <v>1.3712287391304301</v>
      </c>
      <c r="DB648">
        <v>0.99368993478260903</v>
      </c>
      <c r="DC648">
        <v>10.3000210812102</v>
      </c>
      <c r="DD648">
        <v>7.5585684633757904</v>
      </c>
      <c r="DE648">
        <v>2.4199760429936301</v>
      </c>
      <c r="DF648">
        <v>1.6905575525477701</v>
      </c>
      <c r="DG648">
        <v>1.1141463964968199</v>
      </c>
      <c r="DH648">
        <v>0.89421837101910895</v>
      </c>
      <c r="DI648">
        <v>0.67999920859872698</v>
      </c>
      <c r="DJ648">
        <v>6.2058934800000003</v>
      </c>
      <c r="DK648">
        <v>4.0538324799999996</v>
      </c>
      <c r="DL648">
        <v>1.4332993599999999</v>
      </c>
      <c r="DM648">
        <v>0.83800023999999995</v>
      </c>
      <c r="DN648">
        <v>0.53319391999999999</v>
      </c>
      <c r="DO648">
        <v>0.56341032000000002</v>
      </c>
      <c r="DP648">
        <v>0.33595079999999999</v>
      </c>
      <c r="DQ648" t="s">
        <v>1061</v>
      </c>
      <c r="DR648">
        <v>1309</v>
      </c>
      <c r="DS648">
        <v>1</v>
      </c>
      <c r="DT648">
        <v>20.245000000000001</v>
      </c>
      <c r="DU648">
        <v>828</v>
      </c>
      <c r="DV648">
        <v>250.12739999999999</v>
      </c>
      <c r="DW648">
        <v>63.254390000000001</v>
      </c>
      <c r="DX648">
        <v>110</v>
      </c>
      <c r="DY648">
        <v>76</v>
      </c>
      <c r="DZ648">
        <v>34</v>
      </c>
      <c r="EA648">
        <v>4</v>
      </c>
      <c r="EB648">
        <v>106</v>
      </c>
      <c r="EC648">
        <v>54</v>
      </c>
      <c r="ED648">
        <v>27</v>
      </c>
      <c r="EE648">
        <v>27</v>
      </c>
      <c r="EF648">
        <v>0</v>
      </c>
      <c r="EG648">
        <v>54</v>
      </c>
      <c r="EH648">
        <v>83</v>
      </c>
      <c r="EI648">
        <v>50</v>
      </c>
      <c r="EJ648">
        <v>33</v>
      </c>
      <c r="EK648">
        <v>4</v>
      </c>
      <c r="EL648">
        <v>79</v>
      </c>
      <c r="EM648">
        <v>27</v>
      </c>
      <c r="EN648">
        <v>26</v>
      </c>
      <c r="EO648">
        <v>1</v>
      </c>
      <c r="EP648">
        <v>0</v>
      </c>
      <c r="EQ648">
        <v>27</v>
      </c>
      <c r="ER648">
        <v>27</v>
      </c>
      <c r="ES648">
        <v>0</v>
      </c>
      <c r="ET648">
        <v>0</v>
      </c>
      <c r="EU648">
        <v>9.2703869999999995</v>
      </c>
      <c r="EV648">
        <v>14.24893</v>
      </c>
      <c r="EW648">
        <v>4.6351930000000001</v>
      </c>
      <c r="EX648">
        <v>31.416309999999999</v>
      </c>
      <c r="EY648">
        <v>47.676479999999998</v>
      </c>
      <c r="EZ648">
        <v>20.426760000000002</v>
      </c>
      <c r="FA648">
        <v>19.2</v>
      </c>
      <c r="FB648">
        <v>31.869440000000001</v>
      </c>
      <c r="FC648">
        <v>18.884119999999999</v>
      </c>
      <c r="FD648">
        <v>32.351900000000001</v>
      </c>
      <c r="FE648">
        <v>9.7818269999999998</v>
      </c>
      <c r="FF648">
        <v>19.2</v>
      </c>
      <c r="FG648">
        <v>18.872399999999999</v>
      </c>
      <c r="FH648">
        <v>4.6351930000000001</v>
      </c>
      <c r="FI648">
        <v>0</v>
      </c>
      <c r="FJ648">
        <v>0</v>
      </c>
      <c r="FK648">
        <v>7.8969959999999997</v>
      </c>
      <c r="FL648">
        <v>13.19617</v>
      </c>
      <c r="FM648">
        <v>4.3258830000000001</v>
      </c>
      <c r="FN648">
        <v>18.3691</v>
      </c>
      <c r="FO648">
        <v>27.66939</v>
      </c>
      <c r="FP648">
        <v>12.11247</v>
      </c>
      <c r="FQ648">
        <v>0.1833333</v>
      </c>
      <c r="FR648">
        <v>0</v>
      </c>
      <c r="FS648">
        <v>88</v>
      </c>
      <c r="FT648">
        <v>0</v>
      </c>
      <c r="FU648">
        <v>0</v>
      </c>
      <c r="FV648">
        <v>0</v>
      </c>
      <c r="FW648">
        <v>0</v>
      </c>
      <c r="FX648">
        <v>46</v>
      </c>
      <c r="FY648">
        <v>31</v>
      </c>
      <c r="FZ648">
        <v>15</v>
      </c>
      <c r="GA648">
        <v>107</v>
      </c>
      <c r="GB648">
        <v>65</v>
      </c>
      <c r="GC648">
        <v>42</v>
      </c>
      <c r="GD648">
        <v>1</v>
      </c>
      <c r="GE648">
        <v>1</v>
      </c>
      <c r="GF648">
        <v>183</v>
      </c>
      <c r="GG648">
        <v>112</v>
      </c>
      <c r="GH648">
        <v>71</v>
      </c>
      <c r="GI648">
        <v>4</v>
      </c>
      <c r="GJ648">
        <v>179</v>
      </c>
      <c r="GK648">
        <v>4</v>
      </c>
      <c r="GL648">
        <v>0</v>
      </c>
      <c r="GM648">
        <v>94.331760000000003</v>
      </c>
      <c r="GN648">
        <v>1.127148</v>
      </c>
      <c r="GO648">
        <v>88.4</v>
      </c>
      <c r="GP648">
        <v>98</v>
      </c>
      <c r="GQ648">
        <v>29</v>
      </c>
      <c r="GR648">
        <v>28</v>
      </c>
      <c r="GS648">
        <v>28</v>
      </c>
      <c r="GT648">
        <v>10</v>
      </c>
      <c r="GU648">
        <v>27</v>
      </c>
      <c r="GV648">
        <v>175.55170000000001</v>
      </c>
      <c r="GW648">
        <v>143.8621</v>
      </c>
      <c r="GX648">
        <v>53.586210000000001</v>
      </c>
      <c r="GY648">
        <v>146.55170000000001</v>
      </c>
      <c r="GZ648">
        <v>835</v>
      </c>
      <c r="HA648">
        <v>204</v>
      </c>
      <c r="HB648">
        <v>111</v>
      </c>
      <c r="HC648">
        <v>83</v>
      </c>
      <c r="HD648">
        <v>75</v>
      </c>
      <c r="HE648">
        <v>3.086919</v>
      </c>
      <c r="HF648">
        <v>11.50215</v>
      </c>
      <c r="HG648">
        <v>11.75074</v>
      </c>
      <c r="HH648">
        <v>4.8</v>
      </c>
      <c r="HI648">
        <v>67</v>
      </c>
      <c r="HJ648">
        <v>66</v>
      </c>
      <c r="HK648">
        <v>1</v>
      </c>
      <c r="HL648" t="s">
        <v>351</v>
      </c>
      <c r="HM648">
        <v>51</v>
      </c>
      <c r="HN648" s="3">
        <v>44904</v>
      </c>
      <c r="HO648">
        <v>174.2</v>
      </c>
      <c r="HP648">
        <v>5</v>
      </c>
      <c r="HQ648">
        <v>8.58</v>
      </c>
      <c r="HR648">
        <v>80.3</v>
      </c>
      <c r="HS648">
        <v>177.03</v>
      </c>
      <c r="HT648">
        <v>30.48</v>
      </c>
      <c r="HU648">
        <v>12</v>
      </c>
      <c r="HV648" t="s">
        <v>353</v>
      </c>
      <c r="HW648" t="s">
        <v>352</v>
      </c>
      <c r="HX648" t="s">
        <v>352</v>
      </c>
      <c r="HY648" t="s">
        <v>352</v>
      </c>
      <c r="HZ648" t="s">
        <v>352</v>
      </c>
      <c r="IA648" t="s">
        <v>353</v>
      </c>
      <c r="IB648" t="s">
        <v>352</v>
      </c>
      <c r="IC648" t="s">
        <v>352</v>
      </c>
      <c r="ID648" t="s">
        <v>352</v>
      </c>
      <c r="IE648" t="s">
        <v>353</v>
      </c>
      <c r="IF648" t="s">
        <v>352</v>
      </c>
      <c r="IG648" t="s">
        <v>352</v>
      </c>
      <c r="IH648" t="s">
        <v>352</v>
      </c>
      <c r="II648" t="s">
        <v>352</v>
      </c>
      <c r="IJ648" t="s">
        <v>353</v>
      </c>
      <c r="IK648" t="s">
        <v>355</v>
      </c>
      <c r="IL648" t="s">
        <v>354</v>
      </c>
      <c r="IM648" t="s">
        <v>355</v>
      </c>
      <c r="IN648" t="s">
        <v>354</v>
      </c>
      <c r="IO648" t="s">
        <v>354</v>
      </c>
      <c r="IP648" t="s">
        <v>367</v>
      </c>
      <c r="IQ648" t="s">
        <v>355</v>
      </c>
      <c r="IR648" t="s">
        <v>367</v>
      </c>
      <c r="IS648">
        <v>9</v>
      </c>
      <c r="IT648" t="s">
        <v>415</v>
      </c>
      <c r="IU648" t="s">
        <v>357</v>
      </c>
      <c r="IV648" t="s">
        <v>357</v>
      </c>
      <c r="IW648" t="s">
        <v>397</v>
      </c>
      <c r="IX648" t="s">
        <v>362</v>
      </c>
      <c r="IY648" t="s">
        <v>362</v>
      </c>
      <c r="IZ648" t="s">
        <v>374</v>
      </c>
      <c r="JB648" t="s">
        <v>367</v>
      </c>
      <c r="JC648" t="s">
        <v>367</v>
      </c>
      <c r="JD648" t="s">
        <v>367</v>
      </c>
      <c r="JE648" t="s">
        <v>367</v>
      </c>
      <c r="JF648" t="s">
        <v>366</v>
      </c>
      <c r="JG648" t="s">
        <v>368</v>
      </c>
      <c r="JH648" t="s">
        <v>367</v>
      </c>
      <c r="JI648" t="s">
        <v>367</v>
      </c>
      <c r="JJ648" t="s">
        <v>366</v>
      </c>
      <c r="JK648" t="s">
        <v>372</v>
      </c>
      <c r="JL648" t="s">
        <v>372</v>
      </c>
      <c r="JM648" t="s">
        <v>369</v>
      </c>
      <c r="JN648" t="s">
        <v>371</v>
      </c>
      <c r="JO648" t="s">
        <v>371</v>
      </c>
      <c r="JP648" t="s">
        <v>372</v>
      </c>
      <c r="JQ648" t="s">
        <v>369</v>
      </c>
      <c r="JR648" t="s">
        <v>369</v>
      </c>
      <c r="JS648" t="s">
        <v>374</v>
      </c>
      <c r="JT648" t="s">
        <v>374</v>
      </c>
      <c r="JU648" t="s">
        <v>369</v>
      </c>
      <c r="JV648" t="s">
        <v>372</v>
      </c>
      <c r="JW648" t="s">
        <v>372</v>
      </c>
      <c r="JX648" t="s">
        <v>372</v>
      </c>
      <c r="JY648" t="s">
        <v>369</v>
      </c>
      <c r="JZ648" t="s">
        <v>372</v>
      </c>
      <c r="KA648" t="s">
        <v>372</v>
      </c>
      <c r="KB648">
        <v>2</v>
      </c>
      <c r="KC648" t="s">
        <v>352</v>
      </c>
      <c r="KD648" t="s">
        <v>352</v>
      </c>
      <c r="KE648" t="s">
        <v>352</v>
      </c>
      <c r="KF648" t="s">
        <v>352</v>
      </c>
      <c r="KG648" t="s">
        <v>353</v>
      </c>
      <c r="KH648" t="s">
        <v>352</v>
      </c>
      <c r="KI648" t="s">
        <v>352</v>
      </c>
      <c r="KJ648" t="s">
        <v>352</v>
      </c>
      <c r="KK648" t="s">
        <v>352</v>
      </c>
      <c r="KL648" t="s">
        <v>353</v>
      </c>
      <c r="KM648" t="s">
        <v>352</v>
      </c>
      <c r="KN648" t="s">
        <v>352</v>
      </c>
      <c r="KO648" t="s">
        <v>352</v>
      </c>
      <c r="KP648" t="s">
        <v>352</v>
      </c>
      <c r="KQ648" t="s">
        <v>352</v>
      </c>
      <c r="KR648" t="s">
        <v>352</v>
      </c>
      <c r="KS648" t="s">
        <v>352</v>
      </c>
      <c r="KT648" t="s">
        <v>352</v>
      </c>
      <c r="KU648" t="s">
        <v>373</v>
      </c>
      <c r="KV648">
        <v>3</v>
      </c>
      <c r="KW648" t="s">
        <v>374</v>
      </c>
      <c r="KX648" t="s">
        <v>374</v>
      </c>
      <c r="KY648" t="s">
        <v>374</v>
      </c>
      <c r="KZ648" t="s">
        <v>374</v>
      </c>
      <c r="LA648" t="s">
        <v>374</v>
      </c>
      <c r="LB648" t="s">
        <v>374</v>
      </c>
      <c r="LC648" t="s">
        <v>374</v>
      </c>
      <c r="LD648" t="s">
        <v>374</v>
      </c>
      <c r="LE648" t="s">
        <v>374</v>
      </c>
      <c r="LF648" t="s">
        <v>374</v>
      </c>
      <c r="LG648" t="s">
        <v>374</v>
      </c>
      <c r="LH648" t="s">
        <v>374</v>
      </c>
      <c r="LI648" t="s">
        <v>374</v>
      </c>
      <c r="LJ648" t="s">
        <v>374</v>
      </c>
      <c r="LK648" t="s">
        <v>374</v>
      </c>
      <c r="LL648" t="s">
        <v>374</v>
      </c>
      <c r="LM648" t="s">
        <v>374</v>
      </c>
      <c r="LN648" t="s">
        <v>374</v>
      </c>
      <c r="LO648" t="s">
        <v>374</v>
      </c>
      <c r="LP648" t="s">
        <v>374</v>
      </c>
      <c r="LQ648" t="s">
        <v>374</v>
      </c>
      <c r="LR648" t="s">
        <v>374</v>
      </c>
      <c r="LS648" t="s">
        <v>374</v>
      </c>
      <c r="LT648" t="s">
        <v>374</v>
      </c>
      <c r="LU648" t="s">
        <v>374</v>
      </c>
      <c r="LV648" t="s">
        <v>374</v>
      </c>
      <c r="LW648" t="s">
        <v>374</v>
      </c>
      <c r="LX648" t="s">
        <v>374</v>
      </c>
      <c r="LY648" t="s">
        <v>374</v>
      </c>
      <c r="LZ648" t="s">
        <v>374</v>
      </c>
      <c r="MA648" t="s">
        <v>374</v>
      </c>
      <c r="MB648" t="s">
        <v>374</v>
      </c>
      <c r="MC648" t="s">
        <v>374</v>
      </c>
      <c r="MD648" t="s">
        <v>374</v>
      </c>
      <c r="ME648">
        <v>12.303290414878299</v>
      </c>
      <c r="MF648">
        <v>26.461791545671701</v>
      </c>
      <c r="MG648">
        <v>2</v>
      </c>
      <c r="MI648" t="b">
        <v>1</v>
      </c>
    </row>
    <row r="649" spans="1:347">
      <c r="E649" s="1">
        <v>44907</v>
      </c>
      <c r="F649">
        <v>52</v>
      </c>
      <c r="G649">
        <v>4</v>
      </c>
      <c r="J649" t="str">
        <f>RIGHT(K649,3)</f>
        <v>415</v>
      </c>
      <c r="K649">
        <v>204000415</v>
      </c>
      <c r="L649" s="1">
        <v>44923</v>
      </c>
      <c r="M649" t="s">
        <v>378</v>
      </c>
      <c r="O649" t="s">
        <v>934</v>
      </c>
      <c r="Q649" t="s">
        <v>402</v>
      </c>
      <c r="R649" s="2">
        <v>44930.513194444444</v>
      </c>
      <c r="S649">
        <v>1</v>
      </c>
      <c r="T649" t="s">
        <v>1127</v>
      </c>
      <c r="U649">
        <v>4.7266659999999998</v>
      </c>
      <c r="V649">
        <v>4.55</v>
      </c>
      <c r="W649">
        <v>3.5249999999999999</v>
      </c>
      <c r="X649">
        <v>77.472530000000006</v>
      </c>
      <c r="Y649">
        <v>7</v>
      </c>
      <c r="Z649">
        <v>55</v>
      </c>
      <c r="AA649">
        <v>-1</v>
      </c>
      <c r="AB649">
        <v>35</v>
      </c>
      <c r="AC649">
        <v>0</v>
      </c>
      <c r="AD649">
        <v>0</v>
      </c>
      <c r="AE649">
        <v>1702</v>
      </c>
      <c r="AF649">
        <v>0.75833329999999999</v>
      </c>
      <c r="AG649">
        <v>1.8833329999999999</v>
      </c>
      <c r="AH649">
        <v>0.1916667</v>
      </c>
      <c r="AI649">
        <v>0.88333329999999999</v>
      </c>
      <c r="AJ649">
        <v>0</v>
      </c>
      <c r="AK649">
        <v>0.17499999999999999</v>
      </c>
      <c r="AL649">
        <v>0</v>
      </c>
      <c r="AM649">
        <v>0</v>
      </c>
      <c r="AN649">
        <v>17.088349999999998</v>
      </c>
      <c r="AO649">
        <v>21.513000000000002</v>
      </c>
      <c r="AP649">
        <v>53.427889999999998</v>
      </c>
      <c r="AQ649">
        <v>5.4373519999999997</v>
      </c>
      <c r="AR649">
        <v>25.059100000000001</v>
      </c>
      <c r="AS649">
        <v>0</v>
      </c>
      <c r="AT649">
        <v>0.26500000000000001</v>
      </c>
      <c r="AU649">
        <v>0.19750000000000001</v>
      </c>
      <c r="AV649">
        <v>0.23388890000000001</v>
      </c>
      <c r="AW649">
        <v>1.0249999999999999</v>
      </c>
      <c r="AX649">
        <v>66.401259999999994</v>
      </c>
      <c r="AY649">
        <v>53.36065</v>
      </c>
      <c r="AZ649">
        <v>36.824860000000001</v>
      </c>
      <c r="BA649">
        <v>22.870760000000001</v>
      </c>
      <c r="BB649">
        <v>62.002209999999998</v>
      </c>
      <c r="BC649">
        <v>47.798789999999997</v>
      </c>
      <c r="BD649">
        <v>13.62481</v>
      </c>
      <c r="BE649">
        <v>3.4664259999999998</v>
      </c>
      <c r="BF649">
        <v>67.598590000000002</v>
      </c>
      <c r="BG649">
        <v>54.874470000000002</v>
      </c>
      <c r="BH649">
        <v>43.13946</v>
      </c>
      <c r="BI649">
        <v>28.152229999999999</v>
      </c>
      <c r="BJ649">
        <v>0.75416669999999997</v>
      </c>
      <c r="BK649">
        <v>2.7708330000000001</v>
      </c>
      <c r="BL649">
        <v>8.5277779999999997E-2</v>
      </c>
      <c r="BM649">
        <v>21.3948</v>
      </c>
      <c r="BN649">
        <v>78.605199999999996</v>
      </c>
      <c r="BO649">
        <v>84</v>
      </c>
      <c r="BP649">
        <v>33</v>
      </c>
      <c r="BQ649">
        <v>180</v>
      </c>
      <c r="BR649">
        <v>0</v>
      </c>
      <c r="BS649">
        <v>180</v>
      </c>
      <c r="BT649">
        <v>50</v>
      </c>
      <c r="BU649">
        <v>21</v>
      </c>
      <c r="BV649">
        <v>30</v>
      </c>
      <c r="BW649">
        <v>10</v>
      </c>
      <c r="BX649">
        <v>9</v>
      </c>
      <c r="BY649">
        <v>23.829789999999999</v>
      </c>
      <c r="BZ649">
        <v>9.3617019999999993</v>
      </c>
      <c r="CA649">
        <v>51.412660000000002</v>
      </c>
      <c r="CB649">
        <v>0</v>
      </c>
      <c r="CC649">
        <v>51.412660000000002</v>
      </c>
      <c r="CD649">
        <v>14.1844</v>
      </c>
      <c r="CE649">
        <v>5.9574470000000002</v>
      </c>
      <c r="CF649">
        <v>6.7669170000000003</v>
      </c>
      <c r="CG649">
        <v>2.2556389999999999</v>
      </c>
      <c r="CH649">
        <v>2.0300750000000001</v>
      </c>
      <c r="CI649">
        <v>60</v>
      </c>
      <c r="CJ649">
        <v>3.9872040000000002</v>
      </c>
      <c r="CK649">
        <v>82</v>
      </c>
      <c r="CL649">
        <v>48</v>
      </c>
      <c r="CM649">
        <v>12603</v>
      </c>
      <c r="CN649">
        <v>3.5010829999999999</v>
      </c>
      <c r="CO649">
        <v>6.3860939756097501</v>
      </c>
      <c r="CP649">
        <v>4.9520827479674798</v>
      </c>
      <c r="CQ649">
        <v>1.7662195040650399</v>
      </c>
      <c r="CR649">
        <v>1.4333163252032499</v>
      </c>
      <c r="CS649">
        <v>1.08160156097561</v>
      </c>
      <c r="CT649">
        <v>1.60846413821138</v>
      </c>
      <c r="CU649">
        <v>1.65969251219512</v>
      </c>
      <c r="CV649">
        <v>4.1183550000000002</v>
      </c>
      <c r="CW649">
        <v>3.2257855054945002</v>
      </c>
      <c r="CX649">
        <v>1.4244052307692301</v>
      </c>
      <c r="CY649">
        <v>1.3289268241758201</v>
      </c>
      <c r="CZ649">
        <v>0.98545199999999999</v>
      </c>
      <c r="DA649">
        <v>1.2291786923076899</v>
      </c>
      <c r="DB649">
        <v>0.82601929670329699</v>
      </c>
      <c r="DC649">
        <v>5.3639699487951802</v>
      </c>
      <c r="DD649">
        <v>4.6362066807228999</v>
      </c>
      <c r="DE649">
        <v>1.71002905120482</v>
      </c>
      <c r="DF649">
        <v>1.54418757228915</v>
      </c>
      <c r="DG649">
        <v>1.14924819277108</v>
      </c>
      <c r="DH649">
        <v>0.94485461445783103</v>
      </c>
      <c r="DI649">
        <v>0.62135636445783105</v>
      </c>
      <c r="DJ649">
        <v>0</v>
      </c>
      <c r="DK649">
        <v>0</v>
      </c>
      <c r="DL649">
        <v>0</v>
      </c>
      <c r="DM649">
        <v>0</v>
      </c>
      <c r="DN649">
        <v>0</v>
      </c>
      <c r="DO649">
        <v>0</v>
      </c>
      <c r="DP649">
        <v>0</v>
      </c>
      <c r="DQ649" t="s">
        <v>1061</v>
      </c>
      <c r="DR649">
        <v>955</v>
      </c>
      <c r="DS649">
        <v>8</v>
      </c>
      <c r="DT649">
        <v>12.33663</v>
      </c>
      <c r="DU649">
        <v>388</v>
      </c>
      <c r="DV649">
        <v>345.1807</v>
      </c>
      <c r="DW649">
        <v>40.628270000000001</v>
      </c>
      <c r="DX649">
        <v>214</v>
      </c>
      <c r="DY649">
        <v>50</v>
      </c>
      <c r="DZ649">
        <v>164</v>
      </c>
      <c r="EA649">
        <v>0</v>
      </c>
      <c r="EB649">
        <v>214</v>
      </c>
      <c r="EC649">
        <v>71</v>
      </c>
      <c r="ED649">
        <v>8</v>
      </c>
      <c r="EE649">
        <v>63</v>
      </c>
      <c r="EF649">
        <v>0</v>
      </c>
      <c r="EG649">
        <v>71</v>
      </c>
      <c r="EH649">
        <v>60</v>
      </c>
      <c r="EI649">
        <v>11</v>
      </c>
      <c r="EJ649">
        <v>49</v>
      </c>
      <c r="EK649">
        <v>0</v>
      </c>
      <c r="EL649">
        <v>60</v>
      </c>
      <c r="EM649">
        <v>154</v>
      </c>
      <c r="EN649">
        <v>39</v>
      </c>
      <c r="EO649">
        <v>115</v>
      </c>
      <c r="EP649">
        <v>0</v>
      </c>
      <c r="EQ649">
        <v>154</v>
      </c>
      <c r="ER649">
        <v>154</v>
      </c>
      <c r="ES649">
        <v>0</v>
      </c>
      <c r="ET649">
        <v>0</v>
      </c>
      <c r="EU649">
        <v>20.141839999999998</v>
      </c>
      <c r="EV649">
        <v>17.021280000000001</v>
      </c>
      <c r="EW649">
        <v>43.687939999999998</v>
      </c>
      <c r="EX649">
        <v>82.269499999999994</v>
      </c>
      <c r="EY649">
        <v>79.558009999999996</v>
      </c>
      <c r="EZ649">
        <v>83.007509999999996</v>
      </c>
      <c r="FA649">
        <v>0</v>
      </c>
      <c r="FB649">
        <v>82.269499999999994</v>
      </c>
      <c r="FC649">
        <v>60.709220000000002</v>
      </c>
      <c r="FD649">
        <v>66.298339999999996</v>
      </c>
      <c r="FE649">
        <v>59.18797</v>
      </c>
      <c r="FF649">
        <v>0</v>
      </c>
      <c r="FG649">
        <v>60.709220000000002</v>
      </c>
      <c r="FH649">
        <v>43.687939999999998</v>
      </c>
      <c r="FI649">
        <v>0</v>
      </c>
      <c r="FJ649">
        <v>0</v>
      </c>
      <c r="FK649">
        <v>17.304960000000001</v>
      </c>
      <c r="FL649">
        <v>23.8674</v>
      </c>
      <c r="FM649">
        <v>15.518800000000001</v>
      </c>
      <c r="FN649">
        <v>32.907800000000002</v>
      </c>
      <c r="FO649">
        <v>41.104970000000002</v>
      </c>
      <c r="FP649">
        <v>30.676690000000001</v>
      </c>
      <c r="FQ649">
        <v>0</v>
      </c>
      <c r="FR649">
        <v>0</v>
      </c>
      <c r="FS649">
        <v>90</v>
      </c>
      <c r="FT649">
        <v>0</v>
      </c>
      <c r="FU649">
        <v>0</v>
      </c>
      <c r="FV649">
        <v>0</v>
      </c>
      <c r="FW649">
        <v>0</v>
      </c>
      <c r="FX649">
        <v>61</v>
      </c>
      <c r="FY649">
        <v>18</v>
      </c>
      <c r="FZ649">
        <v>43</v>
      </c>
      <c r="GA649">
        <v>116</v>
      </c>
      <c r="GB649">
        <v>31</v>
      </c>
      <c r="GC649">
        <v>85</v>
      </c>
      <c r="GD649">
        <v>1</v>
      </c>
      <c r="GE649">
        <v>1</v>
      </c>
      <c r="GF649">
        <v>290</v>
      </c>
      <c r="GG649">
        <v>60</v>
      </c>
      <c r="GH649">
        <v>230</v>
      </c>
      <c r="GI649">
        <v>0</v>
      </c>
      <c r="GJ649">
        <v>290</v>
      </c>
      <c r="GK649">
        <v>4</v>
      </c>
      <c r="GL649">
        <v>0</v>
      </c>
      <c r="GM649">
        <v>97.27234</v>
      </c>
      <c r="GN649">
        <v>1.3079179999999999</v>
      </c>
      <c r="GO649">
        <v>90</v>
      </c>
      <c r="GP649">
        <v>99</v>
      </c>
      <c r="GQ649">
        <v>20</v>
      </c>
      <c r="GR649">
        <v>2</v>
      </c>
      <c r="GS649">
        <v>0</v>
      </c>
      <c r="GT649">
        <v>8</v>
      </c>
      <c r="GU649">
        <v>20</v>
      </c>
      <c r="GV649">
        <v>16.95</v>
      </c>
      <c r="GW649">
        <v>2.5499999999999998</v>
      </c>
      <c r="GX649">
        <v>101.7</v>
      </c>
      <c r="GY649">
        <v>251.95</v>
      </c>
      <c r="GZ649">
        <v>565</v>
      </c>
      <c r="HA649">
        <v>4</v>
      </c>
      <c r="HB649">
        <v>80</v>
      </c>
      <c r="HC649">
        <v>61</v>
      </c>
      <c r="HD649">
        <v>56</v>
      </c>
      <c r="HE649">
        <v>3.3985989999999999</v>
      </c>
      <c r="HF649">
        <v>33.191490000000002</v>
      </c>
      <c r="HG649">
        <v>33.191490000000002</v>
      </c>
      <c r="HH649">
        <v>0</v>
      </c>
      <c r="HI649">
        <v>117</v>
      </c>
      <c r="HJ649">
        <v>117</v>
      </c>
      <c r="HK649">
        <v>0</v>
      </c>
      <c r="HL649" t="s">
        <v>351</v>
      </c>
      <c r="HM649">
        <v>52</v>
      </c>
      <c r="HN649" s="3">
        <v>44923</v>
      </c>
      <c r="HO649">
        <v>180.34</v>
      </c>
      <c r="HP649">
        <v>5</v>
      </c>
      <c r="HQ649">
        <v>11</v>
      </c>
      <c r="HR649">
        <v>96.98</v>
      </c>
      <c r="HS649">
        <v>213.8</v>
      </c>
      <c r="HT649">
        <v>36.83</v>
      </c>
      <c r="HU649">
        <v>14.5</v>
      </c>
      <c r="HV649" t="s">
        <v>353</v>
      </c>
      <c r="HW649" t="s">
        <v>352</v>
      </c>
      <c r="HX649" t="s">
        <v>352</v>
      </c>
      <c r="HY649" t="s">
        <v>352</v>
      </c>
      <c r="HZ649" t="s">
        <v>352</v>
      </c>
      <c r="IA649" t="s">
        <v>352</v>
      </c>
      <c r="IB649" t="s">
        <v>352</v>
      </c>
      <c r="IC649" t="s">
        <v>352</v>
      </c>
      <c r="ID649" t="s">
        <v>352</v>
      </c>
      <c r="IE649" t="s">
        <v>352</v>
      </c>
      <c r="IF649" t="s">
        <v>352</v>
      </c>
      <c r="IG649" t="s">
        <v>352</v>
      </c>
      <c r="IH649" t="s">
        <v>352</v>
      </c>
      <c r="II649" t="s">
        <v>352</v>
      </c>
      <c r="IJ649" t="s">
        <v>352</v>
      </c>
      <c r="IK649" t="s">
        <v>367</v>
      </c>
      <c r="IL649" t="s">
        <v>355</v>
      </c>
      <c r="IM649" t="s">
        <v>367</v>
      </c>
      <c r="IN649" t="s">
        <v>367</v>
      </c>
      <c r="IO649" t="s">
        <v>355</v>
      </c>
      <c r="IP649" t="s">
        <v>367</v>
      </c>
      <c r="IQ649" t="s">
        <v>367</v>
      </c>
      <c r="IR649" t="s">
        <v>367</v>
      </c>
      <c r="IS649">
        <v>2</v>
      </c>
      <c r="IT649" t="s">
        <v>358</v>
      </c>
      <c r="IU649" t="s">
        <v>358</v>
      </c>
      <c r="IV649" t="s">
        <v>359</v>
      </c>
      <c r="IW649" t="s">
        <v>397</v>
      </c>
      <c r="IX649" t="s">
        <v>404</v>
      </c>
      <c r="IY649" t="s">
        <v>362</v>
      </c>
      <c r="IZ649" t="s">
        <v>362</v>
      </c>
      <c r="JA649">
        <v>6</v>
      </c>
      <c r="JB649" t="s">
        <v>367</v>
      </c>
      <c r="JC649" t="s">
        <v>426</v>
      </c>
      <c r="JD649" t="s">
        <v>367</v>
      </c>
      <c r="JE649" t="s">
        <v>367</v>
      </c>
      <c r="JF649" t="s">
        <v>365</v>
      </c>
      <c r="JG649" t="s">
        <v>367</v>
      </c>
      <c r="JH649" t="s">
        <v>367</v>
      </c>
      <c r="JI649" t="s">
        <v>367</v>
      </c>
      <c r="JJ649" t="s">
        <v>365</v>
      </c>
      <c r="JK649" t="s">
        <v>372</v>
      </c>
      <c r="JL649" t="s">
        <v>372</v>
      </c>
      <c r="JM649" t="s">
        <v>369</v>
      </c>
      <c r="JN649" t="s">
        <v>372</v>
      </c>
      <c r="JO649" t="s">
        <v>372</v>
      </c>
      <c r="JP649" t="s">
        <v>372</v>
      </c>
      <c r="JQ649" t="s">
        <v>372</v>
      </c>
      <c r="JR649" t="s">
        <v>372</v>
      </c>
      <c r="JS649" t="s">
        <v>374</v>
      </c>
      <c r="JT649" t="s">
        <v>374</v>
      </c>
      <c r="JU649" t="s">
        <v>372</v>
      </c>
      <c r="JV649" t="s">
        <v>372</v>
      </c>
      <c r="JW649" t="s">
        <v>372</v>
      </c>
      <c r="JX649" t="s">
        <v>372</v>
      </c>
      <c r="JY649" t="s">
        <v>372</v>
      </c>
      <c r="JZ649" t="s">
        <v>372</v>
      </c>
      <c r="KA649" t="s">
        <v>372</v>
      </c>
      <c r="KB649">
        <v>0</v>
      </c>
      <c r="KC649" t="s">
        <v>352</v>
      </c>
      <c r="KD649" t="s">
        <v>352</v>
      </c>
      <c r="KE649" t="s">
        <v>352</v>
      </c>
      <c r="KF649" t="s">
        <v>352</v>
      </c>
      <c r="KG649" t="s">
        <v>352</v>
      </c>
      <c r="KH649" t="s">
        <v>352</v>
      </c>
      <c r="KI649" t="s">
        <v>352</v>
      </c>
      <c r="KJ649" t="s">
        <v>352</v>
      </c>
      <c r="KK649" t="s">
        <v>352</v>
      </c>
      <c r="KL649" t="s">
        <v>353</v>
      </c>
      <c r="KM649" t="s">
        <v>352</v>
      </c>
      <c r="KN649" t="s">
        <v>353</v>
      </c>
      <c r="KO649" t="s">
        <v>352</v>
      </c>
      <c r="KP649" t="s">
        <v>352</v>
      </c>
      <c r="KQ649" t="s">
        <v>352</v>
      </c>
      <c r="KR649" t="s">
        <v>352</v>
      </c>
      <c r="KS649" t="s">
        <v>352</v>
      </c>
      <c r="KT649" t="s">
        <v>352</v>
      </c>
      <c r="KU649" t="s">
        <v>390</v>
      </c>
      <c r="KV649">
        <v>3</v>
      </c>
      <c r="KW649" s="3">
        <v>44923.193171030092</v>
      </c>
      <c r="KX649">
        <v>0</v>
      </c>
      <c r="KY649">
        <v>0</v>
      </c>
      <c r="KZ649">
        <v>0</v>
      </c>
      <c r="LA649" s="4">
        <v>0.94097222222222221</v>
      </c>
      <c r="LB649">
        <v>45</v>
      </c>
      <c r="LC649">
        <v>3</v>
      </c>
      <c r="LD649">
        <v>20</v>
      </c>
      <c r="LE649" s="4">
        <v>0.13194444444444445</v>
      </c>
      <c r="LF649" s="4">
        <v>0.13194444444444445</v>
      </c>
      <c r="LG649">
        <v>300</v>
      </c>
      <c r="LH649">
        <v>1</v>
      </c>
      <c r="LI649">
        <v>0</v>
      </c>
      <c r="LJ649">
        <v>0</v>
      </c>
      <c r="LK649">
        <v>0</v>
      </c>
      <c r="LL649" s="4">
        <v>0.94444444444444453</v>
      </c>
      <c r="LM649">
        <v>60</v>
      </c>
      <c r="LN649">
        <v>2</v>
      </c>
      <c r="LO649">
        <v>10</v>
      </c>
      <c r="LP649" s="4">
        <v>0.16666666666666666</v>
      </c>
      <c r="LQ649" s="4">
        <v>0.16666666666666666</v>
      </c>
      <c r="LR649">
        <v>330</v>
      </c>
      <c r="LS649">
        <v>1</v>
      </c>
      <c r="LT649" t="s">
        <v>374</v>
      </c>
      <c r="LU649" t="s">
        <v>374</v>
      </c>
      <c r="LV649" t="s">
        <v>374</v>
      </c>
      <c r="LW649" t="s">
        <v>374</v>
      </c>
      <c r="LX649" t="s">
        <v>374</v>
      </c>
      <c r="LY649" t="s">
        <v>374</v>
      </c>
      <c r="LZ649" t="s">
        <v>374</v>
      </c>
      <c r="MA649" t="s">
        <v>374</v>
      </c>
      <c r="MB649" t="s">
        <v>374</v>
      </c>
      <c r="MC649" t="s">
        <v>374</v>
      </c>
      <c r="MD649" t="s">
        <v>374</v>
      </c>
      <c r="ME649">
        <v>26.004728132387701</v>
      </c>
      <c r="MF649">
        <v>29.819341527197199</v>
      </c>
      <c r="MG649">
        <v>3</v>
      </c>
      <c r="MH649">
        <v>0</v>
      </c>
      <c r="MI649" t="b">
        <v>1</v>
      </c>
    </row>
    <row r="650" spans="1:347">
      <c r="E650" s="1">
        <v>44907</v>
      </c>
      <c r="F650">
        <v>52</v>
      </c>
      <c r="G650">
        <v>4</v>
      </c>
      <c r="J650" t="str">
        <f>RIGHT(K650,3)</f>
        <v>415</v>
      </c>
      <c r="K650" s="8">
        <v>204000415</v>
      </c>
      <c r="L650" s="1">
        <v>44923</v>
      </c>
      <c r="M650" t="s">
        <v>378</v>
      </c>
      <c r="O650" t="s">
        <v>934</v>
      </c>
      <c r="Q650" t="s">
        <v>402</v>
      </c>
      <c r="R650" s="2">
        <v>44930.513194444444</v>
      </c>
      <c r="S650">
        <v>2</v>
      </c>
      <c r="T650" t="s">
        <v>1127</v>
      </c>
      <c r="U650">
        <v>5.3647220000000004</v>
      </c>
      <c r="V650">
        <v>5.3250000000000002</v>
      </c>
      <c r="W650">
        <v>2.7749999999999999</v>
      </c>
      <c r="X650">
        <v>52.112679999999997</v>
      </c>
      <c r="Y650">
        <v>67</v>
      </c>
      <c r="Z650">
        <v>86</v>
      </c>
      <c r="AA650">
        <v>220</v>
      </c>
      <c r="AB650">
        <v>21</v>
      </c>
      <c r="AC650">
        <v>0.55833330000000003</v>
      </c>
      <c r="AD650">
        <v>0.4583333</v>
      </c>
      <c r="AE650">
        <v>1873</v>
      </c>
      <c r="AF650">
        <v>0.1666667</v>
      </c>
      <c r="AG650">
        <v>1.1000000000000001</v>
      </c>
      <c r="AH650">
        <v>0.1166667</v>
      </c>
      <c r="AI650">
        <v>0.95</v>
      </c>
      <c r="AJ650">
        <v>0</v>
      </c>
      <c r="AK650">
        <v>3.3333340000000003E-2</v>
      </c>
      <c r="AL650">
        <v>20.12012</v>
      </c>
      <c r="AM650">
        <v>16.51652</v>
      </c>
      <c r="AN650">
        <v>25.3794</v>
      </c>
      <c r="AO650">
        <v>6.0060060000000002</v>
      </c>
      <c r="AP650">
        <v>39.63964</v>
      </c>
      <c r="AQ650">
        <v>4.2042039999999998</v>
      </c>
      <c r="AR650">
        <v>34.234229999999997</v>
      </c>
      <c r="AS650">
        <v>0</v>
      </c>
      <c r="AT650">
        <v>0.20250000000000001</v>
      </c>
      <c r="AU650">
        <v>0.20916670000000001</v>
      </c>
      <c r="AV650">
        <v>0.1302778</v>
      </c>
      <c r="AW650">
        <v>2.5499999999999998</v>
      </c>
      <c r="AX650">
        <v>40.17221</v>
      </c>
      <c r="AY650">
        <v>37.982700000000001</v>
      </c>
      <c r="AZ650">
        <v>35.180880000000002</v>
      </c>
      <c r="BA650">
        <v>24.35305</v>
      </c>
      <c r="BB650">
        <v>46.127009999999999</v>
      </c>
      <c r="BC650">
        <v>43.028019999999998</v>
      </c>
      <c r="BD650">
        <v>38.937980000000003</v>
      </c>
      <c r="BE650">
        <v>20.697489999999998</v>
      </c>
      <c r="BF650">
        <v>37.397970000000001</v>
      </c>
      <c r="BG650">
        <v>35.632159999999999</v>
      </c>
      <c r="BH650">
        <v>33.430500000000002</v>
      </c>
      <c r="BI650">
        <v>26.05612</v>
      </c>
      <c r="BJ650">
        <v>0.88194439999999996</v>
      </c>
      <c r="BK650">
        <v>1.8930560000000001</v>
      </c>
      <c r="BL650">
        <v>6.8611110000000003E-2</v>
      </c>
      <c r="BM650">
        <v>31.781780000000001</v>
      </c>
      <c r="BN650">
        <v>68.218220000000002</v>
      </c>
      <c r="BO650">
        <v>38</v>
      </c>
      <c r="BP650">
        <v>13</v>
      </c>
      <c r="BQ650">
        <v>126</v>
      </c>
      <c r="BR650">
        <v>18</v>
      </c>
      <c r="BS650">
        <v>108</v>
      </c>
      <c r="BT650">
        <v>72</v>
      </c>
      <c r="BU650">
        <v>16</v>
      </c>
      <c r="BV650">
        <v>35</v>
      </c>
      <c r="BW650">
        <v>16</v>
      </c>
      <c r="BX650">
        <v>10</v>
      </c>
      <c r="BY650">
        <v>13.69369</v>
      </c>
      <c r="BZ650">
        <v>4.684685</v>
      </c>
      <c r="CA650">
        <v>71.177289999999999</v>
      </c>
      <c r="CB650">
        <v>76.459270000000004</v>
      </c>
      <c r="CC650">
        <v>70.367099999999994</v>
      </c>
      <c r="CD650">
        <v>25.94595</v>
      </c>
      <c r="CE650">
        <v>5.7657660000000002</v>
      </c>
      <c r="CF650">
        <v>8.3168330000000008</v>
      </c>
      <c r="CG650">
        <v>3.8019799999999999</v>
      </c>
      <c r="CH650">
        <v>2.3762379999999999</v>
      </c>
      <c r="CI650">
        <v>71</v>
      </c>
      <c r="CJ650">
        <v>4.6918540000000002</v>
      </c>
      <c r="CK650">
        <v>84</v>
      </c>
      <c r="CL650">
        <v>52</v>
      </c>
      <c r="CM650">
        <v>6372</v>
      </c>
      <c r="CN650">
        <v>1.7702279999999999</v>
      </c>
      <c r="CO650">
        <v>4.4347075457516301</v>
      </c>
      <c r="CP650">
        <v>3.6454387973856202</v>
      </c>
      <c r="CQ650">
        <v>1.5896126274509801</v>
      </c>
      <c r="CR650">
        <v>1.5004635490196101</v>
      </c>
      <c r="CS650">
        <v>1.1349691797385599</v>
      </c>
      <c r="CT650">
        <v>1.6314542614379099</v>
      </c>
      <c r="CU650">
        <v>1.29752180065359</v>
      </c>
      <c r="CV650">
        <v>4.6737187000000002</v>
      </c>
      <c r="CW650">
        <v>3.5878082500000001</v>
      </c>
      <c r="CX650">
        <v>1.64247945</v>
      </c>
      <c r="CY650">
        <v>1.4647308000000001</v>
      </c>
      <c r="CZ650">
        <v>1.1213928500000001</v>
      </c>
      <c r="DA650">
        <v>1.33176655</v>
      </c>
      <c r="DB650">
        <v>1.01712935</v>
      </c>
      <c r="DC650">
        <v>5.6905709268292703</v>
      </c>
      <c r="DD650">
        <v>5.2652330569105699</v>
      </c>
      <c r="DE650">
        <v>1.8250030406504101</v>
      </c>
      <c r="DF650">
        <v>1.58372415853659</v>
      </c>
      <c r="DG650">
        <v>1.1549305691056899</v>
      </c>
      <c r="DH650">
        <v>0.912453195121951</v>
      </c>
      <c r="DI650">
        <v>0.58619282926829297</v>
      </c>
      <c r="DJ650">
        <v>5.4153340447761202</v>
      </c>
      <c r="DK650">
        <v>3.54709508955224</v>
      </c>
      <c r="DL650">
        <v>1.5290560298507501</v>
      </c>
      <c r="DM650">
        <v>0.98495537313432802</v>
      </c>
      <c r="DN650">
        <v>0.62263022388059697</v>
      </c>
      <c r="DO650">
        <v>0.77299988059701497</v>
      </c>
      <c r="DP650">
        <v>0.31171877611940302</v>
      </c>
      <c r="DQ650" t="s">
        <v>1061</v>
      </c>
      <c r="DR650">
        <v>709</v>
      </c>
      <c r="DS650">
        <v>1</v>
      </c>
      <c r="DT650">
        <v>8.8866429999999994</v>
      </c>
      <c r="DU650">
        <v>294</v>
      </c>
      <c r="DV650">
        <v>345.8537</v>
      </c>
      <c r="DW650">
        <v>41.466859999999997</v>
      </c>
      <c r="DX650">
        <v>156</v>
      </c>
      <c r="DY650">
        <v>90</v>
      </c>
      <c r="DZ650">
        <v>66</v>
      </c>
      <c r="EA650">
        <v>3</v>
      </c>
      <c r="EB650">
        <v>153</v>
      </c>
      <c r="EC650">
        <v>33</v>
      </c>
      <c r="ED650">
        <v>16</v>
      </c>
      <c r="EE650">
        <v>17</v>
      </c>
      <c r="EF650">
        <v>0</v>
      </c>
      <c r="EG650">
        <v>33</v>
      </c>
      <c r="EH650">
        <v>97</v>
      </c>
      <c r="EI650">
        <v>41</v>
      </c>
      <c r="EJ650">
        <v>56</v>
      </c>
      <c r="EK650">
        <v>3</v>
      </c>
      <c r="EL650">
        <v>94</v>
      </c>
      <c r="EM650">
        <v>59</v>
      </c>
      <c r="EN650">
        <v>49</v>
      </c>
      <c r="EO650">
        <v>10</v>
      </c>
      <c r="EP650">
        <v>0</v>
      </c>
      <c r="EQ650">
        <v>59</v>
      </c>
      <c r="ER650">
        <v>58</v>
      </c>
      <c r="ES650">
        <v>0</v>
      </c>
      <c r="ET650">
        <v>1</v>
      </c>
      <c r="EU650">
        <v>11.89189</v>
      </c>
      <c r="EV650">
        <v>34.954949999999997</v>
      </c>
      <c r="EW650">
        <v>21.26126</v>
      </c>
      <c r="EX650">
        <v>71.351349999999996</v>
      </c>
      <c r="EY650">
        <v>123.59059999999999</v>
      </c>
      <c r="EZ650">
        <v>47.013939999999998</v>
      </c>
      <c r="FA650">
        <v>7.1641789999999999</v>
      </c>
      <c r="FB650">
        <v>87.518799999999999</v>
      </c>
      <c r="FC650">
        <v>56.216209999999997</v>
      </c>
      <c r="FD650">
        <v>102.0472</v>
      </c>
      <c r="FE650">
        <v>34.864269999999998</v>
      </c>
      <c r="FF650">
        <v>5.3731340000000003</v>
      </c>
      <c r="FG650">
        <v>69.022549999999995</v>
      </c>
      <c r="FH650">
        <v>20.9009</v>
      </c>
      <c r="FI650">
        <v>0</v>
      </c>
      <c r="FJ650">
        <v>0.36036040000000003</v>
      </c>
      <c r="FK650">
        <v>28.46847</v>
      </c>
      <c r="FL650">
        <v>52.15748</v>
      </c>
      <c r="FM650">
        <v>17.432130000000001</v>
      </c>
      <c r="FN650">
        <v>43.6036</v>
      </c>
      <c r="FO650">
        <v>70.299220000000005</v>
      </c>
      <c r="FP650">
        <v>31.166540000000001</v>
      </c>
      <c r="FQ650">
        <v>1.8</v>
      </c>
      <c r="FR650">
        <v>8.3333340000000006E-2</v>
      </c>
      <c r="FS650">
        <v>86</v>
      </c>
      <c r="FT650">
        <v>0</v>
      </c>
      <c r="FU650">
        <v>0</v>
      </c>
      <c r="FV650">
        <v>0</v>
      </c>
      <c r="FW650">
        <v>0</v>
      </c>
      <c r="FX650">
        <v>79</v>
      </c>
      <c r="FY650">
        <v>46</v>
      </c>
      <c r="FZ650">
        <v>33</v>
      </c>
      <c r="GA650">
        <v>121</v>
      </c>
      <c r="GB650">
        <v>62</v>
      </c>
      <c r="GC650">
        <v>59</v>
      </c>
      <c r="GD650">
        <v>1</v>
      </c>
      <c r="GE650">
        <v>1</v>
      </c>
      <c r="GF650">
        <v>198</v>
      </c>
      <c r="GG650">
        <v>109</v>
      </c>
      <c r="GH650">
        <v>89</v>
      </c>
      <c r="GI650">
        <v>4</v>
      </c>
      <c r="GJ650">
        <v>194</v>
      </c>
      <c r="GK650">
        <v>4</v>
      </c>
      <c r="GL650">
        <v>0</v>
      </c>
      <c r="GM650">
        <v>94.629930000000002</v>
      </c>
      <c r="GN650">
        <v>1.560837</v>
      </c>
      <c r="GO650">
        <v>86.8</v>
      </c>
      <c r="GP650">
        <v>99</v>
      </c>
      <c r="GQ650">
        <v>22</v>
      </c>
      <c r="GR650">
        <v>2</v>
      </c>
      <c r="GS650">
        <v>0</v>
      </c>
      <c r="GT650">
        <v>1</v>
      </c>
      <c r="GU650">
        <v>22</v>
      </c>
      <c r="GV650">
        <v>10.954549999999999</v>
      </c>
      <c r="GW650">
        <v>3.8181820000000002</v>
      </c>
      <c r="GX650">
        <v>13.409090000000001</v>
      </c>
      <c r="GY650">
        <v>252</v>
      </c>
      <c r="GZ650">
        <v>641</v>
      </c>
      <c r="HA650">
        <v>0</v>
      </c>
      <c r="HB650">
        <v>86</v>
      </c>
      <c r="HC650">
        <v>73</v>
      </c>
      <c r="HD650">
        <v>61</v>
      </c>
      <c r="HE650">
        <v>4.3023550000000004</v>
      </c>
      <c r="HF650">
        <v>19.0991</v>
      </c>
      <c r="HG650">
        <v>23.00752</v>
      </c>
      <c r="HH650">
        <v>3.5820889999999999</v>
      </c>
      <c r="HI650">
        <v>53</v>
      </c>
      <c r="HJ650">
        <v>51</v>
      </c>
      <c r="HK650">
        <v>2</v>
      </c>
      <c r="HL650" t="s">
        <v>351</v>
      </c>
      <c r="HM650">
        <v>52</v>
      </c>
      <c r="HN650" s="3">
        <v>44923</v>
      </c>
      <c r="HO650">
        <v>180.34</v>
      </c>
      <c r="HP650">
        <v>5</v>
      </c>
      <c r="HQ650">
        <v>11</v>
      </c>
      <c r="HR650">
        <v>96.98</v>
      </c>
      <c r="HS650">
        <v>213.8</v>
      </c>
      <c r="HT650">
        <v>36.83</v>
      </c>
      <c r="HU650">
        <v>14.5</v>
      </c>
      <c r="HV650" t="s">
        <v>353</v>
      </c>
      <c r="HW650" t="s">
        <v>352</v>
      </c>
      <c r="HX650" t="s">
        <v>352</v>
      </c>
      <c r="HY650" t="s">
        <v>352</v>
      </c>
      <c r="HZ650" t="s">
        <v>352</v>
      </c>
      <c r="IA650" t="s">
        <v>352</v>
      </c>
      <c r="IB650" t="s">
        <v>352</v>
      </c>
      <c r="IC650" t="s">
        <v>352</v>
      </c>
      <c r="ID650" t="s">
        <v>352</v>
      </c>
      <c r="IE650" t="s">
        <v>352</v>
      </c>
      <c r="IF650" t="s">
        <v>352</v>
      </c>
      <c r="IG650" t="s">
        <v>352</v>
      </c>
      <c r="IH650" t="s">
        <v>352</v>
      </c>
      <c r="II650" t="s">
        <v>352</v>
      </c>
      <c r="IJ650" t="s">
        <v>352</v>
      </c>
      <c r="IK650" t="s">
        <v>367</v>
      </c>
      <c r="IL650" t="s">
        <v>355</v>
      </c>
      <c r="IM650" t="s">
        <v>367</v>
      </c>
      <c r="IN650" t="s">
        <v>367</v>
      </c>
      <c r="IO650" t="s">
        <v>355</v>
      </c>
      <c r="IP650" t="s">
        <v>367</v>
      </c>
      <c r="IQ650" t="s">
        <v>367</v>
      </c>
      <c r="IR650" t="s">
        <v>367</v>
      </c>
      <c r="IS650">
        <v>2</v>
      </c>
      <c r="IT650" t="s">
        <v>358</v>
      </c>
      <c r="IU650" t="s">
        <v>358</v>
      </c>
      <c r="IV650" t="s">
        <v>359</v>
      </c>
      <c r="IW650" t="s">
        <v>397</v>
      </c>
      <c r="IX650" t="s">
        <v>404</v>
      </c>
      <c r="IY650" t="s">
        <v>362</v>
      </c>
      <c r="IZ650" t="s">
        <v>362</v>
      </c>
      <c r="JA650">
        <v>6</v>
      </c>
      <c r="JB650" t="s">
        <v>367</v>
      </c>
      <c r="JC650" t="s">
        <v>426</v>
      </c>
      <c r="JD650" t="s">
        <v>367</v>
      </c>
      <c r="JE650" t="s">
        <v>367</v>
      </c>
      <c r="JF650" t="s">
        <v>365</v>
      </c>
      <c r="JG650" t="s">
        <v>367</v>
      </c>
      <c r="JH650" t="s">
        <v>367</v>
      </c>
      <c r="JI650" t="s">
        <v>367</v>
      </c>
      <c r="JJ650" t="s">
        <v>365</v>
      </c>
      <c r="JK650" t="s">
        <v>372</v>
      </c>
      <c r="JL650" t="s">
        <v>372</v>
      </c>
      <c r="JM650" t="s">
        <v>369</v>
      </c>
      <c r="JN650" t="s">
        <v>372</v>
      </c>
      <c r="JO650" t="s">
        <v>372</v>
      </c>
      <c r="JP650" t="s">
        <v>372</v>
      </c>
      <c r="JQ650" t="s">
        <v>372</v>
      </c>
      <c r="JR650" t="s">
        <v>372</v>
      </c>
      <c r="JS650" t="s">
        <v>374</v>
      </c>
      <c r="JT650" t="s">
        <v>374</v>
      </c>
      <c r="JU650" t="s">
        <v>372</v>
      </c>
      <c r="JV650" t="s">
        <v>372</v>
      </c>
      <c r="JW650" t="s">
        <v>372</v>
      </c>
      <c r="JX650" t="s">
        <v>372</v>
      </c>
      <c r="JY650" t="s">
        <v>372</v>
      </c>
      <c r="JZ650" t="s">
        <v>372</v>
      </c>
      <c r="KA650" t="s">
        <v>372</v>
      </c>
      <c r="KB650">
        <v>0</v>
      </c>
      <c r="KC650" t="s">
        <v>352</v>
      </c>
      <c r="KD650" t="s">
        <v>352</v>
      </c>
      <c r="KE650" t="s">
        <v>352</v>
      </c>
      <c r="KF650" t="s">
        <v>352</v>
      </c>
      <c r="KG650" t="s">
        <v>352</v>
      </c>
      <c r="KH650" t="s">
        <v>352</v>
      </c>
      <c r="KI650" t="s">
        <v>352</v>
      </c>
      <c r="KJ650" t="s">
        <v>352</v>
      </c>
      <c r="KK650" t="s">
        <v>352</v>
      </c>
      <c r="KL650" t="s">
        <v>353</v>
      </c>
      <c r="KM650" t="s">
        <v>352</v>
      </c>
      <c r="KN650" t="s">
        <v>353</v>
      </c>
      <c r="KO650" t="s">
        <v>352</v>
      </c>
      <c r="KP650" t="s">
        <v>352</v>
      </c>
      <c r="KQ650" t="s">
        <v>352</v>
      </c>
      <c r="KR650" t="s">
        <v>352</v>
      </c>
      <c r="KS650" t="s">
        <v>352</v>
      </c>
      <c r="KT650" t="s">
        <v>352</v>
      </c>
      <c r="KU650" t="s">
        <v>390</v>
      </c>
      <c r="KV650">
        <v>3</v>
      </c>
      <c r="KW650" s="3">
        <v>44923.193171030092</v>
      </c>
      <c r="KX650">
        <v>0</v>
      </c>
      <c r="KY650">
        <v>0</v>
      </c>
      <c r="KZ650">
        <v>0</v>
      </c>
      <c r="LA650" s="4">
        <v>0.94097222222222221</v>
      </c>
      <c r="LB650">
        <v>45</v>
      </c>
      <c r="LC650">
        <v>3</v>
      </c>
      <c r="LD650">
        <v>20</v>
      </c>
      <c r="LE650" s="4">
        <v>0.13194444444444445</v>
      </c>
      <c r="LF650" s="4">
        <v>0.13194444444444445</v>
      </c>
      <c r="LG650">
        <v>300</v>
      </c>
      <c r="LH650">
        <v>1</v>
      </c>
      <c r="LI650">
        <v>0</v>
      </c>
      <c r="LJ650">
        <v>0</v>
      </c>
      <c r="LK650">
        <v>0</v>
      </c>
      <c r="LL650" s="4">
        <v>0.94444444444444453</v>
      </c>
      <c r="LM650">
        <v>60</v>
      </c>
      <c r="LN650">
        <v>2</v>
      </c>
      <c r="LO650">
        <v>10</v>
      </c>
      <c r="LP650" s="4">
        <v>0.16666666666666666</v>
      </c>
      <c r="LQ650" s="4">
        <v>0.16666666666666666</v>
      </c>
      <c r="LR650">
        <v>330</v>
      </c>
      <c r="LS650">
        <v>1</v>
      </c>
      <c r="LT650" t="s">
        <v>374</v>
      </c>
      <c r="LU650" t="s">
        <v>374</v>
      </c>
      <c r="LV650" t="s">
        <v>374</v>
      </c>
      <c r="LW650" t="s">
        <v>374</v>
      </c>
      <c r="LX650" t="s">
        <v>374</v>
      </c>
      <c r="LY650" t="s">
        <v>374</v>
      </c>
      <c r="LZ650" t="s">
        <v>374</v>
      </c>
      <c r="MA650" t="s">
        <v>374</v>
      </c>
      <c r="MB650" t="s">
        <v>374</v>
      </c>
      <c r="MC650" t="s">
        <v>374</v>
      </c>
      <c r="MD650" t="s">
        <v>374</v>
      </c>
      <c r="ME650">
        <v>51.651651651651598</v>
      </c>
      <c r="MF650">
        <v>29.819341527197199</v>
      </c>
      <c r="MG650">
        <v>3</v>
      </c>
      <c r="MH650">
        <v>0</v>
      </c>
      <c r="MI650" t="b">
        <v>1</v>
      </c>
    </row>
    <row r="651" spans="1:347">
      <c r="E651" s="1">
        <v>44908</v>
      </c>
      <c r="F651">
        <v>40</v>
      </c>
      <c r="G651">
        <v>3</v>
      </c>
      <c r="J651" t="str">
        <f>RIGHT(K651,3)</f>
        <v>416</v>
      </c>
      <c r="K651">
        <v>204000416</v>
      </c>
      <c r="L651" s="1">
        <v>44922</v>
      </c>
      <c r="Q651" t="s">
        <v>402</v>
      </c>
      <c r="R651" s="2">
        <v>44922.370138888888</v>
      </c>
      <c r="S651">
        <v>1</v>
      </c>
      <c r="T651" t="s">
        <v>1128</v>
      </c>
      <c r="U651">
        <v>8.831944</v>
      </c>
      <c r="V651">
        <v>8.7916670000000003</v>
      </c>
      <c r="W651">
        <v>7.516667</v>
      </c>
      <c r="X651">
        <v>85.497630000000001</v>
      </c>
      <c r="Y651">
        <v>44</v>
      </c>
      <c r="Z651">
        <v>33</v>
      </c>
      <c r="AA651">
        <v>101</v>
      </c>
      <c r="AB651">
        <v>13</v>
      </c>
      <c r="AC651">
        <v>1.25</v>
      </c>
      <c r="AD651">
        <v>0.52500000000000002</v>
      </c>
      <c r="AE651">
        <v>5157</v>
      </c>
      <c r="AF651">
        <v>0.1833333</v>
      </c>
      <c r="AG651">
        <v>3.483333</v>
      </c>
      <c r="AH651">
        <v>0.35833330000000002</v>
      </c>
      <c r="AI651">
        <v>2.6</v>
      </c>
      <c r="AJ651">
        <v>0</v>
      </c>
      <c r="AK651">
        <v>3.3333340000000003E-2</v>
      </c>
      <c r="AL651">
        <v>16.629709999999999</v>
      </c>
      <c r="AM651">
        <v>6.9844780000000002</v>
      </c>
      <c r="AN651">
        <v>23.54795</v>
      </c>
      <c r="AO651">
        <v>2.4390239999999999</v>
      </c>
      <c r="AP651">
        <v>46.341459999999998</v>
      </c>
      <c r="AQ651">
        <v>4.7671840000000003</v>
      </c>
      <c r="AR651">
        <v>34.589799999999997</v>
      </c>
      <c r="AS651">
        <v>0</v>
      </c>
      <c r="AT651">
        <v>0.27222220000000003</v>
      </c>
      <c r="AU651">
        <v>0.25333329999999998</v>
      </c>
      <c r="AV651">
        <v>0.23</v>
      </c>
      <c r="AW651">
        <v>1.2749999999999999</v>
      </c>
      <c r="AX651">
        <v>4.1492589999999998</v>
      </c>
      <c r="AY651">
        <v>0.341642</v>
      </c>
      <c r="AZ651">
        <v>0.1700296</v>
      </c>
      <c r="BA651">
        <v>3.3924610000000001E-2</v>
      </c>
      <c r="BB651">
        <v>4.9139980000000003</v>
      </c>
      <c r="BC651">
        <v>0.31763079999999999</v>
      </c>
      <c r="BD651">
        <v>0.18113199999999999</v>
      </c>
      <c r="BE651">
        <v>4.1611420000000003E-2</v>
      </c>
      <c r="BF651">
        <v>0.77419380000000004</v>
      </c>
      <c r="BG651">
        <v>0.44761200000000001</v>
      </c>
      <c r="BH651">
        <v>0.12103029999999999</v>
      </c>
      <c r="BI651">
        <v>0</v>
      </c>
      <c r="BJ651">
        <v>6.128126</v>
      </c>
      <c r="BK651">
        <v>1.388541</v>
      </c>
      <c r="BL651">
        <v>3.8222220000000001E-2</v>
      </c>
      <c r="BM651">
        <v>81.527169999999998</v>
      </c>
      <c r="BN651">
        <v>18.472829999999998</v>
      </c>
      <c r="BO651">
        <v>141</v>
      </c>
      <c r="BP651">
        <v>8</v>
      </c>
      <c r="BQ651">
        <v>217</v>
      </c>
      <c r="BR651">
        <v>59</v>
      </c>
      <c r="BS651">
        <v>158</v>
      </c>
      <c r="BT651">
        <v>23</v>
      </c>
      <c r="BU651">
        <v>11</v>
      </c>
      <c r="BV651">
        <v>32</v>
      </c>
      <c r="BW651">
        <v>14</v>
      </c>
      <c r="BX651">
        <v>5</v>
      </c>
      <c r="BY651">
        <v>18.758310000000002</v>
      </c>
      <c r="BZ651">
        <v>1.0643009999999999</v>
      </c>
      <c r="CA651">
        <v>28.86918</v>
      </c>
      <c r="CB651">
        <v>47.2</v>
      </c>
      <c r="CC651">
        <v>25.212769999999999</v>
      </c>
      <c r="CD651">
        <v>3.0598670000000001</v>
      </c>
      <c r="CE651">
        <v>1.4634149999999999</v>
      </c>
      <c r="CF651">
        <v>3.9710450000000002</v>
      </c>
      <c r="CG651">
        <v>1.7373320000000001</v>
      </c>
      <c r="CH651">
        <v>0.62047569999999996</v>
      </c>
      <c r="CI651">
        <v>72</v>
      </c>
      <c r="CJ651">
        <v>5.74444</v>
      </c>
      <c r="CK651">
        <v>92</v>
      </c>
      <c r="CL651">
        <v>51</v>
      </c>
      <c r="CM651">
        <v>27060</v>
      </c>
      <c r="CN651">
        <v>7.516667</v>
      </c>
      <c r="CO651">
        <v>6.8316763451552101</v>
      </c>
      <c r="CP651">
        <v>5.1990495114782398</v>
      </c>
      <c r="CQ651">
        <v>1.9999618190370301</v>
      </c>
      <c r="CR651">
        <v>1.75692352696289</v>
      </c>
      <c r="CS651">
        <v>1.2887037079856301</v>
      </c>
      <c r="CT651">
        <v>2.0170480916479101</v>
      </c>
      <c r="CU651">
        <v>1.89124279393595</v>
      </c>
      <c r="CV651">
        <v>3.1968265317861002</v>
      </c>
      <c r="CW651">
        <v>2.6873273697195801</v>
      </c>
      <c r="CX651">
        <v>1.24593862792525</v>
      </c>
      <c r="CY651">
        <v>1.1219231035502899</v>
      </c>
      <c r="CZ651">
        <v>0.77122185458947401</v>
      </c>
      <c r="DA651">
        <v>0.79044203946369795</v>
      </c>
      <c r="DB651">
        <v>0.41807803843067198</v>
      </c>
      <c r="DC651">
        <v>5.4492392079760101</v>
      </c>
      <c r="DD651">
        <v>5.1340238889182697</v>
      </c>
      <c r="DE651">
        <v>1.8856446800195099</v>
      </c>
      <c r="DF651">
        <v>1.60954360067736</v>
      </c>
      <c r="DG651">
        <v>0.980878699246019</v>
      </c>
      <c r="DH651">
        <v>0.58900470016663298</v>
      </c>
      <c r="DI651">
        <v>0.284602090987363</v>
      </c>
      <c r="DJ651">
        <v>2.6330727432293601</v>
      </c>
      <c r="DK651">
        <v>2.1537078283621098</v>
      </c>
      <c r="DL651">
        <v>1.09890155499589</v>
      </c>
      <c r="DM651">
        <v>0.80959114191704795</v>
      </c>
      <c r="DN651">
        <v>0.564517566299096</v>
      </c>
      <c r="DO651">
        <v>0.70291773282858905</v>
      </c>
      <c r="DP651">
        <v>0.24701820188748999</v>
      </c>
      <c r="DQ651" t="s">
        <v>1057</v>
      </c>
      <c r="DR651">
        <v>1694</v>
      </c>
      <c r="DS651">
        <v>5</v>
      </c>
      <c r="DT651">
        <v>30.62022</v>
      </c>
      <c r="DU651">
        <v>231</v>
      </c>
      <c r="DV651">
        <v>278.4658</v>
      </c>
      <c r="DW651">
        <v>13.63636</v>
      </c>
      <c r="DX651">
        <v>15</v>
      </c>
      <c r="DY651">
        <v>15</v>
      </c>
      <c r="DZ651">
        <v>0</v>
      </c>
      <c r="EA651">
        <v>7</v>
      </c>
      <c r="EB651">
        <v>8</v>
      </c>
      <c r="EC651">
        <v>7</v>
      </c>
      <c r="ED651">
        <v>5</v>
      </c>
      <c r="EE651">
        <v>2</v>
      </c>
      <c r="EF651">
        <v>3</v>
      </c>
      <c r="EG651">
        <v>4</v>
      </c>
      <c r="EH651">
        <v>11</v>
      </c>
      <c r="EI651">
        <v>11</v>
      </c>
      <c r="EJ651">
        <v>0</v>
      </c>
      <c r="EK651">
        <v>7</v>
      </c>
      <c r="EL651">
        <v>4</v>
      </c>
      <c r="EM651">
        <v>4</v>
      </c>
      <c r="EN651">
        <v>4</v>
      </c>
      <c r="EO651">
        <v>0</v>
      </c>
      <c r="EP651">
        <v>0</v>
      </c>
      <c r="EQ651">
        <v>4</v>
      </c>
      <c r="ER651">
        <v>4</v>
      </c>
      <c r="ES651">
        <v>0</v>
      </c>
      <c r="ET651">
        <v>0</v>
      </c>
      <c r="EU651">
        <v>0.93126379999999997</v>
      </c>
      <c r="EV651">
        <v>1.4634149999999999</v>
      </c>
      <c r="EW651">
        <v>0.53215069999999998</v>
      </c>
      <c r="EX651">
        <v>6.1197340000000002</v>
      </c>
      <c r="EY651">
        <v>7.0168280000000003</v>
      </c>
      <c r="EZ651">
        <v>2.1605409999999998</v>
      </c>
      <c r="FA651">
        <v>20</v>
      </c>
      <c r="FB651">
        <v>3.351064</v>
      </c>
      <c r="FC651">
        <v>1.995565</v>
      </c>
      <c r="FD651">
        <v>2.4477310000000001</v>
      </c>
      <c r="FE651">
        <v>0</v>
      </c>
      <c r="FF651">
        <v>5.6</v>
      </c>
      <c r="FG651">
        <v>1.2765960000000001</v>
      </c>
      <c r="FH651">
        <v>0.53215069999999998</v>
      </c>
      <c r="FI651">
        <v>0</v>
      </c>
      <c r="FJ651">
        <v>0</v>
      </c>
      <c r="FK651">
        <v>2.6607539999999998</v>
      </c>
      <c r="FL651">
        <v>3.2636409999999998</v>
      </c>
      <c r="FM651">
        <v>0</v>
      </c>
      <c r="FN651">
        <v>7.1840349999999997</v>
      </c>
      <c r="FO651">
        <v>8.4854660000000006</v>
      </c>
      <c r="FP651">
        <v>1.440361</v>
      </c>
      <c r="FQ651">
        <v>0</v>
      </c>
      <c r="FR651">
        <v>0</v>
      </c>
      <c r="FS651">
        <v>90</v>
      </c>
      <c r="FT651">
        <v>0</v>
      </c>
      <c r="FU651">
        <v>0</v>
      </c>
      <c r="FV651">
        <v>0</v>
      </c>
      <c r="FW651">
        <v>0</v>
      </c>
      <c r="FX651">
        <v>20</v>
      </c>
      <c r="FY651">
        <v>20</v>
      </c>
      <c r="FZ651">
        <v>0</v>
      </c>
      <c r="GA651">
        <v>54</v>
      </c>
      <c r="GB651">
        <v>52</v>
      </c>
      <c r="GC651">
        <v>2</v>
      </c>
      <c r="GD651">
        <v>1</v>
      </c>
      <c r="GE651">
        <v>1</v>
      </c>
      <c r="GF651">
        <v>46</v>
      </c>
      <c r="GG651">
        <v>43</v>
      </c>
      <c r="GH651">
        <v>3</v>
      </c>
      <c r="GI651">
        <v>25</v>
      </c>
      <c r="GJ651">
        <v>21</v>
      </c>
      <c r="GK651">
        <v>4</v>
      </c>
      <c r="GL651">
        <v>0</v>
      </c>
      <c r="GM651">
        <v>95.638570000000001</v>
      </c>
      <c r="GN651">
        <v>0.74070199999999997</v>
      </c>
      <c r="GO651">
        <v>90.2</v>
      </c>
      <c r="GP651">
        <v>99</v>
      </c>
      <c r="GQ651">
        <v>36</v>
      </c>
      <c r="GR651">
        <v>17</v>
      </c>
      <c r="GS651">
        <v>7</v>
      </c>
      <c r="GT651">
        <v>0</v>
      </c>
      <c r="GU651">
        <v>24</v>
      </c>
      <c r="GV651">
        <v>15.72222</v>
      </c>
      <c r="GW651">
        <v>13.30556</v>
      </c>
      <c r="GX651">
        <v>5.6388889999999998</v>
      </c>
      <c r="GY651">
        <v>168.77780000000001</v>
      </c>
      <c r="GZ651">
        <v>1057</v>
      </c>
      <c r="HA651">
        <v>0</v>
      </c>
      <c r="HB651">
        <v>98</v>
      </c>
      <c r="HC651">
        <v>73</v>
      </c>
      <c r="HD651">
        <v>60</v>
      </c>
      <c r="HE651">
        <v>5.4984919999999997</v>
      </c>
      <c r="HF651">
        <v>12.77162</v>
      </c>
      <c r="HG651">
        <v>11.80851</v>
      </c>
      <c r="HH651">
        <v>17.600000000000001</v>
      </c>
      <c r="HI651">
        <v>96</v>
      </c>
      <c r="HJ651">
        <v>74</v>
      </c>
      <c r="HK651">
        <v>22</v>
      </c>
      <c r="HL651" t="s">
        <v>351</v>
      </c>
      <c r="HM651">
        <v>40</v>
      </c>
      <c r="HN651" s="3">
        <v>44924</v>
      </c>
      <c r="HO651">
        <v>157.47999999999999</v>
      </c>
      <c r="HP651">
        <v>5</v>
      </c>
      <c r="HQ651">
        <v>2</v>
      </c>
      <c r="HR651">
        <v>77.290000000000006</v>
      </c>
      <c r="HS651">
        <v>170.4</v>
      </c>
      <c r="HT651">
        <v>33.020000000000003</v>
      </c>
      <c r="HU651">
        <v>13</v>
      </c>
      <c r="HV651" t="s">
        <v>352</v>
      </c>
      <c r="HW651" t="s">
        <v>352</v>
      </c>
      <c r="HX651" t="s">
        <v>352</v>
      </c>
      <c r="HY651" t="s">
        <v>352</v>
      </c>
      <c r="HZ651" t="s">
        <v>353</v>
      </c>
      <c r="IA651" t="s">
        <v>352</v>
      </c>
      <c r="IB651" t="s">
        <v>352</v>
      </c>
      <c r="IC651" t="s">
        <v>352</v>
      </c>
      <c r="ID651" t="s">
        <v>352</v>
      </c>
      <c r="IE651" t="s">
        <v>352</v>
      </c>
      <c r="IF651" t="s">
        <v>352</v>
      </c>
      <c r="IG651" t="s">
        <v>353</v>
      </c>
      <c r="IH651" t="s">
        <v>352</v>
      </c>
      <c r="II651" t="s">
        <v>353</v>
      </c>
      <c r="IJ651" t="s">
        <v>352</v>
      </c>
      <c r="IK651" t="s">
        <v>355</v>
      </c>
      <c r="IL651" t="s">
        <v>354</v>
      </c>
      <c r="IM651" t="s">
        <v>367</v>
      </c>
      <c r="IN651" t="s">
        <v>355</v>
      </c>
      <c r="IO651" t="s">
        <v>355</v>
      </c>
      <c r="IP651" t="s">
        <v>367</v>
      </c>
      <c r="IQ651" t="s">
        <v>355</v>
      </c>
      <c r="IR651" t="s">
        <v>367</v>
      </c>
      <c r="IS651">
        <v>6</v>
      </c>
      <c r="IT651" t="s">
        <v>359</v>
      </c>
      <c r="IU651" t="s">
        <v>359</v>
      </c>
      <c r="IV651" t="s">
        <v>359</v>
      </c>
      <c r="IW651" t="s">
        <v>425</v>
      </c>
      <c r="IX651" t="s">
        <v>404</v>
      </c>
      <c r="IY651" t="s">
        <v>405</v>
      </c>
      <c r="IZ651" t="s">
        <v>406</v>
      </c>
      <c r="JA651">
        <v>0</v>
      </c>
      <c r="JB651" t="s">
        <v>367</v>
      </c>
      <c r="JC651" t="s">
        <v>398</v>
      </c>
      <c r="JD651" t="s">
        <v>367</v>
      </c>
      <c r="JE651" t="s">
        <v>368</v>
      </c>
      <c r="JF651" t="s">
        <v>368</v>
      </c>
      <c r="JG651" t="s">
        <v>367</v>
      </c>
      <c r="JH651" t="s">
        <v>367</v>
      </c>
      <c r="JI651" t="s">
        <v>367</v>
      </c>
      <c r="JJ651" t="s">
        <v>367</v>
      </c>
      <c r="JK651" t="s">
        <v>372</v>
      </c>
      <c r="JL651" t="s">
        <v>372</v>
      </c>
      <c r="JM651" t="s">
        <v>372</v>
      </c>
      <c r="JN651" t="s">
        <v>369</v>
      </c>
      <c r="JO651" t="s">
        <v>369</v>
      </c>
      <c r="JP651" t="s">
        <v>372</v>
      </c>
      <c r="JQ651" t="s">
        <v>372</v>
      </c>
      <c r="JR651" t="s">
        <v>372</v>
      </c>
      <c r="JS651" t="s">
        <v>374</v>
      </c>
      <c r="JT651" t="s">
        <v>374</v>
      </c>
      <c r="JU651" t="s">
        <v>372</v>
      </c>
      <c r="JV651" t="s">
        <v>372</v>
      </c>
      <c r="JW651" t="s">
        <v>372</v>
      </c>
      <c r="JX651" t="s">
        <v>372</v>
      </c>
      <c r="JY651" t="s">
        <v>372</v>
      </c>
      <c r="JZ651" t="s">
        <v>372</v>
      </c>
      <c r="KA651" t="s">
        <v>372</v>
      </c>
      <c r="KB651">
        <v>0</v>
      </c>
      <c r="KC651" t="s">
        <v>352</v>
      </c>
      <c r="KD651" t="s">
        <v>352</v>
      </c>
      <c r="KE651" t="s">
        <v>352</v>
      </c>
      <c r="KF651" t="s">
        <v>353</v>
      </c>
      <c r="KG651" t="s">
        <v>352</v>
      </c>
      <c r="KH651" t="s">
        <v>352</v>
      </c>
      <c r="KI651" t="s">
        <v>352</v>
      </c>
      <c r="KJ651" t="s">
        <v>352</v>
      </c>
      <c r="KK651" t="s">
        <v>352</v>
      </c>
      <c r="KL651" t="s">
        <v>352</v>
      </c>
      <c r="KM651" t="s">
        <v>352</v>
      </c>
      <c r="KN651" t="s">
        <v>352</v>
      </c>
      <c r="KO651" t="s">
        <v>352</v>
      </c>
      <c r="KP651" t="s">
        <v>352</v>
      </c>
      <c r="KQ651" t="s">
        <v>352</v>
      </c>
      <c r="KR651" t="s">
        <v>352</v>
      </c>
      <c r="KS651" t="s">
        <v>352</v>
      </c>
      <c r="KT651" t="s">
        <v>352</v>
      </c>
      <c r="KU651" t="s">
        <v>416</v>
      </c>
      <c r="KV651">
        <v>1</v>
      </c>
      <c r="KW651" s="3">
        <v>44924.212790671299</v>
      </c>
      <c r="KX651">
        <v>0</v>
      </c>
      <c r="KY651">
        <v>0</v>
      </c>
      <c r="KZ651">
        <v>1</v>
      </c>
      <c r="LA651" s="4">
        <v>0.90277777777777779</v>
      </c>
      <c r="LB651">
        <v>10</v>
      </c>
      <c r="LC651">
        <v>3</v>
      </c>
      <c r="LD651">
        <v>5</v>
      </c>
      <c r="LE651" s="4">
        <v>0.20833333333333334</v>
      </c>
      <c r="LF651" s="4">
        <v>0.20833333333333334</v>
      </c>
      <c r="LG651">
        <v>430</v>
      </c>
      <c r="LH651">
        <v>1</v>
      </c>
      <c r="LI651">
        <v>0</v>
      </c>
      <c r="LJ651">
        <v>0</v>
      </c>
      <c r="LK651">
        <v>0</v>
      </c>
      <c r="LL651" s="4">
        <v>0.90277777777777779</v>
      </c>
      <c r="LM651">
        <v>10</v>
      </c>
      <c r="LN651">
        <v>4</v>
      </c>
      <c r="LO651">
        <v>10</v>
      </c>
      <c r="LP651" s="4">
        <v>0.20138888888888887</v>
      </c>
      <c r="LQ651" s="4">
        <v>0.20138888888888887</v>
      </c>
      <c r="LR651">
        <v>420</v>
      </c>
      <c r="LS651">
        <v>1</v>
      </c>
      <c r="LT651" t="s">
        <v>374</v>
      </c>
      <c r="LU651" t="s">
        <v>374</v>
      </c>
      <c r="LV651" t="s">
        <v>374</v>
      </c>
      <c r="LW651" t="s">
        <v>374</v>
      </c>
      <c r="LX651" t="s">
        <v>374</v>
      </c>
      <c r="LY651" t="s">
        <v>374</v>
      </c>
      <c r="LZ651" t="s">
        <v>374</v>
      </c>
      <c r="MA651" t="s">
        <v>374</v>
      </c>
      <c r="MB651" t="s">
        <v>374</v>
      </c>
      <c r="MC651" t="s">
        <v>374</v>
      </c>
      <c r="MD651" t="s">
        <v>374</v>
      </c>
      <c r="ME651">
        <v>7.3170728462495402</v>
      </c>
      <c r="MF651">
        <v>31.1653849114149</v>
      </c>
      <c r="MG651">
        <v>0</v>
      </c>
      <c r="MH651">
        <v>0</v>
      </c>
      <c r="MI651" t="b">
        <v>0</v>
      </c>
    </row>
    <row r="652" spans="1:347">
      <c r="E652" s="1">
        <v>44908</v>
      </c>
      <c r="F652">
        <v>40</v>
      </c>
      <c r="G652">
        <v>3</v>
      </c>
      <c r="J652" t="str">
        <f>RIGHT(K652,3)</f>
        <v>416</v>
      </c>
      <c r="K652" s="8">
        <v>204000416</v>
      </c>
      <c r="L652" s="1">
        <v>44922</v>
      </c>
      <c r="Q652" t="s">
        <v>402</v>
      </c>
      <c r="R652" s="2">
        <v>44922.370138888888</v>
      </c>
      <c r="S652">
        <v>2</v>
      </c>
      <c r="T652" t="s">
        <v>1128</v>
      </c>
      <c r="U652">
        <v>7.8449999999999998</v>
      </c>
      <c r="V652">
        <v>7.8</v>
      </c>
      <c r="W652">
        <v>6.8666669999999996</v>
      </c>
      <c r="X652">
        <v>88.034189999999995</v>
      </c>
      <c r="Y652">
        <v>37</v>
      </c>
      <c r="Z652">
        <v>19</v>
      </c>
      <c r="AA652">
        <v>83</v>
      </c>
      <c r="AB652">
        <v>6</v>
      </c>
      <c r="AC652">
        <v>1.5333330000000001</v>
      </c>
      <c r="AD652">
        <v>0.71666660000000004</v>
      </c>
      <c r="AE652">
        <v>4735</v>
      </c>
      <c r="AF652">
        <v>0.21666669999999999</v>
      </c>
      <c r="AG652">
        <v>2.875</v>
      </c>
      <c r="AH652">
        <v>0.28333330000000001</v>
      </c>
      <c r="AI652">
        <v>2.2416670000000001</v>
      </c>
      <c r="AJ652">
        <v>0</v>
      </c>
      <c r="AK652">
        <v>4.1666670000000003E-2</v>
      </c>
      <c r="AL652">
        <v>22.330100000000002</v>
      </c>
      <c r="AM652">
        <v>10.43689</v>
      </c>
      <c r="AN652">
        <v>25.705760000000001</v>
      </c>
      <c r="AO652">
        <v>3.1553399999999998</v>
      </c>
      <c r="AP652">
        <v>41.868929999999999</v>
      </c>
      <c r="AQ652">
        <v>4.126214</v>
      </c>
      <c r="AR652">
        <v>32.645629999999997</v>
      </c>
      <c r="AS652">
        <v>0</v>
      </c>
      <c r="AT652">
        <v>0.22222220000000001</v>
      </c>
      <c r="AU652">
        <v>0.1941667</v>
      </c>
      <c r="AV652">
        <v>0.1977778</v>
      </c>
      <c r="AW652">
        <v>0.93333330000000003</v>
      </c>
      <c r="AX652">
        <v>8.8275059999999996</v>
      </c>
      <c r="AY652">
        <v>1.5453730000000001</v>
      </c>
      <c r="AZ652">
        <v>0.16648689999999999</v>
      </c>
      <c r="BA652">
        <v>1.0922329999999999E-2</v>
      </c>
      <c r="BB652">
        <v>8.6835979999999999</v>
      </c>
      <c r="BC652">
        <v>1.5961529999999999</v>
      </c>
      <c r="BD652">
        <v>0.130464</v>
      </c>
      <c r="BE652">
        <v>0</v>
      </c>
      <c r="BF652">
        <v>8.9917379999999998</v>
      </c>
      <c r="BG652">
        <v>1.4874229999999999</v>
      </c>
      <c r="BH652">
        <v>0.207597</v>
      </c>
      <c r="BI652">
        <v>2.3387149999999999E-2</v>
      </c>
      <c r="BJ652">
        <v>3.6597780000000002</v>
      </c>
      <c r="BK652">
        <v>3.2068889999999999</v>
      </c>
      <c r="BL652">
        <v>3.1444449999999999E-2</v>
      </c>
      <c r="BM652">
        <v>53.297730000000001</v>
      </c>
      <c r="BN652">
        <v>46.702269999999999</v>
      </c>
      <c r="BO652">
        <v>103</v>
      </c>
      <c r="BP652">
        <v>14</v>
      </c>
      <c r="BQ652">
        <v>224</v>
      </c>
      <c r="BR652">
        <v>79</v>
      </c>
      <c r="BS652">
        <v>145</v>
      </c>
      <c r="BT652">
        <v>20</v>
      </c>
      <c r="BU652">
        <v>26</v>
      </c>
      <c r="BV652">
        <v>20</v>
      </c>
      <c r="BW652">
        <v>8</v>
      </c>
      <c r="BX652">
        <v>6</v>
      </c>
      <c r="BY652">
        <v>15</v>
      </c>
      <c r="BZ652">
        <v>2.0388350000000002</v>
      </c>
      <c r="CA652">
        <v>40.367939999999997</v>
      </c>
      <c r="CB652">
        <v>55.944279999999999</v>
      </c>
      <c r="CC652">
        <v>35.050919999999998</v>
      </c>
      <c r="CD652">
        <v>2.9126210000000001</v>
      </c>
      <c r="CE652">
        <v>3.7864080000000002</v>
      </c>
      <c r="CF652">
        <v>2.7842229999999999</v>
      </c>
      <c r="CG652">
        <v>1.1136889999999999</v>
      </c>
      <c r="CH652">
        <v>0.83526679999999998</v>
      </c>
      <c r="CI652">
        <v>74</v>
      </c>
      <c r="CJ652">
        <v>5.2624700000000004</v>
      </c>
      <c r="CK652">
        <v>95</v>
      </c>
      <c r="CL652">
        <v>55</v>
      </c>
      <c r="CM652">
        <v>19976</v>
      </c>
      <c r="CN652">
        <v>5.5489579999999998</v>
      </c>
      <c r="CO652">
        <v>7.2615314186061397</v>
      </c>
      <c r="CP652">
        <v>5.7178560473014004</v>
      </c>
      <c r="CQ652">
        <v>1.9751356927419299</v>
      </c>
      <c r="CR652">
        <v>1.5365574202068299</v>
      </c>
      <c r="CS652">
        <v>1.15218367550685</v>
      </c>
      <c r="CT652">
        <v>1.59890576107158</v>
      </c>
      <c r="CU652">
        <v>1.40609229632274</v>
      </c>
      <c r="CV652">
        <v>2.9270716541088801</v>
      </c>
      <c r="CW652">
        <v>2.6505191871959601</v>
      </c>
      <c r="CX652">
        <v>1.3588359673365</v>
      </c>
      <c r="CY652">
        <v>1.04067363569517</v>
      </c>
      <c r="CZ652">
        <v>0.73278847707531403</v>
      </c>
      <c r="DA652">
        <v>0.81126569626348899</v>
      </c>
      <c r="DB652">
        <v>0.56277685564755398</v>
      </c>
      <c r="DC652">
        <v>5.3805215263048902</v>
      </c>
      <c r="DD652">
        <v>5.3927601179632703</v>
      </c>
      <c r="DE652">
        <v>1.7925526645300001</v>
      </c>
      <c r="DF652">
        <v>1.48453494614795</v>
      </c>
      <c r="DG652">
        <v>0.94801573941582695</v>
      </c>
      <c r="DH652">
        <v>0.59702659280826098</v>
      </c>
      <c r="DI652">
        <v>0.30762409162995202</v>
      </c>
      <c r="DJ652">
        <v>2.67309445854892</v>
      </c>
      <c r="DK652">
        <v>2.0894801574368498</v>
      </c>
      <c r="DL652">
        <v>1.0061575653269901</v>
      </c>
      <c r="DM652">
        <v>0.73842731690404195</v>
      </c>
      <c r="DN652">
        <v>0.51900809938885695</v>
      </c>
      <c r="DO652">
        <v>0.677060161063472</v>
      </c>
      <c r="DP652">
        <v>0.26672528781263599</v>
      </c>
      <c r="DQ652" t="s">
        <v>1057</v>
      </c>
      <c r="DR652">
        <v>1419</v>
      </c>
      <c r="DS652">
        <v>8</v>
      </c>
      <c r="DT652">
        <v>24.873449999999998</v>
      </c>
      <c r="DU652">
        <v>228</v>
      </c>
      <c r="DV652">
        <v>277.32900000000001</v>
      </c>
      <c r="DW652">
        <v>16.06765</v>
      </c>
      <c r="DX652">
        <v>25</v>
      </c>
      <c r="DY652">
        <v>25</v>
      </c>
      <c r="DZ652">
        <v>0</v>
      </c>
      <c r="EA652">
        <v>13</v>
      </c>
      <c r="EB652">
        <v>12</v>
      </c>
      <c r="EC652">
        <v>7</v>
      </c>
      <c r="ED652">
        <v>7</v>
      </c>
      <c r="EE652">
        <v>0</v>
      </c>
      <c r="EF652">
        <v>0</v>
      </c>
      <c r="EG652">
        <v>7</v>
      </c>
      <c r="EH652">
        <v>22</v>
      </c>
      <c r="EI652">
        <v>22</v>
      </c>
      <c r="EJ652">
        <v>0</v>
      </c>
      <c r="EK652">
        <v>12</v>
      </c>
      <c r="EL652">
        <v>10</v>
      </c>
      <c r="EM652">
        <v>3</v>
      </c>
      <c r="EN652">
        <v>3</v>
      </c>
      <c r="EO652">
        <v>0</v>
      </c>
      <c r="EP652">
        <v>1</v>
      </c>
      <c r="EQ652">
        <v>2</v>
      </c>
      <c r="ER652">
        <v>3</v>
      </c>
      <c r="ES652">
        <v>0</v>
      </c>
      <c r="ET652">
        <v>0</v>
      </c>
      <c r="EU652">
        <v>1.019417</v>
      </c>
      <c r="EV652">
        <v>3.2038829999999998</v>
      </c>
      <c r="EW652">
        <v>0.43689319999999998</v>
      </c>
      <c r="EX652">
        <v>7.4271839999999996</v>
      </c>
      <c r="EY652">
        <v>12.842309999999999</v>
      </c>
      <c r="EZ652">
        <v>1.247315</v>
      </c>
      <c r="FA652">
        <v>15.65217</v>
      </c>
      <c r="FB652">
        <v>5.0625</v>
      </c>
      <c r="FC652">
        <v>3.6407769999999999</v>
      </c>
      <c r="FD652">
        <v>6.831016</v>
      </c>
      <c r="FE652">
        <v>0</v>
      </c>
      <c r="FF652">
        <v>8.4782609999999998</v>
      </c>
      <c r="FG652">
        <v>2.25</v>
      </c>
      <c r="FH652">
        <v>0.43689319999999998</v>
      </c>
      <c r="FI652">
        <v>0</v>
      </c>
      <c r="FJ652">
        <v>0</v>
      </c>
      <c r="FK652">
        <v>4.5145629999999999</v>
      </c>
      <c r="FL652">
        <v>8.4775379999999991</v>
      </c>
      <c r="FM652">
        <v>0</v>
      </c>
      <c r="FN652">
        <v>10.048539999999999</v>
      </c>
      <c r="FO652">
        <v>17.228539999999999</v>
      </c>
      <c r="FP652">
        <v>1.8709720000000001</v>
      </c>
      <c r="FQ652">
        <v>0.4166667</v>
      </c>
      <c r="FR652">
        <v>0.1166667</v>
      </c>
      <c r="FS652">
        <v>86</v>
      </c>
      <c r="FT652">
        <v>0</v>
      </c>
      <c r="FU652">
        <v>0</v>
      </c>
      <c r="FV652">
        <v>0</v>
      </c>
      <c r="FW652">
        <v>0</v>
      </c>
      <c r="FX652">
        <v>31</v>
      </c>
      <c r="FY652">
        <v>31</v>
      </c>
      <c r="FZ652">
        <v>0</v>
      </c>
      <c r="GA652">
        <v>69</v>
      </c>
      <c r="GB652">
        <v>63</v>
      </c>
      <c r="GC652">
        <v>6</v>
      </c>
      <c r="GD652">
        <v>1</v>
      </c>
      <c r="GE652">
        <v>1</v>
      </c>
      <c r="GF652">
        <v>51</v>
      </c>
      <c r="GG652">
        <v>47</v>
      </c>
      <c r="GH652">
        <v>4</v>
      </c>
      <c r="GI652">
        <v>24</v>
      </c>
      <c r="GJ652">
        <v>27</v>
      </c>
      <c r="GK652">
        <v>4</v>
      </c>
      <c r="GL652">
        <v>0</v>
      </c>
      <c r="GM652">
        <v>96.009960000000007</v>
      </c>
      <c r="GN652">
        <v>1.275989</v>
      </c>
      <c r="GO652">
        <v>86.8</v>
      </c>
      <c r="GP652">
        <v>99</v>
      </c>
      <c r="GQ652">
        <v>32</v>
      </c>
      <c r="GR652">
        <v>25</v>
      </c>
      <c r="GS652">
        <v>12</v>
      </c>
      <c r="GT652">
        <v>3</v>
      </c>
      <c r="GU652">
        <v>25</v>
      </c>
      <c r="GV652">
        <v>22.15625</v>
      </c>
      <c r="GW652">
        <v>15.03125</v>
      </c>
      <c r="GX652">
        <v>7.4375</v>
      </c>
      <c r="GY652">
        <v>197.875</v>
      </c>
      <c r="GZ652">
        <v>939</v>
      </c>
      <c r="HA652">
        <v>4</v>
      </c>
      <c r="HB652">
        <v>101</v>
      </c>
      <c r="HC652">
        <v>75</v>
      </c>
      <c r="HD652">
        <v>60</v>
      </c>
      <c r="HE652">
        <v>5.0724410000000004</v>
      </c>
      <c r="HF652">
        <v>18.640779999999999</v>
      </c>
      <c r="HG652">
        <v>15.75</v>
      </c>
      <c r="HH652">
        <v>28.695650000000001</v>
      </c>
      <c r="HI652">
        <v>128</v>
      </c>
      <c r="HJ652">
        <v>84</v>
      </c>
      <c r="HK652">
        <v>44</v>
      </c>
      <c r="HL652" t="s">
        <v>351</v>
      </c>
      <c r="HM652">
        <v>40</v>
      </c>
      <c r="HN652" s="3">
        <v>44924</v>
      </c>
      <c r="HO652">
        <v>157.47999999999999</v>
      </c>
      <c r="HP652">
        <v>5</v>
      </c>
      <c r="HQ652">
        <v>2</v>
      </c>
      <c r="HR652">
        <v>77.290000000000006</v>
      </c>
      <c r="HS652">
        <v>170.4</v>
      </c>
      <c r="HT652">
        <v>33.020000000000003</v>
      </c>
      <c r="HU652">
        <v>13</v>
      </c>
      <c r="HV652" t="s">
        <v>352</v>
      </c>
      <c r="HW652" t="s">
        <v>352</v>
      </c>
      <c r="HX652" t="s">
        <v>352</v>
      </c>
      <c r="HY652" t="s">
        <v>352</v>
      </c>
      <c r="HZ652" t="s">
        <v>353</v>
      </c>
      <c r="IA652" t="s">
        <v>352</v>
      </c>
      <c r="IB652" t="s">
        <v>352</v>
      </c>
      <c r="IC652" t="s">
        <v>352</v>
      </c>
      <c r="ID652" t="s">
        <v>352</v>
      </c>
      <c r="IE652" t="s">
        <v>352</v>
      </c>
      <c r="IF652" t="s">
        <v>352</v>
      </c>
      <c r="IG652" t="s">
        <v>353</v>
      </c>
      <c r="IH652" t="s">
        <v>352</v>
      </c>
      <c r="II652" t="s">
        <v>353</v>
      </c>
      <c r="IJ652" t="s">
        <v>352</v>
      </c>
      <c r="IK652" t="s">
        <v>355</v>
      </c>
      <c r="IL652" t="s">
        <v>354</v>
      </c>
      <c r="IM652" t="s">
        <v>367</v>
      </c>
      <c r="IN652" t="s">
        <v>355</v>
      </c>
      <c r="IO652" t="s">
        <v>355</v>
      </c>
      <c r="IP652" t="s">
        <v>367</v>
      </c>
      <c r="IQ652" t="s">
        <v>355</v>
      </c>
      <c r="IR652" t="s">
        <v>367</v>
      </c>
      <c r="IS652">
        <v>6</v>
      </c>
      <c r="IT652" t="s">
        <v>359</v>
      </c>
      <c r="IU652" t="s">
        <v>359</v>
      </c>
      <c r="IV652" t="s">
        <v>359</v>
      </c>
      <c r="IW652" t="s">
        <v>425</v>
      </c>
      <c r="IX652" t="s">
        <v>404</v>
      </c>
      <c r="IY652" t="s">
        <v>405</v>
      </c>
      <c r="IZ652" t="s">
        <v>406</v>
      </c>
      <c r="JA652">
        <v>0</v>
      </c>
      <c r="JB652" t="s">
        <v>367</v>
      </c>
      <c r="JC652" t="s">
        <v>398</v>
      </c>
      <c r="JD652" t="s">
        <v>367</v>
      </c>
      <c r="JE652" t="s">
        <v>368</v>
      </c>
      <c r="JF652" t="s">
        <v>368</v>
      </c>
      <c r="JG652" t="s">
        <v>367</v>
      </c>
      <c r="JH652" t="s">
        <v>367</v>
      </c>
      <c r="JI652" t="s">
        <v>367</v>
      </c>
      <c r="JJ652" t="s">
        <v>367</v>
      </c>
      <c r="JK652" t="s">
        <v>372</v>
      </c>
      <c r="JL652" t="s">
        <v>372</v>
      </c>
      <c r="JM652" t="s">
        <v>372</v>
      </c>
      <c r="JN652" t="s">
        <v>369</v>
      </c>
      <c r="JO652" t="s">
        <v>369</v>
      </c>
      <c r="JP652" t="s">
        <v>372</v>
      </c>
      <c r="JQ652" t="s">
        <v>372</v>
      </c>
      <c r="JR652" t="s">
        <v>372</v>
      </c>
      <c r="JS652" t="s">
        <v>374</v>
      </c>
      <c r="JT652" t="s">
        <v>374</v>
      </c>
      <c r="JU652" t="s">
        <v>372</v>
      </c>
      <c r="JV652" t="s">
        <v>372</v>
      </c>
      <c r="JW652" t="s">
        <v>372</v>
      </c>
      <c r="JX652" t="s">
        <v>372</v>
      </c>
      <c r="JY652" t="s">
        <v>372</v>
      </c>
      <c r="JZ652" t="s">
        <v>372</v>
      </c>
      <c r="KA652" t="s">
        <v>372</v>
      </c>
      <c r="KB652">
        <v>0</v>
      </c>
      <c r="KC652" t="s">
        <v>352</v>
      </c>
      <c r="KD652" t="s">
        <v>352</v>
      </c>
      <c r="KE652" t="s">
        <v>352</v>
      </c>
      <c r="KF652" t="s">
        <v>353</v>
      </c>
      <c r="KG652" t="s">
        <v>352</v>
      </c>
      <c r="KH652" t="s">
        <v>352</v>
      </c>
      <c r="KI652" t="s">
        <v>352</v>
      </c>
      <c r="KJ652" t="s">
        <v>352</v>
      </c>
      <c r="KK652" t="s">
        <v>352</v>
      </c>
      <c r="KL652" t="s">
        <v>352</v>
      </c>
      <c r="KM652" t="s">
        <v>352</v>
      </c>
      <c r="KN652" t="s">
        <v>352</v>
      </c>
      <c r="KO652" t="s">
        <v>352</v>
      </c>
      <c r="KP652" t="s">
        <v>352</v>
      </c>
      <c r="KQ652" t="s">
        <v>352</v>
      </c>
      <c r="KR652" t="s">
        <v>352</v>
      </c>
      <c r="KS652" t="s">
        <v>352</v>
      </c>
      <c r="KT652" t="s">
        <v>352</v>
      </c>
      <c r="KU652" t="s">
        <v>416</v>
      </c>
      <c r="KV652">
        <v>1</v>
      </c>
      <c r="KW652" s="3">
        <v>44924.212790671299</v>
      </c>
      <c r="KX652">
        <v>0</v>
      </c>
      <c r="KY652">
        <v>0</v>
      </c>
      <c r="KZ652">
        <v>1</v>
      </c>
      <c r="LA652" s="4">
        <v>0.90277777777777779</v>
      </c>
      <c r="LB652">
        <v>10</v>
      </c>
      <c r="LC652">
        <v>3</v>
      </c>
      <c r="LD652">
        <v>5</v>
      </c>
      <c r="LE652" s="4">
        <v>0.20833333333333334</v>
      </c>
      <c r="LF652" s="4">
        <v>0.20833333333333334</v>
      </c>
      <c r="LG652">
        <v>430</v>
      </c>
      <c r="LH652">
        <v>1</v>
      </c>
      <c r="LI652">
        <v>0</v>
      </c>
      <c r="LJ652">
        <v>0</v>
      </c>
      <c r="LK652">
        <v>0</v>
      </c>
      <c r="LL652" s="4">
        <v>0.90277777777777779</v>
      </c>
      <c r="LM652">
        <v>10</v>
      </c>
      <c r="LN652">
        <v>4</v>
      </c>
      <c r="LO652">
        <v>10</v>
      </c>
      <c r="LP652" s="4">
        <v>0.20138888888888887</v>
      </c>
      <c r="LQ652" s="4">
        <v>0.20138888888888887</v>
      </c>
      <c r="LR652">
        <v>420</v>
      </c>
      <c r="LS652">
        <v>1</v>
      </c>
      <c r="LT652" t="s">
        <v>374</v>
      </c>
      <c r="LU652" t="s">
        <v>374</v>
      </c>
      <c r="LV652" t="s">
        <v>374</v>
      </c>
      <c r="LW652" t="s">
        <v>374</v>
      </c>
      <c r="LX652" t="s">
        <v>374</v>
      </c>
      <c r="LY652" t="s">
        <v>374</v>
      </c>
      <c r="LZ652" t="s">
        <v>374</v>
      </c>
      <c r="MA652" t="s">
        <v>374</v>
      </c>
      <c r="MB652" t="s">
        <v>374</v>
      </c>
      <c r="MC652" t="s">
        <v>374</v>
      </c>
      <c r="MD652" t="s">
        <v>374</v>
      </c>
      <c r="ME652">
        <v>4.6116502615703698</v>
      </c>
      <c r="MF652">
        <v>31.1653849114149</v>
      </c>
      <c r="MG652">
        <v>0</v>
      </c>
      <c r="MH652">
        <v>0</v>
      </c>
      <c r="MI652" t="b">
        <v>0</v>
      </c>
    </row>
    <row r="653" spans="1:347">
      <c r="E653" s="1">
        <v>44904</v>
      </c>
      <c r="F653">
        <v>32</v>
      </c>
      <c r="G653">
        <v>2</v>
      </c>
      <c r="J653" t="str">
        <f>RIGHT(K653,3)</f>
        <v>417</v>
      </c>
      <c r="K653">
        <v>204000417</v>
      </c>
      <c r="L653" s="1">
        <v>44916</v>
      </c>
      <c r="Q653" t="s">
        <v>402</v>
      </c>
      <c r="R653" s="2">
        <v>44916.342361111114</v>
      </c>
      <c r="S653">
        <v>1</v>
      </c>
      <c r="T653" t="s">
        <v>1129</v>
      </c>
      <c r="U653">
        <v>0.98861109999999996</v>
      </c>
      <c r="V653">
        <v>0.98333329999999997</v>
      </c>
      <c r="W653">
        <v>0.38333329999999999</v>
      </c>
      <c r="X653">
        <v>38.983049999999999</v>
      </c>
      <c r="Y653">
        <v>21</v>
      </c>
      <c r="Z653">
        <v>15</v>
      </c>
      <c r="AA653">
        <v>-1</v>
      </c>
      <c r="AB653">
        <v>23</v>
      </c>
      <c r="AC653">
        <v>0</v>
      </c>
      <c r="AD653">
        <v>0</v>
      </c>
      <c r="AE653">
        <v>95</v>
      </c>
      <c r="AF653">
        <v>0.22500000000000001</v>
      </c>
      <c r="AG653">
        <v>0.1</v>
      </c>
      <c r="AH653">
        <v>1.6666670000000001E-2</v>
      </c>
      <c r="AI653">
        <v>5.8333330000000003E-2</v>
      </c>
      <c r="AJ653">
        <v>0</v>
      </c>
      <c r="AK653">
        <v>0</v>
      </c>
      <c r="AL653">
        <v>0</v>
      </c>
      <c r="AM653">
        <v>0</v>
      </c>
      <c r="AN653">
        <v>16.66667</v>
      </c>
      <c r="AO653">
        <v>58.695650000000001</v>
      </c>
      <c r="AP653">
        <v>26.086960000000001</v>
      </c>
      <c r="AQ653">
        <v>4.3478260000000004</v>
      </c>
      <c r="AR653">
        <v>15.21739</v>
      </c>
      <c r="AS653">
        <v>0</v>
      </c>
      <c r="AT653">
        <v>3.1944449999999999E-2</v>
      </c>
      <c r="AU653">
        <v>0.87749999999999995</v>
      </c>
      <c r="AV653">
        <v>0.88222219999999996</v>
      </c>
      <c r="AW653">
        <v>0.6</v>
      </c>
      <c r="AX653">
        <v>31.568840000000002</v>
      </c>
      <c r="AY653">
        <v>0.87318839999999998</v>
      </c>
      <c r="AZ653">
        <v>0.66304350000000001</v>
      </c>
      <c r="BA653">
        <v>0.66304350000000001</v>
      </c>
      <c r="BB653">
        <v>16.09506</v>
      </c>
      <c r="BC653">
        <v>1.004912</v>
      </c>
      <c r="BD653">
        <v>1.004912</v>
      </c>
      <c r="BE653">
        <v>1.004912</v>
      </c>
      <c r="BF653">
        <v>35.931570000000001</v>
      </c>
      <c r="BG653">
        <v>0.83604999999999996</v>
      </c>
      <c r="BH653">
        <v>0.5666561</v>
      </c>
      <c r="BI653">
        <v>0.5666561</v>
      </c>
      <c r="BJ653">
        <v>8.4308140000000004E-2</v>
      </c>
      <c r="BK653">
        <v>0.29902519999999999</v>
      </c>
      <c r="BL653">
        <v>1.063889E-2</v>
      </c>
      <c r="BM653">
        <v>21.99343</v>
      </c>
      <c r="BN653">
        <v>78.006569999999996</v>
      </c>
      <c r="BO653">
        <v>4</v>
      </c>
      <c r="BP653">
        <v>0</v>
      </c>
      <c r="BQ653">
        <v>0</v>
      </c>
      <c r="BR653">
        <v>0</v>
      </c>
      <c r="BS653">
        <v>0</v>
      </c>
      <c r="BT653">
        <v>1</v>
      </c>
      <c r="BU653">
        <v>1</v>
      </c>
      <c r="BV653">
        <v>4</v>
      </c>
      <c r="BW653">
        <v>4</v>
      </c>
      <c r="BX653">
        <v>2</v>
      </c>
      <c r="BY653">
        <v>10.43478</v>
      </c>
      <c r="BZ653">
        <v>0</v>
      </c>
      <c r="CA653">
        <v>0</v>
      </c>
      <c r="CB653">
        <v>0</v>
      </c>
      <c r="CC653">
        <v>0</v>
      </c>
      <c r="CD653">
        <v>2.6086960000000001</v>
      </c>
      <c r="CE653">
        <v>2.6086960000000001</v>
      </c>
      <c r="CF653">
        <v>6.3157899999999998</v>
      </c>
      <c r="CG653">
        <v>6.3157899999999998</v>
      </c>
      <c r="CH653">
        <v>3.1578949999999999</v>
      </c>
      <c r="CI653">
        <v>0</v>
      </c>
      <c r="CJ653">
        <v>0</v>
      </c>
      <c r="CK653">
        <v>0</v>
      </c>
      <c r="CL653">
        <v>0</v>
      </c>
      <c r="CM653">
        <v>0</v>
      </c>
      <c r="CN653">
        <v>0</v>
      </c>
      <c r="CO653">
        <v>4.76738299132374</v>
      </c>
      <c r="CP653">
        <v>4.1110984162955297</v>
      </c>
      <c r="CQ653">
        <v>1.7489836584924201</v>
      </c>
      <c r="CR653">
        <v>1.2709915438011199</v>
      </c>
      <c r="CS653">
        <v>1.0065409339896401</v>
      </c>
      <c r="CT653">
        <v>1.7067762229338601</v>
      </c>
      <c r="CU653">
        <v>1.28618577743676</v>
      </c>
      <c r="CV653">
        <v>1.6446557098440899</v>
      </c>
      <c r="CW653">
        <v>1.3431899158957701</v>
      </c>
      <c r="CX653">
        <v>0.61558397504254303</v>
      </c>
      <c r="CY653">
        <v>0.47605051974521301</v>
      </c>
      <c r="CZ653">
        <v>0.35628683929048599</v>
      </c>
      <c r="DA653">
        <v>0.48878899141382398</v>
      </c>
      <c r="DB653">
        <v>0.23655860373215501</v>
      </c>
      <c r="DC653">
        <v>4.42102078166669</v>
      </c>
      <c r="DD653">
        <v>4.33494639358259</v>
      </c>
      <c r="DE653">
        <v>1.59455233074137</v>
      </c>
      <c r="DF653">
        <v>1.5967000062490799</v>
      </c>
      <c r="DG653">
        <v>1.0716067323910301</v>
      </c>
      <c r="DH653">
        <v>0.87664300034085496</v>
      </c>
      <c r="DI653">
        <v>0.42644678775003297</v>
      </c>
      <c r="DJ653">
        <v>0</v>
      </c>
      <c r="DK653">
        <v>0</v>
      </c>
      <c r="DL653">
        <v>0</v>
      </c>
      <c r="DM653">
        <v>0</v>
      </c>
      <c r="DN653">
        <v>0</v>
      </c>
      <c r="DO653">
        <v>0</v>
      </c>
      <c r="DP653">
        <v>0</v>
      </c>
      <c r="DQ653" t="s">
        <v>1057</v>
      </c>
      <c r="DR653">
        <v>45</v>
      </c>
      <c r="DS653">
        <v>0</v>
      </c>
      <c r="DT653">
        <v>0.69666660000000002</v>
      </c>
      <c r="DU653">
        <v>2</v>
      </c>
      <c r="DV653">
        <v>284.21050000000002</v>
      </c>
      <c r="DW653">
        <v>4.444445</v>
      </c>
      <c r="DX653">
        <v>0</v>
      </c>
      <c r="DY653">
        <v>0</v>
      </c>
      <c r="DZ653">
        <v>0</v>
      </c>
      <c r="EA653">
        <v>0</v>
      </c>
      <c r="EB653">
        <v>0</v>
      </c>
      <c r="EC653">
        <v>1</v>
      </c>
      <c r="ED653">
        <v>0</v>
      </c>
      <c r="EE653">
        <v>1</v>
      </c>
      <c r="EF653">
        <v>0</v>
      </c>
      <c r="EG653">
        <v>1</v>
      </c>
      <c r="EH653">
        <v>0</v>
      </c>
      <c r="EI653">
        <v>0</v>
      </c>
      <c r="EJ653">
        <v>0</v>
      </c>
      <c r="EK653">
        <v>0</v>
      </c>
      <c r="EL653">
        <v>0</v>
      </c>
      <c r="EM653">
        <v>0</v>
      </c>
      <c r="EN653">
        <v>0</v>
      </c>
      <c r="EO653">
        <v>0</v>
      </c>
      <c r="EP653">
        <v>0</v>
      </c>
      <c r="EQ653">
        <v>0</v>
      </c>
      <c r="ER653">
        <v>0</v>
      </c>
      <c r="ES653">
        <v>0</v>
      </c>
      <c r="ET653">
        <v>0</v>
      </c>
      <c r="EU653">
        <v>2.6086960000000001</v>
      </c>
      <c r="EV653">
        <v>0</v>
      </c>
      <c r="EW653">
        <v>0</v>
      </c>
      <c r="EX653">
        <v>2.6086960000000001</v>
      </c>
      <c r="EY653">
        <v>0</v>
      </c>
      <c r="EZ653">
        <v>3.3441999999999998</v>
      </c>
      <c r="FA653">
        <v>0</v>
      </c>
      <c r="FB653">
        <v>2.6086960000000001</v>
      </c>
      <c r="FC653">
        <v>0</v>
      </c>
      <c r="FD653">
        <v>0</v>
      </c>
      <c r="FE653">
        <v>0</v>
      </c>
      <c r="FF653">
        <v>0</v>
      </c>
      <c r="FG653">
        <v>0</v>
      </c>
      <c r="FH653">
        <v>0</v>
      </c>
      <c r="FI653">
        <v>0</v>
      </c>
      <c r="FJ653">
        <v>0</v>
      </c>
      <c r="FK653">
        <v>0</v>
      </c>
      <c r="FL653">
        <v>0</v>
      </c>
      <c r="FM653">
        <v>0</v>
      </c>
      <c r="FN653">
        <v>0</v>
      </c>
      <c r="FO653">
        <v>0</v>
      </c>
      <c r="FP653">
        <v>0</v>
      </c>
      <c r="FQ653">
        <v>0</v>
      </c>
      <c r="FR653">
        <v>0</v>
      </c>
      <c r="FS653">
        <v>100</v>
      </c>
      <c r="FT653">
        <v>0</v>
      </c>
      <c r="FU653">
        <v>0</v>
      </c>
      <c r="FV653">
        <v>0</v>
      </c>
      <c r="FW653">
        <v>0</v>
      </c>
      <c r="FX653">
        <v>0</v>
      </c>
      <c r="FY653">
        <v>0</v>
      </c>
      <c r="FZ653">
        <v>0</v>
      </c>
      <c r="GA653">
        <v>0</v>
      </c>
      <c r="GB653">
        <v>0</v>
      </c>
      <c r="GC653">
        <v>0</v>
      </c>
      <c r="GD653">
        <v>1</v>
      </c>
      <c r="GE653">
        <v>1</v>
      </c>
      <c r="GF653">
        <v>1</v>
      </c>
      <c r="GG653">
        <v>0</v>
      </c>
      <c r="GH653">
        <v>1</v>
      </c>
      <c r="GI653">
        <v>0</v>
      </c>
      <c r="GJ653">
        <v>1</v>
      </c>
      <c r="GK653">
        <v>4</v>
      </c>
      <c r="GL653">
        <v>0</v>
      </c>
      <c r="GM653">
        <v>98.236609999999999</v>
      </c>
      <c r="GN653">
        <v>0.48855159999999997</v>
      </c>
      <c r="GO653">
        <v>97</v>
      </c>
      <c r="GP653">
        <v>99</v>
      </c>
      <c r="GQ653">
        <v>5</v>
      </c>
      <c r="GR653">
        <v>1</v>
      </c>
      <c r="GS653">
        <v>5</v>
      </c>
      <c r="GT653">
        <v>5</v>
      </c>
      <c r="GU653">
        <v>5</v>
      </c>
      <c r="GV653">
        <v>15.6</v>
      </c>
      <c r="GW653">
        <v>212.4</v>
      </c>
      <c r="GX653">
        <v>251</v>
      </c>
      <c r="GY653">
        <v>206.6</v>
      </c>
      <c r="GZ653">
        <v>116</v>
      </c>
      <c r="HA653">
        <v>113</v>
      </c>
      <c r="HB653">
        <v>68</v>
      </c>
      <c r="HC653">
        <v>63</v>
      </c>
      <c r="HD653">
        <v>59</v>
      </c>
      <c r="HE653">
        <v>1.7955589999999999</v>
      </c>
      <c r="HF653">
        <v>2.6086960000000001</v>
      </c>
      <c r="HG653">
        <v>2.6086960000000001</v>
      </c>
      <c r="HH653">
        <v>0</v>
      </c>
      <c r="HI653">
        <v>1</v>
      </c>
      <c r="HJ653">
        <v>1</v>
      </c>
      <c r="HK653">
        <v>0</v>
      </c>
      <c r="HL653" t="s">
        <v>382</v>
      </c>
      <c r="HM653">
        <v>32</v>
      </c>
      <c r="HN653" s="3">
        <v>44923</v>
      </c>
      <c r="HO653">
        <v>170</v>
      </c>
      <c r="HP653">
        <v>5</v>
      </c>
      <c r="HQ653">
        <v>6.93</v>
      </c>
      <c r="HR653">
        <v>82.3</v>
      </c>
      <c r="HS653">
        <v>181.44</v>
      </c>
      <c r="HT653">
        <v>38.1</v>
      </c>
      <c r="HU653">
        <v>15</v>
      </c>
      <c r="HV653" t="s">
        <v>352</v>
      </c>
      <c r="HW653" t="s">
        <v>352</v>
      </c>
      <c r="HX653" t="s">
        <v>352</v>
      </c>
      <c r="HY653" t="s">
        <v>352</v>
      </c>
      <c r="HZ653" t="s">
        <v>352</v>
      </c>
      <c r="IA653" t="s">
        <v>352</v>
      </c>
      <c r="IB653" t="s">
        <v>352</v>
      </c>
      <c r="IC653" t="s">
        <v>352</v>
      </c>
      <c r="ID653" t="s">
        <v>352</v>
      </c>
      <c r="IE653" t="s">
        <v>352</v>
      </c>
      <c r="IF653" t="s">
        <v>352</v>
      </c>
      <c r="IG653" t="s">
        <v>352</v>
      </c>
      <c r="IH653" t="s">
        <v>353</v>
      </c>
      <c r="II653" t="s">
        <v>352</v>
      </c>
      <c r="IJ653" t="s">
        <v>352</v>
      </c>
      <c r="IK653" t="s">
        <v>367</v>
      </c>
      <c r="IL653" t="s">
        <v>367</v>
      </c>
      <c r="IM653" t="s">
        <v>367</v>
      </c>
      <c r="IN653" t="s">
        <v>367</v>
      </c>
      <c r="IO653" t="s">
        <v>367</v>
      </c>
      <c r="IP653" t="s">
        <v>367</v>
      </c>
      <c r="IQ653" t="s">
        <v>367</v>
      </c>
      <c r="IR653" t="s">
        <v>367</v>
      </c>
      <c r="IS653">
        <v>0</v>
      </c>
      <c r="IT653" t="s">
        <v>359</v>
      </c>
      <c r="IU653" t="s">
        <v>359</v>
      </c>
      <c r="IV653" t="s">
        <v>359</v>
      </c>
      <c r="IW653" t="s">
        <v>397</v>
      </c>
      <c r="IX653" t="s">
        <v>404</v>
      </c>
      <c r="IY653" t="s">
        <v>405</v>
      </c>
      <c r="IZ653" t="s">
        <v>406</v>
      </c>
      <c r="JA653">
        <v>2</v>
      </c>
      <c r="JB653" t="s">
        <v>363</v>
      </c>
      <c r="JC653" t="s">
        <v>364</v>
      </c>
      <c r="JD653" t="s">
        <v>365</v>
      </c>
      <c r="JE653" t="s">
        <v>367</v>
      </c>
      <c r="JF653" t="s">
        <v>366</v>
      </c>
      <c r="JG653" t="s">
        <v>367</v>
      </c>
      <c r="JH653" t="s">
        <v>367</v>
      </c>
      <c r="JI653" t="s">
        <v>367</v>
      </c>
      <c r="JJ653" t="s">
        <v>367</v>
      </c>
      <c r="JK653" t="s">
        <v>372</v>
      </c>
      <c r="JL653" t="s">
        <v>372</v>
      </c>
      <c r="JM653" t="s">
        <v>372</v>
      </c>
      <c r="JN653" t="s">
        <v>372</v>
      </c>
      <c r="JO653" t="s">
        <v>372</v>
      </c>
      <c r="JP653" t="s">
        <v>372</v>
      </c>
      <c r="JQ653" t="s">
        <v>372</v>
      </c>
      <c r="JR653" t="s">
        <v>372</v>
      </c>
      <c r="JS653" t="s">
        <v>374</v>
      </c>
      <c r="JT653" t="s">
        <v>374</v>
      </c>
      <c r="JU653" t="s">
        <v>372</v>
      </c>
      <c r="JV653" t="s">
        <v>372</v>
      </c>
      <c r="JW653" t="s">
        <v>372</v>
      </c>
      <c r="JX653" t="s">
        <v>372</v>
      </c>
      <c r="JY653" t="s">
        <v>372</v>
      </c>
      <c r="JZ653" t="s">
        <v>372</v>
      </c>
      <c r="KA653" t="s">
        <v>372</v>
      </c>
      <c r="KB653">
        <v>0</v>
      </c>
      <c r="KC653" t="s">
        <v>352</v>
      </c>
      <c r="KD653" t="s">
        <v>352</v>
      </c>
      <c r="KE653" t="s">
        <v>352</v>
      </c>
      <c r="KF653" t="s">
        <v>352</v>
      </c>
      <c r="KG653" t="s">
        <v>352</v>
      </c>
      <c r="KH653" t="s">
        <v>352</v>
      </c>
      <c r="KI653" t="s">
        <v>352</v>
      </c>
      <c r="KJ653" t="s">
        <v>352</v>
      </c>
      <c r="KK653" t="s">
        <v>352</v>
      </c>
      <c r="KL653" t="s">
        <v>352</v>
      </c>
      <c r="KM653" t="s">
        <v>353</v>
      </c>
      <c r="KN653" t="s">
        <v>352</v>
      </c>
      <c r="KO653" t="s">
        <v>352</v>
      </c>
      <c r="KP653" t="s">
        <v>352</v>
      </c>
      <c r="KQ653" t="s">
        <v>352</v>
      </c>
      <c r="KR653" t="s">
        <v>352</v>
      </c>
      <c r="KS653" t="s">
        <v>352</v>
      </c>
      <c r="KT653" t="s">
        <v>352</v>
      </c>
      <c r="KU653" t="s">
        <v>390</v>
      </c>
      <c r="KV653">
        <v>2</v>
      </c>
      <c r="KW653" s="3">
        <v>44923.260352256948</v>
      </c>
      <c r="KX653">
        <v>0</v>
      </c>
      <c r="KY653">
        <v>0</v>
      </c>
      <c r="KZ653">
        <v>0</v>
      </c>
      <c r="LA653" s="4">
        <v>4.1666666666666664E-2</v>
      </c>
      <c r="LB653">
        <v>10</v>
      </c>
      <c r="LC653">
        <v>4</v>
      </c>
      <c r="LD653">
        <v>45</v>
      </c>
      <c r="LE653" s="4">
        <v>0.29166666666666669</v>
      </c>
      <c r="LF653" s="4">
        <v>0.30208333333333331</v>
      </c>
      <c r="LG653">
        <v>270</v>
      </c>
      <c r="LH653">
        <v>1</v>
      </c>
      <c r="LI653">
        <v>0</v>
      </c>
      <c r="LJ653">
        <v>0</v>
      </c>
      <c r="LK653">
        <v>0</v>
      </c>
      <c r="LL653" s="4">
        <v>4.1666666666666664E-2</v>
      </c>
      <c r="LM653">
        <v>10</v>
      </c>
      <c r="LN653">
        <v>2</v>
      </c>
      <c r="LO653">
        <v>20</v>
      </c>
      <c r="LP653" s="4">
        <v>0.29166666666666669</v>
      </c>
      <c r="LQ653" s="4">
        <v>0.30208333333333331</v>
      </c>
      <c r="LR653">
        <v>330</v>
      </c>
      <c r="LS653">
        <v>1</v>
      </c>
      <c r="LT653" t="s">
        <v>374</v>
      </c>
      <c r="LU653" t="s">
        <v>374</v>
      </c>
      <c r="LV653" t="s">
        <v>374</v>
      </c>
      <c r="LW653" t="s">
        <v>374</v>
      </c>
      <c r="LX653" t="s">
        <v>374</v>
      </c>
      <c r="LY653" t="s">
        <v>374</v>
      </c>
      <c r="LZ653" t="s">
        <v>374</v>
      </c>
      <c r="MA653" t="s">
        <v>374</v>
      </c>
      <c r="MB653" t="s">
        <v>374</v>
      </c>
      <c r="MC653" t="s">
        <v>374</v>
      </c>
      <c r="MD653" t="s">
        <v>374</v>
      </c>
      <c r="ME653">
        <v>65.2173969754258</v>
      </c>
      <c r="MF653">
        <v>28.477508650518999</v>
      </c>
      <c r="MG653">
        <v>0</v>
      </c>
      <c r="MH653">
        <v>0</v>
      </c>
      <c r="MI653" t="b">
        <v>0</v>
      </c>
    </row>
    <row r="654" spans="1:347">
      <c r="E654" s="1">
        <v>44904</v>
      </c>
      <c r="F654">
        <v>32</v>
      </c>
      <c r="G654">
        <v>2</v>
      </c>
      <c r="J654" t="str">
        <f>RIGHT(K654,3)</f>
        <v>417</v>
      </c>
      <c r="K654" s="8">
        <v>204000417</v>
      </c>
      <c r="L654" s="1">
        <v>44916</v>
      </c>
      <c r="Q654" t="s">
        <v>402</v>
      </c>
      <c r="R654" s="2">
        <v>44916.342361111114</v>
      </c>
      <c r="S654">
        <v>2</v>
      </c>
      <c r="T654" t="s">
        <v>1129</v>
      </c>
      <c r="U654">
        <v>8.2516669999999994</v>
      </c>
      <c r="V654">
        <v>7.733333</v>
      </c>
      <c r="W654">
        <v>6.4083329999999998</v>
      </c>
      <c r="X654">
        <v>82.866380000000007</v>
      </c>
      <c r="Y654">
        <v>24</v>
      </c>
      <c r="Z654">
        <v>56</v>
      </c>
      <c r="AA654">
        <v>176</v>
      </c>
      <c r="AB654">
        <v>2</v>
      </c>
      <c r="AC654">
        <v>0.65</v>
      </c>
      <c r="AD654">
        <v>0.25</v>
      </c>
      <c r="AE654">
        <v>4044</v>
      </c>
      <c r="AF654">
        <v>0.21666669999999999</v>
      </c>
      <c r="AG654">
        <v>3.2583329999999999</v>
      </c>
      <c r="AH654">
        <v>0.39166669999999998</v>
      </c>
      <c r="AI654">
        <v>2.2833329999999998</v>
      </c>
      <c r="AJ654">
        <v>0</v>
      </c>
      <c r="AK654">
        <v>0.50833329999999999</v>
      </c>
      <c r="AL654">
        <v>10.143039999999999</v>
      </c>
      <c r="AM654">
        <v>3.90117</v>
      </c>
      <c r="AN654">
        <v>20.270679999999999</v>
      </c>
      <c r="AO654">
        <v>3.381014</v>
      </c>
      <c r="AP654">
        <v>50.845260000000003</v>
      </c>
      <c r="AQ654">
        <v>6.111834</v>
      </c>
      <c r="AR654">
        <v>35.630690000000001</v>
      </c>
      <c r="AS654">
        <v>0</v>
      </c>
      <c r="AT654">
        <v>0.50083330000000004</v>
      </c>
      <c r="AU654">
        <v>2.9622220000000001</v>
      </c>
      <c r="AV654">
        <v>1.1827780000000001</v>
      </c>
      <c r="AW654">
        <v>1.325</v>
      </c>
      <c r="AX654">
        <v>36.996729999999999</v>
      </c>
      <c r="AY654">
        <v>21.549299999999999</v>
      </c>
      <c r="AZ654">
        <v>8.6659769999999998</v>
      </c>
      <c r="BA654">
        <v>3.7330619999999999</v>
      </c>
      <c r="BB654">
        <v>50.699629999999999</v>
      </c>
      <c r="BC654">
        <v>45.999989999999997</v>
      </c>
      <c r="BD654">
        <v>16.225100000000001</v>
      </c>
      <c r="BE654">
        <v>7.8309949999999997</v>
      </c>
      <c r="BF654">
        <v>33.486089999999997</v>
      </c>
      <c r="BG654">
        <v>15.28511</v>
      </c>
      <c r="BH654">
        <v>6.729355</v>
      </c>
      <c r="BI654">
        <v>2.6831860000000001</v>
      </c>
      <c r="BJ654">
        <v>1.3069550000000001</v>
      </c>
      <c r="BK654">
        <v>5.1013780000000004</v>
      </c>
      <c r="BL654">
        <v>5.5944439999999998E-2</v>
      </c>
      <c r="BM654">
        <v>20.39462</v>
      </c>
      <c r="BN654">
        <v>79.605379999999997</v>
      </c>
      <c r="BO654">
        <v>92</v>
      </c>
      <c r="BP654">
        <v>11</v>
      </c>
      <c r="BQ654">
        <v>0</v>
      </c>
      <c r="BR654">
        <v>0</v>
      </c>
      <c r="BS654">
        <v>0</v>
      </c>
      <c r="BT654">
        <v>117</v>
      </c>
      <c r="BU654">
        <v>20</v>
      </c>
      <c r="BV654">
        <v>29</v>
      </c>
      <c r="BW654">
        <v>13</v>
      </c>
      <c r="BX654">
        <v>8</v>
      </c>
      <c r="BY654">
        <v>14.356310000000001</v>
      </c>
      <c r="BZ654">
        <v>1.716515</v>
      </c>
      <c r="CA654">
        <v>0</v>
      </c>
      <c r="CB654">
        <v>0</v>
      </c>
      <c r="CC654">
        <v>0</v>
      </c>
      <c r="CD654">
        <v>18.257480000000001</v>
      </c>
      <c r="CE654">
        <v>3.1209359999999999</v>
      </c>
      <c r="CF654">
        <v>3.9545460000000001</v>
      </c>
      <c r="CG654">
        <v>1.7727269999999999</v>
      </c>
      <c r="CH654">
        <v>1.0909089999999999</v>
      </c>
      <c r="CI654">
        <v>0</v>
      </c>
      <c r="CJ654">
        <v>0</v>
      </c>
      <c r="CK654">
        <v>0</v>
      </c>
      <c r="CL654">
        <v>0</v>
      </c>
      <c r="CM654">
        <v>0</v>
      </c>
      <c r="CN654">
        <v>0</v>
      </c>
      <c r="CO654">
        <v>13.1645820263979</v>
      </c>
      <c r="CP654">
        <v>11.759460434399401</v>
      </c>
      <c r="CQ654">
        <v>4.2547085050175903</v>
      </c>
      <c r="CR654">
        <v>2.9452477488651501</v>
      </c>
      <c r="CS654">
        <v>2.1881428412857402</v>
      </c>
      <c r="CT654">
        <v>3.5620700121150799</v>
      </c>
      <c r="CU654">
        <v>3.0499398696523099</v>
      </c>
      <c r="CV654">
        <v>9.7947381559590703</v>
      </c>
      <c r="CW654">
        <v>7.98096989116193</v>
      </c>
      <c r="CX654">
        <v>2.4230441397764202</v>
      </c>
      <c r="CY654">
        <v>1.6897435935796801</v>
      </c>
      <c r="CZ654">
        <v>1.1201327464833799</v>
      </c>
      <c r="DA654">
        <v>1.26354530927797</v>
      </c>
      <c r="DB654">
        <v>0.87369989287128202</v>
      </c>
      <c r="DC654">
        <v>5.0026786504543903</v>
      </c>
      <c r="DD654">
        <v>4.8437848708867497</v>
      </c>
      <c r="DE654">
        <v>1.58953947968578</v>
      </c>
      <c r="DF654">
        <v>1.3324834565407599</v>
      </c>
      <c r="DG654">
        <v>0.88118940316369598</v>
      </c>
      <c r="DH654">
        <v>0.81620486654722801</v>
      </c>
      <c r="DI654">
        <v>0.47217950972779099</v>
      </c>
      <c r="DJ654">
        <v>4.2401003172299001</v>
      </c>
      <c r="DK654">
        <v>3.5411336356305698</v>
      </c>
      <c r="DL654">
        <v>1.4741942628121001</v>
      </c>
      <c r="DM654">
        <v>0.92076253361443805</v>
      </c>
      <c r="DN654">
        <v>0.65424366775032505</v>
      </c>
      <c r="DO654">
        <v>0.84638085280985897</v>
      </c>
      <c r="DP654">
        <v>0.39631691991811602</v>
      </c>
      <c r="DQ654" t="s">
        <v>1057</v>
      </c>
      <c r="DR654">
        <v>562</v>
      </c>
      <c r="DS654">
        <v>0</v>
      </c>
      <c r="DT654">
        <v>8.5216440000000002</v>
      </c>
      <c r="DU654">
        <v>20</v>
      </c>
      <c r="DV654">
        <v>101.4135</v>
      </c>
      <c r="DW654">
        <v>3.558719</v>
      </c>
      <c r="DX654">
        <v>12</v>
      </c>
      <c r="DY654">
        <v>0</v>
      </c>
      <c r="DZ654">
        <v>12</v>
      </c>
      <c r="EA654">
        <v>3</v>
      </c>
      <c r="EB654">
        <v>9</v>
      </c>
      <c r="EC654">
        <v>11</v>
      </c>
      <c r="ED654">
        <v>6</v>
      </c>
      <c r="EE654">
        <v>5</v>
      </c>
      <c r="EF654">
        <v>2</v>
      </c>
      <c r="EG654">
        <v>9</v>
      </c>
      <c r="EH654">
        <v>3</v>
      </c>
      <c r="EI654">
        <v>0</v>
      </c>
      <c r="EJ654">
        <v>3</v>
      </c>
      <c r="EK654">
        <v>2</v>
      </c>
      <c r="EL654">
        <v>1</v>
      </c>
      <c r="EM654">
        <v>9</v>
      </c>
      <c r="EN654">
        <v>0</v>
      </c>
      <c r="EO654">
        <v>9</v>
      </c>
      <c r="EP654">
        <v>1</v>
      </c>
      <c r="EQ654">
        <v>8</v>
      </c>
      <c r="ER654">
        <v>9</v>
      </c>
      <c r="ES654">
        <v>0</v>
      </c>
      <c r="ET654">
        <v>0</v>
      </c>
      <c r="EU654">
        <v>1.716515</v>
      </c>
      <c r="EV654">
        <v>0.46814050000000001</v>
      </c>
      <c r="EW654">
        <v>1.4044209999999999</v>
      </c>
      <c r="EX654">
        <v>4.0572169999999996</v>
      </c>
      <c r="EY654">
        <v>4.5908230000000003</v>
      </c>
      <c r="EZ654">
        <v>3.920509</v>
      </c>
      <c r="FA654">
        <v>7.6923079999999997</v>
      </c>
      <c r="FB654">
        <v>3.6468889999999998</v>
      </c>
      <c r="FC654">
        <v>1.8725620000000001</v>
      </c>
      <c r="FD654">
        <v>0</v>
      </c>
      <c r="FE654">
        <v>2.352306</v>
      </c>
      <c r="FF654">
        <v>4.6153849999999998</v>
      </c>
      <c r="FG654">
        <v>1.5629519999999999</v>
      </c>
      <c r="FH654">
        <v>1.4044209999999999</v>
      </c>
      <c r="FI654">
        <v>0</v>
      </c>
      <c r="FJ654">
        <v>0</v>
      </c>
      <c r="FK654">
        <v>1.4044209999999999</v>
      </c>
      <c r="FL654">
        <v>1.5302739999999999</v>
      </c>
      <c r="FM654">
        <v>1.3729260000000001</v>
      </c>
      <c r="FN654">
        <v>3.43303</v>
      </c>
      <c r="FO654">
        <v>3.8256860000000001</v>
      </c>
      <c r="FP654">
        <v>3.3342480000000001</v>
      </c>
      <c r="FQ654">
        <v>0.23333329999999999</v>
      </c>
      <c r="FR654">
        <v>0.1833333</v>
      </c>
      <c r="FS654">
        <v>80</v>
      </c>
      <c r="FT654">
        <v>0</v>
      </c>
      <c r="FU654">
        <v>0</v>
      </c>
      <c r="FV654">
        <v>0</v>
      </c>
      <c r="FW654">
        <v>0</v>
      </c>
      <c r="FX654">
        <v>9</v>
      </c>
      <c r="FY654">
        <v>2</v>
      </c>
      <c r="FZ654">
        <v>7</v>
      </c>
      <c r="GA654">
        <v>22</v>
      </c>
      <c r="GB654">
        <v>5</v>
      </c>
      <c r="GC654">
        <v>17</v>
      </c>
      <c r="GD654">
        <v>1</v>
      </c>
      <c r="GE654">
        <v>1</v>
      </c>
      <c r="GF654">
        <v>26</v>
      </c>
      <c r="GG654">
        <v>6</v>
      </c>
      <c r="GH654">
        <v>20</v>
      </c>
      <c r="GI654">
        <v>5</v>
      </c>
      <c r="GJ654">
        <v>21</v>
      </c>
      <c r="GK654">
        <v>4</v>
      </c>
      <c r="GL654">
        <v>0</v>
      </c>
      <c r="GM654">
        <v>97.991910000000004</v>
      </c>
      <c r="GN654">
        <v>0.98043720000000001</v>
      </c>
      <c r="GO654">
        <v>81.2</v>
      </c>
      <c r="GP654">
        <v>99</v>
      </c>
      <c r="GQ654">
        <v>35</v>
      </c>
      <c r="GR654">
        <v>34</v>
      </c>
      <c r="GS654">
        <v>35</v>
      </c>
      <c r="GT654">
        <v>34</v>
      </c>
      <c r="GU654">
        <v>17</v>
      </c>
      <c r="GV654">
        <v>59.657139999999998</v>
      </c>
      <c r="GW654">
        <v>206.48570000000001</v>
      </c>
      <c r="GX654">
        <v>86.6</v>
      </c>
      <c r="GY654">
        <v>81.342860000000002</v>
      </c>
      <c r="GZ654">
        <v>987</v>
      </c>
      <c r="HA654">
        <v>766</v>
      </c>
      <c r="HB654">
        <v>93</v>
      </c>
      <c r="HC654">
        <v>67</v>
      </c>
      <c r="HD654">
        <v>55</v>
      </c>
      <c r="HE654">
        <v>4.7601329999999997</v>
      </c>
      <c r="HF654">
        <v>11.547459999999999</v>
      </c>
      <c r="HG654">
        <v>10.24602</v>
      </c>
      <c r="HH654">
        <v>23.076920000000001</v>
      </c>
      <c r="HI654">
        <v>74</v>
      </c>
      <c r="HJ654">
        <v>59</v>
      </c>
      <c r="HK654">
        <v>15</v>
      </c>
      <c r="HL654" t="s">
        <v>382</v>
      </c>
      <c r="HM654">
        <v>32</v>
      </c>
      <c r="HN654" s="3">
        <v>44923</v>
      </c>
      <c r="HO654">
        <v>170</v>
      </c>
      <c r="HP654">
        <v>5</v>
      </c>
      <c r="HQ654">
        <v>6.93</v>
      </c>
      <c r="HR654">
        <v>82.3</v>
      </c>
      <c r="HS654">
        <v>181.44</v>
      </c>
      <c r="HT654">
        <v>38.1</v>
      </c>
      <c r="HU654">
        <v>15</v>
      </c>
      <c r="HV654" t="s">
        <v>352</v>
      </c>
      <c r="HW654" t="s">
        <v>352</v>
      </c>
      <c r="HX654" t="s">
        <v>352</v>
      </c>
      <c r="HY654" t="s">
        <v>352</v>
      </c>
      <c r="HZ654" t="s">
        <v>352</v>
      </c>
      <c r="IA654" t="s">
        <v>352</v>
      </c>
      <c r="IB654" t="s">
        <v>352</v>
      </c>
      <c r="IC654" t="s">
        <v>352</v>
      </c>
      <c r="ID654" t="s">
        <v>352</v>
      </c>
      <c r="IE654" t="s">
        <v>352</v>
      </c>
      <c r="IF654" t="s">
        <v>352</v>
      </c>
      <c r="IG654" t="s">
        <v>352</v>
      </c>
      <c r="IH654" t="s">
        <v>353</v>
      </c>
      <c r="II654" t="s">
        <v>352</v>
      </c>
      <c r="IJ654" t="s">
        <v>352</v>
      </c>
      <c r="IK654" t="s">
        <v>367</v>
      </c>
      <c r="IL654" t="s">
        <v>367</v>
      </c>
      <c r="IM654" t="s">
        <v>367</v>
      </c>
      <c r="IN654" t="s">
        <v>367</v>
      </c>
      <c r="IO654" t="s">
        <v>367</v>
      </c>
      <c r="IP654" t="s">
        <v>367</v>
      </c>
      <c r="IQ654" t="s">
        <v>367</v>
      </c>
      <c r="IR654" t="s">
        <v>367</v>
      </c>
      <c r="IS654">
        <v>0</v>
      </c>
      <c r="IT654" t="s">
        <v>359</v>
      </c>
      <c r="IU654" t="s">
        <v>359</v>
      </c>
      <c r="IV654" t="s">
        <v>359</v>
      </c>
      <c r="IW654" t="s">
        <v>397</v>
      </c>
      <c r="IX654" t="s">
        <v>404</v>
      </c>
      <c r="IY654" t="s">
        <v>405</v>
      </c>
      <c r="IZ654" t="s">
        <v>406</v>
      </c>
      <c r="JA654">
        <v>2</v>
      </c>
      <c r="JB654" t="s">
        <v>363</v>
      </c>
      <c r="JC654" t="s">
        <v>364</v>
      </c>
      <c r="JD654" t="s">
        <v>365</v>
      </c>
      <c r="JE654" t="s">
        <v>367</v>
      </c>
      <c r="JF654" t="s">
        <v>366</v>
      </c>
      <c r="JG654" t="s">
        <v>367</v>
      </c>
      <c r="JH654" t="s">
        <v>367</v>
      </c>
      <c r="JI654" t="s">
        <v>367</v>
      </c>
      <c r="JJ654" t="s">
        <v>367</v>
      </c>
      <c r="JK654" t="s">
        <v>372</v>
      </c>
      <c r="JL654" t="s">
        <v>372</v>
      </c>
      <c r="JM654" t="s">
        <v>372</v>
      </c>
      <c r="JN654" t="s">
        <v>372</v>
      </c>
      <c r="JO654" t="s">
        <v>372</v>
      </c>
      <c r="JP654" t="s">
        <v>372</v>
      </c>
      <c r="JQ654" t="s">
        <v>372</v>
      </c>
      <c r="JR654" t="s">
        <v>372</v>
      </c>
      <c r="JS654" t="s">
        <v>374</v>
      </c>
      <c r="JT654" t="s">
        <v>374</v>
      </c>
      <c r="JU654" t="s">
        <v>372</v>
      </c>
      <c r="JV654" t="s">
        <v>372</v>
      </c>
      <c r="JW654" t="s">
        <v>372</v>
      </c>
      <c r="JX654" t="s">
        <v>372</v>
      </c>
      <c r="JY654" t="s">
        <v>372</v>
      </c>
      <c r="JZ654" t="s">
        <v>372</v>
      </c>
      <c r="KA654" t="s">
        <v>372</v>
      </c>
      <c r="KB654">
        <v>0</v>
      </c>
      <c r="KC654" t="s">
        <v>352</v>
      </c>
      <c r="KD654" t="s">
        <v>352</v>
      </c>
      <c r="KE654" t="s">
        <v>352</v>
      </c>
      <c r="KF654" t="s">
        <v>352</v>
      </c>
      <c r="KG654" t="s">
        <v>352</v>
      </c>
      <c r="KH654" t="s">
        <v>352</v>
      </c>
      <c r="KI654" t="s">
        <v>352</v>
      </c>
      <c r="KJ654" t="s">
        <v>352</v>
      </c>
      <c r="KK654" t="s">
        <v>352</v>
      </c>
      <c r="KL654" t="s">
        <v>352</v>
      </c>
      <c r="KM654" t="s">
        <v>353</v>
      </c>
      <c r="KN654" t="s">
        <v>352</v>
      </c>
      <c r="KO654" t="s">
        <v>352</v>
      </c>
      <c r="KP654" t="s">
        <v>352</v>
      </c>
      <c r="KQ654" t="s">
        <v>352</v>
      </c>
      <c r="KR654" t="s">
        <v>352</v>
      </c>
      <c r="KS654" t="s">
        <v>352</v>
      </c>
      <c r="KT654" t="s">
        <v>352</v>
      </c>
      <c r="KU654" t="s">
        <v>390</v>
      </c>
      <c r="KV654">
        <v>2</v>
      </c>
      <c r="KW654" s="3">
        <v>44923.260352256948</v>
      </c>
      <c r="KX654">
        <v>0</v>
      </c>
      <c r="KY654">
        <v>0</v>
      </c>
      <c r="KZ654">
        <v>0</v>
      </c>
      <c r="LA654" s="4">
        <v>4.1666666666666664E-2</v>
      </c>
      <c r="LB654">
        <v>10</v>
      </c>
      <c r="LC654">
        <v>4</v>
      </c>
      <c r="LD654">
        <v>45</v>
      </c>
      <c r="LE654" s="4">
        <v>0.29166666666666669</v>
      </c>
      <c r="LF654" s="4">
        <v>0.30208333333333331</v>
      </c>
      <c r="LG654">
        <v>270</v>
      </c>
      <c r="LH654">
        <v>1</v>
      </c>
      <c r="LI654">
        <v>0</v>
      </c>
      <c r="LJ654">
        <v>0</v>
      </c>
      <c r="LK654">
        <v>0</v>
      </c>
      <c r="LL654" s="4">
        <v>4.1666666666666664E-2</v>
      </c>
      <c r="LM654">
        <v>10</v>
      </c>
      <c r="LN654">
        <v>2</v>
      </c>
      <c r="LO654">
        <v>20</v>
      </c>
      <c r="LP654" s="4">
        <v>0.29166666666666669</v>
      </c>
      <c r="LQ654" s="4">
        <v>0.30208333333333331</v>
      </c>
      <c r="LR654">
        <v>330</v>
      </c>
      <c r="LS654">
        <v>1</v>
      </c>
      <c r="LT654" t="s">
        <v>374</v>
      </c>
      <c r="LU654" t="s">
        <v>374</v>
      </c>
      <c r="LV654" t="s">
        <v>374</v>
      </c>
      <c r="LW654" t="s">
        <v>374</v>
      </c>
      <c r="LX654" t="s">
        <v>374</v>
      </c>
      <c r="LY654" t="s">
        <v>374</v>
      </c>
      <c r="LZ654" t="s">
        <v>374</v>
      </c>
      <c r="MA654" t="s">
        <v>374</v>
      </c>
      <c r="MB654" t="s">
        <v>374</v>
      </c>
      <c r="MC654" t="s">
        <v>374</v>
      </c>
      <c r="MD654" t="s">
        <v>374</v>
      </c>
      <c r="ME654">
        <v>14.564370068367699</v>
      </c>
      <c r="MF654">
        <v>28.477508650518999</v>
      </c>
      <c r="MG654">
        <v>0</v>
      </c>
      <c r="MH654">
        <v>0</v>
      </c>
      <c r="MI654" t="b">
        <v>0</v>
      </c>
    </row>
    <row r="655" spans="1:347">
      <c r="E655" s="1">
        <v>44904</v>
      </c>
      <c r="F655">
        <v>32</v>
      </c>
      <c r="G655">
        <v>2</v>
      </c>
      <c r="J655" t="str">
        <f>RIGHT(K655,3)</f>
        <v>417</v>
      </c>
      <c r="K655">
        <v>204000417</v>
      </c>
      <c r="L655" s="1">
        <v>44916</v>
      </c>
      <c r="Q655" t="s">
        <v>402</v>
      </c>
      <c r="R655" s="2">
        <v>44916.342361111114</v>
      </c>
      <c r="S655">
        <v>3</v>
      </c>
      <c r="T655" t="s">
        <v>1129</v>
      </c>
      <c r="U655">
        <v>6.1050000000000004</v>
      </c>
      <c r="V655">
        <v>6.0333329999999998</v>
      </c>
      <c r="W655">
        <v>4.2249999999999996</v>
      </c>
      <c r="X655">
        <v>70.027630000000002</v>
      </c>
      <c r="Y655">
        <v>57</v>
      </c>
      <c r="Z655">
        <v>53</v>
      </c>
      <c r="AA655">
        <v>136</v>
      </c>
      <c r="AB655">
        <v>20</v>
      </c>
      <c r="AC655">
        <v>1.075</v>
      </c>
      <c r="AD655">
        <v>0.27500000000000002</v>
      </c>
      <c r="AE655">
        <v>2274</v>
      </c>
      <c r="AF655">
        <v>6.6666669999999997E-2</v>
      </c>
      <c r="AG655">
        <v>2.0416669999999999</v>
      </c>
      <c r="AH655">
        <v>0.2083333</v>
      </c>
      <c r="AI655">
        <v>1.0416669999999999</v>
      </c>
      <c r="AJ655">
        <v>0</v>
      </c>
      <c r="AK655">
        <v>6.6666669999999997E-2</v>
      </c>
      <c r="AL655">
        <v>25.44379</v>
      </c>
      <c r="AM655">
        <v>6.5088759999999999</v>
      </c>
      <c r="AN655">
        <v>20.48649</v>
      </c>
      <c r="AO655">
        <v>1.577909</v>
      </c>
      <c r="AP655">
        <v>48.32347</v>
      </c>
      <c r="AQ655">
        <v>4.9309659999999997</v>
      </c>
      <c r="AR655">
        <v>24.65483</v>
      </c>
      <c r="AS655">
        <v>0</v>
      </c>
      <c r="AT655">
        <v>0.2472222</v>
      </c>
      <c r="AU655">
        <v>3.5402779999999998</v>
      </c>
      <c r="AV655">
        <v>1.5938889999999999</v>
      </c>
      <c r="AW655">
        <v>1.808333</v>
      </c>
      <c r="AX655">
        <v>35.634889999999999</v>
      </c>
      <c r="AY655">
        <v>19.082049999999999</v>
      </c>
      <c r="AZ655">
        <v>3.5181650000000002</v>
      </c>
      <c r="BA655">
        <v>0.1279093</v>
      </c>
      <c r="BB655">
        <v>38.631360000000001</v>
      </c>
      <c r="BC655">
        <v>27.13252</v>
      </c>
      <c r="BD655">
        <v>6.0718350000000001</v>
      </c>
      <c r="BE655">
        <v>0.1892807</v>
      </c>
      <c r="BF655">
        <v>34.163780000000003</v>
      </c>
      <c r="BG655">
        <v>15.12969</v>
      </c>
      <c r="BH655">
        <v>2.264446</v>
      </c>
      <c r="BI655">
        <v>9.7779119999999997E-2</v>
      </c>
      <c r="BJ655">
        <v>1.391232</v>
      </c>
      <c r="BK655">
        <v>2.8337680000000001</v>
      </c>
      <c r="BL655">
        <v>1.5583329999999999E-2</v>
      </c>
      <c r="BM655">
        <v>32.928570000000001</v>
      </c>
      <c r="BN655">
        <v>67.071430000000007</v>
      </c>
      <c r="BO655">
        <v>56</v>
      </c>
      <c r="BP655">
        <v>11</v>
      </c>
      <c r="BQ655">
        <v>0</v>
      </c>
      <c r="BR655">
        <v>0</v>
      </c>
      <c r="BS655">
        <v>0</v>
      </c>
      <c r="BT655">
        <v>99</v>
      </c>
      <c r="BU655">
        <v>11</v>
      </c>
      <c r="BV655">
        <v>19</v>
      </c>
      <c r="BW655">
        <v>8</v>
      </c>
      <c r="BX655">
        <v>7</v>
      </c>
      <c r="BY655">
        <v>13.254440000000001</v>
      </c>
      <c r="BZ655">
        <v>2.6035499999999998</v>
      </c>
      <c r="CA655">
        <v>0</v>
      </c>
      <c r="CB655">
        <v>0</v>
      </c>
      <c r="CC655">
        <v>0</v>
      </c>
      <c r="CD655">
        <v>23.431950000000001</v>
      </c>
      <c r="CE655">
        <v>2.6035499999999998</v>
      </c>
      <c r="CF655">
        <v>3.7377050000000001</v>
      </c>
      <c r="CG655">
        <v>1.5737699999999999</v>
      </c>
      <c r="CH655">
        <v>1.377049</v>
      </c>
      <c r="CI655">
        <v>0</v>
      </c>
      <c r="CJ655">
        <v>0</v>
      </c>
      <c r="CK655">
        <v>0</v>
      </c>
      <c r="CL655">
        <v>0</v>
      </c>
      <c r="CM655">
        <v>0</v>
      </c>
      <c r="CN655">
        <v>0</v>
      </c>
      <c r="CO655">
        <v>9.7756132864305592</v>
      </c>
      <c r="CP655">
        <v>9.3928481699913799</v>
      </c>
      <c r="CQ655">
        <v>3.9376001543444401</v>
      </c>
      <c r="CR655">
        <v>3.1486275817318599</v>
      </c>
      <c r="CS655">
        <v>2.35756089514777</v>
      </c>
      <c r="CT655">
        <v>3.64317507090405</v>
      </c>
      <c r="CU655">
        <v>4.0330196741725599</v>
      </c>
      <c r="CV655">
        <v>4.5429335861876199</v>
      </c>
      <c r="CW655">
        <v>4.1732608987457098</v>
      </c>
      <c r="CX655">
        <v>1.71384640196543</v>
      </c>
      <c r="CY655">
        <v>1.57841865058695</v>
      </c>
      <c r="CZ655">
        <v>1.1180474670140801</v>
      </c>
      <c r="DA655">
        <v>1.28379920122484</v>
      </c>
      <c r="DB655">
        <v>1.04255728580844</v>
      </c>
      <c r="DC655">
        <v>4.6266583396410201</v>
      </c>
      <c r="DD655">
        <v>4.6721721843102504</v>
      </c>
      <c r="DE655">
        <v>1.54665195953823</v>
      </c>
      <c r="DF655">
        <v>1.4324929492802301</v>
      </c>
      <c r="DG655">
        <v>0.94812574910264003</v>
      </c>
      <c r="DH655">
        <v>0.784725287217509</v>
      </c>
      <c r="DI655">
        <v>0.438136835327327</v>
      </c>
      <c r="DJ655">
        <v>3.2335063269812299</v>
      </c>
      <c r="DK655">
        <v>2.8253274428620601</v>
      </c>
      <c r="DL655">
        <v>1.30062170072789</v>
      </c>
      <c r="DM655">
        <v>0.80291281909919399</v>
      </c>
      <c r="DN655">
        <v>0.59558987155654297</v>
      </c>
      <c r="DO655">
        <v>0.83860683838182604</v>
      </c>
      <c r="DP655">
        <v>0.31587419193657601</v>
      </c>
      <c r="DQ655" t="s">
        <v>1057</v>
      </c>
      <c r="DR655">
        <v>527</v>
      </c>
      <c r="DS655">
        <v>0</v>
      </c>
      <c r="DT655">
        <v>8.8616469999999996</v>
      </c>
      <c r="DU655">
        <v>34</v>
      </c>
      <c r="DV655">
        <v>170.91890000000001</v>
      </c>
      <c r="DW655">
        <v>6.4516119999999999</v>
      </c>
      <c r="DX655">
        <v>8</v>
      </c>
      <c r="DY655">
        <v>5</v>
      </c>
      <c r="DZ655">
        <v>3</v>
      </c>
      <c r="EA655">
        <v>0</v>
      </c>
      <c r="EB655">
        <v>8</v>
      </c>
      <c r="EC655">
        <v>5</v>
      </c>
      <c r="ED655">
        <v>2</v>
      </c>
      <c r="EE655">
        <v>3</v>
      </c>
      <c r="EF655">
        <v>2</v>
      </c>
      <c r="EG655">
        <v>3</v>
      </c>
      <c r="EH655">
        <v>0</v>
      </c>
      <c r="EI655">
        <v>0</v>
      </c>
      <c r="EJ655">
        <v>0</v>
      </c>
      <c r="EK655">
        <v>0</v>
      </c>
      <c r="EL655">
        <v>0</v>
      </c>
      <c r="EM655">
        <v>8</v>
      </c>
      <c r="EN655">
        <v>5</v>
      </c>
      <c r="EO655">
        <v>3</v>
      </c>
      <c r="EP655">
        <v>0</v>
      </c>
      <c r="EQ655">
        <v>8</v>
      </c>
      <c r="ER655">
        <v>8</v>
      </c>
      <c r="ES655">
        <v>0</v>
      </c>
      <c r="ET655">
        <v>0</v>
      </c>
      <c r="EU655">
        <v>1.183432</v>
      </c>
      <c r="EV655">
        <v>0</v>
      </c>
      <c r="EW655">
        <v>1.893491</v>
      </c>
      <c r="EX655">
        <v>3.3136100000000002</v>
      </c>
      <c r="EY655">
        <v>5.0315120000000002</v>
      </c>
      <c r="EZ655">
        <v>2.4702090000000001</v>
      </c>
      <c r="FA655">
        <v>2.7906979999999999</v>
      </c>
      <c r="FB655">
        <v>3.4920629999999999</v>
      </c>
      <c r="FC655">
        <v>1.893491</v>
      </c>
      <c r="FD655">
        <v>3.5939369999999999</v>
      </c>
      <c r="FE655">
        <v>1.0586610000000001</v>
      </c>
      <c r="FF655">
        <v>0</v>
      </c>
      <c r="FG655">
        <v>2.539682</v>
      </c>
      <c r="FH655">
        <v>1.893491</v>
      </c>
      <c r="FI655">
        <v>0</v>
      </c>
      <c r="FJ655">
        <v>0</v>
      </c>
      <c r="FK655">
        <v>1.6568050000000001</v>
      </c>
      <c r="FL655">
        <v>2.875149</v>
      </c>
      <c r="FM655">
        <v>1.0586610000000001</v>
      </c>
      <c r="FN655">
        <v>2.6035499999999998</v>
      </c>
      <c r="FO655">
        <v>4.3127240000000002</v>
      </c>
      <c r="FP655">
        <v>1.764435</v>
      </c>
      <c r="FQ655">
        <v>0</v>
      </c>
      <c r="FR655">
        <v>0</v>
      </c>
      <c r="FS655">
        <v>92</v>
      </c>
      <c r="FT655">
        <v>0</v>
      </c>
      <c r="FU655">
        <v>0</v>
      </c>
      <c r="FV655">
        <v>0</v>
      </c>
      <c r="FW655">
        <v>0</v>
      </c>
      <c r="FX655">
        <v>7</v>
      </c>
      <c r="FY655">
        <v>4</v>
      </c>
      <c r="FZ655">
        <v>3</v>
      </c>
      <c r="GA655">
        <v>11</v>
      </c>
      <c r="GB655">
        <v>6</v>
      </c>
      <c r="GC655">
        <v>5</v>
      </c>
      <c r="GD655">
        <v>1</v>
      </c>
      <c r="GE655">
        <v>1</v>
      </c>
      <c r="GF655">
        <v>14</v>
      </c>
      <c r="GG655">
        <v>7</v>
      </c>
      <c r="GH655">
        <v>7</v>
      </c>
      <c r="GI655">
        <v>3</v>
      </c>
      <c r="GJ655">
        <v>11</v>
      </c>
      <c r="GK655">
        <v>4</v>
      </c>
      <c r="GL655">
        <v>0</v>
      </c>
      <c r="GM655">
        <v>98.169460000000001</v>
      </c>
      <c r="GN655">
        <v>0.61731559999999996</v>
      </c>
      <c r="GO655">
        <v>92</v>
      </c>
      <c r="GP655">
        <v>99</v>
      </c>
      <c r="GQ655">
        <v>25</v>
      </c>
      <c r="GR655">
        <v>7</v>
      </c>
      <c r="GS655">
        <v>23</v>
      </c>
      <c r="GT655">
        <v>13</v>
      </c>
      <c r="GU655">
        <v>21</v>
      </c>
      <c r="GV655">
        <v>40</v>
      </c>
      <c r="GW655">
        <v>214</v>
      </c>
      <c r="GX655">
        <v>88.64</v>
      </c>
      <c r="GY655">
        <v>203.68</v>
      </c>
      <c r="GZ655">
        <v>730</v>
      </c>
      <c r="HA655">
        <v>705</v>
      </c>
      <c r="HB655">
        <v>89</v>
      </c>
      <c r="HC655">
        <v>64</v>
      </c>
      <c r="HD655">
        <v>52</v>
      </c>
      <c r="HE655">
        <v>3.8472780000000002</v>
      </c>
      <c r="HF655">
        <v>11.597630000000001</v>
      </c>
      <c r="HG655">
        <v>9.8412690000000005</v>
      </c>
      <c r="HH655">
        <v>16.74418</v>
      </c>
      <c r="HI655">
        <v>49</v>
      </c>
      <c r="HJ655">
        <v>31</v>
      </c>
      <c r="HK655">
        <v>18</v>
      </c>
      <c r="HL655" t="s">
        <v>382</v>
      </c>
      <c r="HM655">
        <v>32</v>
      </c>
      <c r="HN655" s="3">
        <v>44923</v>
      </c>
      <c r="HO655">
        <v>170</v>
      </c>
      <c r="HP655">
        <v>5</v>
      </c>
      <c r="HQ655">
        <v>6.93</v>
      </c>
      <c r="HR655">
        <v>82.3</v>
      </c>
      <c r="HS655">
        <v>181.44</v>
      </c>
      <c r="HT655">
        <v>38.1</v>
      </c>
      <c r="HU655">
        <v>15</v>
      </c>
      <c r="HV655" t="s">
        <v>352</v>
      </c>
      <c r="HW655" t="s">
        <v>352</v>
      </c>
      <c r="HX655" t="s">
        <v>352</v>
      </c>
      <c r="HY655" t="s">
        <v>352</v>
      </c>
      <c r="HZ655" t="s">
        <v>352</v>
      </c>
      <c r="IA655" t="s">
        <v>352</v>
      </c>
      <c r="IB655" t="s">
        <v>352</v>
      </c>
      <c r="IC655" t="s">
        <v>352</v>
      </c>
      <c r="ID655" t="s">
        <v>352</v>
      </c>
      <c r="IE655" t="s">
        <v>352</v>
      </c>
      <c r="IF655" t="s">
        <v>352</v>
      </c>
      <c r="IG655" t="s">
        <v>352</v>
      </c>
      <c r="IH655" t="s">
        <v>353</v>
      </c>
      <c r="II655" t="s">
        <v>352</v>
      </c>
      <c r="IJ655" t="s">
        <v>352</v>
      </c>
      <c r="IK655" t="s">
        <v>367</v>
      </c>
      <c r="IL655" t="s">
        <v>367</v>
      </c>
      <c r="IM655" t="s">
        <v>367</v>
      </c>
      <c r="IN655" t="s">
        <v>367</v>
      </c>
      <c r="IO655" t="s">
        <v>367</v>
      </c>
      <c r="IP655" t="s">
        <v>367</v>
      </c>
      <c r="IQ655" t="s">
        <v>367</v>
      </c>
      <c r="IR655" t="s">
        <v>367</v>
      </c>
      <c r="IS655">
        <v>0</v>
      </c>
      <c r="IT655" t="s">
        <v>359</v>
      </c>
      <c r="IU655" t="s">
        <v>359</v>
      </c>
      <c r="IV655" t="s">
        <v>359</v>
      </c>
      <c r="IW655" t="s">
        <v>397</v>
      </c>
      <c r="IX655" t="s">
        <v>404</v>
      </c>
      <c r="IY655" t="s">
        <v>405</v>
      </c>
      <c r="IZ655" t="s">
        <v>406</v>
      </c>
      <c r="JA655">
        <v>2</v>
      </c>
      <c r="JB655" t="s">
        <v>363</v>
      </c>
      <c r="JC655" t="s">
        <v>364</v>
      </c>
      <c r="JD655" t="s">
        <v>365</v>
      </c>
      <c r="JE655" t="s">
        <v>367</v>
      </c>
      <c r="JF655" t="s">
        <v>366</v>
      </c>
      <c r="JG655" t="s">
        <v>367</v>
      </c>
      <c r="JH655" t="s">
        <v>367</v>
      </c>
      <c r="JI655" t="s">
        <v>367</v>
      </c>
      <c r="JJ655" t="s">
        <v>367</v>
      </c>
      <c r="JK655" t="s">
        <v>372</v>
      </c>
      <c r="JL655" t="s">
        <v>372</v>
      </c>
      <c r="JM655" t="s">
        <v>372</v>
      </c>
      <c r="JN655" t="s">
        <v>372</v>
      </c>
      <c r="JO655" t="s">
        <v>372</v>
      </c>
      <c r="JP655" t="s">
        <v>372</v>
      </c>
      <c r="JQ655" t="s">
        <v>372</v>
      </c>
      <c r="JR655" t="s">
        <v>372</v>
      </c>
      <c r="JS655" t="s">
        <v>374</v>
      </c>
      <c r="JT655" t="s">
        <v>374</v>
      </c>
      <c r="JU655" t="s">
        <v>372</v>
      </c>
      <c r="JV655" t="s">
        <v>372</v>
      </c>
      <c r="JW655" t="s">
        <v>372</v>
      </c>
      <c r="JX655" t="s">
        <v>372</v>
      </c>
      <c r="JY655" t="s">
        <v>372</v>
      </c>
      <c r="JZ655" t="s">
        <v>372</v>
      </c>
      <c r="KA655" t="s">
        <v>372</v>
      </c>
      <c r="KB655">
        <v>0</v>
      </c>
      <c r="KC655" t="s">
        <v>352</v>
      </c>
      <c r="KD655" t="s">
        <v>352</v>
      </c>
      <c r="KE655" t="s">
        <v>352</v>
      </c>
      <c r="KF655" t="s">
        <v>352</v>
      </c>
      <c r="KG655" t="s">
        <v>352</v>
      </c>
      <c r="KH655" t="s">
        <v>352</v>
      </c>
      <c r="KI655" t="s">
        <v>352</v>
      </c>
      <c r="KJ655" t="s">
        <v>352</v>
      </c>
      <c r="KK655" t="s">
        <v>352</v>
      </c>
      <c r="KL655" t="s">
        <v>352</v>
      </c>
      <c r="KM655" t="s">
        <v>353</v>
      </c>
      <c r="KN655" t="s">
        <v>352</v>
      </c>
      <c r="KO655" t="s">
        <v>352</v>
      </c>
      <c r="KP655" t="s">
        <v>352</v>
      </c>
      <c r="KQ655" t="s">
        <v>352</v>
      </c>
      <c r="KR655" t="s">
        <v>352</v>
      </c>
      <c r="KS655" t="s">
        <v>352</v>
      </c>
      <c r="KT655" t="s">
        <v>352</v>
      </c>
      <c r="KU655" t="s">
        <v>390</v>
      </c>
      <c r="KV655">
        <v>2</v>
      </c>
      <c r="KW655" s="3">
        <v>44923.260352256948</v>
      </c>
      <c r="KX655">
        <v>0</v>
      </c>
      <c r="KY655">
        <v>0</v>
      </c>
      <c r="KZ655">
        <v>0</v>
      </c>
      <c r="LA655" s="4">
        <v>4.1666666666666664E-2</v>
      </c>
      <c r="LB655">
        <v>10</v>
      </c>
      <c r="LC655">
        <v>4</v>
      </c>
      <c r="LD655">
        <v>45</v>
      </c>
      <c r="LE655" s="4">
        <v>0.29166666666666669</v>
      </c>
      <c r="LF655" s="4">
        <v>0.30208333333333331</v>
      </c>
      <c r="LG655">
        <v>270</v>
      </c>
      <c r="LH655">
        <v>1</v>
      </c>
      <c r="LI655">
        <v>0</v>
      </c>
      <c r="LJ655">
        <v>0</v>
      </c>
      <c r="LK655">
        <v>0</v>
      </c>
      <c r="LL655" s="4">
        <v>4.1666666666666664E-2</v>
      </c>
      <c r="LM655">
        <v>10</v>
      </c>
      <c r="LN655">
        <v>2</v>
      </c>
      <c r="LO655">
        <v>20</v>
      </c>
      <c r="LP655" s="4">
        <v>0.29166666666666669</v>
      </c>
      <c r="LQ655" s="4">
        <v>0.30208333333333331</v>
      </c>
      <c r="LR655">
        <v>330</v>
      </c>
      <c r="LS655">
        <v>1</v>
      </c>
      <c r="LT655" t="s">
        <v>374</v>
      </c>
      <c r="LU655" t="s">
        <v>374</v>
      </c>
      <c r="LV655" t="s">
        <v>374</v>
      </c>
      <c r="LW655" t="s">
        <v>374</v>
      </c>
      <c r="LX655" t="s">
        <v>374</v>
      </c>
      <c r="LY655" t="s">
        <v>374</v>
      </c>
      <c r="LZ655" t="s">
        <v>374</v>
      </c>
      <c r="MA655" t="s">
        <v>374</v>
      </c>
      <c r="MB655" t="s">
        <v>374</v>
      </c>
      <c r="MC655" t="s">
        <v>374</v>
      </c>
      <c r="MD655" t="s">
        <v>374</v>
      </c>
      <c r="ME655">
        <v>20.907297830374699</v>
      </c>
      <c r="MF655">
        <v>28.477508650518999</v>
      </c>
      <c r="MG655">
        <v>0</v>
      </c>
      <c r="MH655">
        <v>0</v>
      </c>
      <c r="MI655" t="b">
        <v>0</v>
      </c>
    </row>
    <row r="656" spans="1:347">
      <c r="E656" s="1">
        <v>44909</v>
      </c>
      <c r="F656">
        <v>19</v>
      </c>
      <c r="G656">
        <v>1</v>
      </c>
      <c r="J656" t="str">
        <f>RIGHT(K656,3)</f>
        <v>418</v>
      </c>
      <c r="K656">
        <v>204000418</v>
      </c>
      <c r="L656" s="1">
        <v>44913</v>
      </c>
      <c r="Q656" t="s">
        <v>402</v>
      </c>
      <c r="R656" s="2">
        <v>44913.490972222222</v>
      </c>
      <c r="S656">
        <v>1</v>
      </c>
      <c r="T656" t="s">
        <v>1130</v>
      </c>
      <c r="U656">
        <v>4.6716670000000002</v>
      </c>
      <c r="V656">
        <v>4.6500000000000004</v>
      </c>
      <c r="W656">
        <v>4.3166669999999998</v>
      </c>
      <c r="X656">
        <v>92.831540000000004</v>
      </c>
      <c r="Y656">
        <v>8</v>
      </c>
      <c r="Z656">
        <v>12</v>
      </c>
      <c r="AA656">
        <v>154</v>
      </c>
      <c r="AB656">
        <v>16</v>
      </c>
      <c r="AC656">
        <v>0.63333329999999999</v>
      </c>
      <c r="AD656">
        <v>0.125</v>
      </c>
      <c r="AE656">
        <v>1691</v>
      </c>
      <c r="AF656">
        <v>0.1833333</v>
      </c>
      <c r="AG656">
        <v>2.3166669999999998</v>
      </c>
      <c r="AH656">
        <v>1.05</v>
      </c>
      <c r="AI656">
        <v>1.183333</v>
      </c>
      <c r="AJ656">
        <v>0</v>
      </c>
      <c r="AK656">
        <v>1.6666670000000001E-2</v>
      </c>
      <c r="AL656">
        <v>14.671810000000001</v>
      </c>
      <c r="AM656">
        <v>2.895753</v>
      </c>
      <c r="AN656">
        <v>13.420640000000001</v>
      </c>
      <c r="AO656">
        <v>4.2471040000000002</v>
      </c>
      <c r="AP656">
        <v>53.667949999999998</v>
      </c>
      <c r="AQ656">
        <v>24.32432</v>
      </c>
      <c r="AR656">
        <v>27.413129999999999</v>
      </c>
      <c r="AS656">
        <v>0</v>
      </c>
      <c r="AT656">
        <v>8.6666670000000001E-2</v>
      </c>
      <c r="AU656">
        <v>9.2777780000000004E-2</v>
      </c>
      <c r="AV656">
        <v>7.9166669999999995E-2</v>
      </c>
      <c r="AW656">
        <v>0.3333333</v>
      </c>
      <c r="AX656">
        <v>53.788930000000001</v>
      </c>
      <c r="AY656">
        <v>53.665680000000002</v>
      </c>
      <c r="AZ656">
        <v>46.384410000000003</v>
      </c>
      <c r="BA656">
        <v>2.2834050000000001</v>
      </c>
      <c r="BB656">
        <v>53.628309999999999</v>
      </c>
      <c r="BC656">
        <v>53.628309999999999</v>
      </c>
      <c r="BD656">
        <v>49.053170000000001</v>
      </c>
      <c r="BE656">
        <v>2.8235839999999999</v>
      </c>
      <c r="BF656">
        <v>53.879860000000001</v>
      </c>
      <c r="BG656">
        <v>53.68683</v>
      </c>
      <c r="BH656">
        <v>44.873699999999999</v>
      </c>
      <c r="BI656">
        <v>1.9776199999999999</v>
      </c>
      <c r="BJ656">
        <v>1.560314</v>
      </c>
      <c r="BK656">
        <v>2.7563529999999998</v>
      </c>
      <c r="BL656">
        <v>7.9611109999999999E-2</v>
      </c>
      <c r="BM656">
        <v>36.146259999999998</v>
      </c>
      <c r="BN656">
        <v>63.853740000000002</v>
      </c>
      <c r="BO656">
        <v>34</v>
      </c>
      <c r="BP656">
        <v>2</v>
      </c>
      <c r="BQ656">
        <v>224</v>
      </c>
      <c r="BR656">
        <v>55</v>
      </c>
      <c r="BS656">
        <v>169</v>
      </c>
      <c r="BT656">
        <v>197</v>
      </c>
      <c r="BU656">
        <v>18</v>
      </c>
      <c r="BV656">
        <v>15</v>
      </c>
      <c r="BW656">
        <v>3</v>
      </c>
      <c r="BX656">
        <v>2</v>
      </c>
      <c r="BY656">
        <v>7.8764479999999999</v>
      </c>
      <c r="BZ656">
        <v>0.46332050000000002</v>
      </c>
      <c r="CA656">
        <v>51.891889999999997</v>
      </c>
      <c r="CB656">
        <v>86.842110000000005</v>
      </c>
      <c r="CC656">
        <v>45.882350000000002</v>
      </c>
      <c r="CD656">
        <v>45.637070000000001</v>
      </c>
      <c r="CE656">
        <v>4.1698839999999997</v>
      </c>
      <c r="CF656">
        <v>3.3210329999999999</v>
      </c>
      <c r="CG656">
        <v>0.66420659999999998</v>
      </c>
      <c r="CH656">
        <v>0.44280439999999999</v>
      </c>
      <c r="CI656">
        <v>74</v>
      </c>
      <c r="CJ656">
        <v>6.5669899999999997</v>
      </c>
      <c r="CK656">
        <v>98</v>
      </c>
      <c r="CL656">
        <v>58</v>
      </c>
      <c r="CM656">
        <v>15540</v>
      </c>
      <c r="CN656">
        <v>4.3166669999999998</v>
      </c>
      <c r="CO656">
        <v>4.5914237876980302</v>
      </c>
      <c r="CP656">
        <v>3.78133223888157</v>
      </c>
      <c r="CQ656">
        <v>1.3313292307457301</v>
      </c>
      <c r="CR656">
        <v>0.98270676155885905</v>
      </c>
      <c r="CS656">
        <v>0.68316937608772199</v>
      </c>
      <c r="CT656">
        <v>0.91301488572440304</v>
      </c>
      <c r="CU656">
        <v>0.80835396347379995</v>
      </c>
      <c r="CV656">
        <v>2.1188858484942901</v>
      </c>
      <c r="CW656">
        <v>1.9458862401446599</v>
      </c>
      <c r="CX656">
        <v>0.911404600195446</v>
      </c>
      <c r="CY656">
        <v>0.71576496706480897</v>
      </c>
      <c r="CZ656">
        <v>0.47467380705799</v>
      </c>
      <c r="DA656">
        <v>0.615973925731094</v>
      </c>
      <c r="DB656">
        <v>0.37731388724220999</v>
      </c>
      <c r="DC656">
        <v>3.75667513366737</v>
      </c>
      <c r="DD656">
        <v>3.8303861131257801</v>
      </c>
      <c r="DE656">
        <v>1.2353753758685799</v>
      </c>
      <c r="DF656">
        <v>0.99677254403625604</v>
      </c>
      <c r="DG656">
        <v>0.56595812691605296</v>
      </c>
      <c r="DH656">
        <v>0.49415287069538</v>
      </c>
      <c r="DI656">
        <v>0.266446506059696</v>
      </c>
      <c r="DJ656">
        <v>1.8788259006814201</v>
      </c>
      <c r="DK656">
        <v>1.64129126762665</v>
      </c>
      <c r="DL656">
        <v>0.859010652450104</v>
      </c>
      <c r="DM656">
        <v>0.62835419500581102</v>
      </c>
      <c r="DN656">
        <v>0.39795042726663699</v>
      </c>
      <c r="DO656">
        <v>0.51366679333421705</v>
      </c>
      <c r="DP656">
        <v>0.280964021589513</v>
      </c>
      <c r="DQ656" t="s">
        <v>1057</v>
      </c>
      <c r="DR656">
        <v>57</v>
      </c>
      <c r="DS656">
        <v>0</v>
      </c>
      <c r="DT656">
        <v>1.03</v>
      </c>
      <c r="DU656">
        <v>2</v>
      </c>
      <c r="DV656">
        <v>16.285720000000001</v>
      </c>
      <c r="DW656">
        <v>3.508772</v>
      </c>
      <c r="DX656">
        <v>33</v>
      </c>
      <c r="DY656">
        <v>12</v>
      </c>
      <c r="DZ656">
        <v>21</v>
      </c>
      <c r="EA656">
        <v>18</v>
      </c>
      <c r="EB656">
        <v>15</v>
      </c>
      <c r="EC656">
        <v>6</v>
      </c>
      <c r="ED656">
        <v>1</v>
      </c>
      <c r="EE656">
        <v>5</v>
      </c>
      <c r="EF656">
        <v>2</v>
      </c>
      <c r="EG656">
        <v>4</v>
      </c>
      <c r="EH656">
        <v>21</v>
      </c>
      <c r="EI656">
        <v>8</v>
      </c>
      <c r="EJ656">
        <v>13</v>
      </c>
      <c r="EK656">
        <v>10</v>
      </c>
      <c r="EL656">
        <v>11</v>
      </c>
      <c r="EM656">
        <v>12</v>
      </c>
      <c r="EN656">
        <v>4</v>
      </c>
      <c r="EO656">
        <v>8</v>
      </c>
      <c r="EP656">
        <v>8</v>
      </c>
      <c r="EQ656">
        <v>4</v>
      </c>
      <c r="ER656">
        <v>12</v>
      </c>
      <c r="ES656">
        <v>0</v>
      </c>
      <c r="ET656">
        <v>0</v>
      </c>
      <c r="EU656">
        <v>1.389961</v>
      </c>
      <c r="EV656">
        <v>4.864865</v>
      </c>
      <c r="EW656">
        <v>2.7799230000000001</v>
      </c>
      <c r="EX656">
        <v>12.509650000000001</v>
      </c>
      <c r="EY656">
        <v>9.6134520000000006</v>
      </c>
      <c r="EZ656">
        <v>14.14913</v>
      </c>
      <c r="FA656">
        <v>41.052630000000001</v>
      </c>
      <c r="FB656">
        <v>7.6018100000000004</v>
      </c>
      <c r="FC656">
        <v>7.6447880000000001</v>
      </c>
      <c r="FD656">
        <v>7.6907620000000003</v>
      </c>
      <c r="FE656">
        <v>7.6187630000000004</v>
      </c>
      <c r="FF656">
        <v>28.421050000000001</v>
      </c>
      <c r="FG656">
        <v>4.0723979999999997</v>
      </c>
      <c r="FH656">
        <v>2.7799230000000001</v>
      </c>
      <c r="FI656">
        <v>0</v>
      </c>
      <c r="FJ656">
        <v>0</v>
      </c>
      <c r="FK656">
        <v>6.2548269999999997</v>
      </c>
      <c r="FL656">
        <v>7.0498649999999996</v>
      </c>
      <c r="FM656">
        <v>5.8047719999999998</v>
      </c>
      <c r="FN656">
        <v>12.277990000000001</v>
      </c>
      <c r="FO656">
        <v>10.254350000000001</v>
      </c>
      <c r="FP656">
        <v>13.423539999999999</v>
      </c>
      <c r="FQ656">
        <v>8.3333340000000006E-2</v>
      </c>
      <c r="FR656">
        <v>3.3333340000000003E-2</v>
      </c>
      <c r="FS656">
        <v>87</v>
      </c>
      <c r="FT656">
        <v>0</v>
      </c>
      <c r="FU656">
        <v>0</v>
      </c>
      <c r="FV656">
        <v>0</v>
      </c>
      <c r="FW656">
        <v>0</v>
      </c>
      <c r="FX656">
        <v>27</v>
      </c>
      <c r="FY656">
        <v>11</v>
      </c>
      <c r="FZ656">
        <v>16</v>
      </c>
      <c r="GA656">
        <v>53</v>
      </c>
      <c r="GB656">
        <v>16</v>
      </c>
      <c r="GC656">
        <v>37</v>
      </c>
      <c r="GD656">
        <v>1</v>
      </c>
      <c r="GE656">
        <v>1</v>
      </c>
      <c r="GF656">
        <v>54</v>
      </c>
      <c r="GG656">
        <v>15</v>
      </c>
      <c r="GH656">
        <v>39</v>
      </c>
      <c r="GI656">
        <v>26</v>
      </c>
      <c r="GJ656">
        <v>28</v>
      </c>
      <c r="GK656">
        <v>4</v>
      </c>
      <c r="GL656">
        <v>0</v>
      </c>
      <c r="GM656">
        <v>97.512209999999996</v>
      </c>
      <c r="GN656">
        <v>1.230059</v>
      </c>
      <c r="GO656">
        <v>88</v>
      </c>
      <c r="GP656">
        <v>99</v>
      </c>
      <c r="GQ656">
        <v>19</v>
      </c>
      <c r="GR656">
        <v>0</v>
      </c>
      <c r="GS656">
        <v>0</v>
      </c>
      <c r="GT656">
        <v>0</v>
      </c>
      <c r="GU656">
        <v>19</v>
      </c>
      <c r="GV656">
        <v>4.6315790000000003</v>
      </c>
      <c r="GW656">
        <v>3.7368420000000002</v>
      </c>
      <c r="GX656">
        <v>2.1578949999999999</v>
      </c>
      <c r="GY656">
        <v>252</v>
      </c>
      <c r="GZ656">
        <v>558</v>
      </c>
      <c r="HA656">
        <v>0</v>
      </c>
      <c r="HB656">
        <v>99</v>
      </c>
      <c r="HC656">
        <v>75</v>
      </c>
      <c r="HD656">
        <v>59</v>
      </c>
      <c r="HE656">
        <v>6.4260250000000001</v>
      </c>
      <c r="HF656">
        <v>25.94595</v>
      </c>
      <c r="HG656">
        <v>22.805430000000001</v>
      </c>
      <c r="HH656">
        <v>44.210529999999999</v>
      </c>
      <c r="HI656">
        <v>112</v>
      </c>
      <c r="HJ656">
        <v>84</v>
      </c>
      <c r="HK656">
        <v>28</v>
      </c>
      <c r="HL656" t="s">
        <v>382</v>
      </c>
      <c r="HM656">
        <v>19</v>
      </c>
      <c r="HN656" s="3">
        <v>44914</v>
      </c>
      <c r="HO656">
        <v>172.2</v>
      </c>
      <c r="HP656">
        <v>5</v>
      </c>
      <c r="HQ656">
        <v>7.8</v>
      </c>
      <c r="HR656">
        <v>125</v>
      </c>
      <c r="HS656">
        <v>275.58</v>
      </c>
      <c r="HT656" t="s">
        <v>374</v>
      </c>
      <c r="HU656" t="s">
        <v>374</v>
      </c>
      <c r="HV656" t="s">
        <v>352</v>
      </c>
      <c r="HW656" t="s">
        <v>352</v>
      </c>
      <c r="HX656" t="s">
        <v>352</v>
      </c>
      <c r="HY656" t="s">
        <v>352</v>
      </c>
      <c r="HZ656" t="s">
        <v>352</v>
      </c>
      <c r="IA656" t="s">
        <v>352</v>
      </c>
      <c r="IB656" t="s">
        <v>352</v>
      </c>
      <c r="IC656" t="s">
        <v>352</v>
      </c>
      <c r="ID656" t="s">
        <v>352</v>
      </c>
      <c r="IE656" t="s">
        <v>352</v>
      </c>
      <c r="IF656" t="s">
        <v>352</v>
      </c>
      <c r="IG656" t="s">
        <v>352</v>
      </c>
      <c r="IH656" t="s">
        <v>352</v>
      </c>
      <c r="II656" t="s">
        <v>352</v>
      </c>
      <c r="IJ656" t="s">
        <v>352</v>
      </c>
      <c r="IK656" t="s">
        <v>355</v>
      </c>
      <c r="IL656" t="s">
        <v>367</v>
      </c>
      <c r="IM656" t="s">
        <v>367</v>
      </c>
      <c r="IN656" t="s">
        <v>367</v>
      </c>
      <c r="IO656" t="s">
        <v>367</v>
      </c>
      <c r="IP656" t="s">
        <v>367</v>
      </c>
      <c r="IQ656" t="s">
        <v>367</v>
      </c>
      <c r="IR656" t="s">
        <v>367</v>
      </c>
      <c r="IS656">
        <v>1</v>
      </c>
      <c r="IT656" t="s">
        <v>359</v>
      </c>
      <c r="IU656" t="s">
        <v>359</v>
      </c>
      <c r="IV656" t="s">
        <v>357</v>
      </c>
      <c r="IW656" t="s">
        <v>421</v>
      </c>
      <c r="IX656" t="s">
        <v>404</v>
      </c>
      <c r="IY656" t="s">
        <v>405</v>
      </c>
      <c r="IZ656" t="s">
        <v>406</v>
      </c>
      <c r="JA656">
        <v>3</v>
      </c>
      <c r="JB656" t="s">
        <v>367</v>
      </c>
      <c r="JC656" t="s">
        <v>367</v>
      </c>
      <c r="JD656" t="s">
        <v>367</v>
      </c>
      <c r="JE656" t="s">
        <v>367</v>
      </c>
      <c r="JF656" t="s">
        <v>365</v>
      </c>
      <c r="JG656" t="s">
        <v>367</v>
      </c>
      <c r="JH656" t="s">
        <v>367</v>
      </c>
      <c r="JI656" t="s">
        <v>367</v>
      </c>
      <c r="JJ656" t="s">
        <v>367</v>
      </c>
      <c r="JK656" t="s">
        <v>372</v>
      </c>
      <c r="JL656" t="s">
        <v>372</v>
      </c>
      <c r="JM656" t="s">
        <v>372</v>
      </c>
      <c r="JN656" t="s">
        <v>372</v>
      </c>
      <c r="JO656" t="s">
        <v>372</v>
      </c>
      <c r="JP656" t="s">
        <v>372</v>
      </c>
      <c r="JQ656" t="s">
        <v>372</v>
      </c>
      <c r="JR656" t="s">
        <v>372</v>
      </c>
      <c r="JS656" t="s">
        <v>374</v>
      </c>
      <c r="JT656" t="s">
        <v>374</v>
      </c>
      <c r="JU656" t="s">
        <v>372</v>
      </c>
      <c r="JV656" t="s">
        <v>372</v>
      </c>
      <c r="JW656" t="s">
        <v>372</v>
      </c>
      <c r="JX656" t="s">
        <v>372</v>
      </c>
      <c r="JY656" t="s">
        <v>372</v>
      </c>
      <c r="JZ656" t="s">
        <v>372</v>
      </c>
      <c r="KA656" t="s">
        <v>372</v>
      </c>
      <c r="KB656">
        <v>0</v>
      </c>
      <c r="KC656" t="s">
        <v>352</v>
      </c>
      <c r="KD656" t="s">
        <v>352</v>
      </c>
      <c r="KE656" t="s">
        <v>352</v>
      </c>
      <c r="KF656" t="s">
        <v>352</v>
      </c>
      <c r="KG656" t="s">
        <v>352</v>
      </c>
      <c r="KH656" t="s">
        <v>352</v>
      </c>
      <c r="KI656" t="s">
        <v>352</v>
      </c>
      <c r="KJ656" t="s">
        <v>352</v>
      </c>
      <c r="KK656" t="s">
        <v>352</v>
      </c>
      <c r="KL656" t="s">
        <v>352</v>
      </c>
      <c r="KM656" t="s">
        <v>352</v>
      </c>
      <c r="KN656" t="s">
        <v>352</v>
      </c>
      <c r="KO656" t="s">
        <v>352</v>
      </c>
      <c r="KP656" t="s">
        <v>352</v>
      </c>
      <c r="KQ656" t="s">
        <v>352</v>
      </c>
      <c r="KR656" t="s">
        <v>352</v>
      </c>
      <c r="KS656" t="s">
        <v>352</v>
      </c>
      <c r="KT656" t="s">
        <v>352</v>
      </c>
      <c r="KU656" t="s">
        <v>458</v>
      </c>
      <c r="KV656" t="s">
        <v>374</v>
      </c>
      <c r="KW656" t="s">
        <v>374</v>
      </c>
      <c r="KX656" t="s">
        <v>374</v>
      </c>
      <c r="KY656" t="s">
        <v>374</v>
      </c>
      <c r="KZ656" t="s">
        <v>374</v>
      </c>
      <c r="LA656" t="s">
        <v>374</v>
      </c>
      <c r="LB656" t="s">
        <v>374</v>
      </c>
      <c r="LC656" t="s">
        <v>374</v>
      </c>
      <c r="LD656" t="s">
        <v>374</v>
      </c>
      <c r="LE656" t="s">
        <v>374</v>
      </c>
      <c r="LF656" t="s">
        <v>374</v>
      </c>
      <c r="LG656" t="s">
        <v>374</v>
      </c>
      <c r="LH656" t="s">
        <v>374</v>
      </c>
      <c r="LI656" t="s">
        <v>374</v>
      </c>
      <c r="LJ656" t="s">
        <v>374</v>
      </c>
      <c r="LK656" t="s">
        <v>374</v>
      </c>
      <c r="LL656" t="s">
        <v>374</v>
      </c>
      <c r="LM656" t="s">
        <v>374</v>
      </c>
      <c r="LN656" t="s">
        <v>374</v>
      </c>
      <c r="LO656" t="s">
        <v>374</v>
      </c>
      <c r="LP656" t="s">
        <v>374</v>
      </c>
      <c r="LQ656" t="s">
        <v>374</v>
      </c>
      <c r="LR656" t="s">
        <v>374</v>
      </c>
      <c r="LS656" t="s">
        <v>374</v>
      </c>
      <c r="LT656" t="s">
        <v>374</v>
      </c>
      <c r="LU656" t="s">
        <v>374</v>
      </c>
      <c r="LV656" t="s">
        <v>374</v>
      </c>
      <c r="LW656" t="s">
        <v>374</v>
      </c>
      <c r="LX656" t="s">
        <v>374</v>
      </c>
      <c r="LY656" t="s">
        <v>374</v>
      </c>
      <c r="LZ656" t="s">
        <v>374</v>
      </c>
      <c r="MA656" t="s">
        <v>374</v>
      </c>
      <c r="MB656" t="s">
        <v>374</v>
      </c>
      <c r="MC656" t="s">
        <v>374</v>
      </c>
      <c r="MD656" t="s">
        <v>374</v>
      </c>
      <c r="ME656">
        <v>4.6332042754282403</v>
      </c>
      <c r="MF656">
        <v>42.1544782894319</v>
      </c>
      <c r="MG656">
        <v>1</v>
      </c>
      <c r="MH656">
        <v>0</v>
      </c>
      <c r="MI656" t="b">
        <v>0</v>
      </c>
    </row>
    <row r="657" spans="1:347">
      <c r="E657" s="1">
        <v>44909</v>
      </c>
      <c r="F657">
        <v>19</v>
      </c>
      <c r="G657">
        <v>1</v>
      </c>
      <c r="J657" t="str">
        <f>RIGHT(K657,3)</f>
        <v>418</v>
      </c>
      <c r="K657" s="8">
        <v>204000418</v>
      </c>
      <c r="L657" s="1">
        <v>44913</v>
      </c>
      <c r="Q657" t="s">
        <v>402</v>
      </c>
      <c r="R657" s="2">
        <v>44913.490972222222</v>
      </c>
      <c r="S657">
        <v>2</v>
      </c>
      <c r="T657" t="s">
        <v>1130</v>
      </c>
      <c r="U657">
        <v>4.9977780000000003</v>
      </c>
      <c r="V657">
        <v>4.9083329999999998</v>
      </c>
      <c r="W657">
        <v>4.6166669999999996</v>
      </c>
      <c r="X657">
        <v>94.057730000000006</v>
      </c>
      <c r="Y657">
        <v>5</v>
      </c>
      <c r="Z657">
        <v>12</v>
      </c>
      <c r="AA657">
        <v>109</v>
      </c>
      <c r="AB657">
        <v>13</v>
      </c>
      <c r="AC657">
        <v>0.2916667</v>
      </c>
      <c r="AD657">
        <v>6.6666669999999997E-2</v>
      </c>
      <c r="AE657">
        <v>1877</v>
      </c>
      <c r="AF657">
        <v>0.27500000000000002</v>
      </c>
      <c r="AG657">
        <v>2.858333</v>
      </c>
      <c r="AH657">
        <v>1.2916669999999999</v>
      </c>
      <c r="AI657">
        <v>1.191667</v>
      </c>
      <c r="AJ657">
        <v>0</v>
      </c>
      <c r="AK657">
        <v>8.3333340000000006E-2</v>
      </c>
      <c r="AL657">
        <v>6.3176889999999997</v>
      </c>
      <c r="AM657">
        <v>1.444043</v>
      </c>
      <c r="AN657">
        <v>12.873799999999999</v>
      </c>
      <c r="AO657">
        <v>5.9566790000000003</v>
      </c>
      <c r="AP657">
        <v>61.913359999999997</v>
      </c>
      <c r="AQ657">
        <v>27.978339999999999</v>
      </c>
      <c r="AR657">
        <v>25.812270000000002</v>
      </c>
      <c r="AS657">
        <v>0</v>
      </c>
      <c r="AT657">
        <v>9.1666670000000006E-2</v>
      </c>
      <c r="AU657">
        <v>9.3888890000000003E-2</v>
      </c>
      <c r="AV657">
        <v>8.3333340000000006E-2</v>
      </c>
      <c r="AW657">
        <v>0.2916667</v>
      </c>
      <c r="AX657">
        <v>47.460290000000001</v>
      </c>
      <c r="AY657">
        <v>47.088590000000003</v>
      </c>
      <c r="AZ657">
        <v>37.485469999999999</v>
      </c>
      <c r="BA657">
        <v>1.172687</v>
      </c>
      <c r="BB657">
        <v>55.14526</v>
      </c>
      <c r="BC657">
        <v>55.14526</v>
      </c>
      <c r="BD657">
        <v>43.264989999999997</v>
      </c>
      <c r="BE657">
        <v>0.23585800000000001</v>
      </c>
      <c r="BF657">
        <v>39.983980000000003</v>
      </c>
      <c r="BG657">
        <v>39.250680000000003</v>
      </c>
      <c r="BH657">
        <v>31.862880000000001</v>
      </c>
      <c r="BI657">
        <v>2.084079</v>
      </c>
      <c r="BJ657">
        <v>2.2765629999999999</v>
      </c>
      <c r="BK657">
        <v>2.3401040000000002</v>
      </c>
      <c r="BL657">
        <v>2.172222E-2</v>
      </c>
      <c r="BM657">
        <v>49.31183</v>
      </c>
      <c r="BN657">
        <v>50.68817</v>
      </c>
      <c r="BO657">
        <v>43</v>
      </c>
      <c r="BP657">
        <v>7</v>
      </c>
      <c r="BQ657">
        <v>215</v>
      </c>
      <c r="BR657">
        <v>26</v>
      </c>
      <c r="BS657">
        <v>189</v>
      </c>
      <c r="BT657">
        <v>291</v>
      </c>
      <c r="BU657">
        <v>31</v>
      </c>
      <c r="BV657">
        <v>12</v>
      </c>
      <c r="BW657">
        <v>1</v>
      </c>
      <c r="BX657">
        <v>1</v>
      </c>
      <c r="BY657">
        <v>9.3140789999999996</v>
      </c>
      <c r="BZ657">
        <v>1.5162450000000001</v>
      </c>
      <c r="CA657">
        <v>46.570399999999999</v>
      </c>
      <c r="CB657">
        <v>89.142859999999999</v>
      </c>
      <c r="CC657">
        <v>43.699420000000003</v>
      </c>
      <c r="CD657">
        <v>63.032490000000003</v>
      </c>
      <c r="CE657">
        <v>6.7148009999999996</v>
      </c>
      <c r="CF657">
        <v>2.487047</v>
      </c>
      <c r="CG657">
        <v>0.20725389999999999</v>
      </c>
      <c r="CH657">
        <v>0.20725389999999999</v>
      </c>
      <c r="CI657">
        <v>76</v>
      </c>
      <c r="CJ657">
        <v>4.1926540000000001</v>
      </c>
      <c r="CK657">
        <v>99</v>
      </c>
      <c r="CL657">
        <v>57</v>
      </c>
      <c r="CM657">
        <v>16620</v>
      </c>
      <c r="CN657">
        <v>4.6166669999999996</v>
      </c>
      <c r="CO657">
        <v>3.9792670830105101</v>
      </c>
      <c r="CP657">
        <v>3.27663845872708</v>
      </c>
      <c r="CQ657">
        <v>1.34418523131418</v>
      </c>
      <c r="CR657">
        <v>1.0651153402634399</v>
      </c>
      <c r="CS657">
        <v>0.75962546313368495</v>
      </c>
      <c r="CT657">
        <v>1.0266442239665501</v>
      </c>
      <c r="CU657">
        <v>0.93334646110680097</v>
      </c>
      <c r="CV657">
        <v>1.73351325128583</v>
      </c>
      <c r="CW657">
        <v>1.5639077067132501</v>
      </c>
      <c r="CX657">
        <v>0.82483099128423398</v>
      </c>
      <c r="CY657">
        <v>0.68389897599870797</v>
      </c>
      <c r="CZ657">
        <v>0.48907129796351501</v>
      </c>
      <c r="DA657">
        <v>0.59310703716035895</v>
      </c>
      <c r="DB657">
        <v>0.33605627961941598</v>
      </c>
      <c r="DC657">
        <v>3.5848994702685699</v>
      </c>
      <c r="DD657">
        <v>3.6389214590219501</v>
      </c>
      <c r="DE657">
        <v>1.17551324863827</v>
      </c>
      <c r="DF657">
        <v>0.97846021533651395</v>
      </c>
      <c r="DG657">
        <v>0.56246747927116802</v>
      </c>
      <c r="DH657">
        <v>0.50697711532557399</v>
      </c>
      <c r="DI657">
        <v>0.26824122706120401</v>
      </c>
      <c r="DJ657">
        <v>1.8447057755846601</v>
      </c>
      <c r="DK657">
        <v>1.5167291917686401</v>
      </c>
      <c r="DL657">
        <v>0.76857564302474501</v>
      </c>
      <c r="DM657">
        <v>0.60722704408363604</v>
      </c>
      <c r="DN657">
        <v>0.40184866942846897</v>
      </c>
      <c r="DO657">
        <v>0.50510556061958201</v>
      </c>
      <c r="DP657">
        <v>0.25001266222822299</v>
      </c>
      <c r="DQ657" t="s">
        <v>1057</v>
      </c>
      <c r="DR657">
        <v>71</v>
      </c>
      <c r="DS657">
        <v>0</v>
      </c>
      <c r="DT657">
        <v>1.47</v>
      </c>
      <c r="DU657">
        <v>5</v>
      </c>
      <c r="DV657">
        <v>17.530860000000001</v>
      </c>
      <c r="DW657">
        <v>7.0422539999999998</v>
      </c>
      <c r="DX657">
        <v>24</v>
      </c>
      <c r="DY657">
        <v>14</v>
      </c>
      <c r="DZ657">
        <v>10</v>
      </c>
      <c r="EA657">
        <v>4</v>
      </c>
      <c r="EB657">
        <v>20</v>
      </c>
      <c r="EC657">
        <v>8</v>
      </c>
      <c r="ED657">
        <v>5</v>
      </c>
      <c r="EE657">
        <v>3</v>
      </c>
      <c r="EF657">
        <v>0</v>
      </c>
      <c r="EG657">
        <v>8</v>
      </c>
      <c r="EH657">
        <v>8</v>
      </c>
      <c r="EI657">
        <v>5</v>
      </c>
      <c r="EJ657">
        <v>3</v>
      </c>
      <c r="EK657">
        <v>1</v>
      </c>
      <c r="EL657">
        <v>7</v>
      </c>
      <c r="EM657">
        <v>16</v>
      </c>
      <c r="EN657">
        <v>9</v>
      </c>
      <c r="EO657">
        <v>7</v>
      </c>
      <c r="EP657">
        <v>3</v>
      </c>
      <c r="EQ657">
        <v>13</v>
      </c>
      <c r="ER657">
        <v>16</v>
      </c>
      <c r="ES657">
        <v>0</v>
      </c>
      <c r="ET657">
        <v>0</v>
      </c>
      <c r="EU657">
        <v>1.7328520000000001</v>
      </c>
      <c r="EV657">
        <v>1.7328520000000001</v>
      </c>
      <c r="EW657">
        <v>3.4657040000000001</v>
      </c>
      <c r="EX657">
        <v>8.6642600000000005</v>
      </c>
      <c r="EY657">
        <v>9.2244320000000002</v>
      </c>
      <c r="EZ657">
        <v>8.1192980000000006</v>
      </c>
      <c r="FA657">
        <v>24</v>
      </c>
      <c r="FB657">
        <v>7.6300569999999999</v>
      </c>
      <c r="FC657">
        <v>5.198556</v>
      </c>
      <c r="FD657">
        <v>6.1496209999999998</v>
      </c>
      <c r="FE657">
        <v>4.2733140000000001</v>
      </c>
      <c r="FF657">
        <v>13.71429</v>
      </c>
      <c r="FG657">
        <v>4.6242770000000002</v>
      </c>
      <c r="FH657">
        <v>3.4657040000000001</v>
      </c>
      <c r="FI657">
        <v>0</v>
      </c>
      <c r="FJ657">
        <v>0</v>
      </c>
      <c r="FK657">
        <v>3.4657040000000001</v>
      </c>
      <c r="FL657">
        <v>4.9645039999999998</v>
      </c>
      <c r="FM657">
        <v>2.136657</v>
      </c>
      <c r="FN657">
        <v>6.2815880000000002</v>
      </c>
      <c r="FO657">
        <v>6.7697789999999998</v>
      </c>
      <c r="FP657">
        <v>5.98264</v>
      </c>
      <c r="FQ657">
        <v>0.81666669999999997</v>
      </c>
      <c r="FR657">
        <v>0.46666669999999999</v>
      </c>
      <c r="FS657">
        <v>77</v>
      </c>
      <c r="FT657">
        <v>0</v>
      </c>
      <c r="FU657">
        <v>0</v>
      </c>
      <c r="FV657">
        <v>0</v>
      </c>
      <c r="FW657">
        <v>0</v>
      </c>
      <c r="FX657">
        <v>16</v>
      </c>
      <c r="FY657">
        <v>11</v>
      </c>
      <c r="FZ657">
        <v>5</v>
      </c>
      <c r="GA657">
        <v>29</v>
      </c>
      <c r="GB657">
        <v>15</v>
      </c>
      <c r="GC657">
        <v>14</v>
      </c>
      <c r="GD657">
        <v>1</v>
      </c>
      <c r="GE657">
        <v>1</v>
      </c>
      <c r="GF657">
        <v>40</v>
      </c>
      <c r="GG657">
        <v>21</v>
      </c>
      <c r="GH657">
        <v>19</v>
      </c>
      <c r="GI657">
        <v>7</v>
      </c>
      <c r="GJ657">
        <v>33</v>
      </c>
      <c r="GK657">
        <v>4</v>
      </c>
      <c r="GL657">
        <v>0</v>
      </c>
      <c r="GM657">
        <v>98.214010000000002</v>
      </c>
      <c r="GN657">
        <v>1.3059449999999999</v>
      </c>
      <c r="GO657">
        <v>77</v>
      </c>
      <c r="GP657">
        <v>99</v>
      </c>
      <c r="GQ657">
        <v>21</v>
      </c>
      <c r="GR657">
        <v>0</v>
      </c>
      <c r="GS657">
        <v>0</v>
      </c>
      <c r="GT657">
        <v>0</v>
      </c>
      <c r="GU657">
        <v>21</v>
      </c>
      <c r="GV657">
        <v>5.4285709999999998</v>
      </c>
      <c r="GW657">
        <v>4.6190480000000003</v>
      </c>
      <c r="GX657">
        <v>2.285714</v>
      </c>
      <c r="GY657">
        <v>252</v>
      </c>
      <c r="GZ657">
        <v>597</v>
      </c>
      <c r="HA657">
        <v>0</v>
      </c>
      <c r="HB657">
        <v>98</v>
      </c>
      <c r="HC657">
        <v>77</v>
      </c>
      <c r="HD657">
        <v>53</v>
      </c>
      <c r="HE657">
        <v>4.0210039999999996</v>
      </c>
      <c r="HF657">
        <v>23.1769</v>
      </c>
      <c r="HG657">
        <v>21.040459999999999</v>
      </c>
      <c r="HH657">
        <v>54.857140000000001</v>
      </c>
      <c r="HI657">
        <v>107</v>
      </c>
      <c r="HJ657">
        <v>91</v>
      </c>
      <c r="HK657">
        <v>16</v>
      </c>
      <c r="HL657" t="s">
        <v>382</v>
      </c>
      <c r="HM657">
        <v>19</v>
      </c>
      <c r="HN657" s="3">
        <v>44914</v>
      </c>
      <c r="HO657">
        <v>172.2</v>
      </c>
      <c r="HP657">
        <v>5</v>
      </c>
      <c r="HQ657">
        <v>7.8</v>
      </c>
      <c r="HR657">
        <v>125</v>
      </c>
      <c r="HS657">
        <v>275.58</v>
      </c>
      <c r="HT657" t="s">
        <v>374</v>
      </c>
      <c r="HU657" t="s">
        <v>374</v>
      </c>
      <c r="HV657" t="s">
        <v>352</v>
      </c>
      <c r="HW657" t="s">
        <v>352</v>
      </c>
      <c r="HX657" t="s">
        <v>352</v>
      </c>
      <c r="HY657" t="s">
        <v>352</v>
      </c>
      <c r="HZ657" t="s">
        <v>352</v>
      </c>
      <c r="IA657" t="s">
        <v>352</v>
      </c>
      <c r="IB657" t="s">
        <v>352</v>
      </c>
      <c r="IC657" t="s">
        <v>352</v>
      </c>
      <c r="ID657" t="s">
        <v>352</v>
      </c>
      <c r="IE657" t="s">
        <v>352</v>
      </c>
      <c r="IF657" t="s">
        <v>352</v>
      </c>
      <c r="IG657" t="s">
        <v>352</v>
      </c>
      <c r="IH657" t="s">
        <v>352</v>
      </c>
      <c r="II657" t="s">
        <v>352</v>
      </c>
      <c r="IJ657" t="s">
        <v>352</v>
      </c>
      <c r="IK657" t="s">
        <v>355</v>
      </c>
      <c r="IL657" t="s">
        <v>367</v>
      </c>
      <c r="IM657" t="s">
        <v>367</v>
      </c>
      <c r="IN657" t="s">
        <v>367</v>
      </c>
      <c r="IO657" t="s">
        <v>367</v>
      </c>
      <c r="IP657" t="s">
        <v>367</v>
      </c>
      <c r="IQ657" t="s">
        <v>367</v>
      </c>
      <c r="IR657" t="s">
        <v>367</v>
      </c>
      <c r="IS657">
        <v>1</v>
      </c>
      <c r="IT657" t="s">
        <v>359</v>
      </c>
      <c r="IU657" t="s">
        <v>359</v>
      </c>
      <c r="IV657" t="s">
        <v>357</v>
      </c>
      <c r="IW657" t="s">
        <v>421</v>
      </c>
      <c r="IX657" t="s">
        <v>404</v>
      </c>
      <c r="IY657" t="s">
        <v>405</v>
      </c>
      <c r="IZ657" t="s">
        <v>406</v>
      </c>
      <c r="JA657">
        <v>3</v>
      </c>
      <c r="JB657" t="s">
        <v>367</v>
      </c>
      <c r="JC657" t="s">
        <v>367</v>
      </c>
      <c r="JD657" t="s">
        <v>367</v>
      </c>
      <c r="JE657" t="s">
        <v>367</v>
      </c>
      <c r="JF657" t="s">
        <v>365</v>
      </c>
      <c r="JG657" t="s">
        <v>367</v>
      </c>
      <c r="JH657" t="s">
        <v>367</v>
      </c>
      <c r="JI657" t="s">
        <v>367</v>
      </c>
      <c r="JJ657" t="s">
        <v>367</v>
      </c>
      <c r="JK657" t="s">
        <v>372</v>
      </c>
      <c r="JL657" t="s">
        <v>372</v>
      </c>
      <c r="JM657" t="s">
        <v>372</v>
      </c>
      <c r="JN657" t="s">
        <v>372</v>
      </c>
      <c r="JO657" t="s">
        <v>372</v>
      </c>
      <c r="JP657" t="s">
        <v>372</v>
      </c>
      <c r="JQ657" t="s">
        <v>372</v>
      </c>
      <c r="JR657" t="s">
        <v>372</v>
      </c>
      <c r="JS657" t="s">
        <v>374</v>
      </c>
      <c r="JT657" t="s">
        <v>374</v>
      </c>
      <c r="JU657" t="s">
        <v>372</v>
      </c>
      <c r="JV657" t="s">
        <v>372</v>
      </c>
      <c r="JW657" t="s">
        <v>372</v>
      </c>
      <c r="JX657" t="s">
        <v>372</v>
      </c>
      <c r="JY657" t="s">
        <v>372</v>
      </c>
      <c r="JZ657" t="s">
        <v>372</v>
      </c>
      <c r="KA657" t="s">
        <v>372</v>
      </c>
      <c r="KB657">
        <v>0</v>
      </c>
      <c r="KC657" t="s">
        <v>352</v>
      </c>
      <c r="KD657" t="s">
        <v>352</v>
      </c>
      <c r="KE657" t="s">
        <v>352</v>
      </c>
      <c r="KF657" t="s">
        <v>352</v>
      </c>
      <c r="KG657" t="s">
        <v>352</v>
      </c>
      <c r="KH657" t="s">
        <v>352</v>
      </c>
      <c r="KI657" t="s">
        <v>352</v>
      </c>
      <c r="KJ657" t="s">
        <v>352</v>
      </c>
      <c r="KK657" t="s">
        <v>352</v>
      </c>
      <c r="KL657" t="s">
        <v>352</v>
      </c>
      <c r="KM657" t="s">
        <v>352</v>
      </c>
      <c r="KN657" t="s">
        <v>352</v>
      </c>
      <c r="KO657" t="s">
        <v>352</v>
      </c>
      <c r="KP657" t="s">
        <v>352</v>
      </c>
      <c r="KQ657" t="s">
        <v>352</v>
      </c>
      <c r="KR657" t="s">
        <v>352</v>
      </c>
      <c r="KS657" t="s">
        <v>352</v>
      </c>
      <c r="KT657" t="s">
        <v>352</v>
      </c>
      <c r="KU657" t="s">
        <v>458</v>
      </c>
      <c r="KV657" t="s">
        <v>374</v>
      </c>
      <c r="KW657" t="s">
        <v>374</v>
      </c>
      <c r="KX657" t="s">
        <v>374</v>
      </c>
      <c r="KY657" t="s">
        <v>374</v>
      </c>
      <c r="KZ657" t="s">
        <v>374</v>
      </c>
      <c r="LA657" t="s">
        <v>374</v>
      </c>
      <c r="LB657" t="s">
        <v>374</v>
      </c>
      <c r="LC657" t="s">
        <v>374</v>
      </c>
      <c r="LD657" t="s">
        <v>374</v>
      </c>
      <c r="LE657" t="s">
        <v>374</v>
      </c>
      <c r="LF657" t="s">
        <v>374</v>
      </c>
      <c r="LG657" t="s">
        <v>374</v>
      </c>
      <c r="LH657" t="s">
        <v>374</v>
      </c>
      <c r="LI657" t="s">
        <v>374</v>
      </c>
      <c r="LJ657" t="s">
        <v>374</v>
      </c>
      <c r="LK657" t="s">
        <v>374</v>
      </c>
      <c r="LL657" t="s">
        <v>374</v>
      </c>
      <c r="LM657" t="s">
        <v>374</v>
      </c>
      <c r="LN657" t="s">
        <v>374</v>
      </c>
      <c r="LO657" t="s">
        <v>374</v>
      </c>
      <c r="LP657" t="s">
        <v>374</v>
      </c>
      <c r="LQ657" t="s">
        <v>374</v>
      </c>
      <c r="LR657" t="s">
        <v>374</v>
      </c>
      <c r="LS657" t="s">
        <v>374</v>
      </c>
      <c r="LT657" t="s">
        <v>374</v>
      </c>
      <c r="LU657" t="s">
        <v>374</v>
      </c>
      <c r="LV657" t="s">
        <v>374</v>
      </c>
      <c r="LW657" t="s">
        <v>374</v>
      </c>
      <c r="LX657" t="s">
        <v>374</v>
      </c>
      <c r="LY657" t="s">
        <v>374</v>
      </c>
      <c r="LZ657" t="s">
        <v>374</v>
      </c>
      <c r="MA657" t="s">
        <v>374</v>
      </c>
      <c r="MB657" t="s">
        <v>374</v>
      </c>
      <c r="MC657" t="s">
        <v>374</v>
      </c>
      <c r="MD657" t="s">
        <v>374</v>
      </c>
      <c r="ME657">
        <v>4.3321296511097698</v>
      </c>
      <c r="MF657">
        <v>42.1544782894319</v>
      </c>
      <c r="MG657">
        <v>1</v>
      </c>
      <c r="MH657">
        <v>0</v>
      </c>
      <c r="MI657" t="b">
        <v>0</v>
      </c>
    </row>
    <row r="658" spans="1:347">
      <c r="E658" s="1">
        <v>44915</v>
      </c>
      <c r="F658">
        <v>31</v>
      </c>
      <c r="G658">
        <v>2</v>
      </c>
      <c r="J658" t="str">
        <f>RIGHT(K658,3)</f>
        <v>419</v>
      </c>
      <c r="K658">
        <v>204000419</v>
      </c>
      <c r="L658" s="1">
        <v>44967</v>
      </c>
      <c r="Q658" t="s">
        <v>402</v>
      </c>
      <c r="R658" s="2">
        <v>44967.433333333334</v>
      </c>
      <c r="S658">
        <v>1</v>
      </c>
      <c r="T658" t="s">
        <v>1131</v>
      </c>
      <c r="U658">
        <v>0.83333330000000005</v>
      </c>
      <c r="V658">
        <v>0.82499999999999996</v>
      </c>
      <c r="W658">
        <v>0.4</v>
      </c>
      <c r="X658">
        <v>48.484850000000002</v>
      </c>
      <c r="Y658">
        <v>14</v>
      </c>
      <c r="Z658">
        <v>12</v>
      </c>
      <c r="AA658">
        <v>-1</v>
      </c>
      <c r="AB658">
        <v>5</v>
      </c>
      <c r="AC658">
        <v>0</v>
      </c>
      <c r="AD658">
        <v>0</v>
      </c>
      <c r="AE658">
        <v>617</v>
      </c>
      <c r="AF658">
        <v>4.1666670000000003E-2</v>
      </c>
      <c r="AG658">
        <v>0.10833329999999999</v>
      </c>
      <c r="AH658">
        <v>0</v>
      </c>
      <c r="AI658">
        <v>0.25</v>
      </c>
      <c r="AJ658">
        <v>0</v>
      </c>
      <c r="AK658">
        <v>8.3333339999999995E-3</v>
      </c>
      <c r="AL658">
        <v>0</v>
      </c>
      <c r="AM658">
        <v>0</v>
      </c>
      <c r="AN658">
        <v>47.829459999999997</v>
      </c>
      <c r="AO658">
        <v>10.41667</v>
      </c>
      <c r="AP658">
        <v>27.08333</v>
      </c>
      <c r="AQ658">
        <v>0</v>
      </c>
      <c r="AR658">
        <v>62.5</v>
      </c>
      <c r="AS658">
        <v>0</v>
      </c>
      <c r="AT658">
        <v>2.1944439999999999E-2</v>
      </c>
      <c r="AU658">
        <v>5.7222219999999997E-2</v>
      </c>
      <c r="AV658">
        <v>4.0833330000000001E-2</v>
      </c>
      <c r="AW658">
        <v>0.42499999999999999</v>
      </c>
      <c r="AX658">
        <v>5.7175919999999998</v>
      </c>
      <c r="AY658">
        <v>4.2073410000000004</v>
      </c>
      <c r="AZ658">
        <v>2.1944439999999998</v>
      </c>
      <c r="BA658">
        <v>2.1944439999999998</v>
      </c>
      <c r="BB658">
        <v>5.7184039999999996</v>
      </c>
      <c r="BC658">
        <v>4.2079389999999997</v>
      </c>
      <c r="BD658">
        <v>2.1947559999999999</v>
      </c>
      <c r="BE658">
        <v>2.1947559999999999</v>
      </c>
      <c r="BF658">
        <v>0</v>
      </c>
      <c r="BG658">
        <v>0</v>
      </c>
      <c r="BH658">
        <v>0</v>
      </c>
      <c r="BI658">
        <v>0</v>
      </c>
      <c r="BJ658">
        <v>0.3999432</v>
      </c>
      <c r="BK658" s="5">
        <v>5.6803230000000001E-5</v>
      </c>
      <c r="BL658">
        <v>2.2222219999999999E-4</v>
      </c>
      <c r="BM658">
        <v>99.985799999999998</v>
      </c>
      <c r="BN658">
        <v>1.4200809999999999E-2</v>
      </c>
      <c r="BO658">
        <v>1</v>
      </c>
      <c r="BP658">
        <v>1</v>
      </c>
      <c r="BQ658">
        <v>12</v>
      </c>
      <c r="BR658">
        <v>0</v>
      </c>
      <c r="BS658">
        <v>12</v>
      </c>
      <c r="BT658">
        <v>1</v>
      </c>
      <c r="BU658">
        <v>2</v>
      </c>
      <c r="BV658">
        <v>4</v>
      </c>
      <c r="BW658">
        <v>2</v>
      </c>
      <c r="BX658">
        <v>1</v>
      </c>
      <c r="BY658">
        <v>2.5</v>
      </c>
      <c r="BZ658">
        <v>2.5</v>
      </c>
      <c r="CA658">
        <v>30</v>
      </c>
      <c r="CB658">
        <v>0</v>
      </c>
      <c r="CC658">
        <v>30</v>
      </c>
      <c r="CD658">
        <v>2.5</v>
      </c>
      <c r="CE658">
        <v>5</v>
      </c>
      <c r="CF658">
        <v>6.7605639999999996</v>
      </c>
      <c r="CG658">
        <v>3.3802819999999998</v>
      </c>
      <c r="CH658">
        <v>1.6901409999999999</v>
      </c>
      <c r="CI658">
        <v>59</v>
      </c>
      <c r="CJ658">
        <v>3.3498969999999999</v>
      </c>
      <c r="CK658">
        <v>75</v>
      </c>
      <c r="CL658">
        <v>54</v>
      </c>
      <c r="CM658">
        <v>1440</v>
      </c>
      <c r="CN658">
        <v>0.4</v>
      </c>
      <c r="CO658">
        <v>4.3494902773619701</v>
      </c>
      <c r="CP658">
        <v>3.6827849594612601</v>
      </c>
      <c r="CQ658">
        <v>1.8131052375889201</v>
      </c>
      <c r="CR658">
        <v>1.53680010034139</v>
      </c>
      <c r="CS658">
        <v>1.0848661488251199</v>
      </c>
      <c r="CT658">
        <v>1.7840646354899901</v>
      </c>
      <c r="CU658">
        <v>1.3725445065630599</v>
      </c>
      <c r="CV658">
        <v>3.1627713912350202</v>
      </c>
      <c r="CW658">
        <v>3.0791445513817899</v>
      </c>
      <c r="CX658">
        <v>1.65171184933363</v>
      </c>
      <c r="CY658">
        <v>1.04723285021708</v>
      </c>
      <c r="CZ658">
        <v>0.79646898528741406</v>
      </c>
      <c r="DA658">
        <v>1.1536122078812201</v>
      </c>
      <c r="DB658">
        <v>0.82371578261558798</v>
      </c>
      <c r="DC658">
        <v>6.7550391238610104</v>
      </c>
      <c r="DD658">
        <v>7.17025157907785</v>
      </c>
      <c r="DE658">
        <v>2.3443296432817302</v>
      </c>
      <c r="DF658">
        <v>1.5212051044391</v>
      </c>
      <c r="DG658">
        <v>1.1924323522153499</v>
      </c>
      <c r="DH658">
        <v>0.82039241212446901</v>
      </c>
      <c r="DI658">
        <v>0.46742272012056402</v>
      </c>
      <c r="DJ658">
        <v>0</v>
      </c>
      <c r="DK658">
        <v>0</v>
      </c>
      <c r="DL658">
        <v>0</v>
      </c>
      <c r="DM658">
        <v>0</v>
      </c>
      <c r="DN658">
        <v>0</v>
      </c>
      <c r="DO658">
        <v>0</v>
      </c>
      <c r="DP658">
        <v>0</v>
      </c>
      <c r="DQ658" t="s">
        <v>1057</v>
      </c>
      <c r="DR658">
        <v>137</v>
      </c>
      <c r="DS658">
        <v>0</v>
      </c>
      <c r="DT658">
        <v>2.2183350000000002</v>
      </c>
      <c r="DU658">
        <v>95</v>
      </c>
      <c r="DV658">
        <v>382.32560000000001</v>
      </c>
      <c r="DW658">
        <v>69.343059999999994</v>
      </c>
      <c r="DX658">
        <v>1</v>
      </c>
      <c r="DY658">
        <v>1</v>
      </c>
      <c r="DZ658">
        <v>0</v>
      </c>
      <c r="EA658">
        <v>0</v>
      </c>
      <c r="EB658">
        <v>1</v>
      </c>
      <c r="EC658">
        <v>0</v>
      </c>
      <c r="ED658">
        <v>0</v>
      </c>
      <c r="EE658">
        <v>0</v>
      </c>
      <c r="EF658">
        <v>0</v>
      </c>
      <c r="EG658">
        <v>0</v>
      </c>
      <c r="EH658">
        <v>0</v>
      </c>
      <c r="EI658">
        <v>0</v>
      </c>
      <c r="EJ658">
        <v>0</v>
      </c>
      <c r="EK658">
        <v>0</v>
      </c>
      <c r="EL658">
        <v>0</v>
      </c>
      <c r="EM658">
        <v>1</v>
      </c>
      <c r="EN658">
        <v>1</v>
      </c>
      <c r="EO658">
        <v>0</v>
      </c>
      <c r="EP658">
        <v>0</v>
      </c>
      <c r="EQ658">
        <v>1</v>
      </c>
      <c r="ER658">
        <v>1</v>
      </c>
      <c r="ES658">
        <v>0</v>
      </c>
      <c r="ET658">
        <v>0</v>
      </c>
      <c r="EU658">
        <v>0</v>
      </c>
      <c r="EV658">
        <v>0</v>
      </c>
      <c r="EW658">
        <v>2.5</v>
      </c>
      <c r="EX658">
        <v>7.5</v>
      </c>
      <c r="EY658">
        <v>7.5010649999999996</v>
      </c>
      <c r="EZ658">
        <v>0</v>
      </c>
      <c r="FA658">
        <v>0</v>
      </c>
      <c r="FB658">
        <v>7.5</v>
      </c>
      <c r="FC658">
        <v>2.5</v>
      </c>
      <c r="FD658">
        <v>2.5003549999999999</v>
      </c>
      <c r="FE658">
        <v>0</v>
      </c>
      <c r="FF658">
        <v>0</v>
      </c>
      <c r="FG658">
        <v>2.5</v>
      </c>
      <c r="FH658">
        <v>2.5</v>
      </c>
      <c r="FI658">
        <v>0</v>
      </c>
      <c r="FJ658">
        <v>0</v>
      </c>
      <c r="FK658">
        <v>0</v>
      </c>
      <c r="FL658">
        <v>0</v>
      </c>
      <c r="FM658">
        <v>0</v>
      </c>
      <c r="FN658">
        <v>7.5</v>
      </c>
      <c r="FO658">
        <v>7.5010649999999996</v>
      </c>
      <c r="FP658">
        <v>0</v>
      </c>
      <c r="FQ658">
        <v>0</v>
      </c>
      <c r="FR658">
        <v>0</v>
      </c>
      <c r="FS658">
        <v>100</v>
      </c>
      <c r="FT658">
        <v>0</v>
      </c>
      <c r="FU658">
        <v>0</v>
      </c>
      <c r="FV658">
        <v>0</v>
      </c>
      <c r="FW658">
        <v>0</v>
      </c>
      <c r="FX658">
        <v>0</v>
      </c>
      <c r="FY658">
        <v>0</v>
      </c>
      <c r="FZ658">
        <v>0</v>
      </c>
      <c r="GA658">
        <v>3</v>
      </c>
      <c r="GB658">
        <v>3</v>
      </c>
      <c r="GC658">
        <v>0</v>
      </c>
      <c r="GD658">
        <v>1</v>
      </c>
      <c r="GE658">
        <v>1</v>
      </c>
      <c r="GF658">
        <v>3</v>
      </c>
      <c r="GG658">
        <v>3</v>
      </c>
      <c r="GH658">
        <v>0</v>
      </c>
      <c r="GI658">
        <v>0</v>
      </c>
      <c r="GJ658">
        <v>3</v>
      </c>
      <c r="GK658">
        <v>4</v>
      </c>
      <c r="GL658">
        <v>0</v>
      </c>
      <c r="GM658">
        <v>94.775850000000005</v>
      </c>
      <c r="GN658">
        <v>0.630583</v>
      </c>
      <c r="GO658">
        <v>92.4</v>
      </c>
      <c r="GP658">
        <v>96</v>
      </c>
      <c r="GQ658">
        <v>4</v>
      </c>
      <c r="GR658">
        <v>0</v>
      </c>
      <c r="GS658">
        <v>1</v>
      </c>
      <c r="GT658">
        <v>1</v>
      </c>
      <c r="GU658">
        <v>3</v>
      </c>
      <c r="GV658">
        <v>9</v>
      </c>
      <c r="GW658">
        <v>68.25</v>
      </c>
      <c r="GX658">
        <v>65.5</v>
      </c>
      <c r="GY658">
        <v>191.25</v>
      </c>
      <c r="GZ658">
        <v>98</v>
      </c>
      <c r="HA658">
        <v>0</v>
      </c>
      <c r="HB658">
        <v>74</v>
      </c>
      <c r="HC658">
        <v>59</v>
      </c>
      <c r="HD658">
        <v>53</v>
      </c>
      <c r="HE658">
        <v>2.7577509999999998</v>
      </c>
      <c r="HF658">
        <v>22.5</v>
      </c>
      <c r="HG658">
        <v>22.5</v>
      </c>
      <c r="HH658">
        <v>0</v>
      </c>
      <c r="HI658">
        <v>9</v>
      </c>
      <c r="HJ658">
        <v>9</v>
      </c>
      <c r="HK658">
        <v>0</v>
      </c>
      <c r="HL658" t="s">
        <v>382</v>
      </c>
      <c r="HM658">
        <v>31</v>
      </c>
      <c r="HN658" s="3">
        <v>44998</v>
      </c>
      <c r="HO658">
        <v>180.34</v>
      </c>
      <c r="HP658">
        <v>5</v>
      </c>
      <c r="HQ658">
        <v>11</v>
      </c>
      <c r="HR658">
        <v>78.930000000000007</v>
      </c>
      <c r="HS658">
        <v>174</v>
      </c>
      <c r="HT658">
        <v>38.74</v>
      </c>
      <c r="HU658">
        <v>15.25</v>
      </c>
      <c r="HV658" t="s">
        <v>374</v>
      </c>
      <c r="HW658" t="s">
        <v>374</v>
      </c>
      <c r="HX658" t="s">
        <v>374</v>
      </c>
      <c r="HY658" t="s">
        <v>374</v>
      </c>
      <c r="HZ658" t="s">
        <v>374</v>
      </c>
      <c r="IA658" t="s">
        <v>374</v>
      </c>
      <c r="IB658" t="s">
        <v>374</v>
      </c>
      <c r="IC658" t="s">
        <v>374</v>
      </c>
      <c r="ID658" t="s">
        <v>374</v>
      </c>
      <c r="IE658" t="s">
        <v>374</v>
      </c>
      <c r="IF658" t="s">
        <v>374</v>
      </c>
      <c r="IG658" t="s">
        <v>374</v>
      </c>
      <c r="IH658" t="s">
        <v>374</v>
      </c>
      <c r="II658" t="s">
        <v>374</v>
      </c>
      <c r="IJ658" t="s">
        <v>374</v>
      </c>
      <c r="IK658" t="s">
        <v>356</v>
      </c>
      <c r="IL658" t="s">
        <v>355</v>
      </c>
      <c r="IM658" t="s">
        <v>367</v>
      </c>
      <c r="IN658" t="s">
        <v>355</v>
      </c>
      <c r="IO658" t="s">
        <v>355</v>
      </c>
      <c r="IP658" t="s">
        <v>367</v>
      </c>
      <c r="IQ658" t="s">
        <v>367</v>
      </c>
      <c r="IR658" t="s">
        <v>367</v>
      </c>
      <c r="IS658">
        <v>6</v>
      </c>
      <c r="IT658" t="s">
        <v>374</v>
      </c>
      <c r="IU658" t="s">
        <v>374</v>
      </c>
      <c r="IV658" t="s">
        <v>374</v>
      </c>
      <c r="IW658" t="s">
        <v>374</v>
      </c>
      <c r="IX658" t="s">
        <v>374</v>
      </c>
      <c r="IY658" t="s">
        <v>374</v>
      </c>
      <c r="IZ658" t="s">
        <v>374</v>
      </c>
      <c r="JB658" t="s">
        <v>374</v>
      </c>
      <c r="JC658" t="s">
        <v>374</v>
      </c>
      <c r="JD658" t="s">
        <v>374</v>
      </c>
      <c r="JE658" t="s">
        <v>374</v>
      </c>
      <c r="JF658" t="s">
        <v>374</v>
      </c>
      <c r="JG658" t="s">
        <v>374</v>
      </c>
      <c r="JH658" t="s">
        <v>374</v>
      </c>
      <c r="JI658" t="s">
        <v>374</v>
      </c>
      <c r="JJ658" t="s">
        <v>374</v>
      </c>
      <c r="JK658" t="s">
        <v>374</v>
      </c>
      <c r="JL658" t="s">
        <v>374</v>
      </c>
      <c r="JM658" t="s">
        <v>374</v>
      </c>
      <c r="JN658" t="s">
        <v>374</v>
      </c>
      <c r="JO658" t="s">
        <v>374</v>
      </c>
      <c r="JP658" t="s">
        <v>374</v>
      </c>
      <c r="JQ658" t="s">
        <v>374</v>
      </c>
      <c r="JR658" t="s">
        <v>374</v>
      </c>
      <c r="JS658" t="s">
        <v>374</v>
      </c>
      <c r="JT658" t="s">
        <v>374</v>
      </c>
      <c r="JU658" t="s">
        <v>374</v>
      </c>
      <c r="JV658" t="s">
        <v>374</v>
      </c>
      <c r="JW658" t="s">
        <v>374</v>
      </c>
      <c r="JX658" t="s">
        <v>374</v>
      </c>
      <c r="JY658" t="s">
        <v>374</v>
      </c>
      <c r="JZ658" t="s">
        <v>374</v>
      </c>
      <c r="KA658" t="s">
        <v>374</v>
      </c>
      <c r="KB658" t="s">
        <v>374</v>
      </c>
      <c r="KC658" t="s">
        <v>374</v>
      </c>
      <c r="KD658" t="s">
        <v>374</v>
      </c>
      <c r="KE658" t="s">
        <v>374</v>
      </c>
      <c r="KF658" t="s">
        <v>374</v>
      </c>
      <c r="KG658" t="s">
        <v>374</v>
      </c>
      <c r="KH658" t="s">
        <v>374</v>
      </c>
      <c r="KI658" t="s">
        <v>374</v>
      </c>
      <c r="KJ658" t="s">
        <v>374</v>
      </c>
      <c r="KK658" t="s">
        <v>374</v>
      </c>
      <c r="KL658" t="s">
        <v>374</v>
      </c>
      <c r="KM658" t="s">
        <v>374</v>
      </c>
      <c r="KN658" t="s">
        <v>374</v>
      </c>
      <c r="KO658" t="s">
        <v>374</v>
      </c>
      <c r="KP658" t="s">
        <v>374</v>
      </c>
      <c r="KQ658" t="s">
        <v>374</v>
      </c>
      <c r="KR658" t="s">
        <v>374</v>
      </c>
      <c r="KS658" t="s">
        <v>374</v>
      </c>
      <c r="KT658" t="s">
        <v>374</v>
      </c>
      <c r="KU658" t="s">
        <v>458</v>
      </c>
      <c r="KV658" t="s">
        <v>374</v>
      </c>
      <c r="KW658" s="3">
        <v>44970.424742048614</v>
      </c>
      <c r="KX658">
        <v>0</v>
      </c>
      <c r="KY658">
        <v>1</v>
      </c>
      <c r="KZ658">
        <v>0</v>
      </c>
      <c r="LA658" s="4">
        <v>0</v>
      </c>
      <c r="LB658">
        <v>30</v>
      </c>
      <c r="LC658">
        <v>2</v>
      </c>
      <c r="LD658">
        <v>30</v>
      </c>
      <c r="LE658" s="4">
        <v>0.25</v>
      </c>
      <c r="LF658" s="4">
        <v>0.41666666666666669</v>
      </c>
      <c r="LG658">
        <v>540</v>
      </c>
      <c r="LH658">
        <v>1</v>
      </c>
      <c r="LI658">
        <v>0</v>
      </c>
      <c r="LJ658">
        <v>1</v>
      </c>
      <c r="LK658">
        <v>0</v>
      </c>
      <c r="LL658" s="4">
        <v>4.1666666666666664E-2</v>
      </c>
      <c r="LM658">
        <v>10</v>
      </c>
      <c r="LN658">
        <v>2</v>
      </c>
      <c r="LO658">
        <v>15</v>
      </c>
      <c r="LP658" s="4">
        <v>0.25</v>
      </c>
      <c r="LQ658" s="4">
        <v>0.46875</v>
      </c>
      <c r="LR658">
        <v>570</v>
      </c>
      <c r="LS658">
        <v>1</v>
      </c>
      <c r="LT658" t="s">
        <v>374</v>
      </c>
      <c r="LU658" t="s">
        <v>374</v>
      </c>
      <c r="LV658" t="s">
        <v>374</v>
      </c>
      <c r="LW658" t="s">
        <v>374</v>
      </c>
      <c r="LX658" t="s">
        <v>374</v>
      </c>
      <c r="LY658" t="s">
        <v>374</v>
      </c>
      <c r="LZ658" t="s">
        <v>374</v>
      </c>
      <c r="MA658" t="s">
        <v>374</v>
      </c>
      <c r="MB658" t="s">
        <v>374</v>
      </c>
      <c r="MC658" t="s">
        <v>374</v>
      </c>
      <c r="MD658" t="s">
        <v>374</v>
      </c>
      <c r="ME658">
        <v>50</v>
      </c>
      <c r="MF658">
        <v>24.269340345861799</v>
      </c>
      <c r="MG658">
        <v>0</v>
      </c>
      <c r="MI658" t="b">
        <v>0</v>
      </c>
    </row>
    <row r="659" spans="1:347">
      <c r="E659" s="1">
        <v>44915</v>
      </c>
      <c r="F659">
        <v>31</v>
      </c>
      <c r="G659">
        <v>2</v>
      </c>
      <c r="J659" t="str">
        <f>RIGHT(K659,3)</f>
        <v>419</v>
      </c>
      <c r="K659" s="8">
        <v>204000419</v>
      </c>
      <c r="L659" s="1">
        <v>44967</v>
      </c>
      <c r="Q659" t="s">
        <v>402</v>
      </c>
      <c r="R659" s="2">
        <v>44967.433333333334</v>
      </c>
      <c r="S659">
        <v>2</v>
      </c>
      <c r="T659" t="s">
        <v>1131</v>
      </c>
      <c r="U659">
        <v>5.6283339999999997</v>
      </c>
      <c r="V659">
        <v>5.5083330000000004</v>
      </c>
      <c r="W659">
        <v>7.4999999999999997E-2</v>
      </c>
      <c r="X659">
        <v>1.3615729999999999</v>
      </c>
      <c r="Y659">
        <v>-1</v>
      </c>
      <c r="Z659">
        <v>-1</v>
      </c>
      <c r="AA659">
        <v>-1</v>
      </c>
      <c r="AB659">
        <v>-1</v>
      </c>
      <c r="AC659">
        <v>0</v>
      </c>
      <c r="AD659">
        <v>0</v>
      </c>
      <c r="AE659">
        <v>53</v>
      </c>
      <c r="AF659">
        <v>5.8333330000000003E-2</v>
      </c>
      <c r="AG659">
        <v>0</v>
      </c>
      <c r="AH659">
        <v>0</v>
      </c>
      <c r="AI659">
        <v>1.6666670000000001E-2</v>
      </c>
      <c r="AJ659">
        <v>0</v>
      </c>
      <c r="AK659">
        <v>0.1166667</v>
      </c>
      <c r="AL659">
        <v>0</v>
      </c>
      <c r="AM659">
        <v>0</v>
      </c>
      <c r="AN659">
        <v>88.333330000000004</v>
      </c>
      <c r="AO659">
        <v>77.777780000000007</v>
      </c>
      <c r="AP659">
        <v>0</v>
      </c>
      <c r="AQ659">
        <v>0</v>
      </c>
      <c r="AR659">
        <v>22.22222</v>
      </c>
      <c r="AS659">
        <v>0</v>
      </c>
      <c r="AT659">
        <v>0.17805560000000001</v>
      </c>
      <c r="AU659">
        <v>0.33805560000000001</v>
      </c>
      <c r="AV659">
        <v>0.33416669999999998</v>
      </c>
      <c r="AW659">
        <v>5.4333330000000002</v>
      </c>
      <c r="AX659">
        <v>81.407399999999996</v>
      </c>
      <c r="AY659">
        <v>37.783070000000002</v>
      </c>
      <c r="AZ659">
        <v>10.23611</v>
      </c>
      <c r="BA659">
        <v>0</v>
      </c>
      <c r="BB659">
        <v>81.40522</v>
      </c>
      <c r="BC659">
        <v>37.782049999999998</v>
      </c>
      <c r="BD659">
        <v>10.23584</v>
      </c>
      <c r="BE659">
        <v>0</v>
      </c>
      <c r="BF659">
        <v>0</v>
      </c>
      <c r="BG659">
        <v>0</v>
      </c>
      <c r="BH659">
        <v>0</v>
      </c>
      <c r="BI659">
        <v>0</v>
      </c>
      <c r="BJ659">
        <v>7.5002009999999994E-2</v>
      </c>
      <c r="BK659" s="5">
        <v>-2.011657E-6</v>
      </c>
      <c r="BL659">
        <v>3.5611110000000001E-2</v>
      </c>
      <c r="BM659">
        <v>100</v>
      </c>
      <c r="BN659">
        <v>-2.6822090000000001E-3</v>
      </c>
      <c r="BO659">
        <v>0</v>
      </c>
      <c r="BP659">
        <v>1</v>
      </c>
      <c r="BQ659">
        <v>5</v>
      </c>
      <c r="BR659">
        <v>0</v>
      </c>
      <c r="BS659">
        <v>5</v>
      </c>
      <c r="BT659">
        <v>0</v>
      </c>
      <c r="BU659">
        <v>1</v>
      </c>
      <c r="BV659">
        <v>6</v>
      </c>
      <c r="BW659">
        <v>4</v>
      </c>
      <c r="BX659">
        <v>4</v>
      </c>
      <c r="BY659">
        <v>0</v>
      </c>
      <c r="BZ659">
        <v>13.33333</v>
      </c>
      <c r="CA659">
        <v>66.666659999999993</v>
      </c>
      <c r="CB659">
        <v>0</v>
      </c>
      <c r="CC659">
        <v>66.666659999999993</v>
      </c>
      <c r="CD659">
        <v>0</v>
      </c>
      <c r="CE659">
        <v>13.33333</v>
      </c>
      <c r="CF659">
        <v>1.089259</v>
      </c>
      <c r="CG659">
        <v>0.7261725</v>
      </c>
      <c r="CH659">
        <v>0.7261725</v>
      </c>
      <c r="CI659">
        <v>62</v>
      </c>
      <c r="CJ659">
        <v>5.2632139999999996</v>
      </c>
      <c r="CK659">
        <v>81</v>
      </c>
      <c r="CL659">
        <v>54</v>
      </c>
      <c r="CM659">
        <v>270</v>
      </c>
      <c r="CN659">
        <v>7.4999999999999997E-2</v>
      </c>
      <c r="CO659">
        <v>8.1913033097176697</v>
      </c>
      <c r="CP659">
        <v>7.8728214671951804</v>
      </c>
      <c r="CQ659">
        <v>3.4756446294488299</v>
      </c>
      <c r="CR659">
        <v>3.0498091834426</v>
      </c>
      <c r="CS659">
        <v>2.2622269889108702</v>
      </c>
      <c r="CT659">
        <v>2.9977895923469702</v>
      </c>
      <c r="CU659">
        <v>2.4337845325782199</v>
      </c>
      <c r="CV659">
        <v>7.08154231825828</v>
      </c>
      <c r="CW659">
        <v>7.2218035847660698</v>
      </c>
      <c r="CX659">
        <v>3.3717086758003201</v>
      </c>
      <c r="CY659">
        <v>2.8241626758970702</v>
      </c>
      <c r="CZ659">
        <v>2.13155037098318</v>
      </c>
      <c r="DA659">
        <v>2.9635803142230501</v>
      </c>
      <c r="DB659">
        <v>2.3436858217154901</v>
      </c>
      <c r="DC659">
        <v>11.518918941326101</v>
      </c>
      <c r="DD659">
        <v>11.1753096057774</v>
      </c>
      <c r="DE659">
        <v>3.6646832663201101</v>
      </c>
      <c r="DF659">
        <v>2.8050162800320599</v>
      </c>
      <c r="DG659">
        <v>2.0747821335292098</v>
      </c>
      <c r="DH659">
        <v>2.6302362716935699</v>
      </c>
      <c r="DI659">
        <v>2.34927181206336</v>
      </c>
      <c r="DJ659">
        <v>0</v>
      </c>
      <c r="DK659">
        <v>0</v>
      </c>
      <c r="DL659">
        <v>0</v>
      </c>
      <c r="DM659">
        <v>0</v>
      </c>
      <c r="DN659">
        <v>0</v>
      </c>
      <c r="DO659">
        <v>0</v>
      </c>
      <c r="DP659">
        <v>0</v>
      </c>
      <c r="DQ659" t="s">
        <v>1057</v>
      </c>
      <c r="DR659">
        <v>0</v>
      </c>
      <c r="DS659">
        <v>0</v>
      </c>
      <c r="DT659">
        <v>0</v>
      </c>
      <c r="DU659">
        <v>0</v>
      </c>
      <c r="DV659">
        <v>0</v>
      </c>
      <c r="DW659">
        <v>0</v>
      </c>
      <c r="DX659">
        <v>1</v>
      </c>
      <c r="DY659">
        <v>1</v>
      </c>
      <c r="DZ659">
        <v>0</v>
      </c>
      <c r="EA659">
        <v>0</v>
      </c>
      <c r="EB659">
        <v>1</v>
      </c>
      <c r="EC659">
        <v>0</v>
      </c>
      <c r="ED659">
        <v>0</v>
      </c>
      <c r="EE659">
        <v>0</v>
      </c>
      <c r="EF659">
        <v>0</v>
      </c>
      <c r="EG659">
        <v>0</v>
      </c>
      <c r="EH659">
        <v>1</v>
      </c>
      <c r="EI659">
        <v>1</v>
      </c>
      <c r="EJ659">
        <v>0</v>
      </c>
      <c r="EK659">
        <v>0</v>
      </c>
      <c r="EL659">
        <v>1</v>
      </c>
      <c r="EM659">
        <v>0</v>
      </c>
      <c r="EN659">
        <v>0</v>
      </c>
      <c r="EO659">
        <v>0</v>
      </c>
      <c r="EP659">
        <v>0</v>
      </c>
      <c r="EQ659">
        <v>0</v>
      </c>
      <c r="ER659">
        <v>0</v>
      </c>
      <c r="ES659">
        <v>0</v>
      </c>
      <c r="ET659">
        <v>0</v>
      </c>
      <c r="EU659">
        <v>0</v>
      </c>
      <c r="EV659">
        <v>13.33333</v>
      </c>
      <c r="EW659">
        <v>0</v>
      </c>
      <c r="EX659">
        <v>13.33333</v>
      </c>
      <c r="EY659">
        <v>13.332979999999999</v>
      </c>
      <c r="EZ659">
        <v>0</v>
      </c>
      <c r="FA659">
        <v>0</v>
      </c>
      <c r="FB659">
        <v>13.33333</v>
      </c>
      <c r="FC659">
        <v>13.33333</v>
      </c>
      <c r="FD659">
        <v>13.332979999999999</v>
      </c>
      <c r="FE659">
        <v>0</v>
      </c>
      <c r="FF659">
        <v>0</v>
      </c>
      <c r="FG659">
        <v>13.33333</v>
      </c>
      <c r="FH659">
        <v>0</v>
      </c>
      <c r="FI659">
        <v>0</v>
      </c>
      <c r="FJ659">
        <v>0</v>
      </c>
      <c r="FK659">
        <v>13.33333</v>
      </c>
      <c r="FL659">
        <v>13.332979999999999</v>
      </c>
      <c r="FM659">
        <v>-1</v>
      </c>
      <c r="FN659">
        <v>13.33333</v>
      </c>
      <c r="FO659">
        <v>13.332979999999999</v>
      </c>
      <c r="FP659">
        <v>-1</v>
      </c>
      <c r="FQ659">
        <v>0</v>
      </c>
      <c r="FR659">
        <v>0</v>
      </c>
      <c r="FS659">
        <v>90</v>
      </c>
      <c r="FT659">
        <v>0</v>
      </c>
      <c r="FU659">
        <v>0</v>
      </c>
      <c r="FV659">
        <v>0</v>
      </c>
      <c r="FW659">
        <v>0</v>
      </c>
      <c r="FX659">
        <v>1</v>
      </c>
      <c r="FY659">
        <v>1</v>
      </c>
      <c r="FZ659">
        <v>0</v>
      </c>
      <c r="GA659">
        <v>1</v>
      </c>
      <c r="GB659">
        <v>1</v>
      </c>
      <c r="GC659">
        <v>0</v>
      </c>
      <c r="GD659">
        <v>1</v>
      </c>
      <c r="GE659">
        <v>1</v>
      </c>
      <c r="GF659">
        <v>1</v>
      </c>
      <c r="GG659">
        <v>1</v>
      </c>
      <c r="GH659">
        <v>0</v>
      </c>
      <c r="GI659">
        <v>0</v>
      </c>
      <c r="GJ659">
        <v>1</v>
      </c>
      <c r="GK659">
        <v>4</v>
      </c>
      <c r="GL659">
        <v>0</v>
      </c>
      <c r="GM659">
        <v>95.7</v>
      </c>
      <c r="GN659">
        <v>2.3666700000000001</v>
      </c>
      <c r="GO659">
        <v>90</v>
      </c>
      <c r="GP659">
        <v>98</v>
      </c>
      <c r="GQ659">
        <v>23</v>
      </c>
      <c r="GR659">
        <v>1</v>
      </c>
      <c r="GS659">
        <v>23</v>
      </c>
      <c r="GT659">
        <v>23</v>
      </c>
      <c r="GU659">
        <v>22</v>
      </c>
      <c r="GV659">
        <v>5.6521739999999996</v>
      </c>
      <c r="GW659">
        <v>251</v>
      </c>
      <c r="GX659">
        <v>251</v>
      </c>
      <c r="GY659">
        <v>241.69560000000001</v>
      </c>
      <c r="GZ659">
        <v>673</v>
      </c>
      <c r="HA659">
        <v>4</v>
      </c>
      <c r="HB659">
        <v>75</v>
      </c>
      <c r="HC659">
        <v>62</v>
      </c>
      <c r="HD659">
        <v>55</v>
      </c>
      <c r="HE659">
        <v>3.8888950000000002</v>
      </c>
      <c r="HF659">
        <v>40</v>
      </c>
      <c r="HG659">
        <v>40</v>
      </c>
      <c r="HH659">
        <v>0</v>
      </c>
      <c r="HI659">
        <v>3</v>
      </c>
      <c r="HJ659">
        <v>3</v>
      </c>
      <c r="HK659">
        <v>0</v>
      </c>
      <c r="HL659" t="s">
        <v>382</v>
      </c>
      <c r="HM659">
        <v>31</v>
      </c>
      <c r="HN659" s="3">
        <v>44998</v>
      </c>
      <c r="HO659">
        <v>180.34</v>
      </c>
      <c r="HP659">
        <v>5</v>
      </c>
      <c r="HQ659">
        <v>11</v>
      </c>
      <c r="HR659">
        <v>78.930000000000007</v>
      </c>
      <c r="HS659">
        <v>174</v>
      </c>
      <c r="HT659">
        <v>38.74</v>
      </c>
      <c r="HU659">
        <v>15.25</v>
      </c>
      <c r="HV659" t="s">
        <v>374</v>
      </c>
      <c r="HW659" t="s">
        <v>374</v>
      </c>
      <c r="HX659" t="s">
        <v>374</v>
      </c>
      <c r="HY659" t="s">
        <v>374</v>
      </c>
      <c r="HZ659" t="s">
        <v>374</v>
      </c>
      <c r="IA659" t="s">
        <v>374</v>
      </c>
      <c r="IB659" t="s">
        <v>374</v>
      </c>
      <c r="IC659" t="s">
        <v>374</v>
      </c>
      <c r="ID659" t="s">
        <v>374</v>
      </c>
      <c r="IE659" t="s">
        <v>374</v>
      </c>
      <c r="IF659" t="s">
        <v>374</v>
      </c>
      <c r="IG659" t="s">
        <v>374</v>
      </c>
      <c r="IH659" t="s">
        <v>374</v>
      </c>
      <c r="II659" t="s">
        <v>374</v>
      </c>
      <c r="IJ659" t="s">
        <v>374</v>
      </c>
      <c r="IK659" t="s">
        <v>356</v>
      </c>
      <c r="IL659" t="s">
        <v>355</v>
      </c>
      <c r="IM659" t="s">
        <v>367</v>
      </c>
      <c r="IN659" t="s">
        <v>355</v>
      </c>
      <c r="IO659" t="s">
        <v>355</v>
      </c>
      <c r="IP659" t="s">
        <v>367</v>
      </c>
      <c r="IQ659" t="s">
        <v>367</v>
      </c>
      <c r="IR659" t="s">
        <v>367</v>
      </c>
      <c r="IS659">
        <v>6</v>
      </c>
      <c r="IT659" t="s">
        <v>374</v>
      </c>
      <c r="IU659" t="s">
        <v>374</v>
      </c>
      <c r="IV659" t="s">
        <v>374</v>
      </c>
      <c r="IW659" t="s">
        <v>374</v>
      </c>
      <c r="IX659" t="s">
        <v>374</v>
      </c>
      <c r="IY659" t="s">
        <v>374</v>
      </c>
      <c r="IZ659" t="s">
        <v>374</v>
      </c>
      <c r="JB659" t="s">
        <v>374</v>
      </c>
      <c r="JC659" t="s">
        <v>374</v>
      </c>
      <c r="JD659" t="s">
        <v>374</v>
      </c>
      <c r="JE659" t="s">
        <v>374</v>
      </c>
      <c r="JF659" t="s">
        <v>374</v>
      </c>
      <c r="JG659" t="s">
        <v>374</v>
      </c>
      <c r="JH659" t="s">
        <v>374</v>
      </c>
      <c r="JI659" t="s">
        <v>374</v>
      </c>
      <c r="JJ659" t="s">
        <v>374</v>
      </c>
      <c r="JK659" t="s">
        <v>374</v>
      </c>
      <c r="JL659" t="s">
        <v>374</v>
      </c>
      <c r="JM659" t="s">
        <v>374</v>
      </c>
      <c r="JN659" t="s">
        <v>374</v>
      </c>
      <c r="JO659" t="s">
        <v>374</v>
      </c>
      <c r="JP659" t="s">
        <v>374</v>
      </c>
      <c r="JQ659" t="s">
        <v>374</v>
      </c>
      <c r="JR659" t="s">
        <v>374</v>
      </c>
      <c r="JS659" t="s">
        <v>374</v>
      </c>
      <c r="JT659" t="s">
        <v>374</v>
      </c>
      <c r="JU659" t="s">
        <v>374</v>
      </c>
      <c r="JV659" t="s">
        <v>374</v>
      </c>
      <c r="JW659" t="s">
        <v>374</v>
      </c>
      <c r="JX659" t="s">
        <v>374</v>
      </c>
      <c r="JY659" t="s">
        <v>374</v>
      </c>
      <c r="JZ659" t="s">
        <v>374</v>
      </c>
      <c r="KA659" t="s">
        <v>374</v>
      </c>
      <c r="KB659" t="s">
        <v>374</v>
      </c>
      <c r="KC659" t="s">
        <v>374</v>
      </c>
      <c r="KD659" t="s">
        <v>374</v>
      </c>
      <c r="KE659" t="s">
        <v>374</v>
      </c>
      <c r="KF659" t="s">
        <v>374</v>
      </c>
      <c r="KG659" t="s">
        <v>374</v>
      </c>
      <c r="KH659" t="s">
        <v>374</v>
      </c>
      <c r="KI659" t="s">
        <v>374</v>
      </c>
      <c r="KJ659" t="s">
        <v>374</v>
      </c>
      <c r="KK659" t="s">
        <v>374</v>
      </c>
      <c r="KL659" t="s">
        <v>374</v>
      </c>
      <c r="KM659" t="s">
        <v>374</v>
      </c>
      <c r="KN659" t="s">
        <v>374</v>
      </c>
      <c r="KO659" t="s">
        <v>374</v>
      </c>
      <c r="KP659" t="s">
        <v>374</v>
      </c>
      <c r="KQ659" t="s">
        <v>374</v>
      </c>
      <c r="KR659" t="s">
        <v>374</v>
      </c>
      <c r="KS659" t="s">
        <v>374</v>
      </c>
      <c r="KT659" t="s">
        <v>374</v>
      </c>
      <c r="KU659" t="s">
        <v>458</v>
      </c>
      <c r="KV659" t="s">
        <v>374</v>
      </c>
      <c r="KW659" s="3">
        <v>44970.424742048614</v>
      </c>
      <c r="KX659">
        <v>0</v>
      </c>
      <c r="KY659">
        <v>1</v>
      </c>
      <c r="KZ659">
        <v>0</v>
      </c>
      <c r="LA659" s="4">
        <v>0</v>
      </c>
      <c r="LB659">
        <v>30</v>
      </c>
      <c r="LC659">
        <v>2</v>
      </c>
      <c r="LD659">
        <v>30</v>
      </c>
      <c r="LE659" s="4">
        <v>0.25</v>
      </c>
      <c r="LF659" s="4">
        <v>0.41666666666666669</v>
      </c>
      <c r="LG659">
        <v>540</v>
      </c>
      <c r="LH659">
        <v>1</v>
      </c>
      <c r="LI659">
        <v>0</v>
      </c>
      <c r="LJ659">
        <v>1</v>
      </c>
      <c r="LK659">
        <v>0</v>
      </c>
      <c r="LL659" s="4">
        <v>4.1666666666666664E-2</v>
      </c>
      <c r="LM659">
        <v>10</v>
      </c>
      <c r="LN659">
        <v>2</v>
      </c>
      <c r="LO659">
        <v>15</v>
      </c>
      <c r="LP659" s="4">
        <v>0.25</v>
      </c>
      <c r="LQ659" s="4">
        <v>0.46875</v>
      </c>
      <c r="LR659">
        <v>570</v>
      </c>
      <c r="LS659">
        <v>1</v>
      </c>
      <c r="LT659" t="s">
        <v>374</v>
      </c>
      <c r="LU659" t="s">
        <v>374</v>
      </c>
      <c r="LV659" t="s">
        <v>374</v>
      </c>
      <c r="LW659" t="s">
        <v>374</v>
      </c>
      <c r="LX659" t="s">
        <v>374</v>
      </c>
      <c r="LY659" t="s">
        <v>374</v>
      </c>
      <c r="LZ659" t="s">
        <v>374</v>
      </c>
      <c r="MA659" t="s">
        <v>374</v>
      </c>
      <c r="MB659" t="s">
        <v>374</v>
      </c>
      <c r="MC659" t="s">
        <v>374</v>
      </c>
      <c r="MD659" t="s">
        <v>374</v>
      </c>
      <c r="ME659">
        <v>-22.2222222222222</v>
      </c>
      <c r="MF659">
        <v>24.269340345861799</v>
      </c>
      <c r="MG659">
        <v>1</v>
      </c>
      <c r="MI659" t="b">
        <v>0</v>
      </c>
    </row>
    <row r="660" spans="1:347">
      <c r="E660" s="1">
        <v>44915</v>
      </c>
      <c r="F660">
        <v>31</v>
      </c>
      <c r="G660">
        <v>2</v>
      </c>
      <c r="J660" t="str">
        <f>RIGHT(K660,3)</f>
        <v>419</v>
      </c>
      <c r="K660">
        <v>204000419</v>
      </c>
      <c r="L660" s="1">
        <v>44967</v>
      </c>
      <c r="Q660" t="s">
        <v>402</v>
      </c>
      <c r="R660" s="2">
        <v>44967.433333333334</v>
      </c>
      <c r="S660">
        <v>3</v>
      </c>
      <c r="T660" t="s">
        <v>1131</v>
      </c>
      <c r="U660">
        <v>5.4427779999999997</v>
      </c>
      <c r="V660">
        <v>5.3166669999999998</v>
      </c>
      <c r="W660">
        <v>3.375</v>
      </c>
      <c r="X660">
        <v>63.47963</v>
      </c>
      <c r="Y660">
        <v>55</v>
      </c>
      <c r="Z660">
        <v>62</v>
      </c>
      <c r="AA660">
        <v>188</v>
      </c>
      <c r="AB660">
        <v>5</v>
      </c>
      <c r="AC660">
        <v>0.17499999999999999</v>
      </c>
      <c r="AD660">
        <v>2.5000000000000001E-2</v>
      </c>
      <c r="AE660">
        <v>1580</v>
      </c>
      <c r="AF660">
        <v>0.24166670000000001</v>
      </c>
      <c r="AG660">
        <v>2</v>
      </c>
      <c r="AH660">
        <v>0.45</v>
      </c>
      <c r="AI660">
        <v>0.95833330000000005</v>
      </c>
      <c r="AJ660">
        <v>0</v>
      </c>
      <c r="AK660">
        <v>0.125</v>
      </c>
      <c r="AL660">
        <v>5.1851849999999997</v>
      </c>
      <c r="AM660">
        <v>0.74074079999999998</v>
      </c>
      <c r="AN660">
        <v>14.83568</v>
      </c>
      <c r="AO660">
        <v>7.1604939999999999</v>
      </c>
      <c r="AP660">
        <v>59.259259999999998</v>
      </c>
      <c r="AQ660">
        <v>13.33333</v>
      </c>
      <c r="AR660">
        <v>28.395060000000001</v>
      </c>
      <c r="AS660">
        <v>0</v>
      </c>
      <c r="AT660">
        <v>9.5000000000000001E-2</v>
      </c>
      <c r="AU660">
        <v>0.64027780000000001</v>
      </c>
      <c r="AV660">
        <v>0.61722220000000005</v>
      </c>
      <c r="AW660">
        <v>1.941667</v>
      </c>
      <c r="AX660">
        <v>5.2075440000000004</v>
      </c>
      <c r="AY660">
        <v>2.9935710000000002</v>
      </c>
      <c r="AZ660">
        <v>1.6867509999999999</v>
      </c>
      <c r="BA660">
        <v>0.2492462</v>
      </c>
      <c r="BB660">
        <v>9.5484729999999995</v>
      </c>
      <c r="BC660">
        <v>5.7322930000000003</v>
      </c>
      <c r="BD660">
        <v>3.2510599999999998</v>
      </c>
      <c r="BE660">
        <v>0.48039939999999998</v>
      </c>
      <c r="BF660">
        <v>0.52683780000000002</v>
      </c>
      <c r="BG660">
        <v>4.0482480000000001E-2</v>
      </c>
      <c r="BH660">
        <v>0</v>
      </c>
      <c r="BI660">
        <v>0</v>
      </c>
      <c r="BJ660">
        <v>1.751055</v>
      </c>
      <c r="BK660">
        <v>1.623945</v>
      </c>
      <c r="BL660">
        <v>3.0277780000000001E-2</v>
      </c>
      <c r="BM660">
        <v>51.883119999999998</v>
      </c>
      <c r="BN660">
        <v>48.116880000000002</v>
      </c>
      <c r="BO660">
        <v>38</v>
      </c>
      <c r="BP660">
        <v>15</v>
      </c>
      <c r="BQ660">
        <v>90</v>
      </c>
      <c r="BR660">
        <v>7</v>
      </c>
      <c r="BS660">
        <v>83</v>
      </c>
      <c r="BT660">
        <v>19</v>
      </c>
      <c r="BU660">
        <v>17</v>
      </c>
      <c r="BV660">
        <v>18</v>
      </c>
      <c r="BW660">
        <v>11</v>
      </c>
      <c r="BX660">
        <v>8</v>
      </c>
      <c r="BY660">
        <v>11.259259999999999</v>
      </c>
      <c r="BZ660">
        <v>4.444445</v>
      </c>
      <c r="CA660">
        <v>26.66667</v>
      </c>
      <c r="CB660">
        <v>40</v>
      </c>
      <c r="CC660">
        <v>25.9375</v>
      </c>
      <c r="CD660">
        <v>5.6296299999999997</v>
      </c>
      <c r="CE660">
        <v>5.0370369999999998</v>
      </c>
      <c r="CF660">
        <v>4.0909089999999999</v>
      </c>
      <c r="CG660">
        <v>2.5</v>
      </c>
      <c r="CH660">
        <v>1.818182</v>
      </c>
      <c r="CI660">
        <v>58</v>
      </c>
      <c r="CJ660">
        <v>5.0612409999999999</v>
      </c>
      <c r="CK660">
        <v>90</v>
      </c>
      <c r="CL660">
        <v>49</v>
      </c>
      <c r="CM660">
        <v>12150</v>
      </c>
      <c r="CN660">
        <v>3.375</v>
      </c>
      <c r="CO660">
        <v>3.0007416908681801</v>
      </c>
      <c r="CP660">
        <v>2.6405693315421002</v>
      </c>
      <c r="CQ660">
        <v>1.1539258582227701</v>
      </c>
      <c r="CR660">
        <v>0.98073596095239801</v>
      </c>
      <c r="CS660">
        <v>0.65520145128665797</v>
      </c>
      <c r="CT660">
        <v>1.0745051611330101</v>
      </c>
      <c r="CU660">
        <v>0.69932960909629005</v>
      </c>
      <c r="CV660">
        <v>2.1862930687062598</v>
      </c>
      <c r="CW660">
        <v>2.0862814491688702</v>
      </c>
      <c r="CX660">
        <v>1.0804989244066601</v>
      </c>
      <c r="CY660">
        <v>0.73466239321169302</v>
      </c>
      <c r="CZ660">
        <v>0.543618962285637</v>
      </c>
      <c r="DA660">
        <v>0.75233189110229903</v>
      </c>
      <c r="DB660">
        <v>0.33084287315009597</v>
      </c>
      <c r="DC660">
        <v>4.1208636125111804</v>
      </c>
      <c r="DD660">
        <v>3.94556205259294</v>
      </c>
      <c r="DE660">
        <v>1.33094636847366</v>
      </c>
      <c r="DF660">
        <v>0.81535517965914295</v>
      </c>
      <c r="DG660">
        <v>0.59303433786425297</v>
      </c>
      <c r="DH660">
        <v>0.50445257356145401</v>
      </c>
      <c r="DI660">
        <v>0.323227409894772</v>
      </c>
      <c r="DJ660">
        <v>2.0351266198379401</v>
      </c>
      <c r="DK660">
        <v>1.86670365045931</v>
      </c>
      <c r="DL660">
        <v>1.12176264948127</v>
      </c>
      <c r="DM660">
        <v>0.750652852717548</v>
      </c>
      <c r="DN660">
        <v>0.444656242627822</v>
      </c>
      <c r="DO660">
        <v>0.84377201404950197</v>
      </c>
      <c r="DP660">
        <v>0.21213993494977301</v>
      </c>
      <c r="DQ660" t="s">
        <v>1057</v>
      </c>
      <c r="DR660">
        <v>188</v>
      </c>
      <c r="DS660">
        <v>0</v>
      </c>
      <c r="DT660">
        <v>2.943336</v>
      </c>
      <c r="DU660">
        <v>148</v>
      </c>
      <c r="DV660">
        <v>63.549300000000002</v>
      </c>
      <c r="DW660">
        <v>78.723399999999998</v>
      </c>
      <c r="DX660">
        <v>17</v>
      </c>
      <c r="DY660">
        <v>17</v>
      </c>
      <c r="DZ660">
        <v>0</v>
      </c>
      <c r="EA660">
        <v>0</v>
      </c>
      <c r="EB660">
        <v>17</v>
      </c>
      <c r="EC660">
        <v>19</v>
      </c>
      <c r="ED660">
        <v>17</v>
      </c>
      <c r="EE660">
        <v>2</v>
      </c>
      <c r="EF660">
        <v>0</v>
      </c>
      <c r="EG660">
        <v>19</v>
      </c>
      <c r="EH660">
        <v>17</v>
      </c>
      <c r="EI660">
        <v>17</v>
      </c>
      <c r="EJ660">
        <v>0</v>
      </c>
      <c r="EK660">
        <v>0</v>
      </c>
      <c r="EL660">
        <v>17</v>
      </c>
      <c r="EM660">
        <v>0</v>
      </c>
      <c r="EN660">
        <v>0</v>
      </c>
      <c r="EO660">
        <v>0</v>
      </c>
      <c r="EP660">
        <v>0</v>
      </c>
      <c r="EQ660">
        <v>0</v>
      </c>
      <c r="ER660">
        <v>0</v>
      </c>
      <c r="ES660">
        <v>0</v>
      </c>
      <c r="ET660">
        <v>0</v>
      </c>
      <c r="EU660">
        <v>5.6296299999999997</v>
      </c>
      <c r="EV660">
        <v>5.0370369999999998</v>
      </c>
      <c r="EW660">
        <v>0</v>
      </c>
      <c r="EX660">
        <v>15.40741</v>
      </c>
      <c r="EY660">
        <v>28.554210000000001</v>
      </c>
      <c r="EZ660">
        <v>1.2315689999999999</v>
      </c>
      <c r="FA660">
        <v>0</v>
      </c>
      <c r="FB660">
        <v>16.25</v>
      </c>
      <c r="FC660">
        <v>5.0370369999999998</v>
      </c>
      <c r="FD660">
        <v>9.7084309999999991</v>
      </c>
      <c r="FE660">
        <v>0</v>
      </c>
      <c r="FF660">
        <v>0</v>
      </c>
      <c r="FG660">
        <v>5.3125</v>
      </c>
      <c r="FH660">
        <v>0</v>
      </c>
      <c r="FI660">
        <v>0</v>
      </c>
      <c r="FJ660">
        <v>0</v>
      </c>
      <c r="FK660">
        <v>5.9259259999999996</v>
      </c>
      <c r="FL660">
        <v>10.8506</v>
      </c>
      <c r="FM660">
        <v>0.61588980000000004</v>
      </c>
      <c r="FN660">
        <v>14.518520000000001</v>
      </c>
      <c r="FO660">
        <v>27.412040000000001</v>
      </c>
      <c r="FP660">
        <v>0.61588980000000004</v>
      </c>
      <c r="FQ660">
        <v>0</v>
      </c>
      <c r="FR660">
        <v>0</v>
      </c>
      <c r="FS660">
        <v>91</v>
      </c>
      <c r="FT660">
        <v>0</v>
      </c>
      <c r="FU660">
        <v>0</v>
      </c>
      <c r="FV660">
        <v>0</v>
      </c>
      <c r="FW660">
        <v>0</v>
      </c>
      <c r="FX660">
        <v>20</v>
      </c>
      <c r="FY660">
        <v>19</v>
      </c>
      <c r="FZ660">
        <v>1</v>
      </c>
      <c r="GA660">
        <v>49</v>
      </c>
      <c r="GB660">
        <v>48</v>
      </c>
      <c r="GC660">
        <v>1</v>
      </c>
      <c r="GD660">
        <v>1</v>
      </c>
      <c r="GE660">
        <v>1</v>
      </c>
      <c r="GF660">
        <v>52</v>
      </c>
      <c r="GG660">
        <v>50</v>
      </c>
      <c r="GH660">
        <v>2</v>
      </c>
      <c r="GI660">
        <v>0</v>
      </c>
      <c r="GJ660">
        <v>52</v>
      </c>
      <c r="GK660">
        <v>4</v>
      </c>
      <c r="GL660">
        <v>0</v>
      </c>
      <c r="GM660">
        <v>96.280730000000005</v>
      </c>
      <c r="GN660">
        <v>1.074883</v>
      </c>
      <c r="GO660">
        <v>91</v>
      </c>
      <c r="GP660">
        <v>99</v>
      </c>
      <c r="GQ660">
        <v>22</v>
      </c>
      <c r="GR660">
        <v>0</v>
      </c>
      <c r="GS660">
        <v>12</v>
      </c>
      <c r="GT660">
        <v>12</v>
      </c>
      <c r="GU660">
        <v>21</v>
      </c>
      <c r="GV660">
        <v>4.9545450000000004</v>
      </c>
      <c r="GW660">
        <v>139.13640000000001</v>
      </c>
      <c r="GX660">
        <v>127.0909</v>
      </c>
      <c r="GY660">
        <v>240.5909</v>
      </c>
      <c r="GZ660">
        <v>651</v>
      </c>
      <c r="HA660">
        <v>4</v>
      </c>
      <c r="HB660">
        <v>97</v>
      </c>
      <c r="HC660">
        <v>58</v>
      </c>
      <c r="HD660">
        <v>50</v>
      </c>
      <c r="HE660">
        <v>4.8421279999999998</v>
      </c>
      <c r="HF660">
        <v>22.22222</v>
      </c>
      <c r="HG660">
        <v>22.1875</v>
      </c>
      <c r="HH660">
        <v>22.857140000000001</v>
      </c>
      <c r="HI660">
        <v>75</v>
      </c>
      <c r="HJ660">
        <v>71</v>
      </c>
      <c r="HK660">
        <v>4</v>
      </c>
      <c r="HL660" t="s">
        <v>382</v>
      </c>
      <c r="HM660">
        <v>31</v>
      </c>
      <c r="HN660" s="3">
        <v>44998</v>
      </c>
      <c r="HO660">
        <v>180.34</v>
      </c>
      <c r="HP660">
        <v>5</v>
      </c>
      <c r="HQ660">
        <v>11</v>
      </c>
      <c r="HR660">
        <v>78.930000000000007</v>
      </c>
      <c r="HS660">
        <v>174</v>
      </c>
      <c r="HT660">
        <v>38.74</v>
      </c>
      <c r="HU660">
        <v>15.25</v>
      </c>
      <c r="HV660" t="s">
        <v>374</v>
      </c>
      <c r="HW660" t="s">
        <v>374</v>
      </c>
      <c r="HX660" t="s">
        <v>374</v>
      </c>
      <c r="HY660" t="s">
        <v>374</v>
      </c>
      <c r="HZ660" t="s">
        <v>374</v>
      </c>
      <c r="IA660" t="s">
        <v>374</v>
      </c>
      <c r="IB660" t="s">
        <v>374</v>
      </c>
      <c r="IC660" t="s">
        <v>374</v>
      </c>
      <c r="ID660" t="s">
        <v>374</v>
      </c>
      <c r="IE660" t="s">
        <v>374</v>
      </c>
      <c r="IF660" t="s">
        <v>374</v>
      </c>
      <c r="IG660" t="s">
        <v>374</v>
      </c>
      <c r="IH660" t="s">
        <v>374</v>
      </c>
      <c r="II660" t="s">
        <v>374</v>
      </c>
      <c r="IJ660" t="s">
        <v>374</v>
      </c>
      <c r="IK660" t="s">
        <v>356</v>
      </c>
      <c r="IL660" t="s">
        <v>355</v>
      </c>
      <c r="IM660" t="s">
        <v>367</v>
      </c>
      <c r="IN660" t="s">
        <v>355</v>
      </c>
      <c r="IO660" t="s">
        <v>355</v>
      </c>
      <c r="IP660" t="s">
        <v>367</v>
      </c>
      <c r="IQ660" t="s">
        <v>367</v>
      </c>
      <c r="IR660" t="s">
        <v>367</v>
      </c>
      <c r="IS660">
        <v>6</v>
      </c>
      <c r="IT660" t="s">
        <v>374</v>
      </c>
      <c r="IU660" t="s">
        <v>374</v>
      </c>
      <c r="IV660" t="s">
        <v>374</v>
      </c>
      <c r="IW660" t="s">
        <v>374</v>
      </c>
      <c r="IX660" t="s">
        <v>374</v>
      </c>
      <c r="IY660" t="s">
        <v>374</v>
      </c>
      <c r="IZ660" t="s">
        <v>374</v>
      </c>
      <c r="JB660" t="s">
        <v>374</v>
      </c>
      <c r="JC660" t="s">
        <v>374</v>
      </c>
      <c r="JD660" t="s">
        <v>374</v>
      </c>
      <c r="JE660" t="s">
        <v>374</v>
      </c>
      <c r="JF660" t="s">
        <v>374</v>
      </c>
      <c r="JG660" t="s">
        <v>374</v>
      </c>
      <c r="JH660" t="s">
        <v>374</v>
      </c>
      <c r="JI660" t="s">
        <v>374</v>
      </c>
      <c r="JJ660" t="s">
        <v>374</v>
      </c>
      <c r="JK660" t="s">
        <v>374</v>
      </c>
      <c r="JL660" t="s">
        <v>374</v>
      </c>
      <c r="JM660" t="s">
        <v>374</v>
      </c>
      <c r="JN660" t="s">
        <v>374</v>
      </c>
      <c r="JO660" t="s">
        <v>374</v>
      </c>
      <c r="JP660" t="s">
        <v>374</v>
      </c>
      <c r="JQ660" t="s">
        <v>374</v>
      </c>
      <c r="JR660" t="s">
        <v>374</v>
      </c>
      <c r="JS660" t="s">
        <v>374</v>
      </c>
      <c r="JT660" t="s">
        <v>374</v>
      </c>
      <c r="JU660" t="s">
        <v>374</v>
      </c>
      <c r="JV660" t="s">
        <v>374</v>
      </c>
      <c r="JW660" t="s">
        <v>374</v>
      </c>
      <c r="JX660" t="s">
        <v>374</v>
      </c>
      <c r="JY660" t="s">
        <v>374</v>
      </c>
      <c r="JZ660" t="s">
        <v>374</v>
      </c>
      <c r="KA660" t="s">
        <v>374</v>
      </c>
      <c r="KB660" t="s">
        <v>374</v>
      </c>
      <c r="KC660" t="s">
        <v>374</v>
      </c>
      <c r="KD660" t="s">
        <v>374</v>
      </c>
      <c r="KE660" t="s">
        <v>374</v>
      </c>
      <c r="KF660" t="s">
        <v>374</v>
      </c>
      <c r="KG660" t="s">
        <v>374</v>
      </c>
      <c r="KH660" t="s">
        <v>374</v>
      </c>
      <c r="KI660" t="s">
        <v>374</v>
      </c>
      <c r="KJ660" t="s">
        <v>374</v>
      </c>
      <c r="KK660" t="s">
        <v>374</v>
      </c>
      <c r="KL660" t="s">
        <v>374</v>
      </c>
      <c r="KM660" t="s">
        <v>374</v>
      </c>
      <c r="KN660" t="s">
        <v>374</v>
      </c>
      <c r="KO660" t="s">
        <v>374</v>
      </c>
      <c r="KP660" t="s">
        <v>374</v>
      </c>
      <c r="KQ660" t="s">
        <v>374</v>
      </c>
      <c r="KR660" t="s">
        <v>374</v>
      </c>
      <c r="KS660" t="s">
        <v>374</v>
      </c>
      <c r="KT660" t="s">
        <v>374</v>
      </c>
      <c r="KU660" t="s">
        <v>458</v>
      </c>
      <c r="KV660" t="s">
        <v>374</v>
      </c>
      <c r="KW660" s="3">
        <v>44970.424742048614</v>
      </c>
      <c r="KX660">
        <v>0</v>
      </c>
      <c r="KY660">
        <v>1</v>
      </c>
      <c r="KZ660">
        <v>0</v>
      </c>
      <c r="LA660" s="4">
        <v>0</v>
      </c>
      <c r="LB660">
        <v>30</v>
      </c>
      <c r="LC660">
        <v>2</v>
      </c>
      <c r="LD660">
        <v>30</v>
      </c>
      <c r="LE660" s="4">
        <v>0.25</v>
      </c>
      <c r="LF660" s="4">
        <v>0.41666666666666669</v>
      </c>
      <c r="LG660">
        <v>540</v>
      </c>
      <c r="LH660">
        <v>1</v>
      </c>
      <c r="LI660">
        <v>0</v>
      </c>
      <c r="LJ660">
        <v>1</v>
      </c>
      <c r="LK660">
        <v>0</v>
      </c>
      <c r="LL660" s="4">
        <v>4.1666666666666664E-2</v>
      </c>
      <c r="LM660">
        <v>10</v>
      </c>
      <c r="LN660">
        <v>2</v>
      </c>
      <c r="LO660">
        <v>15</v>
      </c>
      <c r="LP660" s="4">
        <v>0.25</v>
      </c>
      <c r="LQ660" s="4">
        <v>0.46875</v>
      </c>
      <c r="LR660">
        <v>570</v>
      </c>
      <c r="LS660">
        <v>1</v>
      </c>
      <c r="LT660" t="s">
        <v>374</v>
      </c>
      <c r="LU660" t="s">
        <v>374</v>
      </c>
      <c r="LV660" t="s">
        <v>374</v>
      </c>
      <c r="LW660" t="s">
        <v>374</v>
      </c>
      <c r="LX660" t="s">
        <v>374</v>
      </c>
      <c r="LY660" t="s">
        <v>374</v>
      </c>
      <c r="LZ660" t="s">
        <v>374</v>
      </c>
      <c r="MA660" t="s">
        <v>374</v>
      </c>
      <c r="MB660" t="s">
        <v>374</v>
      </c>
      <c r="MC660" t="s">
        <v>374</v>
      </c>
      <c r="MD660" t="s">
        <v>374</v>
      </c>
      <c r="ME660">
        <v>30.6172839506172</v>
      </c>
      <c r="MF660">
        <v>24.269340345861799</v>
      </c>
      <c r="MG660">
        <v>1</v>
      </c>
      <c r="MI660" t="b">
        <v>0</v>
      </c>
    </row>
    <row r="661" spans="1:347">
      <c r="E661" s="1">
        <v>44909</v>
      </c>
      <c r="F661">
        <v>40</v>
      </c>
      <c r="G661">
        <v>3</v>
      </c>
      <c r="J661" t="str">
        <f>RIGHT(K661,3)</f>
        <v>420</v>
      </c>
      <c r="K661">
        <v>204000420</v>
      </c>
      <c r="L661" s="1">
        <v>44935</v>
      </c>
      <c r="Q661" t="s">
        <v>402</v>
      </c>
      <c r="R661" s="2">
        <v>44935.423611111109</v>
      </c>
      <c r="S661">
        <v>1</v>
      </c>
      <c r="T661" t="s">
        <v>1132</v>
      </c>
      <c r="U661">
        <v>9.0427780000000002</v>
      </c>
      <c r="V661">
        <v>9.033334</v>
      </c>
      <c r="W661">
        <v>8.65</v>
      </c>
      <c r="X661">
        <v>95.756450000000001</v>
      </c>
      <c r="Y661">
        <v>14</v>
      </c>
      <c r="Z661">
        <v>10</v>
      </c>
      <c r="AA661">
        <v>168</v>
      </c>
      <c r="AB661">
        <v>22</v>
      </c>
      <c r="AC661">
        <v>1.7250000000000001</v>
      </c>
      <c r="AD661">
        <v>1.2166669999999999</v>
      </c>
      <c r="AE661">
        <v>3612</v>
      </c>
      <c r="AF661">
        <v>0.38333329999999999</v>
      </c>
      <c r="AG661">
        <v>4.6916669999999998</v>
      </c>
      <c r="AH661">
        <v>0.36666670000000001</v>
      </c>
      <c r="AI661">
        <v>1.85</v>
      </c>
      <c r="AJ661">
        <v>0</v>
      </c>
      <c r="AK661">
        <v>8.3333339999999995E-3</v>
      </c>
      <c r="AL661">
        <v>19.9422</v>
      </c>
      <c r="AM661">
        <v>14.06551</v>
      </c>
      <c r="AN661">
        <v>15.337580000000001</v>
      </c>
      <c r="AO661">
        <v>4.4315990000000003</v>
      </c>
      <c r="AP661">
        <v>54.23892</v>
      </c>
      <c r="AQ661">
        <v>4.2389210000000004</v>
      </c>
      <c r="AR661">
        <v>21.38729</v>
      </c>
      <c r="AS661">
        <v>0</v>
      </c>
      <c r="AT661">
        <v>0.1638889</v>
      </c>
      <c r="AU661">
        <v>0.17611109999999999</v>
      </c>
      <c r="AV661">
        <v>0.17666670000000001</v>
      </c>
      <c r="AW661">
        <v>0.38333329999999999</v>
      </c>
      <c r="AX661">
        <v>25.230149999999998</v>
      </c>
      <c r="AY661">
        <v>17.62913</v>
      </c>
      <c r="AZ661">
        <v>9.1827030000000001</v>
      </c>
      <c r="BA661">
        <v>9.7500249999999997E-2</v>
      </c>
      <c r="BB661">
        <v>26.09986</v>
      </c>
      <c r="BC661">
        <v>18.321580000000001</v>
      </c>
      <c r="BD661">
        <v>9.5665469999999999</v>
      </c>
      <c r="BE661">
        <v>0.10157579999999999</v>
      </c>
      <c r="BF661">
        <v>4.4239430000000004</v>
      </c>
      <c r="BG661">
        <v>1.063787</v>
      </c>
      <c r="BH661">
        <v>0</v>
      </c>
      <c r="BI661">
        <v>0</v>
      </c>
      <c r="BJ661">
        <v>8.3029299999999999</v>
      </c>
      <c r="BK661">
        <v>0.34706969999999998</v>
      </c>
      <c r="BL661">
        <v>0.13350000000000001</v>
      </c>
      <c r="BM661">
        <v>95.987629999999996</v>
      </c>
      <c r="BN661">
        <v>4.0123670000000002</v>
      </c>
      <c r="BO661">
        <v>150</v>
      </c>
      <c r="BP661">
        <v>25</v>
      </c>
      <c r="BQ661">
        <v>585</v>
      </c>
      <c r="BR661">
        <v>142</v>
      </c>
      <c r="BS661">
        <v>443</v>
      </c>
      <c r="BT661">
        <v>148</v>
      </c>
      <c r="BU661">
        <v>30</v>
      </c>
      <c r="BV661">
        <v>16</v>
      </c>
      <c r="BW661">
        <v>3</v>
      </c>
      <c r="BX661">
        <v>1</v>
      </c>
      <c r="BY661">
        <v>17.34104</v>
      </c>
      <c r="BZ661">
        <v>2.8901729999999999</v>
      </c>
      <c r="CA661">
        <v>67.63006</v>
      </c>
      <c r="CB661">
        <v>82.318839999999994</v>
      </c>
      <c r="CC661">
        <v>63.971119999999999</v>
      </c>
      <c r="CD661">
        <v>17.109829999999999</v>
      </c>
      <c r="CE661">
        <v>3.4682080000000002</v>
      </c>
      <c r="CF661">
        <v>1.818182</v>
      </c>
      <c r="CG661">
        <v>0.34090910000000002</v>
      </c>
      <c r="CH661">
        <v>0.1136364</v>
      </c>
      <c r="CI661">
        <v>73</v>
      </c>
      <c r="CJ661">
        <v>6.4823969999999997</v>
      </c>
      <c r="CK661">
        <v>103</v>
      </c>
      <c r="CL661">
        <v>49</v>
      </c>
      <c r="CM661">
        <v>31140</v>
      </c>
      <c r="CN661">
        <v>8.65</v>
      </c>
      <c r="CO661">
        <v>6.1935298213012704</v>
      </c>
      <c r="CP661">
        <v>5.4729465450219701</v>
      </c>
      <c r="CQ661">
        <v>1.6983464177262999</v>
      </c>
      <c r="CR661">
        <v>1.1429240737029001</v>
      </c>
      <c r="CS661">
        <v>0.80477360992011404</v>
      </c>
      <c r="CT661">
        <v>1.1425273348568199</v>
      </c>
      <c r="CU661">
        <v>1.1932695489126299</v>
      </c>
      <c r="CV661">
        <v>3.1058663624351199</v>
      </c>
      <c r="CW661">
        <v>2.50776413497353</v>
      </c>
      <c r="CX661">
        <v>1.2456801542743501</v>
      </c>
      <c r="CY661">
        <v>0.80608030065992997</v>
      </c>
      <c r="CZ661">
        <v>0.60148562108876802</v>
      </c>
      <c r="DA661">
        <v>0.69814211288828598</v>
      </c>
      <c r="DB661">
        <v>0.53517376830373098</v>
      </c>
      <c r="DC661">
        <v>4.4165303481932101</v>
      </c>
      <c r="DD661">
        <v>4.1674817214912796</v>
      </c>
      <c r="DE661">
        <v>1.3764954022064899</v>
      </c>
      <c r="DF661">
        <v>1.36656652853405</v>
      </c>
      <c r="DG661">
        <v>1.0298757038079001</v>
      </c>
      <c r="DH661">
        <v>0.64783839650389596</v>
      </c>
      <c r="DI661">
        <v>0.40180146805473399</v>
      </c>
      <c r="DJ661">
        <v>4.1599970266144704</v>
      </c>
      <c r="DK661">
        <v>3.1651916107919802</v>
      </c>
      <c r="DL661">
        <v>1.1794832564308599</v>
      </c>
      <c r="DM661">
        <v>0.70216161228157203</v>
      </c>
      <c r="DN661">
        <v>0.47452908804511301</v>
      </c>
      <c r="DO661">
        <v>0.54125162715965502</v>
      </c>
      <c r="DP661">
        <v>0.30532162970520599</v>
      </c>
      <c r="DQ661" t="s">
        <v>1057</v>
      </c>
      <c r="DR661">
        <v>2857</v>
      </c>
      <c r="DS661">
        <v>19</v>
      </c>
      <c r="DT661">
        <v>42.425429999999999</v>
      </c>
      <c r="DU661">
        <v>1179</v>
      </c>
      <c r="DV661">
        <v>436.7389</v>
      </c>
      <c r="DW661">
        <v>41.267060000000001</v>
      </c>
      <c r="DX661">
        <v>59</v>
      </c>
      <c r="DY661">
        <v>52</v>
      </c>
      <c r="DZ661">
        <v>7</v>
      </c>
      <c r="EA661">
        <v>17</v>
      </c>
      <c r="EB661">
        <v>42</v>
      </c>
      <c r="EC661">
        <v>56</v>
      </c>
      <c r="ED661">
        <v>53</v>
      </c>
      <c r="EE661">
        <v>3</v>
      </c>
      <c r="EF661">
        <v>0</v>
      </c>
      <c r="EG661">
        <v>56</v>
      </c>
      <c r="EH661">
        <v>59</v>
      </c>
      <c r="EI661">
        <v>52</v>
      </c>
      <c r="EJ661">
        <v>7</v>
      </c>
      <c r="EK661">
        <v>17</v>
      </c>
      <c r="EL661">
        <v>42</v>
      </c>
      <c r="EM661">
        <v>0</v>
      </c>
      <c r="EN661">
        <v>0</v>
      </c>
      <c r="EO661">
        <v>0</v>
      </c>
      <c r="EP661">
        <v>0</v>
      </c>
      <c r="EQ661">
        <v>0</v>
      </c>
      <c r="ER661">
        <v>0</v>
      </c>
      <c r="ES661">
        <v>0</v>
      </c>
      <c r="ET661">
        <v>0</v>
      </c>
      <c r="EU661">
        <v>6.4739890000000004</v>
      </c>
      <c r="EV661">
        <v>6.8208089999999997</v>
      </c>
      <c r="EW661">
        <v>0</v>
      </c>
      <c r="EX661">
        <v>20.231210000000001</v>
      </c>
      <c r="EY661">
        <v>19.631620000000002</v>
      </c>
      <c r="EZ661">
        <v>34.575180000000003</v>
      </c>
      <c r="FA661">
        <v>22.02899</v>
      </c>
      <c r="FB661">
        <v>19.783390000000001</v>
      </c>
      <c r="FC661">
        <v>6.8208089999999997</v>
      </c>
      <c r="FD661">
        <v>6.2628490000000001</v>
      </c>
      <c r="FE661">
        <v>20.168859999999999</v>
      </c>
      <c r="FF661">
        <v>9.8550719999999998</v>
      </c>
      <c r="FG661">
        <v>6.0649819999999997</v>
      </c>
      <c r="FH661">
        <v>0</v>
      </c>
      <c r="FI661">
        <v>0</v>
      </c>
      <c r="FJ661">
        <v>0</v>
      </c>
      <c r="FK661">
        <v>7.3988440000000004</v>
      </c>
      <c r="FL661">
        <v>6.8650469999999997</v>
      </c>
      <c r="FM661">
        <v>20.168859999999999</v>
      </c>
      <c r="FN661">
        <v>19.306360000000002</v>
      </c>
      <c r="FO661">
        <v>18.908989999999999</v>
      </c>
      <c r="FP661">
        <v>28.812650000000001</v>
      </c>
      <c r="FQ661">
        <v>3.3333340000000003E-2</v>
      </c>
      <c r="FR661">
        <v>0</v>
      </c>
      <c r="FS661">
        <v>87</v>
      </c>
      <c r="FT661">
        <v>0</v>
      </c>
      <c r="FU661">
        <v>0</v>
      </c>
      <c r="FV661">
        <v>0</v>
      </c>
      <c r="FW661">
        <v>0</v>
      </c>
      <c r="FX661">
        <v>64</v>
      </c>
      <c r="FY661">
        <v>57</v>
      </c>
      <c r="FZ661">
        <v>7</v>
      </c>
      <c r="GA661">
        <v>167</v>
      </c>
      <c r="GB661">
        <v>157</v>
      </c>
      <c r="GC661">
        <v>10</v>
      </c>
      <c r="GD661">
        <v>1</v>
      </c>
      <c r="GE661">
        <v>1</v>
      </c>
      <c r="GF661">
        <v>175</v>
      </c>
      <c r="GG661">
        <v>163</v>
      </c>
      <c r="GH661">
        <v>12</v>
      </c>
      <c r="GI661">
        <v>38</v>
      </c>
      <c r="GJ661">
        <v>137</v>
      </c>
      <c r="GK661">
        <v>4</v>
      </c>
      <c r="GL661">
        <v>0</v>
      </c>
      <c r="GM661">
        <v>96.648520000000005</v>
      </c>
      <c r="GN661">
        <v>1.1337459999999999</v>
      </c>
      <c r="GO661">
        <v>88.8</v>
      </c>
      <c r="GP661">
        <v>99</v>
      </c>
      <c r="GQ661">
        <v>37</v>
      </c>
      <c r="GR661">
        <v>2</v>
      </c>
      <c r="GS661">
        <v>37</v>
      </c>
      <c r="GT661">
        <v>17</v>
      </c>
      <c r="GU661">
        <v>36</v>
      </c>
      <c r="GV661">
        <v>11.7027</v>
      </c>
      <c r="GW661">
        <v>36.810809999999996</v>
      </c>
      <c r="GX661">
        <v>21.59459</v>
      </c>
      <c r="GY661">
        <v>245.51349999999999</v>
      </c>
      <c r="GZ661">
        <v>1083</v>
      </c>
      <c r="HA661">
        <v>0</v>
      </c>
      <c r="HB661">
        <v>102</v>
      </c>
      <c r="HC661">
        <v>72</v>
      </c>
      <c r="HD661">
        <v>49</v>
      </c>
      <c r="HE661">
        <v>6.4549180000000002</v>
      </c>
      <c r="HF661">
        <v>72.254339999999999</v>
      </c>
      <c r="HG661">
        <v>67.870040000000003</v>
      </c>
      <c r="HH661">
        <v>89.855069999999998</v>
      </c>
      <c r="HI661">
        <v>625</v>
      </c>
      <c r="HJ661">
        <v>470</v>
      </c>
      <c r="HK661">
        <v>155</v>
      </c>
      <c r="HL661" t="s">
        <v>382</v>
      </c>
      <c r="HM661">
        <v>40</v>
      </c>
      <c r="HN661" s="3">
        <v>44938</v>
      </c>
      <c r="HO661">
        <v>175.8</v>
      </c>
      <c r="HP661">
        <v>5</v>
      </c>
      <c r="HQ661">
        <v>9.2100000000000009</v>
      </c>
      <c r="HR661">
        <v>94.1</v>
      </c>
      <c r="HS661">
        <v>207.45</v>
      </c>
      <c r="HT661">
        <v>40.64</v>
      </c>
      <c r="HU661">
        <v>16</v>
      </c>
      <c r="HV661" t="s">
        <v>352</v>
      </c>
      <c r="HW661" t="s">
        <v>352</v>
      </c>
      <c r="HX661" t="s">
        <v>352</v>
      </c>
      <c r="HY661" t="s">
        <v>352</v>
      </c>
      <c r="HZ661" t="s">
        <v>352</v>
      </c>
      <c r="IA661" t="s">
        <v>352</v>
      </c>
      <c r="IB661" t="s">
        <v>352</v>
      </c>
      <c r="IC661" t="s">
        <v>352</v>
      </c>
      <c r="ID661" t="s">
        <v>352</v>
      </c>
      <c r="IE661" t="s">
        <v>352</v>
      </c>
      <c r="IF661" t="s">
        <v>352</v>
      </c>
      <c r="IG661" t="s">
        <v>352</v>
      </c>
      <c r="IH661" t="s">
        <v>353</v>
      </c>
      <c r="II661" t="s">
        <v>352</v>
      </c>
      <c r="IJ661" t="s">
        <v>352</v>
      </c>
      <c r="IK661" t="s">
        <v>367</v>
      </c>
      <c r="IL661" t="s">
        <v>367</v>
      </c>
      <c r="IM661" t="s">
        <v>367</v>
      </c>
      <c r="IN661" t="s">
        <v>355</v>
      </c>
      <c r="IO661" t="s">
        <v>355</v>
      </c>
      <c r="IP661" t="s">
        <v>367</v>
      </c>
      <c r="IQ661" t="s">
        <v>367</v>
      </c>
      <c r="IR661" t="s">
        <v>367</v>
      </c>
      <c r="IS661">
        <v>2</v>
      </c>
      <c r="IT661" t="s">
        <v>359</v>
      </c>
      <c r="IU661" t="s">
        <v>357</v>
      </c>
      <c r="IV661" t="s">
        <v>359</v>
      </c>
      <c r="IW661" t="s">
        <v>397</v>
      </c>
      <c r="IX661" t="s">
        <v>361</v>
      </c>
      <c r="IY661" t="s">
        <v>385</v>
      </c>
      <c r="IZ661" t="s">
        <v>361</v>
      </c>
      <c r="JA661">
        <v>11</v>
      </c>
      <c r="JB661" t="s">
        <v>367</v>
      </c>
      <c r="JC661" t="s">
        <v>364</v>
      </c>
      <c r="JD661" t="s">
        <v>368</v>
      </c>
      <c r="JE661" t="s">
        <v>368</v>
      </c>
      <c r="JF661" t="s">
        <v>365</v>
      </c>
      <c r="JG661" t="s">
        <v>367</v>
      </c>
      <c r="JH661" t="s">
        <v>367</v>
      </c>
      <c r="JI661" t="s">
        <v>367</v>
      </c>
      <c r="JJ661" t="s">
        <v>368</v>
      </c>
      <c r="JK661" t="s">
        <v>369</v>
      </c>
      <c r="JL661" t="s">
        <v>369</v>
      </c>
      <c r="JM661" t="s">
        <v>369</v>
      </c>
      <c r="JN661" t="s">
        <v>371</v>
      </c>
      <c r="JO661" t="s">
        <v>372</v>
      </c>
      <c r="JP661" t="s">
        <v>372</v>
      </c>
      <c r="JQ661" t="s">
        <v>369</v>
      </c>
      <c r="JR661" t="s">
        <v>372</v>
      </c>
      <c r="JS661" t="s">
        <v>374</v>
      </c>
      <c r="JT661" t="s">
        <v>374</v>
      </c>
      <c r="JU661" t="s">
        <v>371</v>
      </c>
      <c r="JV661" t="s">
        <v>372</v>
      </c>
      <c r="JW661" t="s">
        <v>371</v>
      </c>
      <c r="JX661" t="s">
        <v>370</v>
      </c>
      <c r="JY661" t="s">
        <v>369</v>
      </c>
      <c r="JZ661" t="s">
        <v>372</v>
      </c>
      <c r="KA661" t="s">
        <v>372</v>
      </c>
      <c r="KB661">
        <v>8</v>
      </c>
      <c r="KC661" t="s">
        <v>352</v>
      </c>
      <c r="KD661" t="s">
        <v>352</v>
      </c>
      <c r="KE661" t="s">
        <v>352</v>
      </c>
      <c r="KF661" t="s">
        <v>352</v>
      </c>
      <c r="KG661" t="s">
        <v>352</v>
      </c>
      <c r="KH661" t="s">
        <v>352</v>
      </c>
      <c r="KI661" t="s">
        <v>352</v>
      </c>
      <c r="KJ661" t="s">
        <v>352</v>
      </c>
      <c r="KK661" t="s">
        <v>352</v>
      </c>
      <c r="KL661" t="s">
        <v>352</v>
      </c>
      <c r="KM661" t="s">
        <v>353</v>
      </c>
      <c r="KN661" t="s">
        <v>352</v>
      </c>
      <c r="KO661" t="s">
        <v>352</v>
      </c>
      <c r="KP661" t="s">
        <v>352</v>
      </c>
      <c r="KQ661" t="s">
        <v>352</v>
      </c>
      <c r="KR661" t="s">
        <v>352</v>
      </c>
      <c r="KS661" t="s">
        <v>352</v>
      </c>
      <c r="KT661" t="s">
        <v>352</v>
      </c>
      <c r="KU661" t="s">
        <v>373</v>
      </c>
      <c r="KV661">
        <v>1</v>
      </c>
      <c r="KW661" s="3">
        <v>44938.314564282409</v>
      </c>
      <c r="KX661">
        <v>0</v>
      </c>
      <c r="KY661">
        <v>0</v>
      </c>
      <c r="KZ661">
        <v>0</v>
      </c>
      <c r="LA661" s="4">
        <v>0.92708333333333337</v>
      </c>
      <c r="LB661">
        <v>20</v>
      </c>
      <c r="LC661">
        <v>3</v>
      </c>
      <c r="LD661">
        <v>5</v>
      </c>
      <c r="LE661" t="s">
        <v>374</v>
      </c>
      <c r="LF661" s="4">
        <v>0.30208333333333331</v>
      </c>
      <c r="LG661">
        <v>510</v>
      </c>
      <c r="LH661">
        <v>1</v>
      </c>
      <c r="LI661">
        <v>0</v>
      </c>
      <c r="LJ661">
        <v>0</v>
      </c>
      <c r="LK661">
        <v>0</v>
      </c>
      <c r="LL661" s="4">
        <v>0.95486111111111116</v>
      </c>
      <c r="LM661">
        <v>25</v>
      </c>
      <c r="LN661">
        <v>5</v>
      </c>
      <c r="LO661">
        <v>40</v>
      </c>
      <c r="LP661" s="4">
        <v>0.125</v>
      </c>
      <c r="LQ661" s="4">
        <v>0.29166666666666669</v>
      </c>
      <c r="LR661">
        <v>300</v>
      </c>
      <c r="LS661">
        <v>0</v>
      </c>
      <c r="LT661" t="s">
        <v>374</v>
      </c>
      <c r="LU661" t="s">
        <v>374</v>
      </c>
      <c r="LV661" t="s">
        <v>374</v>
      </c>
      <c r="LW661" t="s">
        <v>374</v>
      </c>
      <c r="LX661" t="s">
        <v>374</v>
      </c>
      <c r="LY661" t="s">
        <v>374</v>
      </c>
      <c r="LZ661" t="s">
        <v>374</v>
      </c>
      <c r="MA661" t="s">
        <v>374</v>
      </c>
      <c r="MB661" t="s">
        <v>374</v>
      </c>
      <c r="MC661" t="s">
        <v>374</v>
      </c>
      <c r="MD661" t="s">
        <v>374</v>
      </c>
      <c r="ME661">
        <v>1.92678227360308</v>
      </c>
      <c r="MF661">
        <v>30.447517022782801</v>
      </c>
      <c r="MG661">
        <v>1</v>
      </c>
      <c r="MH661">
        <v>1</v>
      </c>
      <c r="MI661" t="b">
        <v>0</v>
      </c>
    </row>
    <row r="662" spans="1:347">
      <c r="E662" s="1">
        <v>44909</v>
      </c>
      <c r="F662">
        <v>40</v>
      </c>
      <c r="G662">
        <v>3</v>
      </c>
      <c r="J662" t="str">
        <f>RIGHT(K662,3)</f>
        <v>420</v>
      </c>
      <c r="K662" s="8">
        <v>204000420</v>
      </c>
      <c r="L662" s="1">
        <v>44935</v>
      </c>
      <c r="Q662" t="s">
        <v>402</v>
      </c>
      <c r="R662" s="2">
        <v>44935.423611111109</v>
      </c>
      <c r="S662">
        <v>2</v>
      </c>
      <c r="T662" t="s">
        <v>1132</v>
      </c>
      <c r="U662">
        <v>4.3605559999999999</v>
      </c>
      <c r="V662">
        <v>4.358333</v>
      </c>
      <c r="W662">
        <v>3.6749999999999998</v>
      </c>
      <c r="X662">
        <v>84.32123</v>
      </c>
      <c r="Y662">
        <v>6</v>
      </c>
      <c r="Z662">
        <v>35</v>
      </c>
      <c r="AA662">
        <v>-1</v>
      </c>
      <c r="AB662">
        <v>51</v>
      </c>
      <c r="AC662">
        <v>0</v>
      </c>
      <c r="AD662">
        <v>0</v>
      </c>
      <c r="AE662">
        <v>2833</v>
      </c>
      <c r="AF662">
        <v>0.49166670000000001</v>
      </c>
      <c r="AG662">
        <v>1.9583330000000001</v>
      </c>
      <c r="AH662">
        <v>0.10833329999999999</v>
      </c>
      <c r="AI662">
        <v>1.2250000000000001</v>
      </c>
      <c r="AJ662">
        <v>0</v>
      </c>
      <c r="AK662">
        <v>0</v>
      </c>
      <c r="AL662">
        <v>0</v>
      </c>
      <c r="AM662">
        <v>0</v>
      </c>
      <c r="AN662">
        <v>24.720770000000002</v>
      </c>
      <c r="AO662">
        <v>13.378679999999999</v>
      </c>
      <c r="AP662">
        <v>53.287979999999997</v>
      </c>
      <c r="AQ662">
        <v>2.9478460000000002</v>
      </c>
      <c r="AR662">
        <v>33.33334</v>
      </c>
      <c r="AS662">
        <v>0</v>
      </c>
      <c r="AT662">
        <v>8.0555559999999998E-2</v>
      </c>
      <c r="AU662">
        <v>9.6666660000000001E-2</v>
      </c>
      <c r="AV662">
        <v>7.2222229999999998E-2</v>
      </c>
      <c r="AW662">
        <v>0.68333330000000003</v>
      </c>
      <c r="AX662">
        <v>6.5046080000000002</v>
      </c>
      <c r="AY662">
        <v>2.9564879999999998</v>
      </c>
      <c r="AZ662">
        <v>0.8357443</v>
      </c>
      <c r="BA662">
        <v>0</v>
      </c>
      <c r="BB662">
        <v>1.590287</v>
      </c>
      <c r="BC662">
        <v>0.61948930000000002</v>
      </c>
      <c r="BD662">
        <v>5.4375600000000003E-2</v>
      </c>
      <c r="BE662">
        <v>0</v>
      </c>
      <c r="BF662">
        <v>11.538</v>
      </c>
      <c r="BG662">
        <v>5.3501110000000001</v>
      </c>
      <c r="BH662">
        <v>1.636045</v>
      </c>
      <c r="BI662">
        <v>0</v>
      </c>
      <c r="BJ662">
        <v>1.859494</v>
      </c>
      <c r="BK662">
        <v>1.8155060000000001</v>
      </c>
      <c r="BL662">
        <v>6.3638890000000004E-2</v>
      </c>
      <c r="BM662">
        <v>50.598480000000002</v>
      </c>
      <c r="BN662">
        <v>49.401519999999998</v>
      </c>
      <c r="BO662">
        <v>83</v>
      </c>
      <c r="BP662">
        <v>11</v>
      </c>
      <c r="BQ662">
        <v>198</v>
      </c>
      <c r="BR662">
        <v>0</v>
      </c>
      <c r="BS662">
        <v>198</v>
      </c>
      <c r="BT662">
        <v>15</v>
      </c>
      <c r="BU662">
        <v>6</v>
      </c>
      <c r="BV662">
        <v>19</v>
      </c>
      <c r="BW662">
        <v>7</v>
      </c>
      <c r="BX662">
        <v>7</v>
      </c>
      <c r="BY662">
        <v>22.58503</v>
      </c>
      <c r="BZ662">
        <v>2.9931969999999999</v>
      </c>
      <c r="CA662">
        <v>53.877549999999999</v>
      </c>
      <c r="CB662">
        <v>0</v>
      </c>
      <c r="CC662">
        <v>53.877549999999999</v>
      </c>
      <c r="CD662">
        <v>4.0816330000000001</v>
      </c>
      <c r="CE662">
        <v>1.6326529999999999</v>
      </c>
      <c r="CF662">
        <v>4.4618399999999996</v>
      </c>
      <c r="CG662">
        <v>1.6438360000000001</v>
      </c>
      <c r="CH662">
        <v>1.6438360000000001</v>
      </c>
      <c r="CI662">
        <v>75</v>
      </c>
      <c r="CJ662">
        <v>4.524362</v>
      </c>
      <c r="CK662">
        <v>92</v>
      </c>
      <c r="CL662">
        <v>54</v>
      </c>
      <c r="CM662">
        <v>13230</v>
      </c>
      <c r="CN662">
        <v>3.6749999999999998</v>
      </c>
      <c r="CO662">
        <v>5.0819935742698803</v>
      </c>
      <c r="CP662">
        <v>4.2900043186413104</v>
      </c>
      <c r="CQ662">
        <v>1.5732267748843101</v>
      </c>
      <c r="CR662">
        <v>1.0443040566789901</v>
      </c>
      <c r="CS662">
        <v>0.74045667088921496</v>
      </c>
      <c r="CT662">
        <v>1.1889389670950601</v>
      </c>
      <c r="CU662">
        <v>1.33167368482937</v>
      </c>
      <c r="CV662">
        <v>2.3420433741488602</v>
      </c>
      <c r="CW662">
        <v>2.0303109296005202</v>
      </c>
      <c r="CX662">
        <v>1.26092286315861</v>
      </c>
      <c r="CY662">
        <v>0.85193095968610899</v>
      </c>
      <c r="CZ662">
        <v>0.59324781619380995</v>
      </c>
      <c r="DA662">
        <v>0.65420528361712305</v>
      </c>
      <c r="DB662">
        <v>0.46321183853162001</v>
      </c>
      <c r="DC662">
        <v>4.9274027749835003</v>
      </c>
      <c r="DD662">
        <v>4.8422146804356103</v>
      </c>
      <c r="DE662">
        <v>1.5130969688362399</v>
      </c>
      <c r="DF662">
        <v>1.49512208204613</v>
      </c>
      <c r="DG662">
        <v>1.0817762210967701</v>
      </c>
      <c r="DH662">
        <v>0.62574408807057902</v>
      </c>
      <c r="DI662">
        <v>0.36845944562521299</v>
      </c>
      <c r="DJ662">
        <v>0</v>
      </c>
      <c r="DK662">
        <v>0</v>
      </c>
      <c r="DL662">
        <v>0</v>
      </c>
      <c r="DM662">
        <v>0</v>
      </c>
      <c r="DN662">
        <v>0</v>
      </c>
      <c r="DO662">
        <v>0</v>
      </c>
      <c r="DP662">
        <v>0</v>
      </c>
      <c r="DQ662" t="s">
        <v>1057</v>
      </c>
      <c r="DR662">
        <v>1583</v>
      </c>
      <c r="DS662">
        <v>14</v>
      </c>
      <c r="DT662">
        <v>23.351739999999999</v>
      </c>
      <c r="DU662">
        <v>540</v>
      </c>
      <c r="DV662">
        <v>497.27749999999997</v>
      </c>
      <c r="DW662">
        <v>34.112450000000003</v>
      </c>
      <c r="DX662">
        <v>6</v>
      </c>
      <c r="DY662">
        <v>6</v>
      </c>
      <c r="DZ662">
        <v>0</v>
      </c>
      <c r="EA662">
        <v>0</v>
      </c>
      <c r="EB662">
        <v>6</v>
      </c>
      <c r="EC662">
        <v>25</v>
      </c>
      <c r="ED662">
        <v>25</v>
      </c>
      <c r="EE662">
        <v>0</v>
      </c>
      <c r="EF662">
        <v>0</v>
      </c>
      <c r="EG662">
        <v>25</v>
      </c>
      <c r="EH662">
        <v>6</v>
      </c>
      <c r="EI662">
        <v>6</v>
      </c>
      <c r="EJ662">
        <v>0</v>
      </c>
      <c r="EK662">
        <v>0</v>
      </c>
      <c r="EL662">
        <v>6</v>
      </c>
      <c r="EM662">
        <v>0</v>
      </c>
      <c r="EN662">
        <v>0</v>
      </c>
      <c r="EO662">
        <v>0</v>
      </c>
      <c r="EP662">
        <v>0</v>
      </c>
      <c r="EQ662">
        <v>0</v>
      </c>
      <c r="ER662">
        <v>0</v>
      </c>
      <c r="ES662">
        <v>0</v>
      </c>
      <c r="ET662">
        <v>0</v>
      </c>
      <c r="EU662">
        <v>6.802721</v>
      </c>
      <c r="EV662">
        <v>1.6326529999999999</v>
      </c>
      <c r="EW662">
        <v>0</v>
      </c>
      <c r="EX662">
        <v>9.523809</v>
      </c>
      <c r="EY662">
        <v>18.822320000000001</v>
      </c>
      <c r="EZ662">
        <v>0</v>
      </c>
      <c r="FA662">
        <v>0</v>
      </c>
      <c r="FB662">
        <v>9.523809</v>
      </c>
      <c r="FC662">
        <v>1.6326529999999999</v>
      </c>
      <c r="FD662">
        <v>3.2266840000000001</v>
      </c>
      <c r="FE662">
        <v>0</v>
      </c>
      <c r="FF662">
        <v>0</v>
      </c>
      <c r="FG662">
        <v>1.6326529999999999</v>
      </c>
      <c r="FH662">
        <v>0</v>
      </c>
      <c r="FI662">
        <v>0</v>
      </c>
      <c r="FJ662">
        <v>0</v>
      </c>
      <c r="FK662">
        <v>1.9047620000000001</v>
      </c>
      <c r="FL662">
        <v>3.7644639999999998</v>
      </c>
      <c r="FM662">
        <v>0</v>
      </c>
      <c r="FN662">
        <v>6.2585030000000001</v>
      </c>
      <c r="FO662">
        <v>11.83117</v>
      </c>
      <c r="FP662">
        <v>0.55081080000000004</v>
      </c>
      <c r="FQ662">
        <v>0</v>
      </c>
      <c r="FR662">
        <v>0</v>
      </c>
      <c r="FS662">
        <v>93</v>
      </c>
      <c r="FT662">
        <v>0</v>
      </c>
      <c r="FU662">
        <v>0</v>
      </c>
      <c r="FV662">
        <v>0</v>
      </c>
      <c r="FW662">
        <v>0</v>
      </c>
      <c r="FX662">
        <v>7</v>
      </c>
      <c r="FY662">
        <v>7</v>
      </c>
      <c r="FZ662">
        <v>0</v>
      </c>
      <c r="GA662">
        <v>23</v>
      </c>
      <c r="GB662">
        <v>22</v>
      </c>
      <c r="GC662">
        <v>1</v>
      </c>
      <c r="GD662">
        <v>1</v>
      </c>
      <c r="GE662">
        <v>1</v>
      </c>
      <c r="GF662">
        <v>35</v>
      </c>
      <c r="GG662">
        <v>35</v>
      </c>
      <c r="GH662">
        <v>0</v>
      </c>
      <c r="GI662">
        <v>0</v>
      </c>
      <c r="GJ662">
        <v>35</v>
      </c>
      <c r="GK662">
        <v>4</v>
      </c>
      <c r="GL662">
        <v>0</v>
      </c>
      <c r="GM662">
        <v>97.245699999999999</v>
      </c>
      <c r="GN662">
        <v>0.73276759999999996</v>
      </c>
      <c r="GO662">
        <v>94</v>
      </c>
      <c r="GP662">
        <v>99</v>
      </c>
      <c r="GQ662">
        <v>18</v>
      </c>
      <c r="GR662">
        <v>0</v>
      </c>
      <c r="GS662">
        <v>2</v>
      </c>
      <c r="GT662">
        <v>1</v>
      </c>
      <c r="GU662">
        <v>18</v>
      </c>
      <c r="GV662">
        <v>6.3333329999999997</v>
      </c>
      <c r="GW662">
        <v>12.72222</v>
      </c>
      <c r="GX662">
        <v>7.6111110000000002</v>
      </c>
      <c r="GY662">
        <v>252</v>
      </c>
      <c r="GZ662">
        <v>521</v>
      </c>
      <c r="HA662">
        <v>0</v>
      </c>
      <c r="HB662">
        <v>100</v>
      </c>
      <c r="HC662">
        <v>75</v>
      </c>
      <c r="HD662">
        <v>52</v>
      </c>
      <c r="HE662">
        <v>4.6995630000000004</v>
      </c>
      <c r="HF662">
        <v>57.959180000000003</v>
      </c>
      <c r="HG662">
        <v>57.959180000000003</v>
      </c>
      <c r="HH662">
        <v>0</v>
      </c>
      <c r="HI662">
        <v>213</v>
      </c>
      <c r="HJ662">
        <v>213</v>
      </c>
      <c r="HK662">
        <v>0</v>
      </c>
      <c r="HL662" t="s">
        <v>382</v>
      </c>
      <c r="HM662">
        <v>40</v>
      </c>
      <c r="HN662" s="3">
        <v>44938</v>
      </c>
      <c r="HO662">
        <v>175.8</v>
      </c>
      <c r="HP662">
        <v>5</v>
      </c>
      <c r="HQ662">
        <v>9.2100000000000009</v>
      </c>
      <c r="HR662">
        <v>94.1</v>
      </c>
      <c r="HS662">
        <v>207.45</v>
      </c>
      <c r="HT662">
        <v>40.64</v>
      </c>
      <c r="HU662">
        <v>16</v>
      </c>
      <c r="HV662" t="s">
        <v>352</v>
      </c>
      <c r="HW662" t="s">
        <v>352</v>
      </c>
      <c r="HX662" t="s">
        <v>352</v>
      </c>
      <c r="HY662" t="s">
        <v>352</v>
      </c>
      <c r="HZ662" t="s">
        <v>352</v>
      </c>
      <c r="IA662" t="s">
        <v>352</v>
      </c>
      <c r="IB662" t="s">
        <v>352</v>
      </c>
      <c r="IC662" t="s">
        <v>352</v>
      </c>
      <c r="ID662" t="s">
        <v>352</v>
      </c>
      <c r="IE662" t="s">
        <v>352</v>
      </c>
      <c r="IF662" t="s">
        <v>352</v>
      </c>
      <c r="IG662" t="s">
        <v>352</v>
      </c>
      <c r="IH662" t="s">
        <v>353</v>
      </c>
      <c r="II662" t="s">
        <v>352</v>
      </c>
      <c r="IJ662" t="s">
        <v>352</v>
      </c>
      <c r="IK662" t="s">
        <v>367</v>
      </c>
      <c r="IL662" t="s">
        <v>367</v>
      </c>
      <c r="IM662" t="s">
        <v>367</v>
      </c>
      <c r="IN662" t="s">
        <v>355</v>
      </c>
      <c r="IO662" t="s">
        <v>355</v>
      </c>
      <c r="IP662" t="s">
        <v>367</v>
      </c>
      <c r="IQ662" t="s">
        <v>367</v>
      </c>
      <c r="IR662" t="s">
        <v>367</v>
      </c>
      <c r="IS662">
        <v>2</v>
      </c>
      <c r="IT662" t="s">
        <v>359</v>
      </c>
      <c r="IU662" t="s">
        <v>357</v>
      </c>
      <c r="IV662" t="s">
        <v>359</v>
      </c>
      <c r="IW662" t="s">
        <v>397</v>
      </c>
      <c r="IX662" t="s">
        <v>361</v>
      </c>
      <c r="IY662" t="s">
        <v>385</v>
      </c>
      <c r="IZ662" t="s">
        <v>361</v>
      </c>
      <c r="JA662">
        <v>11</v>
      </c>
      <c r="JB662" t="s">
        <v>367</v>
      </c>
      <c r="JC662" t="s">
        <v>364</v>
      </c>
      <c r="JD662" t="s">
        <v>368</v>
      </c>
      <c r="JE662" t="s">
        <v>368</v>
      </c>
      <c r="JF662" t="s">
        <v>365</v>
      </c>
      <c r="JG662" t="s">
        <v>367</v>
      </c>
      <c r="JH662" t="s">
        <v>367</v>
      </c>
      <c r="JI662" t="s">
        <v>367</v>
      </c>
      <c r="JJ662" t="s">
        <v>368</v>
      </c>
      <c r="JK662" t="s">
        <v>369</v>
      </c>
      <c r="JL662" t="s">
        <v>369</v>
      </c>
      <c r="JM662" t="s">
        <v>369</v>
      </c>
      <c r="JN662" t="s">
        <v>371</v>
      </c>
      <c r="JO662" t="s">
        <v>372</v>
      </c>
      <c r="JP662" t="s">
        <v>372</v>
      </c>
      <c r="JQ662" t="s">
        <v>369</v>
      </c>
      <c r="JR662" t="s">
        <v>372</v>
      </c>
      <c r="JS662" t="s">
        <v>374</v>
      </c>
      <c r="JT662" t="s">
        <v>374</v>
      </c>
      <c r="JU662" t="s">
        <v>371</v>
      </c>
      <c r="JV662" t="s">
        <v>372</v>
      </c>
      <c r="JW662" t="s">
        <v>371</v>
      </c>
      <c r="JX662" t="s">
        <v>370</v>
      </c>
      <c r="JY662" t="s">
        <v>369</v>
      </c>
      <c r="JZ662" t="s">
        <v>372</v>
      </c>
      <c r="KA662" t="s">
        <v>372</v>
      </c>
      <c r="KB662">
        <v>8</v>
      </c>
      <c r="KC662" t="s">
        <v>352</v>
      </c>
      <c r="KD662" t="s">
        <v>352</v>
      </c>
      <c r="KE662" t="s">
        <v>352</v>
      </c>
      <c r="KF662" t="s">
        <v>352</v>
      </c>
      <c r="KG662" t="s">
        <v>352</v>
      </c>
      <c r="KH662" t="s">
        <v>352</v>
      </c>
      <c r="KI662" t="s">
        <v>352</v>
      </c>
      <c r="KJ662" t="s">
        <v>352</v>
      </c>
      <c r="KK662" t="s">
        <v>352</v>
      </c>
      <c r="KL662" t="s">
        <v>352</v>
      </c>
      <c r="KM662" t="s">
        <v>353</v>
      </c>
      <c r="KN662" t="s">
        <v>352</v>
      </c>
      <c r="KO662" t="s">
        <v>352</v>
      </c>
      <c r="KP662" t="s">
        <v>352</v>
      </c>
      <c r="KQ662" t="s">
        <v>352</v>
      </c>
      <c r="KR662" t="s">
        <v>352</v>
      </c>
      <c r="KS662" t="s">
        <v>352</v>
      </c>
      <c r="KT662" t="s">
        <v>352</v>
      </c>
      <c r="KU662" t="s">
        <v>373</v>
      </c>
      <c r="KV662">
        <v>1</v>
      </c>
      <c r="KW662" s="3">
        <v>44938.314564282409</v>
      </c>
      <c r="KX662">
        <v>0</v>
      </c>
      <c r="KY662">
        <v>0</v>
      </c>
      <c r="KZ662">
        <v>0</v>
      </c>
      <c r="LA662" s="4">
        <v>0.92708333333333337</v>
      </c>
      <c r="LB662">
        <v>20</v>
      </c>
      <c r="LC662">
        <v>3</v>
      </c>
      <c r="LD662">
        <v>5</v>
      </c>
      <c r="LE662" t="s">
        <v>374</v>
      </c>
      <c r="LF662" s="4">
        <v>0.30208333333333331</v>
      </c>
      <c r="LG662">
        <v>510</v>
      </c>
      <c r="LH662">
        <v>1</v>
      </c>
      <c r="LI662">
        <v>0</v>
      </c>
      <c r="LJ662">
        <v>0</v>
      </c>
      <c r="LK662">
        <v>0</v>
      </c>
      <c r="LL662" s="4">
        <v>0.95486111111111116</v>
      </c>
      <c r="LM662">
        <v>25</v>
      </c>
      <c r="LN662">
        <v>5</v>
      </c>
      <c r="LO662">
        <v>40</v>
      </c>
      <c r="LP662" s="4">
        <v>0.125</v>
      </c>
      <c r="LQ662" s="4">
        <v>0.29166666666666669</v>
      </c>
      <c r="LR662">
        <v>300</v>
      </c>
      <c r="LS662">
        <v>0</v>
      </c>
      <c r="LT662" t="s">
        <v>374</v>
      </c>
      <c r="LU662" t="s">
        <v>374</v>
      </c>
      <c r="LV662" t="s">
        <v>374</v>
      </c>
      <c r="LW662" t="s">
        <v>374</v>
      </c>
      <c r="LX662" t="s">
        <v>374</v>
      </c>
      <c r="LY662" t="s">
        <v>374</v>
      </c>
      <c r="LZ662" t="s">
        <v>374</v>
      </c>
      <c r="MA662" t="s">
        <v>374</v>
      </c>
      <c r="MB662" t="s">
        <v>374</v>
      </c>
      <c r="MC662" t="s">
        <v>374</v>
      </c>
      <c r="MD662" t="s">
        <v>374</v>
      </c>
      <c r="ME662">
        <v>15.873015873015801</v>
      </c>
      <c r="MF662">
        <v>30.447517022782801</v>
      </c>
      <c r="MG662">
        <v>0</v>
      </c>
      <c r="MH662">
        <v>1</v>
      </c>
      <c r="MI662" t="b">
        <v>0</v>
      </c>
    </row>
    <row r="663" spans="1:347">
      <c r="E663" s="1">
        <v>44911</v>
      </c>
      <c r="F663">
        <v>43</v>
      </c>
      <c r="G663">
        <v>3</v>
      </c>
      <c r="J663" t="str">
        <f>RIGHT(K663,3)</f>
        <v>421</v>
      </c>
      <c r="K663">
        <v>204000421</v>
      </c>
      <c r="L663" s="1">
        <v>44915</v>
      </c>
      <c r="Q663" t="s">
        <v>402</v>
      </c>
      <c r="R663" s="2">
        <v>44922.490972222222</v>
      </c>
      <c r="S663">
        <v>1</v>
      </c>
      <c r="T663" t="s">
        <v>1133</v>
      </c>
      <c r="U663">
        <v>6.430555</v>
      </c>
      <c r="V663">
        <v>6.4</v>
      </c>
      <c r="W663">
        <v>5.8333329999999997</v>
      </c>
      <c r="X663">
        <v>91.145840000000007</v>
      </c>
      <c r="Y663">
        <v>9</v>
      </c>
      <c r="Z663">
        <v>25</v>
      </c>
      <c r="AA663">
        <v>117</v>
      </c>
      <c r="AB663">
        <v>14</v>
      </c>
      <c r="AC663">
        <v>1.233333</v>
      </c>
      <c r="AD663">
        <v>0.89166670000000003</v>
      </c>
      <c r="AE663">
        <v>2086</v>
      </c>
      <c r="AF663">
        <v>0.39166669999999998</v>
      </c>
      <c r="AG663">
        <v>3</v>
      </c>
      <c r="AH663">
        <v>0.40833330000000001</v>
      </c>
      <c r="AI663">
        <v>1.2083330000000001</v>
      </c>
      <c r="AJ663">
        <v>0</v>
      </c>
      <c r="AK663">
        <v>2.5000000000000001E-2</v>
      </c>
      <c r="AL663">
        <v>21.142859999999999</v>
      </c>
      <c r="AM663">
        <v>15.28571</v>
      </c>
      <c r="AN663">
        <v>13.768980000000001</v>
      </c>
      <c r="AO663">
        <v>6.7142860000000004</v>
      </c>
      <c r="AP663">
        <v>51.428570000000001</v>
      </c>
      <c r="AQ663">
        <v>7</v>
      </c>
      <c r="AR663">
        <v>20.714279999999999</v>
      </c>
      <c r="AS663">
        <v>0</v>
      </c>
      <c r="AT663">
        <v>0.1547222</v>
      </c>
      <c r="AU663">
        <v>0.1616667</v>
      </c>
      <c r="AV663">
        <v>0.12555559999999999</v>
      </c>
      <c r="AW663">
        <v>0.56666669999999997</v>
      </c>
      <c r="AX663">
        <v>68.319890000000001</v>
      </c>
      <c r="AY663">
        <v>61.509619999999998</v>
      </c>
      <c r="AZ663">
        <v>53.685040000000001</v>
      </c>
      <c r="BA663">
        <v>38.296120000000002</v>
      </c>
      <c r="BB663">
        <v>79.947389999999999</v>
      </c>
      <c r="BC663">
        <v>74.214290000000005</v>
      </c>
      <c r="BD663">
        <v>67.130709999999993</v>
      </c>
      <c r="BE663">
        <v>49.797789999999999</v>
      </c>
      <c r="BF663">
        <v>32.653700000000001</v>
      </c>
      <c r="BG663">
        <v>22.539300000000001</v>
      </c>
      <c r="BH663">
        <v>12.44176</v>
      </c>
      <c r="BI663">
        <v>3.015882</v>
      </c>
      <c r="BJ663">
        <v>4.3991670000000003</v>
      </c>
      <c r="BK663">
        <v>1.434167</v>
      </c>
      <c r="BL663">
        <v>0</v>
      </c>
      <c r="BM663">
        <v>75.414280000000005</v>
      </c>
      <c r="BN663">
        <v>24.585719999999998</v>
      </c>
      <c r="BO663">
        <v>43</v>
      </c>
      <c r="BP663">
        <v>29</v>
      </c>
      <c r="BQ663">
        <v>174</v>
      </c>
      <c r="BR663">
        <v>53</v>
      </c>
      <c r="BS663">
        <v>121</v>
      </c>
      <c r="BT663">
        <v>54</v>
      </c>
      <c r="BU663">
        <v>9</v>
      </c>
      <c r="BV663">
        <v>37</v>
      </c>
      <c r="BW663">
        <v>9</v>
      </c>
      <c r="BX663">
        <v>2</v>
      </c>
      <c r="BY663">
        <v>7.3714279999999999</v>
      </c>
      <c r="BZ663">
        <v>4.9714280000000004</v>
      </c>
      <c r="CA663">
        <v>29.828569999999999</v>
      </c>
      <c r="CB663">
        <v>42.972969999999997</v>
      </c>
      <c r="CC663">
        <v>26.304349999999999</v>
      </c>
      <c r="CD663">
        <v>9.2571429999999992</v>
      </c>
      <c r="CE663">
        <v>1.5428569999999999</v>
      </c>
      <c r="CF663">
        <v>5.92</v>
      </c>
      <c r="CG663">
        <v>1.44</v>
      </c>
      <c r="CH663">
        <v>0.32</v>
      </c>
      <c r="CI663">
        <v>70</v>
      </c>
      <c r="CJ663">
        <v>4.1881950000000003</v>
      </c>
      <c r="CK663">
        <v>100</v>
      </c>
      <c r="CL663">
        <v>56</v>
      </c>
      <c r="CM663">
        <v>21000</v>
      </c>
      <c r="CN663">
        <v>5.8333329999999997</v>
      </c>
      <c r="CO663">
        <v>5.1886798823529396</v>
      </c>
      <c r="CP663">
        <v>4.1671617647058801</v>
      </c>
      <c r="CQ663">
        <v>1.3319563235294101</v>
      </c>
      <c r="CR663">
        <v>0.97798132352941203</v>
      </c>
      <c r="CS663">
        <v>0.85370545588235303</v>
      </c>
      <c r="CT663">
        <v>1.5668422941176501</v>
      </c>
      <c r="CU663">
        <v>1.91701176470588</v>
      </c>
      <c r="CV663">
        <v>2.6425349574468102</v>
      </c>
      <c r="CW663">
        <v>2.05819640425532</v>
      </c>
      <c r="CX663">
        <v>0.87812025531914895</v>
      </c>
      <c r="CY663">
        <v>0.65777548936170205</v>
      </c>
      <c r="CZ663">
        <v>0.51082176595744699</v>
      </c>
      <c r="DA663">
        <v>0.72349470212765998</v>
      </c>
      <c r="DB663">
        <v>0.54157738297872304</v>
      </c>
      <c r="DC663">
        <v>3.9757306019801999</v>
      </c>
      <c r="DD663">
        <v>3.9576984613861401</v>
      </c>
      <c r="DE663">
        <v>1.1421332396039601</v>
      </c>
      <c r="DF663">
        <v>0.74880206138613803</v>
      </c>
      <c r="DG663">
        <v>0.51482994851485098</v>
      </c>
      <c r="DH663">
        <v>0.503112712871287</v>
      </c>
      <c r="DI663">
        <v>0.28342966732673303</v>
      </c>
      <c r="DJ663">
        <v>3.3335197635135101</v>
      </c>
      <c r="DK663">
        <v>2.2352719324324299</v>
      </c>
      <c r="DL663">
        <v>0.870215216216216</v>
      </c>
      <c r="DM663">
        <v>0.57282729729729698</v>
      </c>
      <c r="DN663">
        <v>0.41038959459459501</v>
      </c>
      <c r="DO663">
        <v>0.53428224999999996</v>
      </c>
      <c r="DP663">
        <v>0.27436442567567598</v>
      </c>
      <c r="DQ663" t="s">
        <v>1061</v>
      </c>
      <c r="DR663">
        <v>34</v>
      </c>
      <c r="DS663">
        <v>0</v>
      </c>
      <c r="DT663">
        <v>0.50666659999999997</v>
      </c>
      <c r="DU663">
        <v>14</v>
      </c>
      <c r="DV663">
        <v>8.0792079999999995</v>
      </c>
      <c r="DW663">
        <v>41.176470000000002</v>
      </c>
      <c r="DX663">
        <v>185</v>
      </c>
      <c r="DY663">
        <v>171</v>
      </c>
      <c r="DZ663">
        <v>14</v>
      </c>
      <c r="EA663">
        <v>40</v>
      </c>
      <c r="EB663">
        <v>145</v>
      </c>
      <c r="EC663">
        <v>32</v>
      </c>
      <c r="ED663">
        <v>26</v>
      </c>
      <c r="EE663">
        <v>6</v>
      </c>
      <c r="EF663">
        <v>0</v>
      </c>
      <c r="EG663">
        <v>32</v>
      </c>
      <c r="EH663">
        <v>108</v>
      </c>
      <c r="EI663">
        <v>98</v>
      </c>
      <c r="EJ663">
        <v>10</v>
      </c>
      <c r="EK663">
        <v>16</v>
      </c>
      <c r="EL663">
        <v>92</v>
      </c>
      <c r="EM663">
        <v>77</v>
      </c>
      <c r="EN663">
        <v>73</v>
      </c>
      <c r="EO663">
        <v>4</v>
      </c>
      <c r="EP663">
        <v>24</v>
      </c>
      <c r="EQ663">
        <v>53</v>
      </c>
      <c r="ER663">
        <v>76</v>
      </c>
      <c r="ES663">
        <v>0</v>
      </c>
      <c r="ET663">
        <v>1</v>
      </c>
      <c r="EU663">
        <v>5.4857139999999998</v>
      </c>
      <c r="EV663">
        <v>18.514289999999999</v>
      </c>
      <c r="EW663">
        <v>13.2</v>
      </c>
      <c r="EX663">
        <v>40.628570000000003</v>
      </c>
      <c r="EY663">
        <v>48.190939999999998</v>
      </c>
      <c r="EZ663">
        <v>17.431719999999999</v>
      </c>
      <c r="FA663">
        <v>35.675669999999997</v>
      </c>
      <c r="FB663">
        <v>41.956519999999998</v>
      </c>
      <c r="FC663">
        <v>31.714279999999999</v>
      </c>
      <c r="FD663">
        <v>38.871000000000002</v>
      </c>
      <c r="FE663">
        <v>9.7617650000000005</v>
      </c>
      <c r="FF663">
        <v>32.432429999999997</v>
      </c>
      <c r="FG663">
        <v>31.521740000000001</v>
      </c>
      <c r="FH663">
        <v>13.02857</v>
      </c>
      <c r="FI663">
        <v>0</v>
      </c>
      <c r="FJ663">
        <v>0.17142859999999999</v>
      </c>
      <c r="FK663">
        <v>15.771430000000001</v>
      </c>
      <c r="FL663">
        <v>18.639890000000001</v>
      </c>
      <c r="FM663">
        <v>6.9726889999999999</v>
      </c>
      <c r="FN663">
        <v>29.31429</v>
      </c>
      <c r="FO663">
        <v>33.870049999999999</v>
      </c>
      <c r="FP663">
        <v>15.339919999999999</v>
      </c>
      <c r="FQ663">
        <v>2.9166669999999999</v>
      </c>
      <c r="FR663">
        <v>1.55</v>
      </c>
      <c r="FS663">
        <v>82</v>
      </c>
      <c r="FT663">
        <v>0</v>
      </c>
      <c r="FU663">
        <v>0</v>
      </c>
      <c r="FV663">
        <v>0</v>
      </c>
      <c r="FW663">
        <v>0</v>
      </c>
      <c r="FX663">
        <v>92</v>
      </c>
      <c r="FY663">
        <v>82</v>
      </c>
      <c r="FZ663">
        <v>10</v>
      </c>
      <c r="GA663">
        <v>171</v>
      </c>
      <c r="GB663">
        <v>149</v>
      </c>
      <c r="GC663">
        <v>22</v>
      </c>
      <c r="GD663">
        <v>1</v>
      </c>
      <c r="GE663">
        <v>1</v>
      </c>
      <c r="GF663">
        <v>237</v>
      </c>
      <c r="GG663">
        <v>212</v>
      </c>
      <c r="GH663">
        <v>25</v>
      </c>
      <c r="GI663">
        <v>44</v>
      </c>
      <c r="GJ663">
        <v>193</v>
      </c>
      <c r="GK663">
        <v>4</v>
      </c>
      <c r="GL663">
        <v>0</v>
      </c>
      <c r="GM663">
        <v>95.451999999999998</v>
      </c>
      <c r="GN663">
        <v>1.5544990000000001</v>
      </c>
      <c r="GO663">
        <v>83</v>
      </c>
      <c r="GP663">
        <v>99</v>
      </c>
      <c r="GQ663">
        <v>26</v>
      </c>
      <c r="GR663">
        <v>0</v>
      </c>
      <c r="GS663">
        <v>0</v>
      </c>
      <c r="GT663">
        <v>0</v>
      </c>
      <c r="GU663">
        <v>26</v>
      </c>
      <c r="GV663">
        <v>5.2692310000000004</v>
      </c>
      <c r="GW663">
        <v>4.2307689999999996</v>
      </c>
      <c r="GX663">
        <v>1.6153850000000001</v>
      </c>
      <c r="GY663">
        <v>252</v>
      </c>
      <c r="GZ663">
        <v>769</v>
      </c>
      <c r="HA663">
        <v>0</v>
      </c>
      <c r="HB663">
        <v>99</v>
      </c>
      <c r="HC663">
        <v>70</v>
      </c>
      <c r="HD663">
        <v>57</v>
      </c>
      <c r="HE663">
        <v>3.9344960000000002</v>
      </c>
      <c r="HF663">
        <v>15.94286</v>
      </c>
      <c r="HG663">
        <v>15.21739</v>
      </c>
      <c r="HH663">
        <v>18.64865</v>
      </c>
      <c r="HI663">
        <v>93</v>
      </c>
      <c r="HJ663">
        <v>70</v>
      </c>
      <c r="HK663">
        <v>23</v>
      </c>
      <c r="HL663" t="s">
        <v>382</v>
      </c>
      <c r="HM663">
        <v>43</v>
      </c>
      <c r="HN663" s="3">
        <v>44922</v>
      </c>
      <c r="HO663">
        <v>190.4</v>
      </c>
      <c r="HP663">
        <v>6</v>
      </c>
      <c r="HQ663">
        <v>2.96</v>
      </c>
      <c r="HR663">
        <v>146</v>
      </c>
      <c r="HS663">
        <v>321.87</v>
      </c>
      <c r="HT663">
        <v>43.18</v>
      </c>
      <c r="HU663">
        <v>17</v>
      </c>
      <c r="HV663" t="s">
        <v>353</v>
      </c>
      <c r="HW663" t="s">
        <v>352</v>
      </c>
      <c r="HX663" t="s">
        <v>352</v>
      </c>
      <c r="HY663" t="s">
        <v>352</v>
      </c>
      <c r="HZ663" t="s">
        <v>352</v>
      </c>
      <c r="IA663" t="s">
        <v>352</v>
      </c>
      <c r="IB663" t="s">
        <v>352</v>
      </c>
      <c r="IC663" t="s">
        <v>352</v>
      </c>
      <c r="ID663" t="s">
        <v>352</v>
      </c>
      <c r="IE663" t="s">
        <v>352</v>
      </c>
      <c r="IF663" t="s">
        <v>352</v>
      </c>
      <c r="IG663" t="s">
        <v>352</v>
      </c>
      <c r="IH663" t="s">
        <v>352</v>
      </c>
      <c r="II663" t="s">
        <v>352</v>
      </c>
      <c r="IJ663" t="s">
        <v>352</v>
      </c>
      <c r="IK663" t="s">
        <v>367</v>
      </c>
      <c r="IL663" t="s">
        <v>355</v>
      </c>
      <c r="IM663" t="s">
        <v>367</v>
      </c>
      <c r="IN663" t="s">
        <v>355</v>
      </c>
      <c r="IO663" t="s">
        <v>367</v>
      </c>
      <c r="IP663" t="s">
        <v>367</v>
      </c>
      <c r="IQ663" t="s">
        <v>367</v>
      </c>
      <c r="IR663" t="s">
        <v>367</v>
      </c>
      <c r="IS663">
        <v>2</v>
      </c>
      <c r="IT663" t="s">
        <v>359</v>
      </c>
      <c r="IU663" t="s">
        <v>359</v>
      </c>
      <c r="IV663" t="s">
        <v>359</v>
      </c>
      <c r="IW663" t="s">
        <v>421</v>
      </c>
      <c r="IX663" t="s">
        <v>404</v>
      </c>
      <c r="IY663" t="s">
        <v>405</v>
      </c>
      <c r="IZ663" t="s">
        <v>406</v>
      </c>
      <c r="JA663">
        <v>1</v>
      </c>
      <c r="JB663" t="s">
        <v>367</v>
      </c>
      <c r="JC663" t="s">
        <v>398</v>
      </c>
      <c r="JD663" t="s">
        <v>367</v>
      </c>
      <c r="JE663" t="s">
        <v>367</v>
      </c>
      <c r="JF663" t="s">
        <v>365</v>
      </c>
      <c r="JG663" t="s">
        <v>367</v>
      </c>
      <c r="JH663" t="s">
        <v>367</v>
      </c>
      <c r="JI663" t="s">
        <v>367</v>
      </c>
      <c r="JJ663" t="s">
        <v>368</v>
      </c>
      <c r="JK663" t="s">
        <v>372</v>
      </c>
      <c r="JL663" t="s">
        <v>372</v>
      </c>
      <c r="JM663" t="s">
        <v>372</v>
      </c>
      <c r="JN663" t="s">
        <v>372</v>
      </c>
      <c r="JO663" t="s">
        <v>372</v>
      </c>
      <c r="JP663" t="s">
        <v>372</v>
      </c>
      <c r="JQ663" t="s">
        <v>372</v>
      </c>
      <c r="JR663" t="s">
        <v>372</v>
      </c>
      <c r="JS663" t="s">
        <v>374</v>
      </c>
      <c r="JT663" t="s">
        <v>374</v>
      </c>
      <c r="JU663" t="s">
        <v>372</v>
      </c>
      <c r="JV663" t="s">
        <v>372</v>
      </c>
      <c r="JW663" t="s">
        <v>372</v>
      </c>
      <c r="JX663" t="s">
        <v>372</v>
      </c>
      <c r="JY663" t="s">
        <v>372</v>
      </c>
      <c r="JZ663" t="s">
        <v>372</v>
      </c>
      <c r="KA663" t="s">
        <v>372</v>
      </c>
      <c r="KB663">
        <v>0</v>
      </c>
      <c r="KC663" t="s">
        <v>352</v>
      </c>
      <c r="KD663" t="s">
        <v>352</v>
      </c>
      <c r="KE663" t="s">
        <v>352</v>
      </c>
      <c r="KF663" t="s">
        <v>352</v>
      </c>
      <c r="KG663" t="s">
        <v>352</v>
      </c>
      <c r="KH663" t="s">
        <v>352</v>
      </c>
      <c r="KI663" t="s">
        <v>352</v>
      </c>
      <c r="KJ663" t="s">
        <v>352</v>
      </c>
      <c r="KK663" t="s">
        <v>352</v>
      </c>
      <c r="KL663" t="s">
        <v>353</v>
      </c>
      <c r="KM663" t="s">
        <v>352</v>
      </c>
      <c r="KN663" t="s">
        <v>352</v>
      </c>
      <c r="KO663" t="s">
        <v>352</v>
      </c>
      <c r="KP663" t="s">
        <v>352</v>
      </c>
      <c r="KQ663" t="s">
        <v>352</v>
      </c>
      <c r="KR663" t="s">
        <v>352</v>
      </c>
      <c r="KS663" t="s">
        <v>352</v>
      </c>
      <c r="KT663" t="s">
        <v>352</v>
      </c>
      <c r="KU663" t="s">
        <v>390</v>
      </c>
      <c r="KV663">
        <v>2</v>
      </c>
      <c r="KW663" s="3">
        <v>44922.396395960648</v>
      </c>
      <c r="KX663">
        <v>0</v>
      </c>
      <c r="KY663">
        <v>0</v>
      </c>
      <c r="KZ663">
        <v>1</v>
      </c>
      <c r="LA663" s="4">
        <v>0.99652777777777779</v>
      </c>
      <c r="LB663">
        <v>10</v>
      </c>
      <c r="LC663">
        <v>3</v>
      </c>
      <c r="LD663">
        <v>15</v>
      </c>
      <c r="LE663" s="4">
        <v>0.2638888888888889</v>
      </c>
      <c r="LF663" s="4">
        <v>0.26041666666666669</v>
      </c>
      <c r="LG663">
        <v>360</v>
      </c>
      <c r="LH663">
        <v>1</v>
      </c>
      <c r="LI663">
        <v>0</v>
      </c>
      <c r="LJ663">
        <v>0</v>
      </c>
      <c r="LK663">
        <v>1</v>
      </c>
      <c r="LL663" s="4">
        <v>0.98611111111111116</v>
      </c>
      <c r="LM663">
        <v>10</v>
      </c>
      <c r="LN663">
        <v>2</v>
      </c>
      <c r="LO663">
        <v>10</v>
      </c>
      <c r="LP663" s="4">
        <v>0.28125</v>
      </c>
      <c r="LQ663" s="4">
        <v>0.28125</v>
      </c>
      <c r="LR663">
        <v>390</v>
      </c>
      <c r="LS663">
        <v>1</v>
      </c>
      <c r="LT663" t="s">
        <v>374</v>
      </c>
      <c r="LU663" t="s">
        <v>374</v>
      </c>
      <c r="LV663" t="s">
        <v>374</v>
      </c>
      <c r="LW663" t="s">
        <v>374</v>
      </c>
      <c r="LX663" t="s">
        <v>374</v>
      </c>
      <c r="LY663" t="s">
        <v>374</v>
      </c>
      <c r="LZ663" t="s">
        <v>374</v>
      </c>
      <c r="MA663" t="s">
        <v>374</v>
      </c>
      <c r="MB663" t="s">
        <v>374</v>
      </c>
      <c r="MC663" t="s">
        <v>374</v>
      </c>
      <c r="MD663" t="s">
        <v>374</v>
      </c>
      <c r="ME663">
        <v>7.1428575510204304</v>
      </c>
      <c r="MF663">
        <v>40.273462326106902</v>
      </c>
      <c r="MG663">
        <v>3</v>
      </c>
      <c r="MH663">
        <v>0</v>
      </c>
      <c r="MI663" t="b">
        <v>1</v>
      </c>
    </row>
    <row r="664" spans="1:347">
      <c r="E664" s="1">
        <v>44911</v>
      </c>
      <c r="F664">
        <v>43</v>
      </c>
      <c r="G664">
        <v>3</v>
      </c>
      <c r="J664" t="str">
        <f>RIGHT(K664,3)</f>
        <v>421</v>
      </c>
      <c r="K664" s="8">
        <v>204000421</v>
      </c>
      <c r="L664" s="1">
        <v>44915</v>
      </c>
      <c r="Q664" t="s">
        <v>402</v>
      </c>
      <c r="R664" s="2">
        <v>44922.490972222222</v>
      </c>
      <c r="S664">
        <v>2</v>
      </c>
      <c r="T664" t="s">
        <v>1133</v>
      </c>
      <c r="U664">
        <v>7.15</v>
      </c>
      <c r="V664">
        <v>7.108333</v>
      </c>
      <c r="W664">
        <v>6.3333329999999997</v>
      </c>
      <c r="X664">
        <v>89.097309999999993</v>
      </c>
      <c r="Y664">
        <v>19</v>
      </c>
      <c r="Z664">
        <v>28</v>
      </c>
      <c r="AA664">
        <v>67</v>
      </c>
      <c r="AB664">
        <v>14</v>
      </c>
      <c r="AC664">
        <v>1.575</v>
      </c>
      <c r="AD664">
        <v>1.05</v>
      </c>
      <c r="AE664">
        <v>2225</v>
      </c>
      <c r="AF664">
        <v>0.44166670000000002</v>
      </c>
      <c r="AG664">
        <v>3.0916670000000002</v>
      </c>
      <c r="AH664">
        <v>0.24166670000000001</v>
      </c>
      <c r="AI664">
        <v>1.2250000000000001</v>
      </c>
      <c r="AJ664">
        <v>0</v>
      </c>
      <c r="AK664">
        <v>4.1666670000000003E-2</v>
      </c>
      <c r="AL664">
        <v>24.86842</v>
      </c>
      <c r="AM664">
        <v>16.578949999999999</v>
      </c>
      <c r="AN664">
        <v>14.31789</v>
      </c>
      <c r="AO664">
        <v>6.9736840000000004</v>
      </c>
      <c r="AP664">
        <v>48.81579</v>
      </c>
      <c r="AQ664">
        <v>3.8157890000000001</v>
      </c>
      <c r="AR664">
        <v>19.342110000000002</v>
      </c>
      <c r="AS664">
        <v>0</v>
      </c>
      <c r="AT664">
        <v>0.16083330000000001</v>
      </c>
      <c r="AU664">
        <v>0.15027779999999999</v>
      </c>
      <c r="AV664">
        <v>0.12944449999999999</v>
      </c>
      <c r="AW664">
        <v>0.77500000000000002</v>
      </c>
      <c r="AX664">
        <v>61.404539999999997</v>
      </c>
      <c r="AY664">
        <v>52.20608</v>
      </c>
      <c r="AZ664">
        <v>42.466909999999999</v>
      </c>
      <c r="BA664">
        <v>21.586290000000002</v>
      </c>
      <c r="BB664">
        <v>73.319820000000007</v>
      </c>
      <c r="BC664">
        <v>63.415349999999997</v>
      </c>
      <c r="BD664">
        <v>52.12359</v>
      </c>
      <c r="BE664">
        <v>26.886800000000001</v>
      </c>
      <c r="BF664">
        <v>14.23582</v>
      </c>
      <c r="BG664">
        <v>7.8322099999999999</v>
      </c>
      <c r="BH664">
        <v>4.2391909999999999</v>
      </c>
      <c r="BI664">
        <v>0.60328409999999999</v>
      </c>
      <c r="BJ664">
        <v>5.0561109999999996</v>
      </c>
      <c r="BK664">
        <v>1.2772220000000001</v>
      </c>
      <c r="BL664">
        <v>1.1055560000000001E-2</v>
      </c>
      <c r="BM664">
        <v>79.833340000000007</v>
      </c>
      <c r="BN664">
        <v>20.16667</v>
      </c>
      <c r="BO664">
        <v>46</v>
      </c>
      <c r="BP664">
        <v>30</v>
      </c>
      <c r="BQ664">
        <v>178</v>
      </c>
      <c r="BR664">
        <v>73</v>
      </c>
      <c r="BS664">
        <v>105</v>
      </c>
      <c r="BT664">
        <v>52</v>
      </c>
      <c r="BU664">
        <v>24</v>
      </c>
      <c r="BV664">
        <v>29</v>
      </c>
      <c r="BW664">
        <v>12</v>
      </c>
      <c r="BX664">
        <v>5</v>
      </c>
      <c r="BY664">
        <v>7.2631579999999998</v>
      </c>
      <c r="BZ664">
        <v>4.7368420000000002</v>
      </c>
      <c r="CA664">
        <v>28.105260000000001</v>
      </c>
      <c r="CB664">
        <v>46.349209999999999</v>
      </c>
      <c r="CC664">
        <v>22.066549999999999</v>
      </c>
      <c r="CD664">
        <v>8.2105259999999998</v>
      </c>
      <c r="CE664">
        <v>3.7894739999999998</v>
      </c>
      <c r="CF664">
        <v>4.2699389999999999</v>
      </c>
      <c r="CG664">
        <v>1.7668710000000001</v>
      </c>
      <c r="CH664">
        <v>0.73619630000000003</v>
      </c>
      <c r="CI664">
        <v>66</v>
      </c>
      <c r="CJ664">
        <v>4.1662189999999999</v>
      </c>
      <c r="CK664">
        <v>96</v>
      </c>
      <c r="CL664">
        <v>56</v>
      </c>
      <c r="CM664">
        <v>22800</v>
      </c>
      <c r="CN664">
        <v>6.3333329999999997</v>
      </c>
      <c r="CO664">
        <v>5.0702006666666604</v>
      </c>
      <c r="CP664">
        <v>4.0719294516128999</v>
      </c>
      <c r="CQ664">
        <v>1.4168030860215099</v>
      </c>
      <c r="CR664">
        <v>1.04249980645161</v>
      </c>
      <c r="CS664">
        <v>0.85356348387096703</v>
      </c>
      <c r="CT664">
        <v>1.4496880967741901</v>
      </c>
      <c r="CU664">
        <v>1.6121939032258099</v>
      </c>
      <c r="CV664">
        <v>2.95290816981132</v>
      </c>
      <c r="CW664">
        <v>2.3204068679245302</v>
      </c>
      <c r="CX664">
        <v>0.96520407547169795</v>
      </c>
      <c r="CY664">
        <v>0.71458545283018904</v>
      </c>
      <c r="CZ664">
        <v>0.56255260377358496</v>
      </c>
      <c r="DA664">
        <v>0.83915003773584895</v>
      </c>
      <c r="DB664">
        <v>0.726490924528302</v>
      </c>
      <c r="DC664">
        <v>4.00377688610038</v>
      </c>
      <c r="DD664">
        <v>3.9617534999999999</v>
      </c>
      <c r="DE664">
        <v>1.1459607007721999</v>
      </c>
      <c r="DF664">
        <v>0.73505395752895597</v>
      </c>
      <c r="DG664">
        <v>0.49721125868725802</v>
      </c>
      <c r="DH664">
        <v>0.46431973552123501</v>
      </c>
      <c r="DI664">
        <v>0.24648655984556</v>
      </c>
      <c r="DJ664">
        <v>3.52189352910053</v>
      </c>
      <c r="DK664">
        <v>2.3321951481481502</v>
      </c>
      <c r="DL664">
        <v>0.94223079894179895</v>
      </c>
      <c r="DM664">
        <v>0.58910517989417999</v>
      </c>
      <c r="DN664">
        <v>0.414189534391535</v>
      </c>
      <c r="DO664">
        <v>0.53885235449735402</v>
      </c>
      <c r="DP664">
        <v>0.288770677248677</v>
      </c>
      <c r="DQ664" t="s">
        <v>1061</v>
      </c>
      <c r="DR664">
        <v>24</v>
      </c>
      <c r="DS664">
        <v>0</v>
      </c>
      <c r="DT664">
        <v>0.29666670000000001</v>
      </c>
      <c r="DU664">
        <v>6</v>
      </c>
      <c r="DV664">
        <v>5.5598450000000001</v>
      </c>
      <c r="DW664">
        <v>25</v>
      </c>
      <c r="DX664">
        <v>245</v>
      </c>
      <c r="DY664">
        <v>237</v>
      </c>
      <c r="DZ664">
        <v>8</v>
      </c>
      <c r="EA664">
        <v>70</v>
      </c>
      <c r="EB664">
        <v>175</v>
      </c>
      <c r="EC664">
        <v>42</v>
      </c>
      <c r="ED664">
        <v>37</v>
      </c>
      <c r="EE664">
        <v>5</v>
      </c>
      <c r="EF664">
        <v>5</v>
      </c>
      <c r="EG664">
        <v>37</v>
      </c>
      <c r="EH664">
        <v>90</v>
      </c>
      <c r="EI664">
        <v>83</v>
      </c>
      <c r="EJ664">
        <v>7</v>
      </c>
      <c r="EK664">
        <v>24</v>
      </c>
      <c r="EL664">
        <v>66</v>
      </c>
      <c r="EM664">
        <v>155</v>
      </c>
      <c r="EN664">
        <v>154</v>
      </c>
      <c r="EO664">
        <v>1</v>
      </c>
      <c r="EP664">
        <v>46</v>
      </c>
      <c r="EQ664">
        <v>109</v>
      </c>
      <c r="ER664">
        <v>154</v>
      </c>
      <c r="ES664">
        <v>0</v>
      </c>
      <c r="ET664">
        <v>1</v>
      </c>
      <c r="EU664">
        <v>6.6315790000000003</v>
      </c>
      <c r="EV664">
        <v>14.21053</v>
      </c>
      <c r="EW664">
        <v>24.473680000000002</v>
      </c>
      <c r="EX664">
        <v>45.473680000000002</v>
      </c>
      <c r="EY664">
        <v>54.389629999999997</v>
      </c>
      <c r="EZ664">
        <v>10.17834</v>
      </c>
      <c r="FA664">
        <v>47.619050000000001</v>
      </c>
      <c r="FB664">
        <v>44.763570000000001</v>
      </c>
      <c r="FC664">
        <v>38.68421</v>
      </c>
      <c r="FD664">
        <v>46.87397</v>
      </c>
      <c r="FE664">
        <v>6.2635930000000002</v>
      </c>
      <c r="FF664">
        <v>44.44444</v>
      </c>
      <c r="FG664">
        <v>36.77758</v>
      </c>
      <c r="FH664">
        <v>24.31579</v>
      </c>
      <c r="FI664">
        <v>0</v>
      </c>
      <c r="FJ664">
        <v>0.1578947</v>
      </c>
      <c r="FK664">
        <v>18.157889999999998</v>
      </c>
      <c r="FL664">
        <v>21.755849999999999</v>
      </c>
      <c r="FM664">
        <v>3.9147460000000001</v>
      </c>
      <c r="FN664">
        <v>26.526319999999998</v>
      </c>
      <c r="FO664">
        <v>31.842649999999999</v>
      </c>
      <c r="FP664">
        <v>5.4806439999999998</v>
      </c>
      <c r="FQ664">
        <v>2.016667</v>
      </c>
      <c r="FR664">
        <v>0.8</v>
      </c>
      <c r="FS664">
        <v>84</v>
      </c>
      <c r="FT664">
        <v>0</v>
      </c>
      <c r="FU664">
        <v>0</v>
      </c>
      <c r="FV664">
        <v>0</v>
      </c>
      <c r="FW664">
        <v>0</v>
      </c>
      <c r="FX664">
        <v>115</v>
      </c>
      <c r="FY664">
        <v>110</v>
      </c>
      <c r="FZ664">
        <v>5</v>
      </c>
      <c r="GA664">
        <v>168</v>
      </c>
      <c r="GB664">
        <v>161</v>
      </c>
      <c r="GC664">
        <v>7</v>
      </c>
      <c r="GD664">
        <v>1</v>
      </c>
      <c r="GE664">
        <v>1</v>
      </c>
      <c r="GF664">
        <v>288</v>
      </c>
      <c r="GG664">
        <v>275</v>
      </c>
      <c r="GH664">
        <v>13</v>
      </c>
      <c r="GI664">
        <v>75</v>
      </c>
      <c r="GJ664">
        <v>213</v>
      </c>
      <c r="GK664">
        <v>4</v>
      </c>
      <c r="GL664">
        <v>0</v>
      </c>
      <c r="GM664">
        <v>95.920519999999996</v>
      </c>
      <c r="GN664">
        <v>1.670493</v>
      </c>
      <c r="GO664">
        <v>85.6</v>
      </c>
      <c r="GP664">
        <v>99</v>
      </c>
      <c r="GQ664">
        <v>29</v>
      </c>
      <c r="GR664">
        <v>1</v>
      </c>
      <c r="GS664">
        <v>1</v>
      </c>
      <c r="GT664">
        <v>0</v>
      </c>
      <c r="GU664">
        <v>29</v>
      </c>
      <c r="GV664">
        <v>7.6896550000000001</v>
      </c>
      <c r="GW664">
        <v>6.4827589999999997</v>
      </c>
      <c r="GX664">
        <v>2.2758620000000001</v>
      </c>
      <c r="GY664">
        <v>252</v>
      </c>
      <c r="GZ664">
        <v>856</v>
      </c>
      <c r="HA664">
        <v>0</v>
      </c>
      <c r="HB664">
        <v>94</v>
      </c>
      <c r="HC664">
        <v>66</v>
      </c>
      <c r="HD664">
        <v>57</v>
      </c>
      <c r="HE664">
        <v>3.9350679999999998</v>
      </c>
      <c r="HF664">
        <v>15.947369999999999</v>
      </c>
      <c r="HG664">
        <v>13.66025</v>
      </c>
      <c r="HH664">
        <v>22.857140000000001</v>
      </c>
      <c r="HI664">
        <v>101</v>
      </c>
      <c r="HJ664">
        <v>65</v>
      </c>
      <c r="HK664">
        <v>36</v>
      </c>
      <c r="HL664" t="s">
        <v>382</v>
      </c>
      <c r="HM664">
        <v>43</v>
      </c>
      <c r="HN664" s="3">
        <v>44922</v>
      </c>
      <c r="HO664">
        <v>190.4</v>
      </c>
      <c r="HP664">
        <v>6</v>
      </c>
      <c r="HQ664">
        <v>2.96</v>
      </c>
      <c r="HR664">
        <v>146</v>
      </c>
      <c r="HS664">
        <v>321.87</v>
      </c>
      <c r="HT664">
        <v>43.18</v>
      </c>
      <c r="HU664">
        <v>17</v>
      </c>
      <c r="HV664" t="s">
        <v>353</v>
      </c>
      <c r="HW664" t="s">
        <v>352</v>
      </c>
      <c r="HX664" t="s">
        <v>352</v>
      </c>
      <c r="HY664" t="s">
        <v>352</v>
      </c>
      <c r="HZ664" t="s">
        <v>352</v>
      </c>
      <c r="IA664" t="s">
        <v>352</v>
      </c>
      <c r="IB664" t="s">
        <v>352</v>
      </c>
      <c r="IC664" t="s">
        <v>352</v>
      </c>
      <c r="ID664" t="s">
        <v>352</v>
      </c>
      <c r="IE664" t="s">
        <v>352</v>
      </c>
      <c r="IF664" t="s">
        <v>352</v>
      </c>
      <c r="IG664" t="s">
        <v>352</v>
      </c>
      <c r="IH664" t="s">
        <v>352</v>
      </c>
      <c r="II664" t="s">
        <v>352</v>
      </c>
      <c r="IJ664" t="s">
        <v>352</v>
      </c>
      <c r="IK664" t="s">
        <v>367</v>
      </c>
      <c r="IL664" t="s">
        <v>355</v>
      </c>
      <c r="IM664" t="s">
        <v>367</v>
      </c>
      <c r="IN664" t="s">
        <v>355</v>
      </c>
      <c r="IO664" t="s">
        <v>367</v>
      </c>
      <c r="IP664" t="s">
        <v>367</v>
      </c>
      <c r="IQ664" t="s">
        <v>367</v>
      </c>
      <c r="IR664" t="s">
        <v>367</v>
      </c>
      <c r="IS664">
        <v>2</v>
      </c>
      <c r="IT664" t="s">
        <v>359</v>
      </c>
      <c r="IU664" t="s">
        <v>359</v>
      </c>
      <c r="IV664" t="s">
        <v>359</v>
      </c>
      <c r="IW664" t="s">
        <v>421</v>
      </c>
      <c r="IX664" t="s">
        <v>404</v>
      </c>
      <c r="IY664" t="s">
        <v>405</v>
      </c>
      <c r="IZ664" t="s">
        <v>406</v>
      </c>
      <c r="JA664">
        <v>1</v>
      </c>
      <c r="JB664" t="s">
        <v>367</v>
      </c>
      <c r="JC664" t="s">
        <v>398</v>
      </c>
      <c r="JD664" t="s">
        <v>367</v>
      </c>
      <c r="JE664" t="s">
        <v>367</v>
      </c>
      <c r="JF664" t="s">
        <v>365</v>
      </c>
      <c r="JG664" t="s">
        <v>367</v>
      </c>
      <c r="JH664" t="s">
        <v>367</v>
      </c>
      <c r="JI664" t="s">
        <v>367</v>
      </c>
      <c r="JJ664" t="s">
        <v>368</v>
      </c>
      <c r="JK664" t="s">
        <v>372</v>
      </c>
      <c r="JL664" t="s">
        <v>372</v>
      </c>
      <c r="JM664" t="s">
        <v>372</v>
      </c>
      <c r="JN664" t="s">
        <v>372</v>
      </c>
      <c r="JO664" t="s">
        <v>372</v>
      </c>
      <c r="JP664" t="s">
        <v>372</v>
      </c>
      <c r="JQ664" t="s">
        <v>372</v>
      </c>
      <c r="JR664" t="s">
        <v>372</v>
      </c>
      <c r="JS664" t="s">
        <v>374</v>
      </c>
      <c r="JT664" t="s">
        <v>374</v>
      </c>
      <c r="JU664" t="s">
        <v>372</v>
      </c>
      <c r="JV664" t="s">
        <v>372</v>
      </c>
      <c r="JW664" t="s">
        <v>372</v>
      </c>
      <c r="JX664" t="s">
        <v>372</v>
      </c>
      <c r="JY664" t="s">
        <v>372</v>
      </c>
      <c r="JZ664" t="s">
        <v>372</v>
      </c>
      <c r="KA664" t="s">
        <v>372</v>
      </c>
      <c r="KB664">
        <v>0</v>
      </c>
      <c r="KC664" t="s">
        <v>352</v>
      </c>
      <c r="KD664" t="s">
        <v>352</v>
      </c>
      <c r="KE664" t="s">
        <v>352</v>
      </c>
      <c r="KF664" t="s">
        <v>352</v>
      </c>
      <c r="KG664" t="s">
        <v>352</v>
      </c>
      <c r="KH664" t="s">
        <v>352</v>
      </c>
      <c r="KI664" t="s">
        <v>352</v>
      </c>
      <c r="KJ664" t="s">
        <v>352</v>
      </c>
      <c r="KK664" t="s">
        <v>352</v>
      </c>
      <c r="KL664" t="s">
        <v>353</v>
      </c>
      <c r="KM664" t="s">
        <v>352</v>
      </c>
      <c r="KN664" t="s">
        <v>352</v>
      </c>
      <c r="KO664" t="s">
        <v>352</v>
      </c>
      <c r="KP664" t="s">
        <v>352</v>
      </c>
      <c r="KQ664" t="s">
        <v>352</v>
      </c>
      <c r="KR664" t="s">
        <v>352</v>
      </c>
      <c r="KS664" t="s">
        <v>352</v>
      </c>
      <c r="KT664" t="s">
        <v>352</v>
      </c>
      <c r="KU664" t="s">
        <v>390</v>
      </c>
      <c r="KV664">
        <v>2</v>
      </c>
      <c r="KW664" s="3">
        <v>44922.396395960648</v>
      </c>
      <c r="KX664">
        <v>0</v>
      </c>
      <c r="KY664">
        <v>0</v>
      </c>
      <c r="KZ664">
        <v>1</v>
      </c>
      <c r="LA664" s="4">
        <v>0.99652777777777779</v>
      </c>
      <c r="LB664">
        <v>10</v>
      </c>
      <c r="LC664">
        <v>3</v>
      </c>
      <c r="LD664">
        <v>15</v>
      </c>
      <c r="LE664" s="4">
        <v>0.2638888888888889</v>
      </c>
      <c r="LF664" s="4">
        <v>0.26041666666666669</v>
      </c>
      <c r="LG664">
        <v>360</v>
      </c>
      <c r="LH664">
        <v>1</v>
      </c>
      <c r="LI664">
        <v>0</v>
      </c>
      <c r="LJ664">
        <v>0</v>
      </c>
      <c r="LK664">
        <v>1</v>
      </c>
      <c r="LL664" s="4">
        <v>0.98611111111111116</v>
      </c>
      <c r="LM664">
        <v>10</v>
      </c>
      <c r="LN664">
        <v>2</v>
      </c>
      <c r="LO664">
        <v>10</v>
      </c>
      <c r="LP664" s="4">
        <v>0.28125</v>
      </c>
      <c r="LQ664" s="4">
        <v>0.28125</v>
      </c>
      <c r="LR664">
        <v>390</v>
      </c>
      <c r="LS664">
        <v>1</v>
      </c>
      <c r="LT664" t="s">
        <v>374</v>
      </c>
      <c r="LU664" t="s">
        <v>374</v>
      </c>
      <c r="LV664" t="s">
        <v>374</v>
      </c>
      <c r="LW664" t="s">
        <v>374</v>
      </c>
      <c r="LX664" t="s">
        <v>374</v>
      </c>
      <c r="LY664" t="s">
        <v>374</v>
      </c>
      <c r="LZ664" t="s">
        <v>374</v>
      </c>
      <c r="MA664" t="s">
        <v>374</v>
      </c>
      <c r="MB664" t="s">
        <v>374</v>
      </c>
      <c r="MC664" t="s">
        <v>374</v>
      </c>
      <c r="MD664" t="s">
        <v>374</v>
      </c>
      <c r="ME664">
        <v>7.36842144044323</v>
      </c>
      <c r="MF664">
        <v>40.273462326106902</v>
      </c>
      <c r="MG664">
        <v>3</v>
      </c>
      <c r="MH664">
        <v>0</v>
      </c>
      <c r="MI664" t="b">
        <v>1</v>
      </c>
    </row>
    <row r="665" spans="1:347">
      <c r="E665" s="1">
        <v>44915</v>
      </c>
      <c r="F665">
        <v>39</v>
      </c>
      <c r="G665">
        <v>2</v>
      </c>
      <c r="J665" t="str">
        <f>RIGHT(K665,3)</f>
        <v>423</v>
      </c>
      <c r="K665">
        <v>204000423</v>
      </c>
      <c r="L665" s="1">
        <v>44924</v>
      </c>
      <c r="M665" t="s">
        <v>378</v>
      </c>
      <c r="O665" t="s">
        <v>934</v>
      </c>
      <c r="Q665" t="s">
        <v>402</v>
      </c>
      <c r="R665" s="2">
        <v>44930.582638888889</v>
      </c>
      <c r="S665">
        <v>1</v>
      </c>
      <c r="T665" t="s">
        <v>1134</v>
      </c>
      <c r="U665">
        <v>7.755833</v>
      </c>
      <c r="V665">
        <v>7.375</v>
      </c>
      <c r="W665">
        <v>7.016667</v>
      </c>
      <c r="X665">
        <v>95.141239999999996</v>
      </c>
      <c r="Y665">
        <v>4</v>
      </c>
      <c r="Z665">
        <v>18</v>
      </c>
      <c r="AA665">
        <v>87</v>
      </c>
      <c r="AB665">
        <v>9</v>
      </c>
      <c r="AC665">
        <v>1.1583330000000001</v>
      </c>
      <c r="AD665">
        <v>0.64166670000000003</v>
      </c>
      <c r="AE665">
        <v>2169</v>
      </c>
      <c r="AF665">
        <v>0.1916667</v>
      </c>
      <c r="AG665">
        <v>4.3</v>
      </c>
      <c r="AH665">
        <v>0.65</v>
      </c>
      <c r="AI665">
        <v>1.3666670000000001</v>
      </c>
      <c r="AJ665">
        <v>0</v>
      </c>
      <c r="AK665">
        <v>0.375</v>
      </c>
      <c r="AL665">
        <v>16.508310000000002</v>
      </c>
      <c r="AM665">
        <v>9.1448929999999997</v>
      </c>
      <c r="AN665">
        <v>10.632350000000001</v>
      </c>
      <c r="AO665">
        <v>2.7315909999999999</v>
      </c>
      <c r="AP665">
        <v>61.28266</v>
      </c>
      <c r="AQ665">
        <v>9.2636579999999995</v>
      </c>
      <c r="AR665">
        <v>19.477429999999998</v>
      </c>
      <c r="AS665">
        <v>0</v>
      </c>
      <c r="AT665">
        <v>0.16861110000000001</v>
      </c>
      <c r="AU665">
        <v>0.15666669999999999</v>
      </c>
      <c r="AV665">
        <v>0.17138890000000001</v>
      </c>
      <c r="AW665">
        <v>0.35833330000000002</v>
      </c>
      <c r="AX665">
        <v>82.824619999999996</v>
      </c>
      <c r="AY665">
        <v>80.50806</v>
      </c>
      <c r="AZ665">
        <v>58.243899999999996</v>
      </c>
      <c r="BA665">
        <v>36.116750000000003</v>
      </c>
      <c r="BB665">
        <v>83.564840000000004</v>
      </c>
      <c r="BC665">
        <v>81.578329999999994</v>
      </c>
      <c r="BD665">
        <v>61.788899999999998</v>
      </c>
      <c r="BE665">
        <v>38.957079999999998</v>
      </c>
      <c r="BF665">
        <v>81.809010000000001</v>
      </c>
      <c r="BG665">
        <v>79.039590000000004</v>
      </c>
      <c r="BH665">
        <v>53.37997</v>
      </c>
      <c r="BI665">
        <v>32.219670000000001</v>
      </c>
      <c r="BJ665">
        <v>4.058611</v>
      </c>
      <c r="BK665">
        <v>2.958056</v>
      </c>
      <c r="BL665">
        <v>2.008333E-2</v>
      </c>
      <c r="BM665">
        <v>57.84243</v>
      </c>
      <c r="BN665">
        <v>42.15757</v>
      </c>
      <c r="BO665">
        <v>29</v>
      </c>
      <c r="BP665">
        <v>4</v>
      </c>
      <c r="BQ665">
        <v>266</v>
      </c>
      <c r="BR665">
        <v>70</v>
      </c>
      <c r="BS665">
        <v>196</v>
      </c>
      <c r="BT665">
        <v>59</v>
      </c>
      <c r="BU665">
        <v>11</v>
      </c>
      <c r="BV665">
        <v>23</v>
      </c>
      <c r="BW665">
        <v>6</v>
      </c>
      <c r="BX665">
        <v>6</v>
      </c>
      <c r="BY665">
        <v>4.1330169999999997</v>
      </c>
      <c r="BZ665">
        <v>0.5700712</v>
      </c>
      <c r="CA665">
        <v>37.909739999999999</v>
      </c>
      <c r="CB665">
        <v>60.431660000000001</v>
      </c>
      <c r="CC665">
        <v>33.456609999999998</v>
      </c>
      <c r="CD665">
        <v>8.4085509999999992</v>
      </c>
      <c r="CE665">
        <v>1.567696</v>
      </c>
      <c r="CF665">
        <v>3.1470919999999998</v>
      </c>
      <c r="CG665">
        <v>0.82098059999999995</v>
      </c>
      <c r="CH665">
        <v>0.82098059999999995</v>
      </c>
      <c r="CI665">
        <v>75</v>
      </c>
      <c r="CJ665">
        <v>5.6331879999999996</v>
      </c>
      <c r="CK665">
        <v>101</v>
      </c>
      <c r="CL665">
        <v>61</v>
      </c>
      <c r="CM665">
        <v>25260</v>
      </c>
      <c r="CN665">
        <v>7.016667</v>
      </c>
      <c r="CO665">
        <v>7.1546328372093102</v>
      </c>
      <c r="CP665">
        <v>5.6517767209302301</v>
      </c>
      <c r="CQ665">
        <v>1.64344695348837</v>
      </c>
      <c r="CR665">
        <v>1.12622420930233</v>
      </c>
      <c r="CS665">
        <v>0.749937558139535</v>
      </c>
      <c r="CT665">
        <v>1.0251135348837199</v>
      </c>
      <c r="CU665">
        <v>1.04469495348837</v>
      </c>
      <c r="CV665">
        <v>3.4242645652173902</v>
      </c>
      <c r="CW665">
        <v>2.5240366521739102</v>
      </c>
      <c r="CX665">
        <v>1.0191849565217399</v>
      </c>
      <c r="CY665">
        <v>0.68709556521739101</v>
      </c>
      <c r="CZ665">
        <v>0.44986291304347797</v>
      </c>
      <c r="DA665">
        <v>0.49852791304347799</v>
      </c>
      <c r="DB665">
        <v>0.30850156521739103</v>
      </c>
      <c r="DC665">
        <v>3.8507748294117699</v>
      </c>
      <c r="DD665">
        <v>3.5568448852941201</v>
      </c>
      <c r="DE665">
        <v>1.0784102044117601</v>
      </c>
      <c r="DF665">
        <v>0.81854982647058905</v>
      </c>
      <c r="DG665">
        <v>0.527558873529412</v>
      </c>
      <c r="DH665">
        <v>0.42110438676470602</v>
      </c>
      <c r="DI665">
        <v>0.24487185441176501</v>
      </c>
      <c r="DJ665">
        <v>2.8662759928057602</v>
      </c>
      <c r="DK665">
        <v>2.0809239712230201</v>
      </c>
      <c r="DL665">
        <v>0.86719441726618696</v>
      </c>
      <c r="DM665">
        <v>0.57699961870503602</v>
      </c>
      <c r="DN665">
        <v>0.37115461151079099</v>
      </c>
      <c r="DO665">
        <v>0.40114529496402901</v>
      </c>
      <c r="DP665">
        <v>0.22786421582733801</v>
      </c>
      <c r="DQ665" t="s">
        <v>1061</v>
      </c>
      <c r="DR665">
        <v>33</v>
      </c>
      <c r="DS665">
        <v>0</v>
      </c>
      <c r="DT665">
        <v>0.54500000000000004</v>
      </c>
      <c r="DU665">
        <v>17</v>
      </c>
      <c r="DV665">
        <v>5.8235289999999997</v>
      </c>
      <c r="DW665">
        <v>51.515149999999998</v>
      </c>
      <c r="DX665">
        <v>162</v>
      </c>
      <c r="DY665">
        <v>105</v>
      </c>
      <c r="DZ665">
        <v>57</v>
      </c>
      <c r="EA665">
        <v>22</v>
      </c>
      <c r="EB665">
        <v>140</v>
      </c>
      <c r="EC665">
        <v>13</v>
      </c>
      <c r="ED665">
        <v>6</v>
      </c>
      <c r="EE665">
        <v>7</v>
      </c>
      <c r="EF665">
        <v>1</v>
      </c>
      <c r="EG665">
        <v>12</v>
      </c>
      <c r="EH665">
        <v>151</v>
      </c>
      <c r="EI665">
        <v>94</v>
      </c>
      <c r="EJ665">
        <v>57</v>
      </c>
      <c r="EK665">
        <v>20</v>
      </c>
      <c r="EL665">
        <v>131</v>
      </c>
      <c r="EM665">
        <v>11</v>
      </c>
      <c r="EN665">
        <v>11</v>
      </c>
      <c r="EO665">
        <v>0</v>
      </c>
      <c r="EP665">
        <v>2</v>
      </c>
      <c r="EQ665">
        <v>9</v>
      </c>
      <c r="ER665">
        <v>11</v>
      </c>
      <c r="ES665">
        <v>0</v>
      </c>
      <c r="ET665">
        <v>0</v>
      </c>
      <c r="EU665">
        <v>1.852732</v>
      </c>
      <c r="EV665">
        <v>21.520189999999999</v>
      </c>
      <c r="EW665">
        <v>1.567696</v>
      </c>
      <c r="EX665">
        <v>26.79335</v>
      </c>
      <c r="EY665">
        <v>29.073989999999998</v>
      </c>
      <c r="EZ665">
        <v>23.664190000000001</v>
      </c>
      <c r="FA665">
        <v>23.309349999999998</v>
      </c>
      <c r="FB665">
        <v>27.482220000000002</v>
      </c>
      <c r="FC665">
        <v>23.087879999999998</v>
      </c>
      <c r="FD665">
        <v>25.870920000000002</v>
      </c>
      <c r="FE665">
        <v>19.269410000000001</v>
      </c>
      <c r="FF665">
        <v>18.992809999999999</v>
      </c>
      <c r="FG665">
        <v>23.897580000000001</v>
      </c>
      <c r="FH665">
        <v>1.567696</v>
      </c>
      <c r="FI665">
        <v>0</v>
      </c>
      <c r="FJ665">
        <v>0</v>
      </c>
      <c r="FK665">
        <v>13.681710000000001</v>
      </c>
      <c r="FL665">
        <v>15.58442</v>
      </c>
      <c r="FM665">
        <v>11.49404</v>
      </c>
      <c r="FN665">
        <v>21.662710000000001</v>
      </c>
      <c r="FO665">
        <v>23.62799</v>
      </c>
      <c r="FP665">
        <v>19.607469999999999</v>
      </c>
      <c r="FQ665">
        <v>1.6333329999999999</v>
      </c>
      <c r="FR665">
        <v>0.36666670000000001</v>
      </c>
      <c r="FS665">
        <v>84</v>
      </c>
      <c r="FT665">
        <v>0</v>
      </c>
      <c r="FU665">
        <v>0</v>
      </c>
      <c r="FV665">
        <v>0</v>
      </c>
      <c r="FW665">
        <v>0</v>
      </c>
      <c r="FX665">
        <v>96</v>
      </c>
      <c r="FY665">
        <v>62</v>
      </c>
      <c r="FZ665">
        <v>34</v>
      </c>
      <c r="GA665">
        <v>152</v>
      </c>
      <c r="GB665">
        <v>94</v>
      </c>
      <c r="GC665">
        <v>58</v>
      </c>
      <c r="GD665">
        <v>1</v>
      </c>
      <c r="GE665">
        <v>1</v>
      </c>
      <c r="GF665">
        <v>188</v>
      </c>
      <c r="GG665">
        <v>118</v>
      </c>
      <c r="GH665">
        <v>70</v>
      </c>
      <c r="GI665">
        <v>27</v>
      </c>
      <c r="GJ665">
        <v>161</v>
      </c>
      <c r="GK665">
        <v>4</v>
      </c>
      <c r="GL665">
        <v>0</v>
      </c>
      <c r="GM665">
        <v>95.010490000000004</v>
      </c>
      <c r="GN665">
        <v>1.7618229999999999</v>
      </c>
      <c r="GO665">
        <v>84</v>
      </c>
      <c r="GP665">
        <v>99</v>
      </c>
      <c r="GQ665">
        <v>32</v>
      </c>
      <c r="GR665">
        <v>2</v>
      </c>
      <c r="GS665">
        <v>2</v>
      </c>
      <c r="GT665">
        <v>0</v>
      </c>
      <c r="GU665">
        <v>31</v>
      </c>
      <c r="GV665">
        <v>8.21875</v>
      </c>
      <c r="GW665">
        <v>7.6875</v>
      </c>
      <c r="GX665">
        <v>4.375</v>
      </c>
      <c r="GY665">
        <v>244.25</v>
      </c>
      <c r="GZ665">
        <v>928</v>
      </c>
      <c r="HA665">
        <v>0</v>
      </c>
      <c r="HB665">
        <v>106</v>
      </c>
      <c r="HC665">
        <v>76</v>
      </c>
      <c r="HD665">
        <v>63</v>
      </c>
      <c r="HE665">
        <v>5.7898009999999998</v>
      </c>
      <c r="HF665">
        <v>20.522559999999999</v>
      </c>
      <c r="HG665">
        <v>18.776669999999999</v>
      </c>
      <c r="HH665">
        <v>29.352519999999998</v>
      </c>
      <c r="HI665">
        <v>144</v>
      </c>
      <c r="HJ665">
        <v>110</v>
      </c>
      <c r="HK665">
        <v>34</v>
      </c>
      <c r="HL665" t="s">
        <v>382</v>
      </c>
      <c r="HM665">
        <v>39</v>
      </c>
      <c r="HN665" s="3">
        <v>44924</v>
      </c>
      <c r="HO665">
        <v>186.4</v>
      </c>
      <c r="HP665">
        <v>6</v>
      </c>
      <c r="HQ665">
        <v>1.39</v>
      </c>
      <c r="HR665">
        <v>162</v>
      </c>
      <c r="HS665">
        <v>357.15</v>
      </c>
      <c r="HT665">
        <v>43.18</v>
      </c>
      <c r="HU665">
        <v>17</v>
      </c>
      <c r="HV665" t="s">
        <v>353</v>
      </c>
      <c r="HW665" t="s">
        <v>352</v>
      </c>
      <c r="HX665" t="s">
        <v>352</v>
      </c>
      <c r="HY665" t="s">
        <v>352</v>
      </c>
      <c r="HZ665" t="s">
        <v>352</v>
      </c>
      <c r="IA665" t="s">
        <v>352</v>
      </c>
      <c r="IB665" t="s">
        <v>352</v>
      </c>
      <c r="IC665" t="s">
        <v>352</v>
      </c>
      <c r="ID665" t="s">
        <v>352</v>
      </c>
      <c r="IE665" t="s">
        <v>352</v>
      </c>
      <c r="IF665" t="s">
        <v>352</v>
      </c>
      <c r="IG665" t="s">
        <v>352</v>
      </c>
      <c r="IH665" t="s">
        <v>353</v>
      </c>
      <c r="II665" t="s">
        <v>352</v>
      </c>
      <c r="IJ665" t="s">
        <v>352</v>
      </c>
      <c r="IK665" t="s">
        <v>355</v>
      </c>
      <c r="IL665" t="s">
        <v>355</v>
      </c>
      <c r="IM665" t="s">
        <v>367</v>
      </c>
      <c r="IN665" t="s">
        <v>367</v>
      </c>
      <c r="IO665" t="s">
        <v>355</v>
      </c>
      <c r="IP665" t="s">
        <v>367</v>
      </c>
      <c r="IQ665" t="s">
        <v>367</v>
      </c>
      <c r="IR665" t="s">
        <v>367</v>
      </c>
      <c r="IS665">
        <v>3</v>
      </c>
      <c r="IT665" t="s">
        <v>359</v>
      </c>
      <c r="IU665" t="s">
        <v>358</v>
      </c>
      <c r="IV665" t="s">
        <v>359</v>
      </c>
      <c r="IW665" t="s">
        <v>360</v>
      </c>
      <c r="IX665" t="s">
        <v>362</v>
      </c>
      <c r="IY665" t="s">
        <v>362</v>
      </c>
      <c r="IZ665" t="s">
        <v>361</v>
      </c>
      <c r="JA665">
        <v>8</v>
      </c>
      <c r="JB665" t="s">
        <v>367</v>
      </c>
      <c r="JC665" t="s">
        <v>364</v>
      </c>
      <c r="JD665" t="s">
        <v>368</v>
      </c>
      <c r="JE665" t="s">
        <v>368</v>
      </c>
      <c r="JF665" t="s">
        <v>389</v>
      </c>
      <c r="JG665" t="s">
        <v>367</v>
      </c>
      <c r="JH665" t="s">
        <v>365</v>
      </c>
      <c r="JI665" t="s">
        <v>367</v>
      </c>
      <c r="JJ665" t="s">
        <v>367</v>
      </c>
      <c r="JK665" t="s">
        <v>369</v>
      </c>
      <c r="JL665" t="s">
        <v>369</v>
      </c>
      <c r="JM665" t="s">
        <v>369</v>
      </c>
      <c r="JN665" t="s">
        <v>371</v>
      </c>
      <c r="JO665" t="s">
        <v>372</v>
      </c>
      <c r="JP665" t="s">
        <v>372</v>
      </c>
      <c r="JQ665" t="s">
        <v>371</v>
      </c>
      <c r="JR665" t="s">
        <v>372</v>
      </c>
      <c r="JS665" t="s">
        <v>374</v>
      </c>
      <c r="JT665" t="s">
        <v>374</v>
      </c>
      <c r="JU665" t="s">
        <v>372</v>
      </c>
      <c r="JV665" t="s">
        <v>372</v>
      </c>
      <c r="JW665" t="s">
        <v>372</v>
      </c>
      <c r="JX665" t="s">
        <v>372</v>
      </c>
      <c r="JY665" t="s">
        <v>372</v>
      </c>
      <c r="JZ665" t="s">
        <v>369</v>
      </c>
      <c r="KA665" t="s">
        <v>372</v>
      </c>
      <c r="KB665">
        <v>1</v>
      </c>
      <c r="KC665" t="s">
        <v>352</v>
      </c>
      <c r="KD665" t="s">
        <v>352</v>
      </c>
      <c r="KE665" t="s">
        <v>352</v>
      </c>
      <c r="KF665" t="s">
        <v>352</v>
      </c>
      <c r="KG665" t="s">
        <v>352</v>
      </c>
      <c r="KH665" t="s">
        <v>352</v>
      </c>
      <c r="KI665" t="s">
        <v>352</v>
      </c>
      <c r="KJ665" t="s">
        <v>352</v>
      </c>
      <c r="KK665" t="s">
        <v>352</v>
      </c>
      <c r="KL665" t="s">
        <v>353</v>
      </c>
      <c r="KM665" t="s">
        <v>353</v>
      </c>
      <c r="KN665" t="s">
        <v>352</v>
      </c>
      <c r="KO665" t="s">
        <v>352</v>
      </c>
      <c r="KP665" t="s">
        <v>352</v>
      </c>
      <c r="KQ665" t="s">
        <v>352</v>
      </c>
      <c r="KR665" t="s">
        <v>352</v>
      </c>
      <c r="KS665" t="s">
        <v>352</v>
      </c>
      <c r="KT665" t="s">
        <v>352</v>
      </c>
      <c r="KU665" t="s">
        <v>390</v>
      </c>
      <c r="KV665">
        <v>2</v>
      </c>
      <c r="KW665" s="3">
        <v>44924.334046261574</v>
      </c>
      <c r="KX665">
        <v>0</v>
      </c>
      <c r="KY665">
        <v>0</v>
      </c>
      <c r="KZ665">
        <v>0</v>
      </c>
      <c r="LA665" s="4">
        <v>0.98263888888888884</v>
      </c>
      <c r="LB665">
        <v>10</v>
      </c>
      <c r="LC665">
        <v>6</v>
      </c>
      <c r="LD665">
        <v>7</v>
      </c>
      <c r="LE665" s="4">
        <v>0.27083333333333331</v>
      </c>
      <c r="LF665" s="4">
        <v>0.28125</v>
      </c>
      <c r="LG665">
        <v>420</v>
      </c>
      <c r="LH665">
        <v>1</v>
      </c>
      <c r="LI665">
        <v>0</v>
      </c>
      <c r="LJ665">
        <v>0</v>
      </c>
      <c r="LK665">
        <v>0</v>
      </c>
      <c r="LL665" s="4">
        <v>0.99305555555555547</v>
      </c>
      <c r="LM665">
        <v>5</v>
      </c>
      <c r="LN665">
        <v>4</v>
      </c>
      <c r="LO665">
        <v>3</v>
      </c>
      <c r="LP665" s="4">
        <v>0.23958333333333334</v>
      </c>
      <c r="LQ665" s="4">
        <v>0.24652777777777779</v>
      </c>
      <c r="LR665">
        <v>360</v>
      </c>
      <c r="LS665">
        <v>0</v>
      </c>
      <c r="LT665" t="s">
        <v>374</v>
      </c>
      <c r="LU665" t="s">
        <v>374</v>
      </c>
      <c r="LV665" t="s">
        <v>374</v>
      </c>
      <c r="LW665" t="s">
        <v>374</v>
      </c>
      <c r="LX665" t="s">
        <v>374</v>
      </c>
      <c r="LY665" t="s">
        <v>374</v>
      </c>
      <c r="LZ665" t="s">
        <v>374</v>
      </c>
      <c r="MA665" t="s">
        <v>374</v>
      </c>
      <c r="MB665" t="s">
        <v>374</v>
      </c>
      <c r="MC665" t="s">
        <v>374</v>
      </c>
      <c r="MD665" t="s">
        <v>374</v>
      </c>
      <c r="ME665">
        <v>4.2755342386919599</v>
      </c>
      <c r="MF665">
        <v>46.625467405920098</v>
      </c>
      <c r="MG665">
        <v>2</v>
      </c>
      <c r="MH665">
        <v>1</v>
      </c>
      <c r="MI665" t="b">
        <v>1</v>
      </c>
    </row>
    <row r="666" spans="1:347">
      <c r="E666" s="1">
        <v>44915</v>
      </c>
      <c r="F666">
        <v>39</v>
      </c>
      <c r="G666">
        <v>2</v>
      </c>
      <c r="J666" t="str">
        <f>RIGHT(K666,3)</f>
        <v>423</v>
      </c>
      <c r="K666" s="8">
        <v>204000423</v>
      </c>
      <c r="L666" s="1">
        <v>44924</v>
      </c>
      <c r="M666" t="s">
        <v>378</v>
      </c>
      <c r="O666" t="s">
        <v>934</v>
      </c>
      <c r="Q666" t="s">
        <v>402</v>
      </c>
      <c r="R666" s="2">
        <v>44930.582638888889</v>
      </c>
      <c r="S666">
        <v>2</v>
      </c>
      <c r="T666" t="s">
        <v>1134</v>
      </c>
      <c r="U666">
        <v>5.9619450000000001</v>
      </c>
      <c r="V666">
        <v>5.7249999999999996</v>
      </c>
      <c r="W666">
        <v>5.266667</v>
      </c>
      <c r="X666">
        <v>91.994190000000003</v>
      </c>
      <c r="Y666">
        <v>16</v>
      </c>
      <c r="Z666">
        <v>13</v>
      </c>
      <c r="AA666">
        <v>141</v>
      </c>
      <c r="AB666">
        <v>16</v>
      </c>
      <c r="AC666">
        <v>0.65</v>
      </c>
      <c r="AD666">
        <v>0.26666669999999998</v>
      </c>
      <c r="AE666">
        <v>1824</v>
      </c>
      <c r="AF666">
        <v>0.2083333</v>
      </c>
      <c r="AG666">
        <v>3.1166670000000001</v>
      </c>
      <c r="AH666">
        <v>0.7</v>
      </c>
      <c r="AI666">
        <v>1.2916669999999999</v>
      </c>
      <c r="AJ666">
        <v>0</v>
      </c>
      <c r="AK666">
        <v>0.23333329999999999</v>
      </c>
      <c r="AL666">
        <v>12.34177</v>
      </c>
      <c r="AM666">
        <v>5.0632910000000004</v>
      </c>
      <c r="AN666">
        <v>11.49338</v>
      </c>
      <c r="AO666">
        <v>3.9556960000000001</v>
      </c>
      <c r="AP666">
        <v>59.177210000000002</v>
      </c>
      <c r="AQ666">
        <v>13.29114</v>
      </c>
      <c r="AR666">
        <v>24.525310000000001</v>
      </c>
      <c r="AS666">
        <v>0</v>
      </c>
      <c r="AT666">
        <v>0.14805560000000001</v>
      </c>
      <c r="AU666">
        <v>0.14611109999999999</v>
      </c>
      <c r="AV666">
        <v>0.12583330000000001</v>
      </c>
      <c r="AW666">
        <v>0.4583333</v>
      </c>
      <c r="AX666">
        <v>74.672250000000005</v>
      </c>
      <c r="AY666">
        <v>69.455699999999993</v>
      </c>
      <c r="AZ666">
        <v>49.892310000000002</v>
      </c>
      <c r="BA666">
        <v>26.820419999999999</v>
      </c>
      <c r="BB666">
        <v>75.536280000000005</v>
      </c>
      <c r="BC666">
        <v>70.441249999999997</v>
      </c>
      <c r="BD666">
        <v>51.174129999999998</v>
      </c>
      <c r="BE666">
        <v>27.58727</v>
      </c>
      <c r="BF666">
        <v>72.671800000000005</v>
      </c>
      <c r="BG666">
        <v>67.173900000000003</v>
      </c>
      <c r="BH666">
        <v>46.92454</v>
      </c>
      <c r="BI666">
        <v>25.044979999999999</v>
      </c>
      <c r="BJ666">
        <v>3.6780560000000002</v>
      </c>
      <c r="BK666">
        <v>1.588611</v>
      </c>
      <c r="BL666">
        <v>0</v>
      </c>
      <c r="BM666">
        <v>69.836489999999998</v>
      </c>
      <c r="BN666">
        <v>30.163509999999999</v>
      </c>
      <c r="BO666">
        <v>40</v>
      </c>
      <c r="BP666">
        <v>10</v>
      </c>
      <c r="BQ666">
        <v>237</v>
      </c>
      <c r="BR666">
        <v>64</v>
      </c>
      <c r="BS666">
        <v>173</v>
      </c>
      <c r="BT666">
        <v>53</v>
      </c>
      <c r="BU666">
        <v>13</v>
      </c>
      <c r="BV666">
        <v>17</v>
      </c>
      <c r="BW666">
        <v>5</v>
      </c>
      <c r="BX666">
        <v>3</v>
      </c>
      <c r="BY666">
        <v>7.5949359999999997</v>
      </c>
      <c r="BZ666">
        <v>1.8987339999999999</v>
      </c>
      <c r="CA666">
        <v>45</v>
      </c>
      <c r="CB666">
        <v>98.461539999999999</v>
      </c>
      <c r="CC666">
        <v>37.472929999999998</v>
      </c>
      <c r="CD666">
        <v>10.06329</v>
      </c>
      <c r="CE666">
        <v>2.4683540000000002</v>
      </c>
      <c r="CF666">
        <v>3.1145040000000002</v>
      </c>
      <c r="CG666">
        <v>0.91603060000000003</v>
      </c>
      <c r="CH666">
        <v>0.54961839999999995</v>
      </c>
      <c r="CI666">
        <v>70</v>
      </c>
      <c r="CJ666">
        <v>4.730721</v>
      </c>
      <c r="CK666">
        <v>89</v>
      </c>
      <c r="CL666">
        <v>55</v>
      </c>
      <c r="CM666">
        <v>18960</v>
      </c>
      <c r="CN666">
        <v>5.266667</v>
      </c>
      <c r="CO666">
        <v>5.1249471454545503</v>
      </c>
      <c r="CP666">
        <v>4.0682331454545402</v>
      </c>
      <c r="CQ666">
        <v>1.473265</v>
      </c>
      <c r="CR666">
        <v>1.06181358181818</v>
      </c>
      <c r="CS666">
        <v>0.79551069090909099</v>
      </c>
      <c r="CT666">
        <v>1.2585428000000001</v>
      </c>
      <c r="CU666">
        <v>1.45687803636364</v>
      </c>
      <c r="CV666">
        <v>2.754426</v>
      </c>
      <c r="CW666">
        <v>2.1064567599999999</v>
      </c>
      <c r="CX666">
        <v>0.98801764000000003</v>
      </c>
      <c r="CY666">
        <v>0.67541960000000001</v>
      </c>
      <c r="CZ666">
        <v>0.46205644000000001</v>
      </c>
      <c r="DA666">
        <v>0.57036235999999996</v>
      </c>
      <c r="DB666">
        <v>0.44112380000000001</v>
      </c>
      <c r="DC666">
        <v>3.6568215614366699</v>
      </c>
      <c r="DD666">
        <v>3.5660782873346002</v>
      </c>
      <c r="DE666">
        <v>1.0625929943289201</v>
      </c>
      <c r="DF666">
        <v>0.80187875425330801</v>
      </c>
      <c r="DG666">
        <v>0.50360993383742902</v>
      </c>
      <c r="DH666">
        <v>0.38825684877126598</v>
      </c>
      <c r="DI666">
        <v>0.23788315879017</v>
      </c>
      <c r="DJ666">
        <v>2.0860632948718001</v>
      </c>
      <c r="DK666">
        <v>1.6951416025641</v>
      </c>
      <c r="DL666">
        <v>0.84746141025640997</v>
      </c>
      <c r="DM666">
        <v>0.55339339743589699</v>
      </c>
      <c r="DN666">
        <v>0.343469256410256</v>
      </c>
      <c r="DO666">
        <v>0.398990564102564</v>
      </c>
      <c r="DP666">
        <v>0.22896510256410299</v>
      </c>
      <c r="DQ666" t="s">
        <v>1061</v>
      </c>
      <c r="DR666">
        <v>23</v>
      </c>
      <c r="DS666">
        <v>0</v>
      </c>
      <c r="DT666">
        <v>0.36</v>
      </c>
      <c r="DU666">
        <v>16</v>
      </c>
      <c r="DV666">
        <v>5.2173910000000001</v>
      </c>
      <c r="DW666">
        <v>69.565219999999997</v>
      </c>
      <c r="DX666">
        <v>70</v>
      </c>
      <c r="DY666">
        <v>50</v>
      </c>
      <c r="DZ666">
        <v>20</v>
      </c>
      <c r="EA666">
        <v>20</v>
      </c>
      <c r="EB666">
        <v>50</v>
      </c>
      <c r="EC666">
        <v>9</v>
      </c>
      <c r="ED666">
        <v>7</v>
      </c>
      <c r="EE666">
        <v>2</v>
      </c>
      <c r="EF666">
        <v>1</v>
      </c>
      <c r="EG666">
        <v>8</v>
      </c>
      <c r="EH666">
        <v>58</v>
      </c>
      <c r="EI666">
        <v>39</v>
      </c>
      <c r="EJ666">
        <v>19</v>
      </c>
      <c r="EK666">
        <v>13</v>
      </c>
      <c r="EL666">
        <v>45</v>
      </c>
      <c r="EM666">
        <v>12</v>
      </c>
      <c r="EN666">
        <v>11</v>
      </c>
      <c r="EO666">
        <v>1</v>
      </c>
      <c r="EP666">
        <v>7</v>
      </c>
      <c r="EQ666">
        <v>5</v>
      </c>
      <c r="ER666">
        <v>11</v>
      </c>
      <c r="ES666">
        <v>0</v>
      </c>
      <c r="ET666">
        <v>1</v>
      </c>
      <c r="EU666">
        <v>1.708861</v>
      </c>
      <c r="EV666">
        <v>11.01266</v>
      </c>
      <c r="EW666">
        <v>2.2784810000000002</v>
      </c>
      <c r="EX666">
        <v>17.278479999999998</v>
      </c>
      <c r="EY666">
        <v>17.400500000000001</v>
      </c>
      <c r="EZ666">
        <v>16.995979999999999</v>
      </c>
      <c r="FA666">
        <v>36.923079999999999</v>
      </c>
      <c r="FB666">
        <v>14.512639999999999</v>
      </c>
      <c r="FC666">
        <v>13.29114</v>
      </c>
      <c r="FD666">
        <v>13.594139999999999</v>
      </c>
      <c r="FE666">
        <v>12.58961</v>
      </c>
      <c r="FF666">
        <v>30.76923</v>
      </c>
      <c r="FG666">
        <v>10.83033</v>
      </c>
      <c r="FH666">
        <v>2.0886079999999998</v>
      </c>
      <c r="FI666">
        <v>0</v>
      </c>
      <c r="FJ666">
        <v>0.1898734</v>
      </c>
      <c r="FK666">
        <v>7.4050630000000002</v>
      </c>
      <c r="FL666">
        <v>7.9031039999999999</v>
      </c>
      <c r="FM666">
        <v>6.2948060000000003</v>
      </c>
      <c r="FN666">
        <v>14.62025</v>
      </c>
      <c r="FO666">
        <v>13.081</v>
      </c>
      <c r="FP666">
        <v>18.254940000000001</v>
      </c>
      <c r="FQ666">
        <v>0.35</v>
      </c>
      <c r="FR666">
        <v>0</v>
      </c>
      <c r="FS666">
        <v>89</v>
      </c>
      <c r="FT666">
        <v>0</v>
      </c>
      <c r="FU666">
        <v>0</v>
      </c>
      <c r="FV666">
        <v>0</v>
      </c>
      <c r="FW666">
        <v>0</v>
      </c>
      <c r="FX666">
        <v>39</v>
      </c>
      <c r="FY666">
        <v>29</v>
      </c>
      <c r="FZ666">
        <v>10</v>
      </c>
      <c r="GA666">
        <v>77</v>
      </c>
      <c r="GB666">
        <v>48</v>
      </c>
      <c r="GC666">
        <v>29</v>
      </c>
      <c r="GD666">
        <v>1</v>
      </c>
      <c r="GE666">
        <v>1</v>
      </c>
      <c r="GF666">
        <v>91</v>
      </c>
      <c r="GG666">
        <v>64</v>
      </c>
      <c r="GH666">
        <v>27</v>
      </c>
      <c r="GI666">
        <v>24</v>
      </c>
      <c r="GJ666">
        <v>67</v>
      </c>
      <c r="GK666">
        <v>4</v>
      </c>
      <c r="GL666">
        <v>0</v>
      </c>
      <c r="GM666">
        <v>95.379540000000006</v>
      </c>
      <c r="GN666">
        <v>1.1498429999999999</v>
      </c>
      <c r="GO666">
        <v>89</v>
      </c>
      <c r="GP666">
        <v>99</v>
      </c>
      <c r="GQ666">
        <v>24</v>
      </c>
      <c r="GR666">
        <v>2</v>
      </c>
      <c r="GS666">
        <v>3</v>
      </c>
      <c r="GT666">
        <v>1</v>
      </c>
      <c r="GU666">
        <v>24</v>
      </c>
      <c r="GV666">
        <v>10.41667</v>
      </c>
      <c r="GW666">
        <v>12.16667</v>
      </c>
      <c r="GX666">
        <v>7</v>
      </c>
      <c r="GY666">
        <v>242.20830000000001</v>
      </c>
      <c r="GZ666">
        <v>713</v>
      </c>
      <c r="HA666">
        <v>0</v>
      </c>
      <c r="HB666">
        <v>88</v>
      </c>
      <c r="HC666">
        <v>70</v>
      </c>
      <c r="HD666">
        <v>60</v>
      </c>
      <c r="HE666">
        <v>4.5737389999999998</v>
      </c>
      <c r="HF666">
        <v>21.645569999999999</v>
      </c>
      <c r="HG666">
        <v>17.328520000000001</v>
      </c>
      <c r="HH666">
        <v>52.307690000000001</v>
      </c>
      <c r="HI666">
        <v>114</v>
      </c>
      <c r="HJ666">
        <v>80</v>
      </c>
      <c r="HK666">
        <v>34</v>
      </c>
      <c r="HL666" t="s">
        <v>382</v>
      </c>
      <c r="HM666">
        <v>39</v>
      </c>
      <c r="HN666" s="3">
        <v>44924</v>
      </c>
      <c r="HO666">
        <v>186.4</v>
      </c>
      <c r="HP666">
        <v>6</v>
      </c>
      <c r="HQ666">
        <v>1.39</v>
      </c>
      <c r="HR666">
        <v>162</v>
      </c>
      <c r="HS666">
        <v>357.15</v>
      </c>
      <c r="HT666">
        <v>43.18</v>
      </c>
      <c r="HU666">
        <v>17</v>
      </c>
      <c r="HV666" t="s">
        <v>353</v>
      </c>
      <c r="HW666" t="s">
        <v>352</v>
      </c>
      <c r="HX666" t="s">
        <v>352</v>
      </c>
      <c r="HY666" t="s">
        <v>352</v>
      </c>
      <c r="HZ666" t="s">
        <v>352</v>
      </c>
      <c r="IA666" t="s">
        <v>352</v>
      </c>
      <c r="IB666" t="s">
        <v>352</v>
      </c>
      <c r="IC666" t="s">
        <v>352</v>
      </c>
      <c r="ID666" t="s">
        <v>352</v>
      </c>
      <c r="IE666" t="s">
        <v>352</v>
      </c>
      <c r="IF666" t="s">
        <v>352</v>
      </c>
      <c r="IG666" t="s">
        <v>352</v>
      </c>
      <c r="IH666" t="s">
        <v>353</v>
      </c>
      <c r="II666" t="s">
        <v>352</v>
      </c>
      <c r="IJ666" t="s">
        <v>352</v>
      </c>
      <c r="IK666" t="s">
        <v>355</v>
      </c>
      <c r="IL666" t="s">
        <v>355</v>
      </c>
      <c r="IM666" t="s">
        <v>367</v>
      </c>
      <c r="IN666" t="s">
        <v>367</v>
      </c>
      <c r="IO666" t="s">
        <v>355</v>
      </c>
      <c r="IP666" t="s">
        <v>367</v>
      </c>
      <c r="IQ666" t="s">
        <v>367</v>
      </c>
      <c r="IR666" t="s">
        <v>367</v>
      </c>
      <c r="IS666">
        <v>3</v>
      </c>
      <c r="IT666" t="s">
        <v>359</v>
      </c>
      <c r="IU666" t="s">
        <v>358</v>
      </c>
      <c r="IV666" t="s">
        <v>359</v>
      </c>
      <c r="IW666" t="s">
        <v>360</v>
      </c>
      <c r="IX666" t="s">
        <v>362</v>
      </c>
      <c r="IY666" t="s">
        <v>362</v>
      </c>
      <c r="IZ666" t="s">
        <v>361</v>
      </c>
      <c r="JA666">
        <v>8</v>
      </c>
      <c r="JB666" t="s">
        <v>367</v>
      </c>
      <c r="JC666" t="s">
        <v>364</v>
      </c>
      <c r="JD666" t="s">
        <v>368</v>
      </c>
      <c r="JE666" t="s">
        <v>368</v>
      </c>
      <c r="JF666" t="s">
        <v>389</v>
      </c>
      <c r="JG666" t="s">
        <v>367</v>
      </c>
      <c r="JH666" t="s">
        <v>365</v>
      </c>
      <c r="JI666" t="s">
        <v>367</v>
      </c>
      <c r="JJ666" t="s">
        <v>367</v>
      </c>
      <c r="JK666" t="s">
        <v>369</v>
      </c>
      <c r="JL666" t="s">
        <v>369</v>
      </c>
      <c r="JM666" t="s">
        <v>369</v>
      </c>
      <c r="JN666" t="s">
        <v>371</v>
      </c>
      <c r="JO666" t="s">
        <v>372</v>
      </c>
      <c r="JP666" t="s">
        <v>372</v>
      </c>
      <c r="JQ666" t="s">
        <v>371</v>
      </c>
      <c r="JR666" t="s">
        <v>372</v>
      </c>
      <c r="JS666" t="s">
        <v>374</v>
      </c>
      <c r="JT666" t="s">
        <v>374</v>
      </c>
      <c r="JU666" t="s">
        <v>372</v>
      </c>
      <c r="JV666" t="s">
        <v>372</v>
      </c>
      <c r="JW666" t="s">
        <v>372</v>
      </c>
      <c r="JX666" t="s">
        <v>372</v>
      </c>
      <c r="JY666" t="s">
        <v>372</v>
      </c>
      <c r="JZ666" t="s">
        <v>369</v>
      </c>
      <c r="KA666" t="s">
        <v>372</v>
      </c>
      <c r="KB666">
        <v>1</v>
      </c>
      <c r="KC666" t="s">
        <v>352</v>
      </c>
      <c r="KD666" t="s">
        <v>352</v>
      </c>
      <c r="KE666" t="s">
        <v>352</v>
      </c>
      <c r="KF666" t="s">
        <v>352</v>
      </c>
      <c r="KG666" t="s">
        <v>352</v>
      </c>
      <c r="KH666" t="s">
        <v>352</v>
      </c>
      <c r="KI666" t="s">
        <v>352</v>
      </c>
      <c r="KJ666" t="s">
        <v>352</v>
      </c>
      <c r="KK666" t="s">
        <v>352</v>
      </c>
      <c r="KL666" t="s">
        <v>353</v>
      </c>
      <c r="KM666" t="s">
        <v>353</v>
      </c>
      <c r="KN666" t="s">
        <v>352</v>
      </c>
      <c r="KO666" t="s">
        <v>352</v>
      </c>
      <c r="KP666" t="s">
        <v>352</v>
      </c>
      <c r="KQ666" t="s">
        <v>352</v>
      </c>
      <c r="KR666" t="s">
        <v>352</v>
      </c>
      <c r="KS666" t="s">
        <v>352</v>
      </c>
      <c r="KT666" t="s">
        <v>352</v>
      </c>
      <c r="KU666" t="s">
        <v>390</v>
      </c>
      <c r="KV666">
        <v>2</v>
      </c>
      <c r="KW666" s="3">
        <v>44924.334046261574</v>
      </c>
      <c r="KX666">
        <v>0</v>
      </c>
      <c r="KY666">
        <v>0</v>
      </c>
      <c r="KZ666">
        <v>0</v>
      </c>
      <c r="LA666" s="4">
        <v>0.98263888888888884</v>
      </c>
      <c r="LB666">
        <v>10</v>
      </c>
      <c r="LC666">
        <v>6</v>
      </c>
      <c r="LD666">
        <v>7</v>
      </c>
      <c r="LE666" s="4">
        <v>0.27083333333333331</v>
      </c>
      <c r="LF666" s="4">
        <v>0.28125</v>
      </c>
      <c r="LG666">
        <v>420</v>
      </c>
      <c r="LH666">
        <v>1</v>
      </c>
      <c r="LI666">
        <v>0</v>
      </c>
      <c r="LJ666">
        <v>0</v>
      </c>
      <c r="LK666">
        <v>0</v>
      </c>
      <c r="LL666" s="4">
        <v>0.99305555555555547</v>
      </c>
      <c r="LM666">
        <v>5</v>
      </c>
      <c r="LN666">
        <v>4</v>
      </c>
      <c r="LO666">
        <v>3</v>
      </c>
      <c r="LP666" s="4">
        <v>0.23958333333333334</v>
      </c>
      <c r="LQ666" s="4">
        <v>0.24652777777777779</v>
      </c>
      <c r="LR666">
        <v>360</v>
      </c>
      <c r="LS666">
        <v>0</v>
      </c>
      <c r="LT666" t="s">
        <v>374</v>
      </c>
      <c r="LU666" t="s">
        <v>374</v>
      </c>
      <c r="LV666" t="s">
        <v>374</v>
      </c>
      <c r="LW666" t="s">
        <v>374</v>
      </c>
      <c r="LX666" t="s">
        <v>374</v>
      </c>
      <c r="LY666" t="s">
        <v>374</v>
      </c>
      <c r="LZ666" t="s">
        <v>374</v>
      </c>
      <c r="MA666" t="s">
        <v>374</v>
      </c>
      <c r="MB666" t="s">
        <v>374</v>
      </c>
      <c r="MC666" t="s">
        <v>374</v>
      </c>
      <c r="MD666" t="s">
        <v>374</v>
      </c>
      <c r="ME666">
        <v>4.1139237902579797</v>
      </c>
      <c r="MF666">
        <v>46.625467405920098</v>
      </c>
      <c r="MG666">
        <v>1</v>
      </c>
      <c r="MH666">
        <v>1</v>
      </c>
      <c r="MI666" t="b">
        <v>1</v>
      </c>
    </row>
    <row r="667" spans="1:347">
      <c r="E667" s="1">
        <v>44916</v>
      </c>
      <c r="F667">
        <v>35</v>
      </c>
      <c r="G667">
        <v>2</v>
      </c>
      <c r="J667" t="str">
        <f>RIGHT(K667,3)</f>
        <v>424</v>
      </c>
      <c r="K667">
        <v>204000424</v>
      </c>
      <c r="L667" s="1">
        <v>44929</v>
      </c>
      <c r="Q667" t="s">
        <v>402</v>
      </c>
      <c r="R667" s="2">
        <v>44929.435416666667</v>
      </c>
      <c r="S667">
        <v>1</v>
      </c>
      <c r="T667" t="s">
        <v>1135</v>
      </c>
      <c r="U667">
        <v>8.6641659999999998</v>
      </c>
      <c r="V667">
        <v>8.6166669999999996</v>
      </c>
      <c r="W667">
        <v>7.7916670000000003</v>
      </c>
      <c r="X667">
        <v>90.425529999999995</v>
      </c>
      <c r="Y667">
        <v>15</v>
      </c>
      <c r="Z667">
        <v>34</v>
      </c>
      <c r="AA667">
        <v>154</v>
      </c>
      <c r="AB667">
        <v>13</v>
      </c>
      <c r="AC667">
        <v>1.7583329999999999</v>
      </c>
      <c r="AD667">
        <v>0.9</v>
      </c>
      <c r="AE667">
        <v>2014</v>
      </c>
      <c r="AF667">
        <v>0.10833329999999999</v>
      </c>
      <c r="AG667">
        <v>4.7750000000000004</v>
      </c>
      <c r="AH667">
        <v>0.38333329999999999</v>
      </c>
      <c r="AI667">
        <v>1.1499999999999999</v>
      </c>
      <c r="AJ667">
        <v>0</v>
      </c>
      <c r="AK667">
        <v>4.1666670000000003E-2</v>
      </c>
      <c r="AL667">
        <v>22.566839999999999</v>
      </c>
      <c r="AM667">
        <v>11.550800000000001</v>
      </c>
      <c r="AN667">
        <v>9.4421009999999992</v>
      </c>
      <c r="AO667">
        <v>1.390374</v>
      </c>
      <c r="AP667">
        <v>61.28342</v>
      </c>
      <c r="AQ667">
        <v>4.9197860000000002</v>
      </c>
      <c r="AR667">
        <v>14.759359999999999</v>
      </c>
      <c r="AS667">
        <v>0</v>
      </c>
      <c r="AT667">
        <v>0.14944440000000001</v>
      </c>
      <c r="AU667">
        <v>0.17</v>
      </c>
      <c r="AV667">
        <v>0.15694440000000001</v>
      </c>
      <c r="AW667">
        <v>0.82499999999999996</v>
      </c>
      <c r="AX667">
        <v>8.8715779999999995</v>
      </c>
      <c r="AY667">
        <v>6.3205799999999996</v>
      </c>
      <c r="AZ667">
        <v>2.340903</v>
      </c>
      <c r="BA667">
        <v>0.20065359999999999</v>
      </c>
      <c r="BB667">
        <v>5.6592719999999996</v>
      </c>
      <c r="BC667">
        <v>4.6824430000000001</v>
      </c>
      <c r="BD667">
        <v>1.76231</v>
      </c>
      <c r="BE667">
        <v>0</v>
      </c>
      <c r="BF667">
        <v>9.4096039999999999</v>
      </c>
      <c r="BG667">
        <v>6.5949489999999997</v>
      </c>
      <c r="BH667">
        <v>2.437811</v>
      </c>
      <c r="BI667">
        <v>0.23426079999999999</v>
      </c>
      <c r="BJ667">
        <v>1.117799</v>
      </c>
      <c r="BK667">
        <v>6.6738679999999997</v>
      </c>
      <c r="BL667">
        <v>0</v>
      </c>
      <c r="BM667">
        <v>14.346080000000001</v>
      </c>
      <c r="BN667">
        <v>85.653919999999999</v>
      </c>
      <c r="BO667">
        <v>108</v>
      </c>
      <c r="BP667">
        <v>9</v>
      </c>
      <c r="BQ667">
        <v>342</v>
      </c>
      <c r="BR667">
        <v>172</v>
      </c>
      <c r="BS667">
        <v>170</v>
      </c>
      <c r="BT667">
        <v>164</v>
      </c>
      <c r="BU667">
        <v>15</v>
      </c>
      <c r="BV667">
        <v>20</v>
      </c>
      <c r="BW667">
        <v>11</v>
      </c>
      <c r="BX667">
        <v>5</v>
      </c>
      <c r="BY667">
        <v>13.86096</v>
      </c>
      <c r="BZ667">
        <v>1.1550800000000001</v>
      </c>
      <c r="CA667">
        <v>43.893050000000002</v>
      </c>
      <c r="CB667">
        <v>97.819909999999993</v>
      </c>
      <c r="CC667">
        <v>28.1768</v>
      </c>
      <c r="CD667">
        <v>21.04813</v>
      </c>
      <c r="CE667">
        <v>1.9251339999999999</v>
      </c>
      <c r="CF667">
        <v>2.3904380000000001</v>
      </c>
      <c r="CG667">
        <v>1.3147409999999999</v>
      </c>
      <c r="CH667">
        <v>0.59760959999999996</v>
      </c>
      <c r="CI667">
        <v>75</v>
      </c>
      <c r="CJ667">
        <v>5.6986549999999996</v>
      </c>
      <c r="CK667">
        <v>98</v>
      </c>
      <c r="CL667">
        <v>56</v>
      </c>
      <c r="CM667">
        <v>28050</v>
      </c>
      <c r="CN667">
        <v>7.7916670000000003</v>
      </c>
      <c r="CO667">
        <v>3.6715516028955202</v>
      </c>
      <c r="CP667">
        <v>2.9261596876535001</v>
      </c>
      <c r="CQ667">
        <v>1.0102020637564399</v>
      </c>
      <c r="CR667">
        <v>0.96665005009553095</v>
      </c>
      <c r="CS667">
        <v>0.62416289557688498</v>
      </c>
      <c r="CT667">
        <v>1.0233968516048</v>
      </c>
      <c r="CU667">
        <v>1.0419524239678699</v>
      </c>
      <c r="CV667">
        <v>3.0891369812001099</v>
      </c>
      <c r="CW667">
        <v>2.45843628614828</v>
      </c>
      <c r="CX667">
        <v>1.0507675718393901</v>
      </c>
      <c r="CY667">
        <v>0.85295954797374895</v>
      </c>
      <c r="CZ667">
        <v>0.62474413471916301</v>
      </c>
      <c r="DA667">
        <v>0.75305015830378297</v>
      </c>
      <c r="DB667">
        <v>0.51508980414907202</v>
      </c>
      <c r="DC667">
        <v>3.3866589843908002</v>
      </c>
      <c r="DD667">
        <v>3.3167663814322599</v>
      </c>
      <c r="DE667">
        <v>1.1096264147127199</v>
      </c>
      <c r="DF667">
        <v>1.0144649737931299</v>
      </c>
      <c r="DG667">
        <v>0.73953855526841294</v>
      </c>
      <c r="DH667">
        <v>0.47878304156525497</v>
      </c>
      <c r="DI667">
        <v>0.23962175557322801</v>
      </c>
      <c r="DJ667">
        <v>3.39315188374538</v>
      </c>
      <c r="DK667">
        <v>2.4631696312131601</v>
      </c>
      <c r="DL667">
        <v>0.97017313853723597</v>
      </c>
      <c r="DM667">
        <v>0.653889227837255</v>
      </c>
      <c r="DN667">
        <v>0.40948130534873101</v>
      </c>
      <c r="DO667">
        <v>0.49752772527311601</v>
      </c>
      <c r="DP667">
        <v>0.25295074519691302</v>
      </c>
      <c r="DQ667" t="s">
        <v>1057</v>
      </c>
      <c r="DR667">
        <v>1243</v>
      </c>
      <c r="DS667">
        <v>0</v>
      </c>
      <c r="DT667">
        <v>23.201730000000001</v>
      </c>
      <c r="DU667">
        <v>708</v>
      </c>
      <c r="DV667">
        <v>209.78899999999999</v>
      </c>
      <c r="DW667">
        <v>56.958970000000001</v>
      </c>
      <c r="DX667">
        <v>29</v>
      </c>
      <c r="DY667">
        <v>13</v>
      </c>
      <c r="DZ667">
        <v>16</v>
      </c>
      <c r="EA667">
        <v>23</v>
      </c>
      <c r="EB667">
        <v>6</v>
      </c>
      <c r="EC667">
        <v>10</v>
      </c>
      <c r="ED667">
        <v>3</v>
      </c>
      <c r="EE667">
        <v>7</v>
      </c>
      <c r="EF667">
        <v>8</v>
      </c>
      <c r="EG667">
        <v>2</v>
      </c>
      <c r="EH667">
        <v>24</v>
      </c>
      <c r="EI667">
        <v>13</v>
      </c>
      <c r="EJ667">
        <v>11</v>
      </c>
      <c r="EK667">
        <v>19</v>
      </c>
      <c r="EL667">
        <v>5</v>
      </c>
      <c r="EM667">
        <v>5</v>
      </c>
      <c r="EN667">
        <v>0</v>
      </c>
      <c r="EO667">
        <v>5</v>
      </c>
      <c r="EP667">
        <v>4</v>
      </c>
      <c r="EQ667">
        <v>1</v>
      </c>
      <c r="ER667">
        <v>5</v>
      </c>
      <c r="ES667">
        <v>0</v>
      </c>
      <c r="ET667">
        <v>0</v>
      </c>
      <c r="EU667">
        <v>1.2834220000000001</v>
      </c>
      <c r="EV667">
        <v>3.0802139999999998</v>
      </c>
      <c r="EW667">
        <v>0.64171120000000004</v>
      </c>
      <c r="EX667">
        <v>7.0588240000000004</v>
      </c>
      <c r="EY667">
        <v>18.786930000000002</v>
      </c>
      <c r="EZ667">
        <v>5.0944969999999996</v>
      </c>
      <c r="FA667">
        <v>25.592420000000001</v>
      </c>
      <c r="FB667">
        <v>1.657459</v>
      </c>
      <c r="FC667">
        <v>3.7219250000000001</v>
      </c>
      <c r="FD667">
        <v>11.63</v>
      </c>
      <c r="FE667">
        <v>2.3974099999999998</v>
      </c>
      <c r="FF667">
        <v>13.08057</v>
      </c>
      <c r="FG667">
        <v>0.99447509999999995</v>
      </c>
      <c r="FH667">
        <v>0.64171120000000004</v>
      </c>
      <c r="FI667">
        <v>0</v>
      </c>
      <c r="FJ667">
        <v>0</v>
      </c>
      <c r="FK667">
        <v>4.2352939999999997</v>
      </c>
      <c r="FL667">
        <v>17.892309999999998</v>
      </c>
      <c r="FM667">
        <v>1.9478960000000001</v>
      </c>
      <c r="FN667">
        <v>7.8288770000000003</v>
      </c>
      <c r="FO667">
        <v>24.154620000000001</v>
      </c>
      <c r="FP667">
        <v>5.0944969999999996</v>
      </c>
      <c r="FQ667">
        <v>0</v>
      </c>
      <c r="FR667">
        <v>0</v>
      </c>
      <c r="FS667">
        <v>91</v>
      </c>
      <c r="FT667">
        <v>0</v>
      </c>
      <c r="FU667">
        <v>0</v>
      </c>
      <c r="FV667">
        <v>0</v>
      </c>
      <c r="FW667">
        <v>0</v>
      </c>
      <c r="FX667">
        <v>33</v>
      </c>
      <c r="FY667">
        <v>20</v>
      </c>
      <c r="FZ667">
        <v>13</v>
      </c>
      <c r="GA667">
        <v>61</v>
      </c>
      <c r="GB667">
        <v>27</v>
      </c>
      <c r="GC667">
        <v>34</v>
      </c>
      <c r="GD667">
        <v>1</v>
      </c>
      <c r="GE667">
        <v>1</v>
      </c>
      <c r="GF667">
        <v>55</v>
      </c>
      <c r="GG667">
        <v>21</v>
      </c>
      <c r="GH667">
        <v>34</v>
      </c>
      <c r="GI667">
        <v>45</v>
      </c>
      <c r="GJ667">
        <v>10</v>
      </c>
      <c r="GK667">
        <v>4</v>
      </c>
      <c r="GL667">
        <v>0</v>
      </c>
      <c r="GM667">
        <v>96.635419999999996</v>
      </c>
      <c r="GN667">
        <v>1.0308710000000001</v>
      </c>
      <c r="GO667">
        <v>91</v>
      </c>
      <c r="GP667">
        <v>99</v>
      </c>
      <c r="GQ667">
        <v>35</v>
      </c>
      <c r="GR667">
        <v>0</v>
      </c>
      <c r="GS667">
        <v>0</v>
      </c>
      <c r="GT667">
        <v>0</v>
      </c>
      <c r="GU667">
        <v>20</v>
      </c>
      <c r="GV667">
        <v>2.6</v>
      </c>
      <c r="GW667">
        <v>2.2285710000000001</v>
      </c>
      <c r="GX667">
        <v>1.342857</v>
      </c>
      <c r="GY667">
        <v>144.42859999999999</v>
      </c>
      <c r="GZ667">
        <v>1037</v>
      </c>
      <c r="HA667">
        <v>0</v>
      </c>
      <c r="HB667">
        <v>120</v>
      </c>
      <c r="HC667">
        <v>76</v>
      </c>
      <c r="HD667">
        <v>59</v>
      </c>
      <c r="HE667">
        <v>5.7116230000000003</v>
      </c>
      <c r="HF667">
        <v>24.898399999999999</v>
      </c>
      <c r="HG667">
        <v>12.596690000000001</v>
      </c>
      <c r="HH667">
        <v>67.109009999999998</v>
      </c>
      <c r="HI667">
        <v>194</v>
      </c>
      <c r="HJ667">
        <v>76</v>
      </c>
      <c r="HK667">
        <v>118</v>
      </c>
      <c r="HL667" t="s">
        <v>351</v>
      </c>
      <c r="HM667">
        <v>35</v>
      </c>
      <c r="HN667" s="3">
        <v>44929</v>
      </c>
      <c r="HO667">
        <v>167.7</v>
      </c>
      <c r="HP667">
        <v>5</v>
      </c>
      <c r="HQ667">
        <v>6.02</v>
      </c>
      <c r="HR667">
        <v>102</v>
      </c>
      <c r="HS667">
        <v>224.87</v>
      </c>
      <c r="HT667">
        <v>38.1</v>
      </c>
      <c r="HU667">
        <v>15</v>
      </c>
      <c r="HV667" t="s">
        <v>352</v>
      </c>
      <c r="HW667" t="s">
        <v>352</v>
      </c>
      <c r="HX667" t="s">
        <v>352</v>
      </c>
      <c r="HY667" t="s">
        <v>352</v>
      </c>
      <c r="HZ667" t="s">
        <v>352</v>
      </c>
      <c r="IA667" t="s">
        <v>352</v>
      </c>
      <c r="IB667" t="s">
        <v>352</v>
      </c>
      <c r="IC667" t="s">
        <v>352</v>
      </c>
      <c r="ID667" t="s">
        <v>352</v>
      </c>
      <c r="IE667" t="s">
        <v>352</v>
      </c>
      <c r="IF667" t="s">
        <v>352</v>
      </c>
      <c r="IG667" t="s">
        <v>353</v>
      </c>
      <c r="IH667" t="s">
        <v>352</v>
      </c>
      <c r="II667" t="s">
        <v>352</v>
      </c>
      <c r="IJ667" t="s">
        <v>352</v>
      </c>
      <c r="IK667" t="s">
        <v>355</v>
      </c>
      <c r="IL667" t="s">
        <v>355</v>
      </c>
      <c r="IM667" t="s">
        <v>367</v>
      </c>
      <c r="IN667" t="s">
        <v>367</v>
      </c>
      <c r="IO667" t="s">
        <v>367</v>
      </c>
      <c r="IP667" t="s">
        <v>367</v>
      </c>
      <c r="IQ667" t="s">
        <v>367</v>
      </c>
      <c r="IR667" t="s">
        <v>367</v>
      </c>
      <c r="IS667">
        <v>2</v>
      </c>
      <c r="IT667" t="s">
        <v>359</v>
      </c>
      <c r="IU667" t="s">
        <v>359</v>
      </c>
      <c r="IV667" t="s">
        <v>359</v>
      </c>
      <c r="IW667" t="s">
        <v>421</v>
      </c>
      <c r="IX667" t="s">
        <v>404</v>
      </c>
      <c r="IY667" t="s">
        <v>405</v>
      </c>
      <c r="IZ667" t="s">
        <v>406</v>
      </c>
      <c r="JA667">
        <v>1</v>
      </c>
      <c r="JB667" t="s">
        <v>367</v>
      </c>
      <c r="JC667" t="s">
        <v>364</v>
      </c>
      <c r="JD667" t="s">
        <v>367</v>
      </c>
      <c r="JE667" t="s">
        <v>365</v>
      </c>
      <c r="JF667" t="s">
        <v>368</v>
      </c>
      <c r="JG667" t="s">
        <v>367</v>
      </c>
      <c r="JH667" t="s">
        <v>367</v>
      </c>
      <c r="JI667" t="s">
        <v>367</v>
      </c>
      <c r="JJ667" t="s">
        <v>368</v>
      </c>
      <c r="JK667" t="s">
        <v>372</v>
      </c>
      <c r="JL667" t="s">
        <v>372</v>
      </c>
      <c r="JM667" t="s">
        <v>372</v>
      </c>
      <c r="JN667" t="s">
        <v>369</v>
      </c>
      <c r="JO667" t="s">
        <v>369</v>
      </c>
      <c r="JP667" t="s">
        <v>372</v>
      </c>
      <c r="JQ667" t="s">
        <v>372</v>
      </c>
      <c r="JR667" t="s">
        <v>372</v>
      </c>
      <c r="JS667" t="s">
        <v>374</v>
      </c>
      <c r="JT667" t="s">
        <v>374</v>
      </c>
      <c r="JU667" t="s">
        <v>372</v>
      </c>
      <c r="JV667" t="s">
        <v>372</v>
      </c>
      <c r="JW667" t="s">
        <v>372</v>
      </c>
      <c r="JX667" t="s">
        <v>369</v>
      </c>
      <c r="JY667" t="s">
        <v>372</v>
      </c>
      <c r="JZ667" t="s">
        <v>369</v>
      </c>
      <c r="KA667" t="s">
        <v>372</v>
      </c>
      <c r="KB667">
        <v>2</v>
      </c>
      <c r="KC667" t="s">
        <v>352</v>
      </c>
      <c r="KD667" t="s">
        <v>352</v>
      </c>
      <c r="KE667" t="s">
        <v>352</v>
      </c>
      <c r="KF667" t="s">
        <v>352</v>
      </c>
      <c r="KG667" t="s">
        <v>352</v>
      </c>
      <c r="KH667" t="s">
        <v>352</v>
      </c>
      <c r="KI667" t="s">
        <v>352</v>
      </c>
      <c r="KJ667" t="s">
        <v>352</v>
      </c>
      <c r="KK667" t="s">
        <v>352</v>
      </c>
      <c r="KL667" t="s">
        <v>352</v>
      </c>
      <c r="KM667" t="s">
        <v>352</v>
      </c>
      <c r="KN667" t="s">
        <v>352</v>
      </c>
      <c r="KO667" t="s">
        <v>352</v>
      </c>
      <c r="KP667" t="s">
        <v>352</v>
      </c>
      <c r="KQ667" t="s">
        <v>352</v>
      </c>
      <c r="KR667" t="s">
        <v>352</v>
      </c>
      <c r="KS667" t="s">
        <v>352</v>
      </c>
      <c r="KT667" t="s">
        <v>352</v>
      </c>
      <c r="KU667" t="s">
        <v>416</v>
      </c>
      <c r="KV667">
        <v>1</v>
      </c>
      <c r="KW667" t="s">
        <v>374</v>
      </c>
      <c r="KX667" t="s">
        <v>374</v>
      </c>
      <c r="KY667" t="s">
        <v>374</v>
      </c>
      <c r="KZ667" t="s">
        <v>374</v>
      </c>
      <c r="LA667" t="s">
        <v>374</v>
      </c>
      <c r="LB667" t="s">
        <v>374</v>
      </c>
      <c r="LC667" t="s">
        <v>374</v>
      </c>
      <c r="LD667" t="s">
        <v>374</v>
      </c>
      <c r="LE667" t="s">
        <v>374</v>
      </c>
      <c r="LF667" t="s">
        <v>374</v>
      </c>
      <c r="LG667" t="s">
        <v>374</v>
      </c>
      <c r="LH667" t="s">
        <v>374</v>
      </c>
      <c r="LI667" t="s">
        <v>374</v>
      </c>
      <c r="LJ667" t="s">
        <v>374</v>
      </c>
      <c r="LK667" t="s">
        <v>374</v>
      </c>
      <c r="LL667" t="s">
        <v>374</v>
      </c>
      <c r="LM667" t="s">
        <v>374</v>
      </c>
      <c r="LN667" t="s">
        <v>374</v>
      </c>
      <c r="LO667" t="s">
        <v>374</v>
      </c>
      <c r="LP667" t="s">
        <v>374</v>
      </c>
      <c r="LQ667" t="s">
        <v>374</v>
      </c>
      <c r="LR667" t="s">
        <v>374</v>
      </c>
      <c r="LS667" t="s">
        <v>374</v>
      </c>
      <c r="LT667" t="s">
        <v>374</v>
      </c>
      <c r="LU667" t="s">
        <v>374</v>
      </c>
      <c r="LV667" t="s">
        <v>374</v>
      </c>
      <c r="LW667" t="s">
        <v>374</v>
      </c>
      <c r="LX667" t="s">
        <v>374</v>
      </c>
      <c r="LY667" t="s">
        <v>374</v>
      </c>
      <c r="LZ667" t="s">
        <v>374</v>
      </c>
      <c r="MA667" t="s">
        <v>374</v>
      </c>
      <c r="MB667" t="s">
        <v>374</v>
      </c>
      <c r="MC667" t="s">
        <v>374</v>
      </c>
      <c r="MD667" t="s">
        <v>374</v>
      </c>
      <c r="ME667">
        <v>7.27272696159456</v>
      </c>
      <c r="MF667">
        <v>36.268871814072902</v>
      </c>
      <c r="MG667">
        <v>0</v>
      </c>
      <c r="MH667">
        <v>0</v>
      </c>
      <c r="MI667" t="b">
        <v>0</v>
      </c>
    </row>
    <row r="668" spans="1:347">
      <c r="E668" s="1">
        <v>44916</v>
      </c>
      <c r="F668">
        <v>35</v>
      </c>
      <c r="G668">
        <v>2</v>
      </c>
      <c r="J668" t="str">
        <f>RIGHT(K668,3)</f>
        <v>424</v>
      </c>
      <c r="K668" s="8">
        <v>204000424</v>
      </c>
      <c r="L668" s="1">
        <v>44929</v>
      </c>
      <c r="Q668" t="s">
        <v>402</v>
      </c>
      <c r="R668" s="2">
        <v>44929.435416666667</v>
      </c>
      <c r="S668">
        <v>2</v>
      </c>
      <c r="T668" t="s">
        <v>1135</v>
      </c>
      <c r="U668">
        <v>7.6661109999999999</v>
      </c>
      <c r="V668">
        <v>7.6166669999999996</v>
      </c>
      <c r="W668">
        <v>6.391667</v>
      </c>
      <c r="X668">
        <v>83.916849999999997</v>
      </c>
      <c r="Y668">
        <v>15</v>
      </c>
      <c r="Z668">
        <v>58</v>
      </c>
      <c r="AA668">
        <v>125</v>
      </c>
      <c r="AB668">
        <v>13</v>
      </c>
      <c r="AC668">
        <v>1.1499999999999999</v>
      </c>
      <c r="AD668">
        <v>0.48333330000000002</v>
      </c>
      <c r="AE668">
        <v>1646</v>
      </c>
      <c r="AF668">
        <v>9.1666670000000006E-2</v>
      </c>
      <c r="AG668">
        <v>4.2416669999999996</v>
      </c>
      <c r="AH668">
        <v>0.4583333</v>
      </c>
      <c r="AI668">
        <v>0.90833339999999996</v>
      </c>
      <c r="AJ668">
        <v>0</v>
      </c>
      <c r="AK668">
        <v>4.1666670000000003E-2</v>
      </c>
      <c r="AL668">
        <v>17.992180000000001</v>
      </c>
      <c r="AM668">
        <v>7.5619290000000001</v>
      </c>
      <c r="AN668">
        <v>8.8781009999999991</v>
      </c>
      <c r="AO668">
        <v>1.434159</v>
      </c>
      <c r="AP668">
        <v>66.362449999999995</v>
      </c>
      <c r="AQ668">
        <v>7.170795</v>
      </c>
      <c r="AR668">
        <v>14.211209999999999</v>
      </c>
      <c r="AS668">
        <v>0</v>
      </c>
      <c r="AT668">
        <v>0.15833330000000001</v>
      </c>
      <c r="AU668">
        <v>0.1561111</v>
      </c>
      <c r="AV668">
        <v>0.1327778</v>
      </c>
      <c r="AW668">
        <v>1.2250000000000001</v>
      </c>
      <c r="AX668">
        <v>4.2033950000000004</v>
      </c>
      <c r="AY668">
        <v>1.869089</v>
      </c>
      <c r="AZ668">
        <v>0.96996890000000002</v>
      </c>
      <c r="BA668">
        <v>0.13744890000000001</v>
      </c>
      <c r="BB668">
        <v>35.735889999999998</v>
      </c>
      <c r="BC668">
        <v>13.442500000000001</v>
      </c>
      <c r="BD668">
        <v>7.2765919999999999</v>
      </c>
      <c r="BE668">
        <v>1.137397</v>
      </c>
      <c r="BF668">
        <v>0.82987820000000001</v>
      </c>
      <c r="BG668">
        <v>0.63090259999999998</v>
      </c>
      <c r="BH668">
        <v>0.29525220000000002</v>
      </c>
      <c r="BI668">
        <v>3.046896E-2</v>
      </c>
      <c r="BJ668">
        <v>0.61772740000000004</v>
      </c>
      <c r="BK668">
        <v>5.7739399999999996</v>
      </c>
      <c r="BL668">
        <v>0</v>
      </c>
      <c r="BM668">
        <v>9.6645749999999992</v>
      </c>
      <c r="BN668">
        <v>90.335430000000002</v>
      </c>
      <c r="BO668">
        <v>122</v>
      </c>
      <c r="BP668">
        <v>8</v>
      </c>
      <c r="BQ668">
        <v>204</v>
      </c>
      <c r="BR668">
        <v>100</v>
      </c>
      <c r="BS668">
        <v>104</v>
      </c>
      <c r="BT668">
        <v>68</v>
      </c>
      <c r="BU668">
        <v>8</v>
      </c>
      <c r="BV668">
        <v>19</v>
      </c>
      <c r="BW668">
        <v>10</v>
      </c>
      <c r="BX668">
        <v>7</v>
      </c>
      <c r="BY668">
        <v>19.087350000000001</v>
      </c>
      <c r="BZ668">
        <v>1.25163</v>
      </c>
      <c r="CA668">
        <v>41.090350000000001</v>
      </c>
      <c r="CB668">
        <v>102.6407</v>
      </c>
      <c r="CC668">
        <v>26.062570000000001</v>
      </c>
      <c r="CD668">
        <v>10.63885</v>
      </c>
      <c r="CE668">
        <v>1.25163</v>
      </c>
      <c r="CF668">
        <v>2.5791849999999998</v>
      </c>
      <c r="CG668">
        <v>1.3574660000000001</v>
      </c>
      <c r="CH668">
        <v>0.95022620000000002</v>
      </c>
      <c r="CI668">
        <v>76</v>
      </c>
      <c r="CJ668">
        <v>5.6577149999999996</v>
      </c>
      <c r="CK668">
        <v>99</v>
      </c>
      <c r="CL668">
        <v>51</v>
      </c>
      <c r="CM668">
        <v>17872</v>
      </c>
      <c r="CN668">
        <v>4.9646699999999999</v>
      </c>
      <c r="CO668">
        <v>2.9204435266833899</v>
      </c>
      <c r="CP668">
        <v>2.3851153311473898</v>
      </c>
      <c r="CQ668">
        <v>0.90614731040812702</v>
      </c>
      <c r="CR668">
        <v>0.93796119888465002</v>
      </c>
      <c r="CS668">
        <v>0.58129183634981996</v>
      </c>
      <c r="CT668">
        <v>0.99436804611750595</v>
      </c>
      <c r="CU668">
        <v>1.0479413130005899</v>
      </c>
      <c r="CV668">
        <v>2.3294079813341599</v>
      </c>
      <c r="CW668">
        <v>1.8250559250877301</v>
      </c>
      <c r="CX668">
        <v>0.90403130975507995</v>
      </c>
      <c r="CY668">
        <v>0.77256615055695999</v>
      </c>
      <c r="CZ668">
        <v>0.51666709338316896</v>
      </c>
      <c r="DA668">
        <v>0.55590836172507896</v>
      </c>
      <c r="DB668">
        <v>0.36184491522281498</v>
      </c>
      <c r="DC668">
        <v>3.2925252665828002</v>
      </c>
      <c r="DD668">
        <v>3.26304738819934</v>
      </c>
      <c r="DE668">
        <v>1.1105441682382999</v>
      </c>
      <c r="DF668">
        <v>1.0231230401843401</v>
      </c>
      <c r="DG668">
        <v>0.73659385875376204</v>
      </c>
      <c r="DH668">
        <v>0.50402676710601402</v>
      </c>
      <c r="DI668">
        <v>0.277405726420412</v>
      </c>
      <c r="DJ668">
        <v>2.5161581511819402</v>
      </c>
      <c r="DK668">
        <v>1.8775895013770201</v>
      </c>
      <c r="DL668">
        <v>0.84504233747532997</v>
      </c>
      <c r="DM668">
        <v>0.61683087270166803</v>
      </c>
      <c r="DN668">
        <v>0.39216851946923098</v>
      </c>
      <c r="DO668">
        <v>0.478934584181058</v>
      </c>
      <c r="DP668">
        <v>0.23206932228427901</v>
      </c>
      <c r="DQ668" t="s">
        <v>1057</v>
      </c>
      <c r="DR668">
        <v>979</v>
      </c>
      <c r="DS668">
        <v>1</v>
      </c>
      <c r="DT668">
        <v>17.674949999999999</v>
      </c>
      <c r="DU668">
        <v>483</v>
      </c>
      <c r="DV668">
        <v>190.09710000000001</v>
      </c>
      <c r="DW668">
        <v>49.336060000000003</v>
      </c>
      <c r="DX668">
        <v>9</v>
      </c>
      <c r="DY668">
        <v>0</v>
      </c>
      <c r="DZ668">
        <v>9</v>
      </c>
      <c r="EA668">
        <v>8</v>
      </c>
      <c r="EB668">
        <v>1</v>
      </c>
      <c r="EC668">
        <v>6</v>
      </c>
      <c r="ED668">
        <v>0</v>
      </c>
      <c r="EE668">
        <v>6</v>
      </c>
      <c r="EF668">
        <v>5</v>
      </c>
      <c r="EG668">
        <v>1</v>
      </c>
      <c r="EH668">
        <v>9</v>
      </c>
      <c r="EI668">
        <v>0</v>
      </c>
      <c r="EJ668">
        <v>9</v>
      </c>
      <c r="EK668">
        <v>8</v>
      </c>
      <c r="EL668">
        <v>1</v>
      </c>
      <c r="EM668">
        <v>0</v>
      </c>
      <c r="EN668">
        <v>0</v>
      </c>
      <c r="EO668">
        <v>0</v>
      </c>
      <c r="EP668">
        <v>0</v>
      </c>
      <c r="EQ668">
        <v>0</v>
      </c>
      <c r="ER668">
        <v>0</v>
      </c>
      <c r="ES668">
        <v>0</v>
      </c>
      <c r="ET668">
        <v>0</v>
      </c>
      <c r="EU668">
        <v>0.93872230000000001</v>
      </c>
      <c r="EV668">
        <v>1.408083</v>
      </c>
      <c r="EW668">
        <v>0</v>
      </c>
      <c r="EX668">
        <v>5.6323340000000002</v>
      </c>
      <c r="EY668">
        <v>0</v>
      </c>
      <c r="EZ668">
        <v>6.2349110000000003</v>
      </c>
      <c r="FA668">
        <v>26.086960000000001</v>
      </c>
      <c r="FB668">
        <v>1.144674</v>
      </c>
      <c r="FC668">
        <v>1.408083</v>
      </c>
      <c r="FD668">
        <v>0</v>
      </c>
      <c r="FE668">
        <v>1.5587279999999999</v>
      </c>
      <c r="FF668">
        <v>6.9565219999999997</v>
      </c>
      <c r="FG668">
        <v>0.190779</v>
      </c>
      <c r="FH668">
        <v>0</v>
      </c>
      <c r="FI668">
        <v>0</v>
      </c>
      <c r="FJ668">
        <v>0</v>
      </c>
      <c r="FK668">
        <v>2.659713</v>
      </c>
      <c r="FL668">
        <v>0</v>
      </c>
      <c r="FM668">
        <v>2.9442629999999999</v>
      </c>
      <c r="FN668">
        <v>8.7614079999999994</v>
      </c>
      <c r="FO668">
        <v>1.6188370000000001</v>
      </c>
      <c r="FP668">
        <v>9.5255580000000002</v>
      </c>
      <c r="FQ668">
        <v>0</v>
      </c>
      <c r="FR668">
        <v>0</v>
      </c>
      <c r="FS668">
        <v>90</v>
      </c>
      <c r="FT668">
        <v>0</v>
      </c>
      <c r="FU668">
        <v>0</v>
      </c>
      <c r="FV668">
        <v>0</v>
      </c>
      <c r="FW668">
        <v>0</v>
      </c>
      <c r="FX668">
        <v>17</v>
      </c>
      <c r="FY668">
        <v>0</v>
      </c>
      <c r="FZ668">
        <v>17</v>
      </c>
      <c r="GA668">
        <v>56</v>
      </c>
      <c r="GB668">
        <v>1</v>
      </c>
      <c r="GC668">
        <v>55</v>
      </c>
      <c r="GD668">
        <v>1</v>
      </c>
      <c r="GE668">
        <v>1</v>
      </c>
      <c r="GF668">
        <v>36</v>
      </c>
      <c r="GG668">
        <v>0</v>
      </c>
      <c r="GH668">
        <v>36</v>
      </c>
      <c r="GI668">
        <v>30</v>
      </c>
      <c r="GJ668">
        <v>6</v>
      </c>
      <c r="GK668">
        <v>4</v>
      </c>
      <c r="GL668">
        <v>0</v>
      </c>
      <c r="GM668">
        <v>96.604659999999996</v>
      </c>
      <c r="GN668">
        <v>1.3089040000000001</v>
      </c>
      <c r="GO668">
        <v>90</v>
      </c>
      <c r="GP668">
        <v>99</v>
      </c>
      <c r="GQ668">
        <v>31</v>
      </c>
      <c r="GR668">
        <v>0</v>
      </c>
      <c r="GS668">
        <v>0</v>
      </c>
      <c r="GT668">
        <v>0</v>
      </c>
      <c r="GU668">
        <v>11</v>
      </c>
      <c r="GV668">
        <v>1.935484</v>
      </c>
      <c r="GW668">
        <v>1.870968</v>
      </c>
      <c r="GX668">
        <v>1.258065</v>
      </c>
      <c r="GY668">
        <v>90.064509999999999</v>
      </c>
      <c r="GZ668">
        <v>917</v>
      </c>
      <c r="HA668">
        <v>0</v>
      </c>
      <c r="HB668">
        <v>117</v>
      </c>
      <c r="HC668">
        <v>76</v>
      </c>
      <c r="HD668">
        <v>57</v>
      </c>
      <c r="HE668">
        <v>5.3777949999999999</v>
      </c>
      <c r="HF668">
        <v>22.998699999999999</v>
      </c>
      <c r="HG668">
        <v>13.545310000000001</v>
      </c>
      <c r="HH668">
        <v>66.086960000000005</v>
      </c>
      <c r="HI668">
        <v>147</v>
      </c>
      <c r="HJ668">
        <v>71</v>
      </c>
      <c r="HK668">
        <v>76</v>
      </c>
      <c r="HL668" t="s">
        <v>351</v>
      </c>
      <c r="HM668">
        <v>35</v>
      </c>
      <c r="HN668" s="3">
        <v>44929</v>
      </c>
      <c r="HO668">
        <v>167.7</v>
      </c>
      <c r="HP668">
        <v>5</v>
      </c>
      <c r="HQ668">
        <v>6.02</v>
      </c>
      <c r="HR668">
        <v>102</v>
      </c>
      <c r="HS668">
        <v>224.87</v>
      </c>
      <c r="HT668">
        <v>38.1</v>
      </c>
      <c r="HU668">
        <v>15</v>
      </c>
      <c r="HV668" t="s">
        <v>352</v>
      </c>
      <c r="HW668" t="s">
        <v>352</v>
      </c>
      <c r="HX668" t="s">
        <v>352</v>
      </c>
      <c r="HY668" t="s">
        <v>352</v>
      </c>
      <c r="HZ668" t="s">
        <v>352</v>
      </c>
      <c r="IA668" t="s">
        <v>352</v>
      </c>
      <c r="IB668" t="s">
        <v>352</v>
      </c>
      <c r="IC668" t="s">
        <v>352</v>
      </c>
      <c r="ID668" t="s">
        <v>352</v>
      </c>
      <c r="IE668" t="s">
        <v>352</v>
      </c>
      <c r="IF668" t="s">
        <v>352</v>
      </c>
      <c r="IG668" t="s">
        <v>353</v>
      </c>
      <c r="IH668" t="s">
        <v>352</v>
      </c>
      <c r="II668" t="s">
        <v>352</v>
      </c>
      <c r="IJ668" t="s">
        <v>352</v>
      </c>
      <c r="IK668" t="s">
        <v>355</v>
      </c>
      <c r="IL668" t="s">
        <v>355</v>
      </c>
      <c r="IM668" t="s">
        <v>367</v>
      </c>
      <c r="IN668" t="s">
        <v>367</v>
      </c>
      <c r="IO668" t="s">
        <v>367</v>
      </c>
      <c r="IP668" t="s">
        <v>367</v>
      </c>
      <c r="IQ668" t="s">
        <v>367</v>
      </c>
      <c r="IR668" t="s">
        <v>367</v>
      </c>
      <c r="IS668">
        <v>2</v>
      </c>
      <c r="IT668" t="s">
        <v>359</v>
      </c>
      <c r="IU668" t="s">
        <v>359</v>
      </c>
      <c r="IV668" t="s">
        <v>359</v>
      </c>
      <c r="IW668" t="s">
        <v>421</v>
      </c>
      <c r="IX668" t="s">
        <v>404</v>
      </c>
      <c r="IY668" t="s">
        <v>405</v>
      </c>
      <c r="IZ668" t="s">
        <v>406</v>
      </c>
      <c r="JA668">
        <v>1</v>
      </c>
      <c r="JB668" t="s">
        <v>367</v>
      </c>
      <c r="JC668" t="s">
        <v>364</v>
      </c>
      <c r="JD668" t="s">
        <v>367</v>
      </c>
      <c r="JE668" t="s">
        <v>365</v>
      </c>
      <c r="JF668" t="s">
        <v>368</v>
      </c>
      <c r="JG668" t="s">
        <v>367</v>
      </c>
      <c r="JH668" t="s">
        <v>367</v>
      </c>
      <c r="JI668" t="s">
        <v>367</v>
      </c>
      <c r="JJ668" t="s">
        <v>368</v>
      </c>
      <c r="JK668" t="s">
        <v>372</v>
      </c>
      <c r="JL668" t="s">
        <v>372</v>
      </c>
      <c r="JM668" t="s">
        <v>372</v>
      </c>
      <c r="JN668" t="s">
        <v>369</v>
      </c>
      <c r="JO668" t="s">
        <v>369</v>
      </c>
      <c r="JP668" t="s">
        <v>372</v>
      </c>
      <c r="JQ668" t="s">
        <v>372</v>
      </c>
      <c r="JR668" t="s">
        <v>372</v>
      </c>
      <c r="JS668" t="s">
        <v>374</v>
      </c>
      <c r="JT668" t="s">
        <v>374</v>
      </c>
      <c r="JU668" t="s">
        <v>372</v>
      </c>
      <c r="JV668" t="s">
        <v>372</v>
      </c>
      <c r="JW668" t="s">
        <v>372</v>
      </c>
      <c r="JX668" t="s">
        <v>369</v>
      </c>
      <c r="JY668" t="s">
        <v>372</v>
      </c>
      <c r="JZ668" t="s">
        <v>369</v>
      </c>
      <c r="KA668" t="s">
        <v>372</v>
      </c>
      <c r="KB668">
        <v>2</v>
      </c>
      <c r="KC668" t="s">
        <v>352</v>
      </c>
      <c r="KD668" t="s">
        <v>352</v>
      </c>
      <c r="KE668" t="s">
        <v>352</v>
      </c>
      <c r="KF668" t="s">
        <v>352</v>
      </c>
      <c r="KG668" t="s">
        <v>352</v>
      </c>
      <c r="KH668" t="s">
        <v>352</v>
      </c>
      <c r="KI668" t="s">
        <v>352</v>
      </c>
      <c r="KJ668" t="s">
        <v>352</v>
      </c>
      <c r="KK668" t="s">
        <v>352</v>
      </c>
      <c r="KL668" t="s">
        <v>352</v>
      </c>
      <c r="KM668" t="s">
        <v>352</v>
      </c>
      <c r="KN668" t="s">
        <v>352</v>
      </c>
      <c r="KO668" t="s">
        <v>352</v>
      </c>
      <c r="KP668" t="s">
        <v>352</v>
      </c>
      <c r="KQ668" t="s">
        <v>352</v>
      </c>
      <c r="KR668" t="s">
        <v>352</v>
      </c>
      <c r="KS668" t="s">
        <v>352</v>
      </c>
      <c r="KT668" t="s">
        <v>352</v>
      </c>
      <c r="KU668" t="s">
        <v>416</v>
      </c>
      <c r="KV668">
        <v>1</v>
      </c>
      <c r="KW668" t="s">
        <v>374</v>
      </c>
      <c r="KX668" t="s">
        <v>374</v>
      </c>
      <c r="KY668" t="s">
        <v>374</v>
      </c>
      <c r="KZ668" t="s">
        <v>374</v>
      </c>
      <c r="LA668" t="s">
        <v>374</v>
      </c>
      <c r="LB668" t="s">
        <v>374</v>
      </c>
      <c r="LC668" t="s">
        <v>374</v>
      </c>
      <c r="LD668" t="s">
        <v>374</v>
      </c>
      <c r="LE668" t="s">
        <v>374</v>
      </c>
      <c r="LF668" t="s">
        <v>374</v>
      </c>
      <c r="LG668" t="s">
        <v>374</v>
      </c>
      <c r="LH668" t="s">
        <v>374</v>
      </c>
      <c r="LI668" t="s">
        <v>374</v>
      </c>
      <c r="LJ668" t="s">
        <v>374</v>
      </c>
      <c r="LK668" t="s">
        <v>374</v>
      </c>
      <c r="LL668" t="s">
        <v>374</v>
      </c>
      <c r="LM668" t="s">
        <v>374</v>
      </c>
      <c r="LN668" t="s">
        <v>374</v>
      </c>
      <c r="LO668" t="s">
        <v>374</v>
      </c>
      <c r="LP668" t="s">
        <v>374</v>
      </c>
      <c r="LQ668" t="s">
        <v>374</v>
      </c>
      <c r="LR668" t="s">
        <v>374</v>
      </c>
      <c r="LS668" t="s">
        <v>374</v>
      </c>
      <c r="LT668" t="s">
        <v>374</v>
      </c>
      <c r="LU668" t="s">
        <v>374</v>
      </c>
      <c r="LV668" t="s">
        <v>374</v>
      </c>
      <c r="LW668" t="s">
        <v>374</v>
      </c>
      <c r="LX668" t="s">
        <v>374</v>
      </c>
      <c r="LY668" t="s">
        <v>374</v>
      </c>
      <c r="LZ668" t="s">
        <v>374</v>
      </c>
      <c r="MA668" t="s">
        <v>374</v>
      </c>
      <c r="MB668" t="s">
        <v>374</v>
      </c>
      <c r="MC668" t="s">
        <v>374</v>
      </c>
      <c r="MD668" t="s">
        <v>374</v>
      </c>
      <c r="ME668">
        <v>15.1238584029278</v>
      </c>
      <c r="MF668">
        <v>36.268871814072902</v>
      </c>
      <c r="MG668">
        <v>0</v>
      </c>
      <c r="MH668">
        <v>0</v>
      </c>
      <c r="MI668" t="b">
        <v>0</v>
      </c>
    </row>
    <row r="669" spans="1:347">
      <c r="E669" s="1">
        <v>44917</v>
      </c>
      <c r="F669">
        <v>43</v>
      </c>
      <c r="G669">
        <v>3</v>
      </c>
      <c r="J669" t="str">
        <f>RIGHT(K669,3)</f>
        <v>425</v>
      </c>
      <c r="K669">
        <v>204000425</v>
      </c>
      <c r="L669" s="1">
        <v>44932</v>
      </c>
      <c r="M669" t="s">
        <v>378</v>
      </c>
      <c r="Q669" t="s">
        <v>402</v>
      </c>
      <c r="R669" s="2">
        <v>44935.538194444445</v>
      </c>
      <c r="S669">
        <v>1</v>
      </c>
      <c r="T669" t="s">
        <v>1136</v>
      </c>
      <c r="U669">
        <v>6.5866670000000003</v>
      </c>
      <c r="V669">
        <v>6.4916669999999996</v>
      </c>
      <c r="W669">
        <v>5.6916669999999998</v>
      </c>
      <c r="X669">
        <v>87.676509999999993</v>
      </c>
      <c r="Y669">
        <v>3</v>
      </c>
      <c r="Z669">
        <v>46</v>
      </c>
      <c r="AA669">
        <v>50</v>
      </c>
      <c r="AB669">
        <v>58</v>
      </c>
      <c r="AC669">
        <v>1.0083329999999999</v>
      </c>
      <c r="AD669">
        <v>0.39166669999999998</v>
      </c>
      <c r="AE669">
        <v>977</v>
      </c>
      <c r="AF669">
        <v>0.44166670000000002</v>
      </c>
      <c r="AG669">
        <v>3.8166669999999998</v>
      </c>
      <c r="AH669">
        <v>2.2749999999999999</v>
      </c>
      <c r="AI669">
        <v>0.42499999999999999</v>
      </c>
      <c r="AJ669">
        <v>0</v>
      </c>
      <c r="AK669">
        <v>9.1666670000000006E-2</v>
      </c>
      <c r="AL669">
        <v>17.715959999999999</v>
      </c>
      <c r="AM669">
        <v>6.8814060000000001</v>
      </c>
      <c r="AN669">
        <v>6.3981659999999998</v>
      </c>
      <c r="AO669">
        <v>7.7598830000000003</v>
      </c>
      <c r="AP669">
        <v>67.057100000000005</v>
      </c>
      <c r="AQ669">
        <v>39.97072</v>
      </c>
      <c r="AR669">
        <v>7.4670569999999996</v>
      </c>
      <c r="AS669">
        <v>0</v>
      </c>
      <c r="AT669">
        <v>0.38888889999999998</v>
      </c>
      <c r="AU669">
        <v>0.54222219999999999</v>
      </c>
      <c r="AV669">
        <v>2.4602780000000002</v>
      </c>
      <c r="AW669">
        <v>0.8</v>
      </c>
      <c r="AX669">
        <v>88.057050000000004</v>
      </c>
      <c r="AY669">
        <v>85.052959999999999</v>
      </c>
      <c r="AZ669">
        <v>78.65334</v>
      </c>
      <c r="BA669">
        <v>58.868299999999998</v>
      </c>
      <c r="BB669">
        <v>86.343320000000006</v>
      </c>
      <c r="BC669">
        <v>83.061779999999999</v>
      </c>
      <c r="BD669">
        <v>75.958950000000002</v>
      </c>
      <c r="BE669">
        <v>64.259860000000003</v>
      </c>
      <c r="BF669">
        <v>89.231740000000002</v>
      </c>
      <c r="BG669">
        <v>86.4178</v>
      </c>
      <c r="BH669">
        <v>80.500209999999996</v>
      </c>
      <c r="BI669">
        <v>55.17266</v>
      </c>
      <c r="BJ669">
        <v>2.3147220000000002</v>
      </c>
      <c r="BK669">
        <v>3.3769439999999999</v>
      </c>
      <c r="BL669">
        <v>1.222222E-3</v>
      </c>
      <c r="BM669">
        <v>40.668619999999997</v>
      </c>
      <c r="BN669">
        <v>59.331380000000003</v>
      </c>
      <c r="BO669">
        <v>107</v>
      </c>
      <c r="BP669">
        <v>8</v>
      </c>
      <c r="BQ669">
        <v>0</v>
      </c>
      <c r="BR669">
        <v>0</v>
      </c>
      <c r="BS669">
        <v>0</v>
      </c>
      <c r="BT669">
        <v>55</v>
      </c>
      <c r="BU669">
        <v>34</v>
      </c>
      <c r="BV669">
        <v>24</v>
      </c>
      <c r="BW669">
        <v>6</v>
      </c>
      <c r="BX669">
        <v>5</v>
      </c>
      <c r="BY669">
        <v>18.799410000000002</v>
      </c>
      <c r="BZ669">
        <v>1.405564</v>
      </c>
      <c r="CA669">
        <v>0</v>
      </c>
      <c r="CB669">
        <v>0</v>
      </c>
      <c r="CC669">
        <v>0</v>
      </c>
      <c r="CD669">
        <v>9.6632510000000007</v>
      </c>
      <c r="CE669">
        <v>5.9736459999999996</v>
      </c>
      <c r="CF669">
        <v>3.7257440000000002</v>
      </c>
      <c r="CG669">
        <v>0.93143600000000004</v>
      </c>
      <c r="CH669">
        <v>0.77619669999999996</v>
      </c>
      <c r="CI669">
        <v>0</v>
      </c>
      <c r="CJ669">
        <v>0</v>
      </c>
      <c r="CK669">
        <v>0</v>
      </c>
      <c r="CL669">
        <v>0</v>
      </c>
      <c r="CM669">
        <v>20490</v>
      </c>
      <c r="CN669">
        <v>5.6916669999999998</v>
      </c>
      <c r="CO669">
        <v>16.798261270833301</v>
      </c>
      <c r="CP669">
        <v>15.281804020833301</v>
      </c>
      <c r="CQ669">
        <v>4.71160467708334</v>
      </c>
      <c r="CR669">
        <v>3.2912793437499999</v>
      </c>
      <c r="CS669">
        <v>1.95423620833333</v>
      </c>
      <c r="CT669">
        <v>2.4788478958333302</v>
      </c>
      <c r="CU669">
        <v>2.1537710104166701</v>
      </c>
      <c r="CV669">
        <v>5.5108918301886796</v>
      </c>
      <c r="CW669">
        <v>4.0750107735849097</v>
      </c>
      <c r="CX669">
        <v>1.49370175471698</v>
      </c>
      <c r="CY669">
        <v>1.2684400566037699</v>
      </c>
      <c r="CZ669">
        <v>0.72491858490565997</v>
      </c>
      <c r="DA669">
        <v>0.89158720754717002</v>
      </c>
      <c r="DB669">
        <v>0.78734220754716999</v>
      </c>
      <c r="DC669">
        <v>3.5957891709233798</v>
      </c>
      <c r="DD669">
        <v>3.24529073477406</v>
      </c>
      <c r="DE669">
        <v>1.2799467897838901</v>
      </c>
      <c r="DF669">
        <v>1.1243588644400799</v>
      </c>
      <c r="DG669">
        <v>0.643058650294695</v>
      </c>
      <c r="DH669">
        <v>0.73912376031434102</v>
      </c>
      <c r="DI669">
        <v>0.51010599999999995</v>
      </c>
      <c r="DJ669">
        <v>3.60280908264463</v>
      </c>
      <c r="DK669">
        <v>2.9054414132231399</v>
      </c>
      <c r="DL669">
        <v>1.1815149586776901</v>
      </c>
      <c r="DM669">
        <v>0.95385996694214903</v>
      </c>
      <c r="DN669">
        <v>0.57643618181818201</v>
      </c>
      <c r="DO669">
        <v>0.76963454545454502</v>
      </c>
      <c r="DP669">
        <v>0.38612618181818198</v>
      </c>
      <c r="DQ669" t="s">
        <v>1061</v>
      </c>
      <c r="DR669">
        <v>15</v>
      </c>
      <c r="DS669">
        <v>0</v>
      </c>
      <c r="DT669">
        <v>0.20499999999999999</v>
      </c>
      <c r="DU669">
        <v>2</v>
      </c>
      <c r="DV669">
        <v>3.536346</v>
      </c>
      <c r="DW669">
        <v>13.33333</v>
      </c>
      <c r="DX669">
        <v>250</v>
      </c>
      <c r="DY669">
        <v>118</v>
      </c>
      <c r="DZ669">
        <v>132</v>
      </c>
      <c r="EA669">
        <v>65</v>
      </c>
      <c r="EB669">
        <v>185</v>
      </c>
      <c r="EC669">
        <v>42</v>
      </c>
      <c r="ED669">
        <v>21</v>
      </c>
      <c r="EE669">
        <v>21</v>
      </c>
      <c r="EF669">
        <v>3</v>
      </c>
      <c r="EG669">
        <v>39</v>
      </c>
      <c r="EH669">
        <v>198</v>
      </c>
      <c r="EI669">
        <v>93</v>
      </c>
      <c r="EJ669">
        <v>105</v>
      </c>
      <c r="EK669">
        <v>26</v>
      </c>
      <c r="EL669">
        <v>172</v>
      </c>
      <c r="EM669">
        <v>52</v>
      </c>
      <c r="EN669">
        <v>25</v>
      </c>
      <c r="EO669">
        <v>27</v>
      </c>
      <c r="EP669">
        <v>39</v>
      </c>
      <c r="EQ669">
        <v>13</v>
      </c>
      <c r="ER669">
        <v>52</v>
      </c>
      <c r="ES669">
        <v>0</v>
      </c>
      <c r="ET669">
        <v>0</v>
      </c>
      <c r="EU669">
        <v>7.3792099999999996</v>
      </c>
      <c r="EV669">
        <v>34.787700000000001</v>
      </c>
      <c r="EW669">
        <v>9.1361640000000008</v>
      </c>
      <c r="EX669">
        <v>54.289900000000003</v>
      </c>
      <c r="EY669">
        <v>63.506540000000001</v>
      </c>
      <c r="EZ669">
        <v>47.972360000000002</v>
      </c>
      <c r="FA669">
        <v>70.413219999999995</v>
      </c>
      <c r="FB669">
        <v>50.8185</v>
      </c>
      <c r="FC669">
        <v>43.923870000000001</v>
      </c>
      <c r="FD669">
        <v>50.97804</v>
      </c>
      <c r="FE669">
        <v>39.088590000000003</v>
      </c>
      <c r="FF669">
        <v>64.462810000000005</v>
      </c>
      <c r="FG669">
        <v>39.501779999999997</v>
      </c>
      <c r="FH669">
        <v>9.1361640000000008</v>
      </c>
      <c r="FI669">
        <v>0</v>
      </c>
      <c r="FJ669">
        <v>0</v>
      </c>
      <c r="FK669">
        <v>19.326499999999999</v>
      </c>
      <c r="FL669">
        <v>24.764659999999999</v>
      </c>
      <c r="FM669">
        <v>15.694660000000001</v>
      </c>
      <c r="FN669">
        <v>35.84187</v>
      </c>
      <c r="FO669">
        <v>43.012309999999999</v>
      </c>
      <c r="FP669">
        <v>31.0932</v>
      </c>
      <c r="FQ669">
        <v>0.95</v>
      </c>
      <c r="FR669">
        <v>0.15</v>
      </c>
      <c r="FS669">
        <v>87</v>
      </c>
      <c r="FT669">
        <v>0</v>
      </c>
      <c r="FU669">
        <v>0</v>
      </c>
      <c r="FV669">
        <v>0</v>
      </c>
      <c r="FW669">
        <v>0</v>
      </c>
      <c r="FX669">
        <v>110</v>
      </c>
      <c r="FY669">
        <v>57</v>
      </c>
      <c r="FZ669">
        <v>53</v>
      </c>
      <c r="GA669">
        <v>204</v>
      </c>
      <c r="GB669">
        <v>99</v>
      </c>
      <c r="GC669">
        <v>105</v>
      </c>
      <c r="GD669">
        <v>1</v>
      </c>
      <c r="GE669">
        <v>1</v>
      </c>
      <c r="GF669">
        <v>309</v>
      </c>
      <c r="GG669">
        <v>147</v>
      </c>
      <c r="GH669">
        <v>162</v>
      </c>
      <c r="GI669">
        <v>71</v>
      </c>
      <c r="GJ669">
        <v>238</v>
      </c>
      <c r="GK669">
        <v>4</v>
      </c>
      <c r="GL669">
        <v>0</v>
      </c>
      <c r="GM669">
        <v>95.641679999999994</v>
      </c>
      <c r="GN669">
        <v>1.327788</v>
      </c>
      <c r="GO669">
        <v>87</v>
      </c>
      <c r="GP669">
        <v>99</v>
      </c>
      <c r="GQ669">
        <v>27</v>
      </c>
      <c r="GR669">
        <v>8</v>
      </c>
      <c r="GS669">
        <v>27</v>
      </c>
      <c r="GT669">
        <v>27</v>
      </c>
      <c r="GU669">
        <v>26</v>
      </c>
      <c r="GV669">
        <v>23.592590000000001</v>
      </c>
      <c r="GW669">
        <v>54.148150000000001</v>
      </c>
      <c r="GX669">
        <v>182.62960000000001</v>
      </c>
      <c r="GY669">
        <v>242.7407</v>
      </c>
      <c r="GZ669">
        <v>788</v>
      </c>
      <c r="HA669">
        <v>618</v>
      </c>
      <c r="HB669">
        <v>93</v>
      </c>
      <c r="HC669">
        <v>77</v>
      </c>
      <c r="HD669">
        <v>67</v>
      </c>
      <c r="HE669">
        <v>4.0095419999999997</v>
      </c>
      <c r="HF669">
        <v>20.380669999999999</v>
      </c>
      <c r="HG669">
        <v>20.925270000000001</v>
      </c>
      <c r="HH669">
        <v>17.851240000000001</v>
      </c>
      <c r="HI669">
        <v>116</v>
      </c>
      <c r="HJ669">
        <v>98</v>
      </c>
      <c r="HK669">
        <v>18</v>
      </c>
      <c r="HL669" t="s">
        <v>351</v>
      </c>
      <c r="HM669">
        <v>43</v>
      </c>
      <c r="HN669" s="3">
        <v>44932</v>
      </c>
      <c r="HO669">
        <v>170</v>
      </c>
      <c r="HP669">
        <v>5</v>
      </c>
      <c r="HQ669">
        <v>6.93</v>
      </c>
      <c r="HR669">
        <v>135</v>
      </c>
      <c r="HS669">
        <v>297.62</v>
      </c>
      <c r="HT669" t="s">
        <v>374</v>
      </c>
      <c r="HU669" t="s">
        <v>374</v>
      </c>
      <c r="HV669" t="s">
        <v>352</v>
      </c>
      <c r="HW669" t="s">
        <v>352</v>
      </c>
      <c r="HX669" t="s">
        <v>352</v>
      </c>
      <c r="HY669" t="s">
        <v>352</v>
      </c>
      <c r="HZ669" t="s">
        <v>352</v>
      </c>
      <c r="IA669" t="s">
        <v>352</v>
      </c>
      <c r="IB669" t="s">
        <v>352</v>
      </c>
      <c r="IC669" t="s">
        <v>352</v>
      </c>
      <c r="ID669" t="s">
        <v>352</v>
      </c>
      <c r="IE669" t="s">
        <v>352</v>
      </c>
      <c r="IF669" t="s">
        <v>352</v>
      </c>
      <c r="IG669" t="s">
        <v>352</v>
      </c>
      <c r="IH669" t="s">
        <v>353</v>
      </c>
      <c r="II669" t="s">
        <v>352</v>
      </c>
      <c r="IJ669" t="s">
        <v>352</v>
      </c>
      <c r="IK669" t="s">
        <v>355</v>
      </c>
      <c r="IL669" t="s">
        <v>355</v>
      </c>
      <c r="IM669" t="s">
        <v>354</v>
      </c>
      <c r="IN669" t="s">
        <v>355</v>
      </c>
      <c r="IO669" t="s">
        <v>354</v>
      </c>
      <c r="IP669" t="s">
        <v>367</v>
      </c>
      <c r="IQ669" t="s">
        <v>367</v>
      </c>
      <c r="IR669" t="s">
        <v>367</v>
      </c>
      <c r="IS669">
        <v>7</v>
      </c>
      <c r="IT669" t="s">
        <v>358</v>
      </c>
      <c r="IU669" t="s">
        <v>359</v>
      </c>
      <c r="IV669" t="s">
        <v>358</v>
      </c>
      <c r="IW669" t="s">
        <v>360</v>
      </c>
      <c r="IX669" t="s">
        <v>362</v>
      </c>
      <c r="IY669" t="s">
        <v>362</v>
      </c>
      <c r="IZ669" t="s">
        <v>361</v>
      </c>
      <c r="JA669">
        <v>9</v>
      </c>
      <c r="JB669" t="s">
        <v>363</v>
      </c>
      <c r="JC669" t="s">
        <v>364</v>
      </c>
      <c r="JD669" t="s">
        <v>367</v>
      </c>
      <c r="JE669" t="s">
        <v>367</v>
      </c>
      <c r="JF669" t="s">
        <v>366</v>
      </c>
      <c r="JG669" t="s">
        <v>367</v>
      </c>
      <c r="JH669" t="s">
        <v>365</v>
      </c>
      <c r="JI669" t="s">
        <v>367</v>
      </c>
      <c r="JJ669" t="s">
        <v>367</v>
      </c>
      <c r="JK669" t="s">
        <v>372</v>
      </c>
      <c r="JL669" t="s">
        <v>372</v>
      </c>
      <c r="JM669" t="s">
        <v>372</v>
      </c>
      <c r="JN669" t="s">
        <v>371</v>
      </c>
      <c r="JO669" t="s">
        <v>369</v>
      </c>
      <c r="JP669" t="s">
        <v>372</v>
      </c>
      <c r="JQ669" t="s">
        <v>372</v>
      </c>
      <c r="JR669" t="s">
        <v>372</v>
      </c>
      <c r="JS669" t="s">
        <v>374</v>
      </c>
      <c r="JT669" t="s">
        <v>374</v>
      </c>
      <c r="JU669" t="s">
        <v>369</v>
      </c>
      <c r="JV669" t="s">
        <v>372</v>
      </c>
      <c r="JW669" t="s">
        <v>372</v>
      </c>
      <c r="JX669" t="s">
        <v>371</v>
      </c>
      <c r="JY669" t="s">
        <v>372</v>
      </c>
      <c r="JZ669" t="s">
        <v>369</v>
      </c>
      <c r="KA669" t="s">
        <v>372</v>
      </c>
      <c r="KB669">
        <v>4</v>
      </c>
      <c r="KC669" t="s">
        <v>352</v>
      </c>
      <c r="KD669" t="s">
        <v>352</v>
      </c>
      <c r="KE669" t="s">
        <v>352</v>
      </c>
      <c r="KF669" t="s">
        <v>352</v>
      </c>
      <c r="KG669" t="s">
        <v>352</v>
      </c>
      <c r="KH669" t="s">
        <v>352</v>
      </c>
      <c r="KI669" t="s">
        <v>352</v>
      </c>
      <c r="KJ669" t="s">
        <v>352</v>
      </c>
      <c r="KK669" t="s">
        <v>352</v>
      </c>
      <c r="KL669" t="s">
        <v>352</v>
      </c>
      <c r="KM669" t="s">
        <v>352</v>
      </c>
      <c r="KN669" t="s">
        <v>352</v>
      </c>
      <c r="KO669" t="s">
        <v>352</v>
      </c>
      <c r="KP669" t="s">
        <v>352</v>
      </c>
      <c r="KQ669" t="s">
        <v>352</v>
      </c>
      <c r="KR669" t="s">
        <v>352</v>
      </c>
      <c r="KS669" t="s">
        <v>352</v>
      </c>
      <c r="KT669" t="s">
        <v>352</v>
      </c>
      <c r="KU669" t="s">
        <v>458</v>
      </c>
      <c r="KV669" t="s">
        <v>374</v>
      </c>
      <c r="KW669" t="s">
        <v>374</v>
      </c>
      <c r="KX669" t="s">
        <v>374</v>
      </c>
      <c r="KY669" t="s">
        <v>374</v>
      </c>
      <c r="KZ669" t="s">
        <v>374</v>
      </c>
      <c r="LA669" t="s">
        <v>374</v>
      </c>
      <c r="LB669" t="s">
        <v>374</v>
      </c>
      <c r="LC669" t="s">
        <v>374</v>
      </c>
      <c r="LD669" t="s">
        <v>374</v>
      </c>
      <c r="LE669" t="s">
        <v>374</v>
      </c>
      <c r="LF669" t="s">
        <v>374</v>
      </c>
      <c r="LG669" t="s">
        <v>374</v>
      </c>
      <c r="LH669" t="s">
        <v>374</v>
      </c>
      <c r="LI669" t="s">
        <v>374</v>
      </c>
      <c r="LJ669" t="s">
        <v>374</v>
      </c>
      <c r="LK669" t="s">
        <v>374</v>
      </c>
      <c r="LL669" t="s">
        <v>374</v>
      </c>
      <c r="LM669" t="s">
        <v>374</v>
      </c>
      <c r="LN669" t="s">
        <v>374</v>
      </c>
      <c r="LO669" t="s">
        <v>374</v>
      </c>
      <c r="LP669" t="s">
        <v>374</v>
      </c>
      <c r="LQ669" t="s">
        <v>374</v>
      </c>
      <c r="LR669" t="s">
        <v>374</v>
      </c>
      <c r="LS669" t="s">
        <v>374</v>
      </c>
      <c r="LT669" t="s">
        <v>374</v>
      </c>
      <c r="LU669" t="s">
        <v>374</v>
      </c>
      <c r="LV669" t="s">
        <v>374</v>
      </c>
      <c r="LW669" t="s">
        <v>374</v>
      </c>
      <c r="LX669" t="s">
        <v>374</v>
      </c>
      <c r="LY669" t="s">
        <v>374</v>
      </c>
      <c r="LZ669" t="s">
        <v>374</v>
      </c>
      <c r="MA669" t="s">
        <v>374</v>
      </c>
      <c r="MB669" t="s">
        <v>374</v>
      </c>
      <c r="MC669" t="s">
        <v>374</v>
      </c>
      <c r="MD669" t="s">
        <v>374</v>
      </c>
      <c r="ME669">
        <v>13.4699845698398</v>
      </c>
      <c r="MF669">
        <v>46.712802768166</v>
      </c>
      <c r="MG669">
        <v>3</v>
      </c>
      <c r="MH669">
        <v>1</v>
      </c>
      <c r="MI669" t="b">
        <v>1</v>
      </c>
    </row>
    <row r="670" spans="1:347">
      <c r="E670" s="1">
        <v>44917</v>
      </c>
      <c r="F670">
        <v>43</v>
      </c>
      <c r="G670">
        <v>3</v>
      </c>
      <c r="J670" t="str">
        <f>RIGHT(K670,3)</f>
        <v>425</v>
      </c>
      <c r="K670" s="8">
        <v>204000425</v>
      </c>
      <c r="L670" s="1">
        <v>44932</v>
      </c>
      <c r="M670" t="s">
        <v>378</v>
      </c>
      <c r="Q670" t="s">
        <v>402</v>
      </c>
      <c r="R670" s="2">
        <v>44935.538194444445</v>
      </c>
      <c r="S670">
        <v>2</v>
      </c>
      <c r="T670" t="s">
        <v>1136</v>
      </c>
      <c r="U670">
        <v>4.9358329999999997</v>
      </c>
      <c r="V670">
        <v>4.858333</v>
      </c>
      <c r="W670">
        <v>4.0083330000000004</v>
      </c>
      <c r="X670">
        <v>82.504289999999997</v>
      </c>
      <c r="Y670">
        <v>7</v>
      </c>
      <c r="Z670">
        <v>44</v>
      </c>
      <c r="AA670">
        <v>63</v>
      </c>
      <c r="AB670">
        <v>241</v>
      </c>
      <c r="AC670">
        <v>0.38333329999999999</v>
      </c>
      <c r="AD670">
        <v>0.15833330000000001</v>
      </c>
      <c r="AE670">
        <v>227</v>
      </c>
      <c r="AF670">
        <v>0.94166669999999997</v>
      </c>
      <c r="AG670">
        <v>2.641667</v>
      </c>
      <c r="AH670">
        <v>1.5249999999999999</v>
      </c>
      <c r="AI670">
        <v>4.1666670000000003E-2</v>
      </c>
      <c r="AJ670">
        <v>0</v>
      </c>
      <c r="AK670">
        <v>7.4999999999999997E-2</v>
      </c>
      <c r="AL670">
        <v>9.5634099999999993</v>
      </c>
      <c r="AM670">
        <v>3.9501040000000001</v>
      </c>
      <c r="AN670">
        <v>2.3498960000000002</v>
      </c>
      <c r="AO670">
        <v>23.492719999999998</v>
      </c>
      <c r="AP670">
        <v>65.90437</v>
      </c>
      <c r="AQ670">
        <v>38.045740000000002</v>
      </c>
      <c r="AR670">
        <v>1.039501</v>
      </c>
      <c r="AS670">
        <v>0</v>
      </c>
      <c r="AT670">
        <v>0.33805560000000001</v>
      </c>
      <c r="AU670">
        <v>2.6555550000000001</v>
      </c>
      <c r="AV670">
        <v>1.3894439999999999</v>
      </c>
      <c r="AW670">
        <v>0.85</v>
      </c>
      <c r="AX670">
        <v>85.207210000000003</v>
      </c>
      <c r="AY670">
        <v>83.487819999999999</v>
      </c>
      <c r="AZ670">
        <v>75.498090000000005</v>
      </c>
      <c r="BA670">
        <v>44.302349999999997</v>
      </c>
      <c r="BB670">
        <v>81.453800000000001</v>
      </c>
      <c r="BC670">
        <v>79.378550000000004</v>
      </c>
      <c r="BD670">
        <v>71.158389999999997</v>
      </c>
      <c r="BE670">
        <v>49.233829999999998</v>
      </c>
      <c r="BF670">
        <v>87.182159999999996</v>
      </c>
      <c r="BG670">
        <v>85.650009999999995</v>
      </c>
      <c r="BH670">
        <v>77.781530000000004</v>
      </c>
      <c r="BI670">
        <v>41.707520000000002</v>
      </c>
      <c r="BJ670">
        <v>1.3819440000000001</v>
      </c>
      <c r="BK670">
        <v>2.6263890000000001</v>
      </c>
      <c r="BL670">
        <v>0</v>
      </c>
      <c r="BM670">
        <v>34.476779999999998</v>
      </c>
      <c r="BN670">
        <v>65.523219999999995</v>
      </c>
      <c r="BO670">
        <v>42</v>
      </c>
      <c r="BP670">
        <v>7</v>
      </c>
      <c r="BQ670">
        <v>0</v>
      </c>
      <c r="BR670">
        <v>0</v>
      </c>
      <c r="BS670">
        <v>0</v>
      </c>
      <c r="BT670">
        <v>55</v>
      </c>
      <c r="BU670">
        <v>18</v>
      </c>
      <c r="BV670">
        <v>32</v>
      </c>
      <c r="BW670">
        <v>12</v>
      </c>
      <c r="BX670">
        <v>7</v>
      </c>
      <c r="BY670">
        <v>10.47817</v>
      </c>
      <c r="BZ670">
        <v>1.746362</v>
      </c>
      <c r="CA670">
        <v>0</v>
      </c>
      <c r="CB670">
        <v>0</v>
      </c>
      <c r="CC670">
        <v>0</v>
      </c>
      <c r="CD670">
        <v>13.721410000000001</v>
      </c>
      <c r="CE670">
        <v>4.4906439999999996</v>
      </c>
      <c r="CF670">
        <v>6.7486819999999996</v>
      </c>
      <c r="CG670">
        <v>2.5307559999999998</v>
      </c>
      <c r="CH670">
        <v>1.4762740000000001</v>
      </c>
      <c r="CI670">
        <v>0</v>
      </c>
      <c r="CJ670">
        <v>0</v>
      </c>
      <c r="CK670">
        <v>0</v>
      </c>
      <c r="CL670">
        <v>0</v>
      </c>
      <c r="CM670">
        <v>14430</v>
      </c>
      <c r="CN670">
        <v>4.0083330000000004</v>
      </c>
      <c r="CO670">
        <v>21.314636833333299</v>
      </c>
      <c r="CP670">
        <v>21.124504137254899</v>
      </c>
      <c r="CQ670">
        <v>8.8450356078431298</v>
      </c>
      <c r="CR670">
        <v>8.11557452941177</v>
      </c>
      <c r="CS670">
        <v>5.0550841666666697</v>
      </c>
      <c r="CT670">
        <v>5.8091591274509797</v>
      </c>
      <c r="CU670">
        <v>3.6866257058823502</v>
      </c>
      <c r="CV670">
        <v>11.1280263982301</v>
      </c>
      <c r="CW670">
        <v>10.972009185840699</v>
      </c>
      <c r="CX670">
        <v>4.6451000088495604</v>
      </c>
      <c r="CY670">
        <v>3.6870513805309701</v>
      </c>
      <c r="CZ670">
        <v>2.21930173451327</v>
      </c>
      <c r="DA670">
        <v>2.55899398230089</v>
      </c>
      <c r="DB670">
        <v>1.3931505840708001</v>
      </c>
      <c r="DC670">
        <v>3.1647766149068302</v>
      </c>
      <c r="DD670">
        <v>2.8294377546583802</v>
      </c>
      <c r="DE670">
        <v>1.31753984161491</v>
      </c>
      <c r="DF670">
        <v>1.18153951863354</v>
      </c>
      <c r="DG670">
        <v>0.69155134161490694</v>
      </c>
      <c r="DH670">
        <v>0.76743019254658396</v>
      </c>
      <c r="DI670">
        <v>0.50400827329192499</v>
      </c>
      <c r="DJ670">
        <v>3.5374631521739102</v>
      </c>
      <c r="DK670">
        <v>2.6573615652173901</v>
      </c>
      <c r="DL670">
        <v>1.16817219565217</v>
      </c>
      <c r="DM670">
        <v>0.93162245652173903</v>
      </c>
      <c r="DN670">
        <v>0.60342691304347795</v>
      </c>
      <c r="DO670">
        <v>0.75821041304347803</v>
      </c>
      <c r="DP670">
        <v>0.40097039130434797</v>
      </c>
      <c r="DQ670" t="s">
        <v>1061</v>
      </c>
      <c r="DR670">
        <v>15</v>
      </c>
      <c r="DS670">
        <v>0</v>
      </c>
      <c r="DT670">
        <v>0.1916667</v>
      </c>
      <c r="DU670">
        <v>2</v>
      </c>
      <c r="DV670">
        <v>5.5900619999999996</v>
      </c>
      <c r="DW670">
        <v>13.33333</v>
      </c>
      <c r="DX670">
        <v>197</v>
      </c>
      <c r="DY670">
        <v>84</v>
      </c>
      <c r="DZ670">
        <v>113</v>
      </c>
      <c r="EA670">
        <v>39</v>
      </c>
      <c r="EB670">
        <v>158</v>
      </c>
      <c r="EC670">
        <v>30</v>
      </c>
      <c r="ED670">
        <v>7</v>
      </c>
      <c r="EE670">
        <v>23</v>
      </c>
      <c r="EF670">
        <v>0</v>
      </c>
      <c r="EG670">
        <v>30</v>
      </c>
      <c r="EH670">
        <v>114</v>
      </c>
      <c r="EI670">
        <v>57</v>
      </c>
      <c r="EJ670">
        <v>57</v>
      </c>
      <c r="EK670">
        <v>13</v>
      </c>
      <c r="EL670">
        <v>101</v>
      </c>
      <c r="EM670">
        <v>83</v>
      </c>
      <c r="EN670">
        <v>27</v>
      </c>
      <c r="EO670">
        <v>56</v>
      </c>
      <c r="EP670">
        <v>26</v>
      </c>
      <c r="EQ670">
        <v>57</v>
      </c>
      <c r="ER670">
        <v>83</v>
      </c>
      <c r="ES670">
        <v>0</v>
      </c>
      <c r="ET670">
        <v>0</v>
      </c>
      <c r="EU670">
        <v>7.4844080000000002</v>
      </c>
      <c r="EV670">
        <v>28.440750000000001</v>
      </c>
      <c r="EW670">
        <v>20.706859999999999</v>
      </c>
      <c r="EX670">
        <v>59.875259999999997</v>
      </c>
      <c r="EY670">
        <v>68.743719999999996</v>
      </c>
      <c r="EZ670">
        <v>55.208889999999997</v>
      </c>
      <c r="FA670">
        <v>104.34780000000001</v>
      </c>
      <c r="FB670">
        <v>55.172409999999999</v>
      </c>
      <c r="FC670">
        <v>49.14761</v>
      </c>
      <c r="FD670">
        <v>60.783920000000002</v>
      </c>
      <c r="FE670">
        <v>43.024859999999997</v>
      </c>
      <c r="FF670">
        <v>101.73909999999999</v>
      </c>
      <c r="FG670">
        <v>43.586210000000001</v>
      </c>
      <c r="FH670">
        <v>20.706859999999999</v>
      </c>
      <c r="FI670">
        <v>0</v>
      </c>
      <c r="FJ670">
        <v>0</v>
      </c>
      <c r="FK670">
        <v>17.962579999999999</v>
      </c>
      <c r="FL670">
        <v>21.708539999999999</v>
      </c>
      <c r="FM670">
        <v>15.991540000000001</v>
      </c>
      <c r="FN670">
        <v>40.166319999999999</v>
      </c>
      <c r="FO670">
        <v>52.100499999999997</v>
      </c>
      <c r="FP670">
        <v>33.886830000000003</v>
      </c>
      <c r="FQ670">
        <v>0.53333339999999996</v>
      </c>
      <c r="FR670">
        <v>0.13333329999999999</v>
      </c>
      <c r="FS670">
        <v>84</v>
      </c>
      <c r="FT670">
        <v>0</v>
      </c>
      <c r="FU670">
        <v>0</v>
      </c>
      <c r="FV670">
        <v>0</v>
      </c>
      <c r="FW670">
        <v>0</v>
      </c>
      <c r="FX670">
        <v>72</v>
      </c>
      <c r="FY670">
        <v>30</v>
      </c>
      <c r="FZ670">
        <v>42</v>
      </c>
      <c r="GA670">
        <v>161</v>
      </c>
      <c r="GB670">
        <v>72</v>
      </c>
      <c r="GC670">
        <v>89</v>
      </c>
      <c r="GD670">
        <v>1</v>
      </c>
      <c r="GE670">
        <v>1</v>
      </c>
      <c r="GF670">
        <v>240</v>
      </c>
      <c r="GG670">
        <v>95</v>
      </c>
      <c r="GH670">
        <v>145</v>
      </c>
      <c r="GI670">
        <v>40</v>
      </c>
      <c r="GJ670">
        <v>200</v>
      </c>
      <c r="GK670">
        <v>4</v>
      </c>
      <c r="GL670">
        <v>0</v>
      </c>
      <c r="GM670">
        <v>96.396050000000002</v>
      </c>
      <c r="GN670">
        <v>1.197846</v>
      </c>
      <c r="GO670">
        <v>84.6</v>
      </c>
      <c r="GP670">
        <v>99</v>
      </c>
      <c r="GQ670">
        <v>20</v>
      </c>
      <c r="GR670">
        <v>11</v>
      </c>
      <c r="GS670">
        <v>20</v>
      </c>
      <c r="GT670">
        <v>20</v>
      </c>
      <c r="GU670">
        <v>16</v>
      </c>
      <c r="GV670">
        <v>44.7</v>
      </c>
      <c r="GW670">
        <v>251</v>
      </c>
      <c r="GX670">
        <v>134.94999999999999</v>
      </c>
      <c r="GY670">
        <v>195.4</v>
      </c>
      <c r="GZ670">
        <v>590</v>
      </c>
      <c r="HA670">
        <v>583</v>
      </c>
      <c r="HB670">
        <v>92</v>
      </c>
      <c r="HC670">
        <v>74</v>
      </c>
      <c r="HD670">
        <v>66</v>
      </c>
      <c r="HE670">
        <v>3.4796019999999999</v>
      </c>
      <c r="HF670">
        <v>14.719340000000001</v>
      </c>
      <c r="HG670">
        <v>14.62069</v>
      </c>
      <c r="HH670">
        <v>15.65217</v>
      </c>
      <c r="HI670">
        <v>59</v>
      </c>
      <c r="HJ670">
        <v>53</v>
      </c>
      <c r="HK670">
        <v>6</v>
      </c>
      <c r="HL670" t="s">
        <v>351</v>
      </c>
      <c r="HM670">
        <v>43</v>
      </c>
      <c r="HN670" s="3">
        <v>44932</v>
      </c>
      <c r="HO670">
        <v>170</v>
      </c>
      <c r="HP670">
        <v>5</v>
      </c>
      <c r="HQ670">
        <v>6.93</v>
      </c>
      <c r="HR670">
        <v>135</v>
      </c>
      <c r="HS670">
        <v>297.62</v>
      </c>
      <c r="HT670" t="s">
        <v>374</v>
      </c>
      <c r="HU670" t="s">
        <v>374</v>
      </c>
      <c r="HV670" t="s">
        <v>352</v>
      </c>
      <c r="HW670" t="s">
        <v>352</v>
      </c>
      <c r="HX670" t="s">
        <v>352</v>
      </c>
      <c r="HY670" t="s">
        <v>352</v>
      </c>
      <c r="HZ670" t="s">
        <v>352</v>
      </c>
      <c r="IA670" t="s">
        <v>352</v>
      </c>
      <c r="IB670" t="s">
        <v>352</v>
      </c>
      <c r="IC670" t="s">
        <v>352</v>
      </c>
      <c r="ID670" t="s">
        <v>352</v>
      </c>
      <c r="IE670" t="s">
        <v>352</v>
      </c>
      <c r="IF670" t="s">
        <v>352</v>
      </c>
      <c r="IG670" t="s">
        <v>352</v>
      </c>
      <c r="IH670" t="s">
        <v>353</v>
      </c>
      <c r="II670" t="s">
        <v>352</v>
      </c>
      <c r="IJ670" t="s">
        <v>352</v>
      </c>
      <c r="IK670" t="s">
        <v>355</v>
      </c>
      <c r="IL670" t="s">
        <v>355</v>
      </c>
      <c r="IM670" t="s">
        <v>354</v>
      </c>
      <c r="IN670" t="s">
        <v>355</v>
      </c>
      <c r="IO670" t="s">
        <v>354</v>
      </c>
      <c r="IP670" t="s">
        <v>367</v>
      </c>
      <c r="IQ670" t="s">
        <v>367</v>
      </c>
      <c r="IR670" t="s">
        <v>367</v>
      </c>
      <c r="IS670">
        <v>7</v>
      </c>
      <c r="IT670" t="s">
        <v>358</v>
      </c>
      <c r="IU670" t="s">
        <v>359</v>
      </c>
      <c r="IV670" t="s">
        <v>358</v>
      </c>
      <c r="IW670" t="s">
        <v>360</v>
      </c>
      <c r="IX670" t="s">
        <v>362</v>
      </c>
      <c r="IY670" t="s">
        <v>362</v>
      </c>
      <c r="IZ670" t="s">
        <v>361</v>
      </c>
      <c r="JA670">
        <v>9</v>
      </c>
      <c r="JB670" t="s">
        <v>363</v>
      </c>
      <c r="JC670" t="s">
        <v>364</v>
      </c>
      <c r="JD670" t="s">
        <v>367</v>
      </c>
      <c r="JE670" t="s">
        <v>367</v>
      </c>
      <c r="JF670" t="s">
        <v>366</v>
      </c>
      <c r="JG670" t="s">
        <v>367</v>
      </c>
      <c r="JH670" t="s">
        <v>365</v>
      </c>
      <c r="JI670" t="s">
        <v>367</v>
      </c>
      <c r="JJ670" t="s">
        <v>367</v>
      </c>
      <c r="JK670" t="s">
        <v>372</v>
      </c>
      <c r="JL670" t="s">
        <v>372</v>
      </c>
      <c r="JM670" t="s">
        <v>372</v>
      </c>
      <c r="JN670" t="s">
        <v>371</v>
      </c>
      <c r="JO670" t="s">
        <v>369</v>
      </c>
      <c r="JP670" t="s">
        <v>372</v>
      </c>
      <c r="JQ670" t="s">
        <v>372</v>
      </c>
      <c r="JR670" t="s">
        <v>372</v>
      </c>
      <c r="JS670" t="s">
        <v>374</v>
      </c>
      <c r="JT670" t="s">
        <v>374</v>
      </c>
      <c r="JU670" t="s">
        <v>369</v>
      </c>
      <c r="JV670" t="s">
        <v>372</v>
      </c>
      <c r="JW670" t="s">
        <v>372</v>
      </c>
      <c r="JX670" t="s">
        <v>371</v>
      </c>
      <c r="JY670" t="s">
        <v>372</v>
      </c>
      <c r="JZ670" t="s">
        <v>369</v>
      </c>
      <c r="KA670" t="s">
        <v>372</v>
      </c>
      <c r="KB670">
        <v>4</v>
      </c>
      <c r="KC670" t="s">
        <v>352</v>
      </c>
      <c r="KD670" t="s">
        <v>352</v>
      </c>
      <c r="KE670" t="s">
        <v>352</v>
      </c>
      <c r="KF670" t="s">
        <v>352</v>
      </c>
      <c r="KG670" t="s">
        <v>352</v>
      </c>
      <c r="KH670" t="s">
        <v>352</v>
      </c>
      <c r="KI670" t="s">
        <v>352</v>
      </c>
      <c r="KJ670" t="s">
        <v>352</v>
      </c>
      <c r="KK670" t="s">
        <v>352</v>
      </c>
      <c r="KL670" t="s">
        <v>352</v>
      </c>
      <c r="KM670" t="s">
        <v>352</v>
      </c>
      <c r="KN670" t="s">
        <v>352</v>
      </c>
      <c r="KO670" t="s">
        <v>352</v>
      </c>
      <c r="KP670" t="s">
        <v>352</v>
      </c>
      <c r="KQ670" t="s">
        <v>352</v>
      </c>
      <c r="KR670" t="s">
        <v>352</v>
      </c>
      <c r="KS670" t="s">
        <v>352</v>
      </c>
      <c r="KT670" t="s">
        <v>352</v>
      </c>
      <c r="KU670" t="s">
        <v>458</v>
      </c>
      <c r="KV670" t="s">
        <v>374</v>
      </c>
      <c r="KW670" t="s">
        <v>374</v>
      </c>
      <c r="KX670" t="s">
        <v>374</v>
      </c>
      <c r="KY670" t="s">
        <v>374</v>
      </c>
      <c r="KZ670" t="s">
        <v>374</v>
      </c>
      <c r="LA670" t="s">
        <v>374</v>
      </c>
      <c r="LB670" t="s">
        <v>374</v>
      </c>
      <c r="LC670" t="s">
        <v>374</v>
      </c>
      <c r="LD670" t="s">
        <v>374</v>
      </c>
      <c r="LE670" t="s">
        <v>374</v>
      </c>
      <c r="LF670" t="s">
        <v>374</v>
      </c>
      <c r="LG670" t="s">
        <v>374</v>
      </c>
      <c r="LH670" t="s">
        <v>374</v>
      </c>
      <c r="LI670" t="s">
        <v>374</v>
      </c>
      <c r="LJ670" t="s">
        <v>374</v>
      </c>
      <c r="LK670" t="s">
        <v>374</v>
      </c>
      <c r="LL670" t="s">
        <v>374</v>
      </c>
      <c r="LM670" t="s">
        <v>374</v>
      </c>
      <c r="LN670" t="s">
        <v>374</v>
      </c>
      <c r="LO670" t="s">
        <v>374</v>
      </c>
      <c r="LP670" t="s">
        <v>374</v>
      </c>
      <c r="LQ670" t="s">
        <v>374</v>
      </c>
      <c r="LR670" t="s">
        <v>374</v>
      </c>
      <c r="LS670" t="s">
        <v>374</v>
      </c>
      <c r="LT670" t="s">
        <v>374</v>
      </c>
      <c r="LU670" t="s">
        <v>374</v>
      </c>
      <c r="LV670" t="s">
        <v>374</v>
      </c>
      <c r="LW670" t="s">
        <v>374</v>
      </c>
      <c r="LX670" t="s">
        <v>374</v>
      </c>
      <c r="LY670" t="s">
        <v>374</v>
      </c>
      <c r="LZ670" t="s">
        <v>374</v>
      </c>
      <c r="MA670" t="s">
        <v>374</v>
      </c>
      <c r="MB670" t="s">
        <v>374</v>
      </c>
      <c r="MC670" t="s">
        <v>374</v>
      </c>
      <c r="MD670" t="s">
        <v>374</v>
      </c>
      <c r="ME670">
        <v>18.295219816650199</v>
      </c>
      <c r="MF670">
        <v>46.712802768166</v>
      </c>
      <c r="MG670">
        <v>3</v>
      </c>
      <c r="MH670">
        <v>1</v>
      </c>
      <c r="MI670" t="b">
        <v>1</v>
      </c>
    </row>
    <row r="671" spans="1:347">
      <c r="A671" t="s">
        <v>1137</v>
      </c>
      <c r="B671" t="s">
        <v>376</v>
      </c>
      <c r="C671" t="s">
        <v>347</v>
      </c>
      <c r="D671" t="s">
        <v>348</v>
      </c>
      <c r="E671" s="1">
        <v>44922</v>
      </c>
      <c r="F671">
        <v>29</v>
      </c>
      <c r="G671">
        <v>1</v>
      </c>
      <c r="H671">
        <v>1</v>
      </c>
      <c r="J671" t="str">
        <f>RIGHT(K671,3)</f>
        <v>426</v>
      </c>
      <c r="K671">
        <v>204000426</v>
      </c>
      <c r="L671" s="1">
        <v>44929</v>
      </c>
      <c r="Q671" t="s">
        <v>380</v>
      </c>
      <c r="R671" s="2">
        <v>44929.359722222223</v>
      </c>
      <c r="S671">
        <v>1</v>
      </c>
      <c r="T671" t="s">
        <v>1138</v>
      </c>
      <c r="U671">
        <v>7.5961109999999996</v>
      </c>
      <c r="V671">
        <v>7.55</v>
      </c>
      <c r="W671">
        <v>6.0750000000000002</v>
      </c>
      <c r="X671">
        <v>80.463570000000004</v>
      </c>
      <c r="Y671">
        <v>48</v>
      </c>
      <c r="Z671">
        <v>40</v>
      </c>
      <c r="AA671">
        <v>84</v>
      </c>
      <c r="AB671">
        <v>19</v>
      </c>
      <c r="AC671">
        <v>1.3833329999999999</v>
      </c>
      <c r="AD671">
        <v>0.85833329999999997</v>
      </c>
      <c r="AE671">
        <v>2982</v>
      </c>
      <c r="AF671">
        <v>0.17499999999999999</v>
      </c>
      <c r="AG671">
        <v>3.05</v>
      </c>
      <c r="AH671">
        <v>0.35833330000000002</v>
      </c>
      <c r="AI671">
        <v>1.4666669999999999</v>
      </c>
      <c r="AJ671">
        <v>0</v>
      </c>
      <c r="AK671">
        <v>4.1666670000000003E-2</v>
      </c>
      <c r="AL671">
        <v>22.77092</v>
      </c>
      <c r="AM671">
        <v>14.12894</v>
      </c>
      <c r="AN671">
        <v>18.339479999999998</v>
      </c>
      <c r="AO671">
        <v>2.8806579999999999</v>
      </c>
      <c r="AP671">
        <v>50.205759999999998</v>
      </c>
      <c r="AQ671">
        <v>5.8984909999999999</v>
      </c>
      <c r="AR671">
        <v>24.142659999999999</v>
      </c>
      <c r="AS671">
        <v>0</v>
      </c>
      <c r="AT671">
        <v>0.47749999999999998</v>
      </c>
      <c r="AU671">
        <v>0.4402778</v>
      </c>
      <c r="AV671">
        <v>0.1925</v>
      </c>
      <c r="AW671">
        <v>1.4750000000000001</v>
      </c>
      <c r="AX671">
        <v>56.860080000000004</v>
      </c>
      <c r="AY671">
        <v>52.331009999999999</v>
      </c>
      <c r="AZ671">
        <v>22.449359999999999</v>
      </c>
      <c r="BA671">
        <v>2.1826449999999999</v>
      </c>
      <c r="BB671">
        <v>57.193770000000001</v>
      </c>
      <c r="BC671">
        <v>53.665439999999997</v>
      </c>
      <c r="BD671">
        <v>24.05762</v>
      </c>
      <c r="BE671">
        <v>0.614116</v>
      </c>
      <c r="BF671">
        <v>56.605049999999999</v>
      </c>
      <c r="BG671">
        <v>51.311100000000003</v>
      </c>
      <c r="BH671">
        <v>21.220179999999999</v>
      </c>
      <c r="BI671">
        <v>3.3814639999999998</v>
      </c>
      <c r="BJ671">
        <v>2.6316980000000001</v>
      </c>
      <c r="BK671">
        <v>3.4433020000000001</v>
      </c>
      <c r="BL671">
        <v>0.1148889</v>
      </c>
      <c r="BM671">
        <v>43.320140000000002</v>
      </c>
      <c r="BN671">
        <v>56.679859999999998</v>
      </c>
      <c r="BO671">
        <v>105</v>
      </c>
      <c r="BP671">
        <v>41</v>
      </c>
      <c r="BQ671">
        <v>242</v>
      </c>
      <c r="BR671">
        <v>78</v>
      </c>
      <c r="BS671">
        <v>164</v>
      </c>
      <c r="BT671">
        <v>265</v>
      </c>
      <c r="BU671">
        <v>9</v>
      </c>
      <c r="BV671">
        <v>27</v>
      </c>
      <c r="BW671">
        <v>13</v>
      </c>
      <c r="BX671">
        <v>10</v>
      </c>
      <c r="BY671">
        <v>17.283950000000001</v>
      </c>
      <c r="BZ671">
        <v>6.7489710000000001</v>
      </c>
      <c r="CA671">
        <v>39.835389999999997</v>
      </c>
      <c r="CB671">
        <v>56.385539999999999</v>
      </c>
      <c r="CC671">
        <v>34.955599999999997</v>
      </c>
      <c r="CD671">
        <v>43.621400000000001</v>
      </c>
      <c r="CE671">
        <v>1.481482</v>
      </c>
      <c r="CF671">
        <v>4</v>
      </c>
      <c r="CG671">
        <v>1.925926</v>
      </c>
      <c r="CH671">
        <v>1.481481</v>
      </c>
      <c r="CI671">
        <v>85</v>
      </c>
      <c r="CJ671">
        <v>5.9589970000000001</v>
      </c>
      <c r="CK671">
        <v>115</v>
      </c>
      <c r="CL671">
        <v>66</v>
      </c>
      <c r="CM671">
        <v>21870</v>
      </c>
      <c r="CN671">
        <v>6.0750000000000002</v>
      </c>
      <c r="CO671">
        <v>7.5869051833180299</v>
      </c>
      <c r="CP671">
        <v>5.8432839186182601</v>
      </c>
      <c r="CQ671">
        <v>1.9429720835403099</v>
      </c>
      <c r="CR671">
        <v>1.2749261678617401</v>
      </c>
      <c r="CS671">
        <v>1.0640515864144999</v>
      </c>
      <c r="CT671">
        <v>2.01729126247676</v>
      </c>
      <c r="CU671">
        <v>2.1682914975460998</v>
      </c>
      <c r="CV671">
        <v>3.1114076520783001</v>
      </c>
      <c r="CW671">
        <v>2.5064425146551099</v>
      </c>
      <c r="CX671">
        <v>0.97096006945304802</v>
      </c>
      <c r="CY671">
        <v>0.872720518691397</v>
      </c>
      <c r="CZ671">
        <v>0.75891897699868105</v>
      </c>
      <c r="DA671">
        <v>0.93633380250381104</v>
      </c>
      <c r="DB671">
        <v>0.85172232706198203</v>
      </c>
      <c r="DC671">
        <v>4.4489371211878996</v>
      </c>
      <c r="DD671">
        <v>4.4637655667967104</v>
      </c>
      <c r="DE671">
        <v>1.3892331322737399</v>
      </c>
      <c r="DF671">
        <v>1.32120410657776</v>
      </c>
      <c r="DG671">
        <v>1.1036725382939101</v>
      </c>
      <c r="DH671">
        <v>0.69308763800231099</v>
      </c>
      <c r="DI671">
        <v>0.48362000117259302</v>
      </c>
      <c r="DJ671">
        <v>3.2424815532112898</v>
      </c>
      <c r="DK671">
        <v>2.0922290171496298</v>
      </c>
      <c r="DL671">
        <v>0.91026299525934995</v>
      </c>
      <c r="DM671">
        <v>0.59813107950163602</v>
      </c>
      <c r="DN671">
        <v>0.43374902996297199</v>
      </c>
      <c r="DO671">
        <v>0.553648485624187</v>
      </c>
      <c r="DP671">
        <v>0.32370925873227402</v>
      </c>
      <c r="DQ671" t="s">
        <v>1057</v>
      </c>
      <c r="DR671">
        <v>1738</v>
      </c>
      <c r="DS671">
        <v>3</v>
      </c>
      <c r="DT671">
        <v>28.595210000000002</v>
      </c>
      <c r="DU671">
        <v>1065</v>
      </c>
      <c r="DV671">
        <v>384.7971</v>
      </c>
      <c r="DW671">
        <v>61.277329999999999</v>
      </c>
      <c r="DX671">
        <v>5</v>
      </c>
      <c r="DY671">
        <v>5</v>
      </c>
      <c r="DZ671">
        <v>0</v>
      </c>
      <c r="EA671">
        <v>1</v>
      </c>
      <c r="EB671">
        <v>4</v>
      </c>
      <c r="EC671">
        <v>7</v>
      </c>
      <c r="ED671">
        <v>5</v>
      </c>
      <c r="EE671">
        <v>2</v>
      </c>
      <c r="EF671">
        <v>4</v>
      </c>
      <c r="EG671">
        <v>3</v>
      </c>
      <c r="EH671">
        <v>1</v>
      </c>
      <c r="EI671">
        <v>1</v>
      </c>
      <c r="EJ671">
        <v>0</v>
      </c>
      <c r="EK671">
        <v>1</v>
      </c>
      <c r="EL671">
        <v>0</v>
      </c>
      <c r="EM671">
        <v>4</v>
      </c>
      <c r="EN671">
        <v>4</v>
      </c>
      <c r="EO671">
        <v>0</v>
      </c>
      <c r="EP671">
        <v>0</v>
      </c>
      <c r="EQ671">
        <v>4</v>
      </c>
      <c r="ER671">
        <v>4</v>
      </c>
      <c r="ES671">
        <v>0</v>
      </c>
      <c r="ET671">
        <v>0</v>
      </c>
      <c r="EU671">
        <v>1.152263</v>
      </c>
      <c r="EV671">
        <v>0.16460910000000001</v>
      </c>
      <c r="EW671">
        <v>0.65843620000000003</v>
      </c>
      <c r="EX671">
        <v>2.1399180000000002</v>
      </c>
      <c r="EY671">
        <v>4.1798109999999999</v>
      </c>
      <c r="EZ671">
        <v>0.58083779999999996</v>
      </c>
      <c r="FA671">
        <v>4.3373489999999997</v>
      </c>
      <c r="FB671">
        <v>1.4920070000000001</v>
      </c>
      <c r="FC671">
        <v>0.82304529999999998</v>
      </c>
      <c r="FD671">
        <v>1.8999140000000001</v>
      </c>
      <c r="FE671">
        <v>0</v>
      </c>
      <c r="FF671">
        <v>0.72289159999999997</v>
      </c>
      <c r="FG671">
        <v>0.85257550000000004</v>
      </c>
      <c r="FH671">
        <v>0.65843620000000003</v>
      </c>
      <c r="FI671">
        <v>0</v>
      </c>
      <c r="FJ671">
        <v>0</v>
      </c>
      <c r="FK671">
        <v>0.49382720000000002</v>
      </c>
      <c r="FL671">
        <v>0.75996560000000002</v>
      </c>
      <c r="FM671">
        <v>0.29041889999999998</v>
      </c>
      <c r="FN671">
        <v>1.316872</v>
      </c>
      <c r="FO671">
        <v>2.2798970000000001</v>
      </c>
      <c r="FP671">
        <v>0.58083779999999996</v>
      </c>
      <c r="FQ671">
        <v>0</v>
      </c>
      <c r="FR671">
        <v>0</v>
      </c>
      <c r="FS671">
        <v>93</v>
      </c>
      <c r="FT671">
        <v>0</v>
      </c>
      <c r="FU671">
        <v>0</v>
      </c>
      <c r="FV671">
        <v>0</v>
      </c>
      <c r="FW671">
        <v>0</v>
      </c>
      <c r="FX671">
        <v>3</v>
      </c>
      <c r="FY671">
        <v>2</v>
      </c>
      <c r="FZ671">
        <v>1</v>
      </c>
      <c r="GA671">
        <v>8</v>
      </c>
      <c r="GB671">
        <v>6</v>
      </c>
      <c r="GC671">
        <v>2</v>
      </c>
      <c r="GD671">
        <v>1</v>
      </c>
      <c r="GE671">
        <v>1</v>
      </c>
      <c r="GF671">
        <v>13</v>
      </c>
      <c r="GG671">
        <v>11</v>
      </c>
      <c r="GH671">
        <v>2</v>
      </c>
      <c r="GI671">
        <v>6</v>
      </c>
      <c r="GJ671">
        <v>7</v>
      </c>
      <c r="GK671">
        <v>4</v>
      </c>
      <c r="GL671">
        <v>0</v>
      </c>
      <c r="GM671">
        <v>98.372280000000003</v>
      </c>
      <c r="GN671">
        <v>0.61776350000000002</v>
      </c>
      <c r="GO671">
        <v>93.8</v>
      </c>
      <c r="GP671">
        <v>99</v>
      </c>
      <c r="GQ671">
        <v>31</v>
      </c>
      <c r="GR671">
        <v>0</v>
      </c>
      <c r="GS671">
        <v>0</v>
      </c>
      <c r="GT671">
        <v>0</v>
      </c>
      <c r="GU671">
        <v>31</v>
      </c>
      <c r="GV671">
        <v>5.451613</v>
      </c>
      <c r="GW671">
        <v>8.6451619999999991</v>
      </c>
      <c r="GX671">
        <v>4.9677420000000003</v>
      </c>
      <c r="GY671">
        <v>252</v>
      </c>
      <c r="GZ671">
        <v>909</v>
      </c>
      <c r="HA671">
        <v>0</v>
      </c>
      <c r="HB671">
        <v>110</v>
      </c>
      <c r="HC671">
        <v>85</v>
      </c>
      <c r="HD671">
        <v>68</v>
      </c>
      <c r="HE671">
        <v>5.815423</v>
      </c>
      <c r="HF671">
        <v>19.259260000000001</v>
      </c>
      <c r="HG671">
        <v>17.477799999999998</v>
      </c>
      <c r="HH671">
        <v>25.301200000000001</v>
      </c>
      <c r="HI671">
        <v>117</v>
      </c>
      <c r="HJ671">
        <v>82</v>
      </c>
      <c r="HK671">
        <v>35</v>
      </c>
      <c r="HL671" t="s">
        <v>351</v>
      </c>
      <c r="HM671">
        <v>29</v>
      </c>
      <c r="HN671" s="3">
        <v>44929</v>
      </c>
      <c r="HO671">
        <v>150.80000000000001</v>
      </c>
      <c r="HP671">
        <v>4</v>
      </c>
      <c r="HQ671">
        <v>11.37</v>
      </c>
      <c r="HR671">
        <v>60.3</v>
      </c>
      <c r="HS671">
        <v>132.94</v>
      </c>
      <c r="HT671">
        <v>30.48</v>
      </c>
      <c r="HU671">
        <v>12</v>
      </c>
      <c r="HV671" t="s">
        <v>352</v>
      </c>
      <c r="HW671" t="s">
        <v>352</v>
      </c>
      <c r="HX671" t="s">
        <v>352</v>
      </c>
      <c r="HY671" t="s">
        <v>352</v>
      </c>
      <c r="HZ671" t="s">
        <v>352</v>
      </c>
      <c r="IA671" t="s">
        <v>352</v>
      </c>
      <c r="IB671" t="s">
        <v>352</v>
      </c>
      <c r="IC671" t="s">
        <v>352</v>
      </c>
      <c r="ID671" t="s">
        <v>352</v>
      </c>
      <c r="IE671" t="s">
        <v>352</v>
      </c>
      <c r="IF671" t="s">
        <v>352</v>
      </c>
      <c r="IG671" t="s">
        <v>352</v>
      </c>
      <c r="IH671" t="s">
        <v>352</v>
      </c>
      <c r="II671" t="s">
        <v>352</v>
      </c>
      <c r="IJ671" t="s">
        <v>352</v>
      </c>
      <c r="IK671" t="s">
        <v>367</v>
      </c>
      <c r="IL671" t="s">
        <v>367</v>
      </c>
      <c r="IM671" t="s">
        <v>367</v>
      </c>
      <c r="IN671" t="s">
        <v>367</v>
      </c>
      <c r="IO671" t="s">
        <v>354</v>
      </c>
      <c r="IP671" t="s">
        <v>367</v>
      </c>
      <c r="IQ671" t="s">
        <v>367</v>
      </c>
      <c r="IR671" t="s">
        <v>367</v>
      </c>
      <c r="IS671">
        <v>2</v>
      </c>
      <c r="IT671" t="s">
        <v>358</v>
      </c>
      <c r="IU671" t="s">
        <v>358</v>
      </c>
      <c r="IV671" t="s">
        <v>358</v>
      </c>
      <c r="IW671" t="s">
        <v>421</v>
      </c>
      <c r="IX671" t="s">
        <v>404</v>
      </c>
      <c r="IY671" t="s">
        <v>405</v>
      </c>
      <c r="IZ671" t="s">
        <v>406</v>
      </c>
      <c r="JA671">
        <v>4</v>
      </c>
      <c r="JB671" t="s">
        <v>367</v>
      </c>
      <c r="JC671" t="s">
        <v>364</v>
      </c>
      <c r="JD671" t="s">
        <v>367</v>
      </c>
      <c r="JE671" t="s">
        <v>367</v>
      </c>
      <c r="JF671" t="s">
        <v>367</v>
      </c>
      <c r="JG671" t="s">
        <v>367</v>
      </c>
      <c r="JH671" t="s">
        <v>367</v>
      </c>
      <c r="JI671" t="s">
        <v>367</v>
      </c>
      <c r="JJ671" t="s">
        <v>367</v>
      </c>
      <c r="JK671" t="s">
        <v>372</v>
      </c>
      <c r="JL671" t="s">
        <v>372</v>
      </c>
      <c r="JM671" t="s">
        <v>372</v>
      </c>
      <c r="JN671" t="s">
        <v>372</v>
      </c>
      <c r="JO671" t="s">
        <v>372</v>
      </c>
      <c r="JP671" t="s">
        <v>372</v>
      </c>
      <c r="JQ671" t="s">
        <v>372</v>
      </c>
      <c r="JR671" t="s">
        <v>372</v>
      </c>
      <c r="JS671" t="s">
        <v>374</v>
      </c>
      <c r="JT671" t="s">
        <v>374</v>
      </c>
      <c r="JU671" t="s">
        <v>372</v>
      </c>
      <c r="JV671" t="s">
        <v>372</v>
      </c>
      <c r="JW671" t="s">
        <v>372</v>
      </c>
      <c r="JX671" t="s">
        <v>372</v>
      </c>
      <c r="JY671" t="s">
        <v>372</v>
      </c>
      <c r="JZ671" t="s">
        <v>372</v>
      </c>
      <c r="KA671" t="s">
        <v>372</v>
      </c>
      <c r="KB671">
        <v>0</v>
      </c>
      <c r="KC671" t="s">
        <v>352</v>
      </c>
      <c r="KD671" t="s">
        <v>352</v>
      </c>
      <c r="KE671" t="s">
        <v>352</v>
      </c>
      <c r="KF671" t="s">
        <v>352</v>
      </c>
      <c r="KG671" t="s">
        <v>352</v>
      </c>
      <c r="KH671" t="s">
        <v>352</v>
      </c>
      <c r="KI671" t="s">
        <v>352</v>
      </c>
      <c r="KJ671" t="s">
        <v>352</v>
      </c>
      <c r="KK671" t="s">
        <v>352</v>
      </c>
      <c r="KL671" t="s">
        <v>352</v>
      </c>
      <c r="KM671" t="s">
        <v>352</v>
      </c>
      <c r="KN671" t="s">
        <v>352</v>
      </c>
      <c r="KO671" t="s">
        <v>352</v>
      </c>
      <c r="KP671" t="s">
        <v>352</v>
      </c>
      <c r="KQ671" t="s">
        <v>352</v>
      </c>
      <c r="KR671" t="s">
        <v>352</v>
      </c>
      <c r="KS671" t="s">
        <v>352</v>
      </c>
      <c r="KT671" t="s">
        <v>352</v>
      </c>
      <c r="KU671" t="s">
        <v>416</v>
      </c>
      <c r="KV671">
        <v>1</v>
      </c>
      <c r="KW671" s="3">
        <v>44929.38839270833</v>
      </c>
      <c r="KX671">
        <v>0</v>
      </c>
      <c r="KY671">
        <v>0</v>
      </c>
      <c r="KZ671">
        <v>0</v>
      </c>
      <c r="LA671" s="4">
        <v>0.91666666666666663</v>
      </c>
      <c r="LB671">
        <v>60</v>
      </c>
      <c r="LC671">
        <v>6</v>
      </c>
      <c r="LD671">
        <v>30</v>
      </c>
      <c r="LE671" s="4">
        <v>0.20833333333333334</v>
      </c>
      <c r="LF671" s="4">
        <v>0.23958333333333334</v>
      </c>
      <c r="LG671">
        <v>360</v>
      </c>
      <c r="LH671">
        <v>1</v>
      </c>
      <c r="LI671">
        <v>0</v>
      </c>
      <c r="LJ671">
        <v>0</v>
      </c>
      <c r="LK671">
        <v>0</v>
      </c>
      <c r="LL671" s="4">
        <v>0.9375</v>
      </c>
      <c r="LM671">
        <v>45</v>
      </c>
      <c r="LN671">
        <v>4</v>
      </c>
      <c r="LO671">
        <v>40</v>
      </c>
      <c r="LP671" s="4">
        <v>0.22222222222222221</v>
      </c>
      <c r="LQ671" s="4">
        <v>0.23611111111111113</v>
      </c>
      <c r="LR671">
        <v>420</v>
      </c>
      <c r="LS671">
        <v>1</v>
      </c>
      <c r="LT671" t="s">
        <v>374</v>
      </c>
      <c r="LU671" t="s">
        <v>374</v>
      </c>
      <c r="LV671" t="s">
        <v>374</v>
      </c>
      <c r="LW671" t="s">
        <v>374</v>
      </c>
      <c r="LX671" t="s">
        <v>374</v>
      </c>
      <c r="LY671" t="s">
        <v>374</v>
      </c>
      <c r="LZ671" t="s">
        <v>374</v>
      </c>
      <c r="MA671" t="s">
        <v>374</v>
      </c>
      <c r="MB671" t="s">
        <v>374</v>
      </c>
      <c r="MC671" t="s">
        <v>374</v>
      </c>
      <c r="MD671" t="s">
        <v>374</v>
      </c>
      <c r="ME671">
        <v>10.9739368998628</v>
      </c>
      <c r="MF671">
        <v>26.516404111757598</v>
      </c>
      <c r="MG671">
        <v>0</v>
      </c>
      <c r="MH671">
        <v>0</v>
      </c>
      <c r="MI671" t="b">
        <v>0</v>
      </c>
    </row>
    <row r="672" spans="1:347">
      <c r="A672" t="s">
        <v>1137</v>
      </c>
      <c r="B672" t="s">
        <v>376</v>
      </c>
      <c r="C672" t="s">
        <v>347</v>
      </c>
      <c r="D672" t="s">
        <v>348</v>
      </c>
      <c r="E672" s="1">
        <v>44922</v>
      </c>
      <c r="F672">
        <v>29</v>
      </c>
      <c r="G672">
        <v>1</v>
      </c>
      <c r="H672">
        <v>1</v>
      </c>
      <c r="I672">
        <v>1</v>
      </c>
      <c r="J672" t="str">
        <f>RIGHT(K672,3)</f>
        <v>426</v>
      </c>
      <c r="K672" s="8">
        <v>204000426</v>
      </c>
      <c r="L672" s="1">
        <v>44929</v>
      </c>
      <c r="Q672" t="s">
        <v>380</v>
      </c>
      <c r="R672" s="2">
        <v>44929.359722222223</v>
      </c>
      <c r="S672">
        <v>2</v>
      </c>
      <c r="T672" t="s">
        <v>1138</v>
      </c>
      <c r="U672">
        <v>6.530278</v>
      </c>
      <c r="V672">
        <v>6.4916669999999996</v>
      </c>
      <c r="W672">
        <v>5.5666669999999998</v>
      </c>
      <c r="X672">
        <v>85.750960000000006</v>
      </c>
      <c r="Y672">
        <v>33</v>
      </c>
      <c r="Z672">
        <v>23</v>
      </c>
      <c r="AA672">
        <v>218</v>
      </c>
      <c r="AB672">
        <v>4</v>
      </c>
      <c r="AC672">
        <v>0.7</v>
      </c>
      <c r="AD672">
        <v>0.5</v>
      </c>
      <c r="AE672">
        <v>4304</v>
      </c>
      <c r="AF672">
        <v>0.2916667</v>
      </c>
      <c r="AG672">
        <v>2.7833329999999998</v>
      </c>
      <c r="AH672">
        <v>0.35833330000000002</v>
      </c>
      <c r="AI672">
        <v>1.7916669999999999</v>
      </c>
      <c r="AJ672">
        <v>0</v>
      </c>
      <c r="AK672">
        <v>3.3333340000000003E-2</v>
      </c>
      <c r="AL672">
        <v>12.57485</v>
      </c>
      <c r="AM672">
        <v>8.9820360000000008</v>
      </c>
      <c r="AN672">
        <v>26.132359999999998</v>
      </c>
      <c r="AO672">
        <v>5.2395209999999999</v>
      </c>
      <c r="AP672">
        <v>50</v>
      </c>
      <c r="AQ672">
        <v>6.4371260000000001</v>
      </c>
      <c r="AR672">
        <v>32.185630000000003</v>
      </c>
      <c r="AS672">
        <v>0</v>
      </c>
      <c r="AT672">
        <v>0.2630556</v>
      </c>
      <c r="AU672">
        <v>0.26916669999999998</v>
      </c>
      <c r="AV672">
        <v>0.13333329999999999</v>
      </c>
      <c r="AW672">
        <v>0.92500000000000004</v>
      </c>
      <c r="AX672">
        <v>80.543409999999994</v>
      </c>
      <c r="AY672">
        <v>79.558859999999996</v>
      </c>
      <c r="AZ672">
        <v>50.150379999999998</v>
      </c>
      <c r="BA672">
        <v>1.349073</v>
      </c>
      <c r="BB672">
        <v>79.018460000000005</v>
      </c>
      <c r="BC672">
        <v>78.28725</v>
      </c>
      <c r="BD672">
        <v>49.105240000000002</v>
      </c>
      <c r="BE672">
        <v>2.4640270000000002</v>
      </c>
      <c r="BF672">
        <v>81.562709999999996</v>
      </c>
      <c r="BG672">
        <v>80.408810000000003</v>
      </c>
      <c r="BH672">
        <v>50.848970000000001</v>
      </c>
      <c r="BI672">
        <v>0.6038232</v>
      </c>
      <c r="BJ672">
        <v>2.2301609999999998</v>
      </c>
      <c r="BK672">
        <v>3.3365049999999998</v>
      </c>
      <c r="BL672">
        <v>4.0722220000000003E-2</v>
      </c>
      <c r="BM672">
        <v>40.062779999999997</v>
      </c>
      <c r="BN672">
        <v>59.937220000000003</v>
      </c>
      <c r="BO672">
        <v>86</v>
      </c>
      <c r="BP672">
        <v>26</v>
      </c>
      <c r="BQ672">
        <v>217</v>
      </c>
      <c r="BR672">
        <v>37</v>
      </c>
      <c r="BS672">
        <v>180</v>
      </c>
      <c r="BT672">
        <v>105</v>
      </c>
      <c r="BU672">
        <v>13</v>
      </c>
      <c r="BV672">
        <v>18</v>
      </c>
      <c r="BW672">
        <v>7</v>
      </c>
      <c r="BX672">
        <v>4</v>
      </c>
      <c r="BY672">
        <v>15.4491</v>
      </c>
      <c r="BZ672">
        <v>4.6706589999999997</v>
      </c>
      <c r="CA672">
        <v>40.066760000000002</v>
      </c>
      <c r="CB672">
        <v>52.857140000000001</v>
      </c>
      <c r="CC672">
        <v>38.16825</v>
      </c>
      <c r="CD672">
        <v>18.862279999999998</v>
      </c>
      <c r="CE672">
        <v>2.3353290000000002</v>
      </c>
      <c r="CF672">
        <v>3.0294530000000002</v>
      </c>
      <c r="CG672">
        <v>1.178121</v>
      </c>
      <c r="CH672">
        <v>0.67321180000000003</v>
      </c>
      <c r="CI672">
        <v>89</v>
      </c>
      <c r="CJ672">
        <v>5.4591729999999998</v>
      </c>
      <c r="CK672">
        <v>112</v>
      </c>
      <c r="CL672">
        <v>57</v>
      </c>
      <c r="CM672">
        <v>19497</v>
      </c>
      <c r="CN672">
        <v>5.4159610000000002</v>
      </c>
      <c r="CO672">
        <v>8.2347821182693792</v>
      </c>
      <c r="CP672">
        <v>6.37410600809483</v>
      </c>
      <c r="CQ672">
        <v>1.94668566852502</v>
      </c>
      <c r="CR672">
        <v>1.29922239579245</v>
      </c>
      <c r="CS672">
        <v>1.0678266055397101</v>
      </c>
      <c r="CT672">
        <v>1.86711583448421</v>
      </c>
      <c r="CU672">
        <v>1.9635625409650901</v>
      </c>
      <c r="CV672">
        <v>3.0460593719265501</v>
      </c>
      <c r="CW672">
        <v>2.5243677977773502</v>
      </c>
      <c r="CX672">
        <v>1.0029475022168099</v>
      </c>
      <c r="CY672">
        <v>0.88323639967238599</v>
      </c>
      <c r="CZ672">
        <v>0.72625239864393598</v>
      </c>
      <c r="DA672">
        <v>0.91832811010831905</v>
      </c>
      <c r="DB672">
        <v>0.79415345825707695</v>
      </c>
      <c r="DC672">
        <v>5.0138801895278</v>
      </c>
      <c r="DD672">
        <v>5.02067498755234</v>
      </c>
      <c r="DE672">
        <v>1.4635709426179</v>
      </c>
      <c r="DF672">
        <v>1.3115336164756899</v>
      </c>
      <c r="DG672">
        <v>1.02410438464715</v>
      </c>
      <c r="DH672">
        <v>0.666747750633648</v>
      </c>
      <c r="DI672">
        <v>0.429387313288703</v>
      </c>
      <c r="DJ672">
        <v>3.6248587823462102</v>
      </c>
      <c r="DK672">
        <v>2.1853242386823202</v>
      </c>
      <c r="DL672">
        <v>0.99110153534687295</v>
      </c>
      <c r="DM672">
        <v>0.62514947004298804</v>
      </c>
      <c r="DN672">
        <v>0.45370126034821301</v>
      </c>
      <c r="DO672">
        <v>0.58500027994485904</v>
      </c>
      <c r="DP672">
        <v>0.35253463309468003</v>
      </c>
      <c r="DQ672" t="s">
        <v>1057</v>
      </c>
      <c r="DR672">
        <v>1507</v>
      </c>
      <c r="DS672">
        <v>1</v>
      </c>
      <c r="DT672">
        <v>25.228459999999998</v>
      </c>
      <c r="DU672">
        <v>727</v>
      </c>
      <c r="DV672">
        <v>329.39890000000003</v>
      </c>
      <c r="DW672">
        <v>48.241540000000001</v>
      </c>
      <c r="DX672">
        <v>3</v>
      </c>
      <c r="DY672">
        <v>2</v>
      </c>
      <c r="DZ672">
        <v>1</v>
      </c>
      <c r="EA672">
        <v>0</v>
      </c>
      <c r="EB672">
        <v>3</v>
      </c>
      <c r="EC672">
        <v>7</v>
      </c>
      <c r="ED672">
        <v>6</v>
      </c>
      <c r="EE672">
        <v>1</v>
      </c>
      <c r="EF672">
        <v>0</v>
      </c>
      <c r="EG672">
        <v>7</v>
      </c>
      <c r="EH672">
        <v>1</v>
      </c>
      <c r="EI672">
        <v>0</v>
      </c>
      <c r="EJ672">
        <v>1</v>
      </c>
      <c r="EK672">
        <v>0</v>
      </c>
      <c r="EL672">
        <v>1</v>
      </c>
      <c r="EM672">
        <v>2</v>
      </c>
      <c r="EN672">
        <v>2</v>
      </c>
      <c r="EO672">
        <v>0</v>
      </c>
      <c r="EP672">
        <v>0</v>
      </c>
      <c r="EQ672">
        <v>2</v>
      </c>
      <c r="ER672">
        <v>2</v>
      </c>
      <c r="ES672">
        <v>0</v>
      </c>
      <c r="ET672">
        <v>0</v>
      </c>
      <c r="EU672">
        <v>1.257485</v>
      </c>
      <c r="EV672">
        <v>0.17964069999999999</v>
      </c>
      <c r="EW672">
        <v>0.35928149999999998</v>
      </c>
      <c r="EX672">
        <v>2.1556890000000002</v>
      </c>
      <c r="EY672">
        <v>4.0355829999999999</v>
      </c>
      <c r="EZ672">
        <v>0.89914439999999995</v>
      </c>
      <c r="FA672">
        <v>0</v>
      </c>
      <c r="FB672">
        <v>2.4657529999999999</v>
      </c>
      <c r="FC672">
        <v>0.53892220000000002</v>
      </c>
      <c r="FD672">
        <v>0.89679600000000004</v>
      </c>
      <c r="FE672">
        <v>0.2997148</v>
      </c>
      <c r="FF672">
        <v>0</v>
      </c>
      <c r="FG672">
        <v>0.61643829999999999</v>
      </c>
      <c r="FH672">
        <v>0.35928149999999998</v>
      </c>
      <c r="FI672">
        <v>0</v>
      </c>
      <c r="FJ672">
        <v>0</v>
      </c>
      <c r="FK672">
        <v>0.35928149999999998</v>
      </c>
      <c r="FL672">
        <v>0.44839800000000002</v>
      </c>
      <c r="FM672">
        <v>0.2997148</v>
      </c>
      <c r="FN672">
        <v>1.257485</v>
      </c>
      <c r="FO672">
        <v>1.7935920000000001</v>
      </c>
      <c r="FP672">
        <v>0.89914439999999995</v>
      </c>
      <c r="FQ672">
        <v>0</v>
      </c>
      <c r="FR672">
        <v>0</v>
      </c>
      <c r="FS672">
        <v>95</v>
      </c>
      <c r="FT672">
        <v>0</v>
      </c>
      <c r="FU672">
        <v>0</v>
      </c>
      <c r="FV672">
        <v>0</v>
      </c>
      <c r="FW672">
        <v>0</v>
      </c>
      <c r="FX672">
        <v>2</v>
      </c>
      <c r="FY672">
        <v>1</v>
      </c>
      <c r="FZ672">
        <v>1</v>
      </c>
      <c r="GA672">
        <v>7</v>
      </c>
      <c r="GB672">
        <v>4</v>
      </c>
      <c r="GC672">
        <v>3</v>
      </c>
      <c r="GD672">
        <v>1</v>
      </c>
      <c r="GE672">
        <v>1</v>
      </c>
      <c r="GF672">
        <v>12</v>
      </c>
      <c r="GG672">
        <v>9</v>
      </c>
      <c r="GH672">
        <v>3</v>
      </c>
      <c r="GI672">
        <v>0</v>
      </c>
      <c r="GJ672">
        <v>12</v>
      </c>
      <c r="GK672">
        <v>4</v>
      </c>
      <c r="GL672">
        <v>0</v>
      </c>
      <c r="GM672">
        <v>98.611379999999997</v>
      </c>
      <c r="GN672">
        <v>0.56165989999999999</v>
      </c>
      <c r="GO672">
        <v>95</v>
      </c>
      <c r="GP672">
        <v>99</v>
      </c>
      <c r="GQ672">
        <v>27</v>
      </c>
      <c r="GR672">
        <v>0</v>
      </c>
      <c r="GS672">
        <v>0</v>
      </c>
      <c r="GT672">
        <v>0</v>
      </c>
      <c r="GU672">
        <v>27</v>
      </c>
      <c r="GV672">
        <v>3.925926</v>
      </c>
      <c r="GW672">
        <v>5.5925929999999999</v>
      </c>
      <c r="GX672">
        <v>3.3703699999999999</v>
      </c>
      <c r="GY672">
        <v>252</v>
      </c>
      <c r="GZ672">
        <v>781</v>
      </c>
      <c r="HA672">
        <v>0</v>
      </c>
      <c r="HB672">
        <v>119</v>
      </c>
      <c r="HC672">
        <v>90</v>
      </c>
      <c r="HD672">
        <v>75</v>
      </c>
      <c r="HE672">
        <v>5.142093</v>
      </c>
      <c r="HF672">
        <v>22.81437</v>
      </c>
      <c r="HG672">
        <v>22.397259999999999</v>
      </c>
      <c r="HH672">
        <v>25.714289999999998</v>
      </c>
      <c r="HI672">
        <v>127</v>
      </c>
      <c r="HJ672">
        <v>109</v>
      </c>
      <c r="HK672">
        <v>18</v>
      </c>
      <c r="HL672" t="s">
        <v>351</v>
      </c>
      <c r="HM672">
        <v>29</v>
      </c>
      <c r="HN672" s="3">
        <v>44929</v>
      </c>
      <c r="HO672">
        <v>150.80000000000001</v>
      </c>
      <c r="HP672">
        <v>4</v>
      </c>
      <c r="HQ672">
        <v>11.37</v>
      </c>
      <c r="HR672">
        <v>60.3</v>
      </c>
      <c r="HS672">
        <v>132.94</v>
      </c>
      <c r="HT672">
        <v>30.48</v>
      </c>
      <c r="HU672">
        <v>12</v>
      </c>
      <c r="HV672" t="s">
        <v>352</v>
      </c>
      <c r="HW672" t="s">
        <v>352</v>
      </c>
      <c r="HX672" t="s">
        <v>352</v>
      </c>
      <c r="HY672" t="s">
        <v>352</v>
      </c>
      <c r="HZ672" t="s">
        <v>352</v>
      </c>
      <c r="IA672" t="s">
        <v>352</v>
      </c>
      <c r="IB672" t="s">
        <v>352</v>
      </c>
      <c r="IC672" t="s">
        <v>352</v>
      </c>
      <c r="ID672" t="s">
        <v>352</v>
      </c>
      <c r="IE672" t="s">
        <v>352</v>
      </c>
      <c r="IF672" t="s">
        <v>352</v>
      </c>
      <c r="IG672" t="s">
        <v>352</v>
      </c>
      <c r="IH672" t="s">
        <v>352</v>
      </c>
      <c r="II672" t="s">
        <v>352</v>
      </c>
      <c r="IJ672" t="s">
        <v>352</v>
      </c>
      <c r="IK672" t="s">
        <v>367</v>
      </c>
      <c r="IL672" t="s">
        <v>367</v>
      </c>
      <c r="IM672" t="s">
        <v>367</v>
      </c>
      <c r="IN672" t="s">
        <v>367</v>
      </c>
      <c r="IO672" t="s">
        <v>354</v>
      </c>
      <c r="IP672" t="s">
        <v>367</v>
      </c>
      <c r="IQ672" t="s">
        <v>367</v>
      </c>
      <c r="IR672" t="s">
        <v>367</v>
      </c>
      <c r="IS672">
        <v>2</v>
      </c>
      <c r="IT672" t="s">
        <v>358</v>
      </c>
      <c r="IU672" t="s">
        <v>358</v>
      </c>
      <c r="IV672" t="s">
        <v>358</v>
      </c>
      <c r="IW672" t="s">
        <v>421</v>
      </c>
      <c r="IX672" t="s">
        <v>404</v>
      </c>
      <c r="IY672" t="s">
        <v>405</v>
      </c>
      <c r="IZ672" t="s">
        <v>406</v>
      </c>
      <c r="JA672">
        <v>4</v>
      </c>
      <c r="JB672" t="s">
        <v>367</v>
      </c>
      <c r="JC672" t="s">
        <v>364</v>
      </c>
      <c r="JD672" t="s">
        <v>367</v>
      </c>
      <c r="JE672" t="s">
        <v>367</v>
      </c>
      <c r="JF672" t="s">
        <v>367</v>
      </c>
      <c r="JG672" t="s">
        <v>367</v>
      </c>
      <c r="JH672" t="s">
        <v>367</v>
      </c>
      <c r="JI672" t="s">
        <v>367</v>
      </c>
      <c r="JJ672" t="s">
        <v>367</v>
      </c>
      <c r="JK672" t="s">
        <v>372</v>
      </c>
      <c r="JL672" t="s">
        <v>372</v>
      </c>
      <c r="JM672" t="s">
        <v>372</v>
      </c>
      <c r="JN672" t="s">
        <v>372</v>
      </c>
      <c r="JO672" t="s">
        <v>372</v>
      </c>
      <c r="JP672" t="s">
        <v>372</v>
      </c>
      <c r="JQ672" t="s">
        <v>372</v>
      </c>
      <c r="JR672" t="s">
        <v>372</v>
      </c>
      <c r="JS672" t="s">
        <v>374</v>
      </c>
      <c r="JT672" t="s">
        <v>374</v>
      </c>
      <c r="JU672" t="s">
        <v>372</v>
      </c>
      <c r="JV672" t="s">
        <v>372</v>
      </c>
      <c r="JW672" t="s">
        <v>372</v>
      </c>
      <c r="JX672" t="s">
        <v>372</v>
      </c>
      <c r="JY672" t="s">
        <v>372</v>
      </c>
      <c r="JZ672" t="s">
        <v>372</v>
      </c>
      <c r="KA672" t="s">
        <v>372</v>
      </c>
      <c r="KB672">
        <v>0</v>
      </c>
      <c r="KC672" t="s">
        <v>352</v>
      </c>
      <c r="KD672" t="s">
        <v>352</v>
      </c>
      <c r="KE672" t="s">
        <v>352</v>
      </c>
      <c r="KF672" t="s">
        <v>352</v>
      </c>
      <c r="KG672" t="s">
        <v>352</v>
      </c>
      <c r="KH672" t="s">
        <v>352</v>
      </c>
      <c r="KI672" t="s">
        <v>352</v>
      </c>
      <c r="KJ672" t="s">
        <v>352</v>
      </c>
      <c r="KK672" t="s">
        <v>352</v>
      </c>
      <c r="KL672" t="s">
        <v>352</v>
      </c>
      <c r="KM672" t="s">
        <v>352</v>
      </c>
      <c r="KN672" t="s">
        <v>352</v>
      </c>
      <c r="KO672" t="s">
        <v>352</v>
      </c>
      <c r="KP672" t="s">
        <v>352</v>
      </c>
      <c r="KQ672" t="s">
        <v>352</v>
      </c>
      <c r="KR672" t="s">
        <v>352</v>
      </c>
      <c r="KS672" t="s">
        <v>352</v>
      </c>
      <c r="KT672" t="s">
        <v>352</v>
      </c>
      <c r="KU672" t="s">
        <v>416</v>
      </c>
      <c r="KV672">
        <v>1</v>
      </c>
      <c r="KW672" s="3">
        <v>44929.38839270833</v>
      </c>
      <c r="KX672">
        <v>0</v>
      </c>
      <c r="KY672">
        <v>0</v>
      </c>
      <c r="KZ672">
        <v>0</v>
      </c>
      <c r="LA672" s="4">
        <v>0.91666666666666663</v>
      </c>
      <c r="LB672">
        <v>60</v>
      </c>
      <c r="LC672">
        <v>6</v>
      </c>
      <c r="LD672">
        <v>30</v>
      </c>
      <c r="LE672" s="4">
        <v>0.20833333333333334</v>
      </c>
      <c r="LF672" s="4">
        <v>0.23958333333333334</v>
      </c>
      <c r="LG672">
        <v>360</v>
      </c>
      <c r="LH672">
        <v>1</v>
      </c>
      <c r="LI672">
        <v>0</v>
      </c>
      <c r="LJ672">
        <v>0</v>
      </c>
      <c r="LK672">
        <v>0</v>
      </c>
      <c r="LL672" s="4">
        <v>0.9375</v>
      </c>
      <c r="LM672">
        <v>45</v>
      </c>
      <c r="LN672">
        <v>4</v>
      </c>
      <c r="LO672">
        <v>40</v>
      </c>
      <c r="LP672" s="4">
        <v>0.22222222222222221</v>
      </c>
      <c r="LQ672" s="4">
        <v>0.23611111111111113</v>
      </c>
      <c r="LR672">
        <v>420</v>
      </c>
      <c r="LS672">
        <v>1</v>
      </c>
      <c r="LT672" t="s">
        <v>374</v>
      </c>
      <c r="LU672" t="s">
        <v>374</v>
      </c>
      <c r="LV672" t="s">
        <v>374</v>
      </c>
      <c r="LW672" t="s">
        <v>374</v>
      </c>
      <c r="LX672" t="s">
        <v>374</v>
      </c>
      <c r="LY672" t="s">
        <v>374</v>
      </c>
      <c r="LZ672" t="s">
        <v>374</v>
      </c>
      <c r="MA672" t="s">
        <v>374</v>
      </c>
      <c r="MB672" t="s">
        <v>374</v>
      </c>
      <c r="MC672" t="s">
        <v>374</v>
      </c>
      <c r="MD672" t="s">
        <v>374</v>
      </c>
      <c r="ME672">
        <v>6.8862271325612499</v>
      </c>
      <c r="MF672">
        <v>26.516404111757598</v>
      </c>
      <c r="MG672">
        <v>0</v>
      </c>
      <c r="MH672">
        <v>0</v>
      </c>
      <c r="MI672" t="b">
        <v>0</v>
      </c>
    </row>
    <row r="673" spans="1:347">
      <c r="E673" s="1">
        <v>44922</v>
      </c>
      <c r="F673">
        <v>22</v>
      </c>
      <c r="G673">
        <v>1</v>
      </c>
      <c r="J673" t="str">
        <f>RIGHT(K673,3)</f>
        <v>427</v>
      </c>
      <c r="K673" s="8">
        <v>204000427</v>
      </c>
      <c r="L673" s="1">
        <v>44944</v>
      </c>
      <c r="M673" t="s">
        <v>378</v>
      </c>
      <c r="Q673" t="s">
        <v>402</v>
      </c>
      <c r="R673" s="2">
        <v>44944.301388888889</v>
      </c>
      <c r="S673">
        <v>1</v>
      </c>
      <c r="T673" t="s">
        <v>1139</v>
      </c>
      <c r="U673">
        <v>7.0544440000000002</v>
      </c>
      <c r="V673">
        <v>6.8666669999999996</v>
      </c>
      <c r="W673">
        <v>6.3083330000000002</v>
      </c>
      <c r="X673">
        <v>91.868930000000006</v>
      </c>
      <c r="Y673">
        <v>5</v>
      </c>
      <c r="Z673">
        <v>29</v>
      </c>
      <c r="AA673">
        <v>88</v>
      </c>
      <c r="AB673">
        <v>2</v>
      </c>
      <c r="AC673">
        <v>1.3416669999999999</v>
      </c>
      <c r="AD673">
        <v>0.32500000000000001</v>
      </c>
      <c r="AE673">
        <v>4654</v>
      </c>
      <c r="AF673">
        <v>0.17499999999999999</v>
      </c>
      <c r="AG673">
        <v>2.0249999999999999</v>
      </c>
      <c r="AH673">
        <v>0.10833329999999999</v>
      </c>
      <c r="AI673">
        <v>2.766667</v>
      </c>
      <c r="AJ673">
        <v>0</v>
      </c>
      <c r="AK673">
        <v>0.17499999999999999</v>
      </c>
      <c r="AL673">
        <v>21.268160000000002</v>
      </c>
      <c r="AM673">
        <v>5.1519149999999998</v>
      </c>
      <c r="AN673">
        <v>26.979710000000001</v>
      </c>
      <c r="AO673">
        <v>2.774108</v>
      </c>
      <c r="AP673">
        <v>32.1004</v>
      </c>
      <c r="AQ673">
        <v>1.7173050000000001</v>
      </c>
      <c r="AR673">
        <v>43.857329999999997</v>
      </c>
      <c r="AS673">
        <v>0</v>
      </c>
      <c r="AT673">
        <v>0.61694439999999995</v>
      </c>
      <c r="AU673">
        <v>0.31694450000000002</v>
      </c>
      <c r="AV673">
        <v>0.12833330000000001</v>
      </c>
      <c r="AW673">
        <v>0.55833330000000003</v>
      </c>
      <c r="AX673">
        <v>61.908560000000001</v>
      </c>
      <c r="AY673">
        <v>31.178290000000001</v>
      </c>
      <c r="AZ673">
        <v>10.96017</v>
      </c>
      <c r="BA673">
        <v>0.29991109999999999</v>
      </c>
      <c r="BB673">
        <v>62.923789999999997</v>
      </c>
      <c r="BC673">
        <v>33.475709999999999</v>
      </c>
      <c r="BD673">
        <v>11.09651</v>
      </c>
      <c r="BE673">
        <v>7.5260270000000004E-2</v>
      </c>
      <c r="BF673">
        <v>57.758600000000001</v>
      </c>
      <c r="BG673">
        <v>21.78706</v>
      </c>
      <c r="BH673">
        <v>10.402850000000001</v>
      </c>
      <c r="BI673">
        <v>1.218221</v>
      </c>
      <c r="BJ673">
        <v>5.0684199999999997</v>
      </c>
      <c r="BK673">
        <v>1.239913</v>
      </c>
      <c r="BL673">
        <v>2.413889E-2</v>
      </c>
      <c r="BM673">
        <v>80.344830000000002</v>
      </c>
      <c r="BN673">
        <v>19.655169999999998</v>
      </c>
      <c r="BO673">
        <v>37</v>
      </c>
      <c r="BP673">
        <v>13</v>
      </c>
      <c r="BQ673">
        <v>338</v>
      </c>
      <c r="BR673">
        <v>142</v>
      </c>
      <c r="BS673">
        <v>196</v>
      </c>
      <c r="BT673">
        <v>28</v>
      </c>
      <c r="BU673">
        <v>16</v>
      </c>
      <c r="BV673">
        <v>15</v>
      </c>
      <c r="BW673">
        <v>6</v>
      </c>
      <c r="BX673">
        <v>4</v>
      </c>
      <c r="BY673">
        <v>5.8652579999999999</v>
      </c>
      <c r="BZ673">
        <v>2.0607660000000001</v>
      </c>
      <c r="CA673">
        <v>53.579920000000001</v>
      </c>
      <c r="CB673">
        <v>105.8385</v>
      </c>
      <c r="CC673">
        <v>39.463090000000001</v>
      </c>
      <c r="CD673">
        <v>4.4385729999999999</v>
      </c>
      <c r="CE673">
        <v>2.5363280000000001</v>
      </c>
      <c r="CF673">
        <v>2.2113019999999999</v>
      </c>
      <c r="CG673">
        <v>0.88452090000000005</v>
      </c>
      <c r="CH673">
        <v>0.5896806</v>
      </c>
      <c r="CI673">
        <v>96</v>
      </c>
      <c r="CJ673">
        <v>5.6603199999999996</v>
      </c>
      <c r="CK673">
        <v>117</v>
      </c>
      <c r="CL673">
        <v>78</v>
      </c>
      <c r="CM673">
        <v>22710</v>
      </c>
      <c r="CN673">
        <v>6.3083330000000002</v>
      </c>
      <c r="CO673">
        <v>6.7579549145869402</v>
      </c>
      <c r="CP673">
        <v>5.2388529656646199</v>
      </c>
      <c r="CQ673">
        <v>1.8614371809631101</v>
      </c>
      <c r="CR673">
        <v>1.2586718827829</v>
      </c>
      <c r="CS673">
        <v>0.86577502793661099</v>
      </c>
      <c r="CT673">
        <v>1.2506068755972</v>
      </c>
      <c r="CU673">
        <v>1.0584758994397201</v>
      </c>
      <c r="CV673">
        <v>3.6562288758272099</v>
      </c>
      <c r="CW673">
        <v>2.9780827092783499</v>
      </c>
      <c r="CX673">
        <v>1.44567512653455</v>
      </c>
      <c r="CY673">
        <v>1.0187447413214801</v>
      </c>
      <c r="CZ673">
        <v>0.74034776142792702</v>
      </c>
      <c r="DA673">
        <v>0.94736880584465699</v>
      </c>
      <c r="DB673">
        <v>0.581138113393317</v>
      </c>
      <c r="DC673">
        <v>6.8563410339007103</v>
      </c>
      <c r="DD673">
        <v>5.5633739694225399</v>
      </c>
      <c r="DE673">
        <v>1.94635107024106</v>
      </c>
      <c r="DF673">
        <v>1.4690993323833099</v>
      </c>
      <c r="DG673">
        <v>1.0036097909449</v>
      </c>
      <c r="DH673">
        <v>0.65418266643779999</v>
      </c>
      <c r="DI673">
        <v>0.320883381559397</v>
      </c>
      <c r="DJ673">
        <v>3.0656282282132699</v>
      </c>
      <c r="DK673">
        <v>2.4336678907876901</v>
      </c>
      <c r="DL673">
        <v>1.22223004195067</v>
      </c>
      <c r="DM673">
        <v>0.81722811840469101</v>
      </c>
      <c r="DN673">
        <v>0.61200066635478001</v>
      </c>
      <c r="DO673">
        <v>0.78481643128252199</v>
      </c>
      <c r="DP673">
        <v>0.28793848145483097</v>
      </c>
      <c r="DQ673" t="s">
        <v>1057</v>
      </c>
      <c r="DR673">
        <v>1358</v>
      </c>
      <c r="DS673">
        <v>0</v>
      </c>
      <c r="DT673">
        <v>24.308420000000002</v>
      </c>
      <c r="DU673">
        <v>460</v>
      </c>
      <c r="DV673">
        <v>283.40870000000001</v>
      </c>
      <c r="DW673">
        <v>33.873339999999999</v>
      </c>
      <c r="DX673">
        <v>163</v>
      </c>
      <c r="DY673">
        <v>152</v>
      </c>
      <c r="DZ673">
        <v>11</v>
      </c>
      <c r="EA673">
        <v>90</v>
      </c>
      <c r="EB673">
        <v>73</v>
      </c>
      <c r="EC673">
        <v>5</v>
      </c>
      <c r="ED673">
        <v>5</v>
      </c>
      <c r="EE673">
        <v>0</v>
      </c>
      <c r="EF673">
        <v>0</v>
      </c>
      <c r="EG673">
        <v>5</v>
      </c>
      <c r="EH673">
        <v>163</v>
      </c>
      <c r="EI673">
        <v>152</v>
      </c>
      <c r="EJ673">
        <v>11</v>
      </c>
      <c r="EK673">
        <v>90</v>
      </c>
      <c r="EL673">
        <v>73</v>
      </c>
      <c r="EM673">
        <v>0</v>
      </c>
      <c r="EN673">
        <v>0</v>
      </c>
      <c r="EO673">
        <v>0</v>
      </c>
      <c r="EP673">
        <v>0</v>
      </c>
      <c r="EQ673">
        <v>0</v>
      </c>
      <c r="ER673">
        <v>0</v>
      </c>
      <c r="ES673">
        <v>0</v>
      </c>
      <c r="ET673">
        <v>0</v>
      </c>
      <c r="EU673">
        <v>0.79260240000000004</v>
      </c>
      <c r="EV673">
        <v>25.838840000000001</v>
      </c>
      <c r="EW673">
        <v>0</v>
      </c>
      <c r="EX673">
        <v>29.643329999999999</v>
      </c>
      <c r="EY673">
        <v>34.527529999999999</v>
      </c>
      <c r="EZ673">
        <v>9.6780950000000008</v>
      </c>
      <c r="FA673">
        <v>71.552800000000005</v>
      </c>
      <c r="FB673">
        <v>18.322150000000001</v>
      </c>
      <c r="FC673">
        <v>25.838840000000001</v>
      </c>
      <c r="FD673">
        <v>29.989619999999999</v>
      </c>
      <c r="FE673">
        <v>8.8715869999999999</v>
      </c>
      <c r="FF673">
        <v>67.080740000000006</v>
      </c>
      <c r="FG673">
        <v>14.697990000000001</v>
      </c>
      <c r="FH673">
        <v>0</v>
      </c>
      <c r="FI673">
        <v>0</v>
      </c>
      <c r="FJ673">
        <v>0</v>
      </c>
      <c r="FK673">
        <v>27.424040000000002</v>
      </c>
      <c r="FL673">
        <v>32.52355</v>
      </c>
      <c r="FM673">
        <v>8.11965</v>
      </c>
      <c r="FN673">
        <v>31.704090000000001</v>
      </c>
      <c r="FO673">
        <v>37.312289999999997</v>
      </c>
      <c r="FP673">
        <v>10.55555</v>
      </c>
      <c r="FQ673">
        <v>23.65</v>
      </c>
      <c r="FR673">
        <v>14.383330000000001</v>
      </c>
      <c r="FS673">
        <v>72</v>
      </c>
      <c r="FT673">
        <v>0</v>
      </c>
      <c r="FU673">
        <v>0</v>
      </c>
      <c r="FV673">
        <v>0</v>
      </c>
      <c r="FW673">
        <v>0</v>
      </c>
      <c r="FX673">
        <v>173</v>
      </c>
      <c r="FY673">
        <v>163</v>
      </c>
      <c r="FZ673">
        <v>10</v>
      </c>
      <c r="GA673">
        <v>200</v>
      </c>
      <c r="GB673">
        <v>187</v>
      </c>
      <c r="GC673">
        <v>13</v>
      </c>
      <c r="GD673">
        <v>1</v>
      </c>
      <c r="GE673">
        <v>1</v>
      </c>
      <c r="GF673">
        <v>187</v>
      </c>
      <c r="GG673">
        <v>175</v>
      </c>
      <c r="GH673">
        <v>12</v>
      </c>
      <c r="GI673">
        <v>96</v>
      </c>
      <c r="GJ673">
        <v>91</v>
      </c>
      <c r="GK673">
        <v>4</v>
      </c>
      <c r="GL673">
        <v>0</v>
      </c>
      <c r="GM673">
        <v>94.557950000000005</v>
      </c>
      <c r="GN673">
        <v>2.8863289999999999</v>
      </c>
      <c r="GO673">
        <v>72.400000000000006</v>
      </c>
      <c r="GP673">
        <v>99</v>
      </c>
      <c r="GQ673">
        <v>31</v>
      </c>
      <c r="GR673">
        <v>12</v>
      </c>
      <c r="GS673">
        <v>6</v>
      </c>
      <c r="GT673">
        <v>1</v>
      </c>
      <c r="GU673">
        <v>31</v>
      </c>
      <c r="GV673">
        <v>18</v>
      </c>
      <c r="GW673">
        <v>10.12903</v>
      </c>
      <c r="GX673">
        <v>7.2903229999999999</v>
      </c>
      <c r="GY673">
        <v>252</v>
      </c>
      <c r="GZ673">
        <v>843</v>
      </c>
      <c r="HA673">
        <v>4</v>
      </c>
      <c r="HB673">
        <v>123</v>
      </c>
      <c r="HC673">
        <v>96</v>
      </c>
      <c r="HD673">
        <v>77</v>
      </c>
      <c r="HE673">
        <v>5.5237559999999997</v>
      </c>
      <c r="HF673">
        <v>57.384410000000003</v>
      </c>
      <c r="HG673">
        <v>41.879199999999997</v>
      </c>
      <c r="HH673">
        <v>114.7826</v>
      </c>
      <c r="HI673">
        <v>362</v>
      </c>
      <c r="HJ673">
        <v>208</v>
      </c>
      <c r="HK673">
        <v>154</v>
      </c>
      <c r="HL673" t="s">
        <v>351</v>
      </c>
      <c r="HM673">
        <v>22</v>
      </c>
      <c r="HN673" s="3">
        <v>44945</v>
      </c>
      <c r="HO673">
        <v>155.69999999999999</v>
      </c>
      <c r="HP673">
        <v>5</v>
      </c>
      <c r="HQ673">
        <v>1.3</v>
      </c>
      <c r="HR673">
        <v>110</v>
      </c>
      <c r="HS673">
        <v>242.51</v>
      </c>
      <c r="HT673">
        <v>43.18</v>
      </c>
      <c r="HU673">
        <v>17</v>
      </c>
      <c r="HV673" t="s">
        <v>352</v>
      </c>
      <c r="HW673" t="s">
        <v>352</v>
      </c>
      <c r="HX673" t="s">
        <v>352</v>
      </c>
      <c r="HY673" t="s">
        <v>352</v>
      </c>
      <c r="HZ673" t="s">
        <v>352</v>
      </c>
      <c r="IA673" t="s">
        <v>352</v>
      </c>
      <c r="IB673" t="s">
        <v>352</v>
      </c>
      <c r="IC673" t="s">
        <v>352</v>
      </c>
      <c r="ID673" t="s">
        <v>352</v>
      </c>
      <c r="IE673" t="s">
        <v>352</v>
      </c>
      <c r="IF673" t="s">
        <v>352</v>
      </c>
      <c r="IG673" t="s">
        <v>353</v>
      </c>
      <c r="IH673" t="s">
        <v>352</v>
      </c>
      <c r="II673" t="s">
        <v>352</v>
      </c>
      <c r="IJ673" t="s">
        <v>352</v>
      </c>
      <c r="IK673" t="s">
        <v>355</v>
      </c>
      <c r="IL673" t="s">
        <v>355</v>
      </c>
      <c r="IM673" t="s">
        <v>355</v>
      </c>
      <c r="IN673" t="s">
        <v>354</v>
      </c>
      <c r="IO673" t="s">
        <v>356</v>
      </c>
      <c r="IP673" t="s">
        <v>367</v>
      </c>
      <c r="IQ673" t="s">
        <v>355</v>
      </c>
      <c r="IR673" t="s">
        <v>367</v>
      </c>
      <c r="IS673">
        <v>9</v>
      </c>
      <c r="IT673" t="s">
        <v>415</v>
      </c>
      <c r="IU673" t="s">
        <v>357</v>
      </c>
      <c r="IV673" t="s">
        <v>357</v>
      </c>
      <c r="IW673" t="s">
        <v>360</v>
      </c>
      <c r="IX673" t="s">
        <v>361</v>
      </c>
      <c r="IY673" t="s">
        <v>361</v>
      </c>
      <c r="IZ673" t="s">
        <v>385</v>
      </c>
      <c r="JA673">
        <v>17</v>
      </c>
      <c r="JB673" t="s">
        <v>367</v>
      </c>
      <c r="JC673" t="s">
        <v>426</v>
      </c>
      <c r="JD673" t="s">
        <v>367</v>
      </c>
      <c r="JE673" t="s">
        <v>368</v>
      </c>
      <c r="JF673" t="s">
        <v>366</v>
      </c>
      <c r="JG673" t="s">
        <v>368</v>
      </c>
      <c r="JH673" t="s">
        <v>368</v>
      </c>
      <c r="JI673" t="s">
        <v>365</v>
      </c>
      <c r="JJ673" t="s">
        <v>367</v>
      </c>
      <c r="JK673" t="s">
        <v>369</v>
      </c>
      <c r="JL673" t="s">
        <v>369</v>
      </c>
      <c r="JM673" t="s">
        <v>371</v>
      </c>
      <c r="JN673" t="s">
        <v>371</v>
      </c>
      <c r="JO673" t="s">
        <v>371</v>
      </c>
      <c r="JP673" t="s">
        <v>371</v>
      </c>
      <c r="JQ673" t="s">
        <v>371</v>
      </c>
      <c r="JR673" t="s">
        <v>371</v>
      </c>
      <c r="JS673" t="s">
        <v>374</v>
      </c>
      <c r="JT673" t="s">
        <v>374</v>
      </c>
      <c r="JU673" t="s">
        <v>369</v>
      </c>
      <c r="JV673" t="s">
        <v>369</v>
      </c>
      <c r="JW673" t="s">
        <v>371</v>
      </c>
      <c r="JX673" t="s">
        <v>371</v>
      </c>
      <c r="JY673" t="s">
        <v>369</v>
      </c>
      <c r="JZ673" t="s">
        <v>371</v>
      </c>
      <c r="KA673" t="s">
        <v>369</v>
      </c>
      <c r="KB673">
        <v>10</v>
      </c>
      <c r="KC673" t="s">
        <v>352</v>
      </c>
      <c r="KD673" t="s">
        <v>352</v>
      </c>
      <c r="KE673" t="s">
        <v>352</v>
      </c>
      <c r="KF673" t="s">
        <v>352</v>
      </c>
      <c r="KG673" t="s">
        <v>352</v>
      </c>
      <c r="KH673" t="s">
        <v>352</v>
      </c>
      <c r="KI673" t="s">
        <v>352</v>
      </c>
      <c r="KJ673" t="s">
        <v>352</v>
      </c>
      <c r="KK673" t="s">
        <v>352</v>
      </c>
      <c r="KL673" t="s">
        <v>352</v>
      </c>
      <c r="KM673" t="s">
        <v>352</v>
      </c>
      <c r="KN673" t="s">
        <v>352</v>
      </c>
      <c r="KO673" t="s">
        <v>352</v>
      </c>
      <c r="KP673" t="s">
        <v>352</v>
      </c>
      <c r="KQ673" t="s">
        <v>352</v>
      </c>
      <c r="KR673" t="s">
        <v>352</v>
      </c>
      <c r="KS673" t="s">
        <v>352</v>
      </c>
      <c r="KT673" t="s">
        <v>352</v>
      </c>
      <c r="KU673" t="s">
        <v>390</v>
      </c>
      <c r="KV673">
        <v>3</v>
      </c>
      <c r="KW673" s="3">
        <v>44945.458738692127</v>
      </c>
      <c r="KX673">
        <v>0</v>
      </c>
      <c r="KY673">
        <v>0</v>
      </c>
      <c r="KZ673">
        <v>1</v>
      </c>
      <c r="LA673" s="4">
        <v>0.97916666666666663</v>
      </c>
      <c r="LB673">
        <v>30</v>
      </c>
      <c r="LC673">
        <v>4</v>
      </c>
      <c r="LD673">
        <v>45</v>
      </c>
      <c r="LE673" s="4">
        <v>0.28819444444444448</v>
      </c>
      <c r="LF673" s="4">
        <v>0.28819444444444448</v>
      </c>
      <c r="LG673">
        <v>420</v>
      </c>
      <c r="LH673">
        <v>1</v>
      </c>
      <c r="LI673" t="s">
        <v>374</v>
      </c>
      <c r="LJ673" t="s">
        <v>374</v>
      </c>
      <c r="LK673" t="s">
        <v>374</v>
      </c>
      <c r="LL673" t="s">
        <v>374</v>
      </c>
      <c r="LM673" t="s">
        <v>374</v>
      </c>
      <c r="LN673" t="s">
        <v>374</v>
      </c>
      <c r="LO673" t="s">
        <v>374</v>
      </c>
      <c r="LP673" t="s">
        <v>374</v>
      </c>
      <c r="LQ673" t="s">
        <v>374</v>
      </c>
      <c r="LR673" t="s">
        <v>374</v>
      </c>
      <c r="LS673" t="s">
        <v>374</v>
      </c>
      <c r="LT673" t="s">
        <v>374</v>
      </c>
      <c r="LU673" t="s">
        <v>374</v>
      </c>
      <c r="LV673" t="s">
        <v>374</v>
      </c>
      <c r="LW673" t="s">
        <v>374</v>
      </c>
      <c r="LX673" t="s">
        <v>374</v>
      </c>
      <c r="LY673" t="s">
        <v>374</v>
      </c>
      <c r="LZ673" t="s">
        <v>374</v>
      </c>
      <c r="MA673" t="s">
        <v>374</v>
      </c>
      <c r="MB673" t="s">
        <v>374</v>
      </c>
      <c r="MC673" t="s">
        <v>374</v>
      </c>
      <c r="MD673" t="s">
        <v>374</v>
      </c>
      <c r="ME673">
        <v>7.6618233903209099</v>
      </c>
      <c r="MF673">
        <v>45.374876920646301</v>
      </c>
      <c r="MG673">
        <v>2</v>
      </c>
      <c r="MH673">
        <v>2</v>
      </c>
      <c r="MI673" t="b">
        <v>1</v>
      </c>
    </row>
    <row r="674" spans="1:347">
      <c r="E674" s="1">
        <v>44930</v>
      </c>
      <c r="F674">
        <v>42</v>
      </c>
      <c r="G674">
        <v>3</v>
      </c>
      <c r="J674" t="str">
        <f>RIGHT(K674,3)</f>
        <v>429</v>
      </c>
      <c r="K674">
        <v>204000429</v>
      </c>
      <c r="L674" s="1">
        <v>44963</v>
      </c>
      <c r="M674" t="s">
        <v>378</v>
      </c>
      <c r="Q674" t="s">
        <v>402</v>
      </c>
      <c r="R674" s="2">
        <v>44963.226388888892</v>
      </c>
      <c r="S674">
        <v>1</v>
      </c>
      <c r="T674" t="s">
        <v>1140</v>
      </c>
      <c r="U674">
        <v>7.8630560000000003</v>
      </c>
      <c r="V674">
        <v>7.858333</v>
      </c>
      <c r="W674">
        <v>7.2</v>
      </c>
      <c r="X674">
        <v>91.622479999999996</v>
      </c>
      <c r="Y674">
        <v>14</v>
      </c>
      <c r="Z674">
        <v>26</v>
      </c>
      <c r="AA674">
        <v>59</v>
      </c>
      <c r="AB674">
        <v>8</v>
      </c>
      <c r="AC674">
        <v>1.5083329999999999</v>
      </c>
      <c r="AD674">
        <v>0.84166660000000004</v>
      </c>
      <c r="AE674">
        <v>3468</v>
      </c>
      <c r="AF674">
        <v>0.1</v>
      </c>
      <c r="AG674">
        <v>3.6583329999999998</v>
      </c>
      <c r="AH674">
        <v>0.15833330000000001</v>
      </c>
      <c r="AI674">
        <v>1.933333</v>
      </c>
      <c r="AJ674">
        <v>0</v>
      </c>
      <c r="AK674">
        <v>0</v>
      </c>
      <c r="AL674">
        <v>20.949069999999999</v>
      </c>
      <c r="AM674">
        <v>11.68981</v>
      </c>
      <c r="AN674">
        <v>17.228020000000001</v>
      </c>
      <c r="AO674">
        <v>1.388889</v>
      </c>
      <c r="AP674">
        <v>50.810180000000003</v>
      </c>
      <c r="AQ674">
        <v>2.199074</v>
      </c>
      <c r="AR674">
        <v>26.851849999999999</v>
      </c>
      <c r="AS674">
        <v>0</v>
      </c>
      <c r="AT674">
        <v>0.22555559999999999</v>
      </c>
      <c r="AU674">
        <v>0.17388890000000001</v>
      </c>
      <c r="AV674">
        <v>0.16194439999999999</v>
      </c>
      <c r="AW674">
        <v>0.65833339999999996</v>
      </c>
      <c r="AX674">
        <v>53.813850000000002</v>
      </c>
      <c r="AY674">
        <v>42.7014</v>
      </c>
      <c r="AZ674">
        <v>26.778279999999999</v>
      </c>
      <c r="BA674">
        <v>0.26065060000000001</v>
      </c>
      <c r="BB674">
        <v>68.23424</v>
      </c>
      <c r="BC674">
        <v>50.912750000000003</v>
      </c>
      <c r="BD674">
        <v>26.736249999999998</v>
      </c>
      <c r="BE674">
        <v>0.25944329999999999</v>
      </c>
      <c r="BF674">
        <v>44.816549999999999</v>
      </c>
      <c r="BG674">
        <v>37.578099999999999</v>
      </c>
      <c r="BH674">
        <v>26.804500000000001</v>
      </c>
      <c r="BI674">
        <v>0.26140380000000002</v>
      </c>
      <c r="BJ674">
        <v>2.7663090000000001</v>
      </c>
      <c r="BK674">
        <v>4.4336909999999996</v>
      </c>
      <c r="BL674">
        <v>1.5833329999999999E-3</v>
      </c>
      <c r="BM674">
        <v>38.420960000000001</v>
      </c>
      <c r="BN674">
        <v>61.579039999999999</v>
      </c>
      <c r="BO674">
        <v>61</v>
      </c>
      <c r="BP674">
        <v>2</v>
      </c>
      <c r="BQ674">
        <v>215</v>
      </c>
      <c r="BR674">
        <v>68</v>
      </c>
      <c r="BS674">
        <v>147</v>
      </c>
      <c r="BT674">
        <v>69</v>
      </c>
      <c r="BU674">
        <v>40</v>
      </c>
      <c r="BV674">
        <v>12</v>
      </c>
      <c r="BW674">
        <v>6</v>
      </c>
      <c r="BX674">
        <v>3</v>
      </c>
      <c r="BY674">
        <v>8.4722220000000004</v>
      </c>
      <c r="BZ674">
        <v>0.27777780000000002</v>
      </c>
      <c r="CA674">
        <v>29.897500000000001</v>
      </c>
      <c r="CB674">
        <v>45.346350000000001</v>
      </c>
      <c r="CC674">
        <v>25.82723</v>
      </c>
      <c r="CD674">
        <v>9.5833340000000007</v>
      </c>
      <c r="CE674">
        <v>5.5555560000000002</v>
      </c>
      <c r="CF674">
        <v>1.573771</v>
      </c>
      <c r="CG674">
        <v>0.78688530000000001</v>
      </c>
      <c r="CH674">
        <v>0.39344259999999998</v>
      </c>
      <c r="CI674">
        <v>71</v>
      </c>
      <c r="CJ674">
        <v>5.7649150000000002</v>
      </c>
      <c r="CK674">
        <v>91</v>
      </c>
      <c r="CL674">
        <v>57</v>
      </c>
      <c r="CM674">
        <v>25888</v>
      </c>
      <c r="CN674">
        <v>7.191236</v>
      </c>
      <c r="CO674">
        <v>8.2819456397977298</v>
      </c>
      <c r="CP674">
        <v>6.31705350566427</v>
      </c>
      <c r="CQ674">
        <v>2.0303735593666499</v>
      </c>
      <c r="CR674">
        <v>1.4118455013262401</v>
      </c>
      <c r="CS674">
        <v>0.97448487138960205</v>
      </c>
      <c r="CT674">
        <v>1.26843530009082</v>
      </c>
      <c r="CU674">
        <v>1.0388245141327901</v>
      </c>
      <c r="CV674">
        <v>3.0242491602320598</v>
      </c>
      <c r="CW674">
        <v>2.2804124751234101</v>
      </c>
      <c r="CX674">
        <v>1.1936497170562099</v>
      </c>
      <c r="CY674">
        <v>1.0176336842528</v>
      </c>
      <c r="CZ674">
        <v>0.68632904868342803</v>
      </c>
      <c r="DA674">
        <v>0.75913607333148103</v>
      </c>
      <c r="DB674">
        <v>0.36810250980931197</v>
      </c>
      <c r="DC674">
        <v>4.9334637116112203</v>
      </c>
      <c r="DD674">
        <v>4.3329668508761001</v>
      </c>
      <c r="DE674">
        <v>1.5642774296537501</v>
      </c>
      <c r="DF674">
        <v>1.27309210827776</v>
      </c>
      <c r="DG674">
        <v>0.88470351653445201</v>
      </c>
      <c r="DH674">
        <v>0.55437504952639405</v>
      </c>
      <c r="DI674">
        <v>0.26236835647659201</v>
      </c>
      <c r="DJ674">
        <v>3.73416542969552</v>
      </c>
      <c r="DK674">
        <v>2.6041750863341102</v>
      </c>
      <c r="DL674">
        <v>1.1392164410905601</v>
      </c>
      <c r="DM674">
        <v>0.89416300783377001</v>
      </c>
      <c r="DN674">
        <v>0.59999533371522895</v>
      </c>
      <c r="DO674">
        <v>0.78939720001329405</v>
      </c>
      <c r="DP674">
        <v>0.34232340149639001</v>
      </c>
      <c r="DQ674" t="s">
        <v>1057</v>
      </c>
      <c r="DR674">
        <v>1383</v>
      </c>
      <c r="DS674">
        <v>1</v>
      </c>
      <c r="DT674">
        <v>25.141760000000001</v>
      </c>
      <c r="DU674">
        <v>559</v>
      </c>
      <c r="DV674">
        <v>247.3323</v>
      </c>
      <c r="DW674">
        <v>40.419379999999997</v>
      </c>
      <c r="DX674">
        <v>50</v>
      </c>
      <c r="DY674">
        <v>38</v>
      </c>
      <c r="DZ674">
        <v>12</v>
      </c>
      <c r="EA674">
        <v>36</v>
      </c>
      <c r="EB674">
        <v>14</v>
      </c>
      <c r="EC674">
        <v>12</v>
      </c>
      <c r="ED674">
        <v>7</v>
      </c>
      <c r="EE674">
        <v>5</v>
      </c>
      <c r="EF674">
        <v>1</v>
      </c>
      <c r="EG674">
        <v>11</v>
      </c>
      <c r="EH674">
        <v>44</v>
      </c>
      <c r="EI674">
        <v>32</v>
      </c>
      <c r="EJ674">
        <v>12</v>
      </c>
      <c r="EK674">
        <v>31</v>
      </c>
      <c r="EL674">
        <v>13</v>
      </c>
      <c r="EM674">
        <v>6</v>
      </c>
      <c r="EN674">
        <v>6</v>
      </c>
      <c r="EO674">
        <v>0</v>
      </c>
      <c r="EP674">
        <v>5</v>
      </c>
      <c r="EQ674">
        <v>1</v>
      </c>
      <c r="ER674">
        <v>6</v>
      </c>
      <c r="ES674">
        <v>0</v>
      </c>
      <c r="ET674">
        <v>0</v>
      </c>
      <c r="EU674">
        <v>1.6666669999999999</v>
      </c>
      <c r="EV674">
        <v>6.1111110000000002</v>
      </c>
      <c r="EW674">
        <v>0.8333334</v>
      </c>
      <c r="EX674">
        <v>11.11111</v>
      </c>
      <c r="EY674">
        <v>20.966570000000001</v>
      </c>
      <c r="EZ674">
        <v>4.9620059999999997</v>
      </c>
      <c r="FA674">
        <v>27.845300000000002</v>
      </c>
      <c r="FB674">
        <v>6.6764270000000003</v>
      </c>
      <c r="FC674">
        <v>6.944445</v>
      </c>
      <c r="FD674">
        <v>13.73672</v>
      </c>
      <c r="FE674">
        <v>2.7065480000000002</v>
      </c>
      <c r="FF674">
        <v>23.8674</v>
      </c>
      <c r="FG674">
        <v>2.4597370000000001</v>
      </c>
      <c r="FH674">
        <v>0.8333334</v>
      </c>
      <c r="FI674">
        <v>0</v>
      </c>
      <c r="FJ674">
        <v>0</v>
      </c>
      <c r="FK674">
        <v>7.3611110000000002</v>
      </c>
      <c r="FL674">
        <v>14.09821</v>
      </c>
      <c r="FM674">
        <v>3.1576399999999998</v>
      </c>
      <c r="FN674">
        <v>14.72222</v>
      </c>
      <c r="FO674">
        <v>23.13552</v>
      </c>
      <c r="FP674">
        <v>9.4729189999999992</v>
      </c>
      <c r="FQ674">
        <v>10.383330000000001</v>
      </c>
      <c r="FR674">
        <v>7.0833329999999997</v>
      </c>
      <c r="FS674">
        <v>75</v>
      </c>
      <c r="FT674">
        <v>0</v>
      </c>
      <c r="FU674">
        <v>0</v>
      </c>
      <c r="FV674">
        <v>0</v>
      </c>
      <c r="FW674">
        <v>0</v>
      </c>
      <c r="FX674">
        <v>53</v>
      </c>
      <c r="FY674">
        <v>39</v>
      </c>
      <c r="FZ674">
        <v>14</v>
      </c>
      <c r="GA674">
        <v>106</v>
      </c>
      <c r="GB674">
        <v>64</v>
      </c>
      <c r="GC674">
        <v>42</v>
      </c>
      <c r="GD674">
        <v>1</v>
      </c>
      <c r="GE674">
        <v>1</v>
      </c>
      <c r="GF674">
        <v>80</v>
      </c>
      <c r="GG674">
        <v>58</v>
      </c>
      <c r="GH674">
        <v>22</v>
      </c>
      <c r="GI674">
        <v>42</v>
      </c>
      <c r="GJ674">
        <v>38</v>
      </c>
      <c r="GK674">
        <v>4</v>
      </c>
      <c r="GL674">
        <v>0</v>
      </c>
      <c r="GM674">
        <v>95.935980000000001</v>
      </c>
      <c r="GN674">
        <v>2.8465799999999999</v>
      </c>
      <c r="GO674">
        <v>75.400000000000006</v>
      </c>
      <c r="GP674">
        <v>99</v>
      </c>
      <c r="GQ674">
        <v>32</v>
      </c>
      <c r="GR674">
        <v>17</v>
      </c>
      <c r="GS674">
        <v>10</v>
      </c>
      <c r="GT674">
        <v>0</v>
      </c>
      <c r="GU674">
        <v>31</v>
      </c>
      <c r="GV674">
        <v>17.25</v>
      </c>
      <c r="GW674">
        <v>12.21875</v>
      </c>
      <c r="GX674">
        <v>5.375</v>
      </c>
      <c r="GY674">
        <v>244.6875</v>
      </c>
      <c r="GZ674">
        <v>941</v>
      </c>
      <c r="HA674">
        <v>8</v>
      </c>
      <c r="HB674">
        <v>93</v>
      </c>
      <c r="HC674">
        <v>72</v>
      </c>
      <c r="HD674">
        <v>42</v>
      </c>
      <c r="HE674">
        <v>5.9871470000000002</v>
      </c>
      <c r="HF674">
        <v>42.222230000000003</v>
      </c>
      <c r="HG674">
        <v>38.301609999999997</v>
      </c>
      <c r="HH674">
        <v>57.016570000000002</v>
      </c>
      <c r="HI674">
        <v>304</v>
      </c>
      <c r="HJ674">
        <v>218</v>
      </c>
      <c r="HK674">
        <v>86</v>
      </c>
      <c r="HL674" t="s">
        <v>351</v>
      </c>
      <c r="HM674">
        <v>42</v>
      </c>
      <c r="HN674" s="3">
        <v>44963</v>
      </c>
      <c r="HO674">
        <v>177.8</v>
      </c>
      <c r="HP674">
        <v>5</v>
      </c>
      <c r="HQ674">
        <v>10</v>
      </c>
      <c r="HR674">
        <v>132.36000000000001</v>
      </c>
      <c r="HS674">
        <v>291.8</v>
      </c>
      <c r="HT674">
        <v>41.91</v>
      </c>
      <c r="HU674">
        <v>16.5</v>
      </c>
      <c r="HV674" t="s">
        <v>352</v>
      </c>
      <c r="HW674" t="s">
        <v>352</v>
      </c>
      <c r="HX674" t="s">
        <v>352</v>
      </c>
      <c r="HY674" t="s">
        <v>352</v>
      </c>
      <c r="HZ674" t="s">
        <v>352</v>
      </c>
      <c r="IA674" t="s">
        <v>352</v>
      </c>
      <c r="IB674" t="s">
        <v>352</v>
      </c>
      <c r="IC674" t="s">
        <v>352</v>
      </c>
      <c r="ID674" t="s">
        <v>352</v>
      </c>
      <c r="IE674" t="s">
        <v>352</v>
      </c>
      <c r="IF674" t="s">
        <v>352</v>
      </c>
      <c r="IG674" t="s">
        <v>352</v>
      </c>
      <c r="IH674" t="s">
        <v>352</v>
      </c>
      <c r="II674" t="s">
        <v>352</v>
      </c>
      <c r="IJ674" t="s">
        <v>352</v>
      </c>
      <c r="IK674" t="s">
        <v>355</v>
      </c>
      <c r="IL674" t="s">
        <v>367</v>
      </c>
      <c r="IM674" t="s">
        <v>367</v>
      </c>
      <c r="IN674" t="s">
        <v>367</v>
      </c>
      <c r="IO674" t="s">
        <v>355</v>
      </c>
      <c r="IP674" t="s">
        <v>367</v>
      </c>
      <c r="IQ674" t="s">
        <v>367</v>
      </c>
      <c r="IR674" t="s">
        <v>367</v>
      </c>
      <c r="IS674">
        <v>2</v>
      </c>
      <c r="IT674" t="s">
        <v>359</v>
      </c>
      <c r="IU674" t="s">
        <v>359</v>
      </c>
      <c r="IV674" t="s">
        <v>359</v>
      </c>
      <c r="IW674" t="s">
        <v>397</v>
      </c>
      <c r="IX674" t="s">
        <v>404</v>
      </c>
      <c r="IY674" t="s">
        <v>362</v>
      </c>
      <c r="IZ674" t="s">
        <v>406</v>
      </c>
      <c r="JA674">
        <v>3</v>
      </c>
      <c r="JB674" t="s">
        <v>363</v>
      </c>
      <c r="JC674" t="s">
        <v>367</v>
      </c>
      <c r="JD674" t="s">
        <v>367</v>
      </c>
      <c r="JE674" t="s">
        <v>367</v>
      </c>
      <c r="JF674" t="s">
        <v>368</v>
      </c>
      <c r="JG674" t="s">
        <v>367</v>
      </c>
      <c r="JH674" t="s">
        <v>367</v>
      </c>
      <c r="JI674" t="s">
        <v>367</v>
      </c>
      <c r="JJ674" t="s">
        <v>367</v>
      </c>
      <c r="JK674" t="s">
        <v>372</v>
      </c>
      <c r="JL674" t="s">
        <v>372</v>
      </c>
      <c r="JM674" t="s">
        <v>372</v>
      </c>
      <c r="JN674" t="s">
        <v>369</v>
      </c>
      <c r="JO674" t="s">
        <v>372</v>
      </c>
      <c r="JP674" t="s">
        <v>372</v>
      </c>
      <c r="JQ674" t="s">
        <v>372</v>
      </c>
      <c r="JR674" t="s">
        <v>372</v>
      </c>
      <c r="JS674" t="s">
        <v>374</v>
      </c>
      <c r="JT674" t="s">
        <v>374</v>
      </c>
      <c r="JU674" t="s">
        <v>369</v>
      </c>
      <c r="JV674" t="s">
        <v>372</v>
      </c>
      <c r="JW674" t="s">
        <v>372</v>
      </c>
      <c r="JX674" t="s">
        <v>372</v>
      </c>
      <c r="JY674" t="s">
        <v>372</v>
      </c>
      <c r="JZ674" t="s">
        <v>369</v>
      </c>
      <c r="KA674" t="s">
        <v>372</v>
      </c>
      <c r="KB674">
        <v>2</v>
      </c>
      <c r="KC674" t="s">
        <v>352</v>
      </c>
      <c r="KD674" t="s">
        <v>352</v>
      </c>
      <c r="KE674" t="s">
        <v>352</v>
      </c>
      <c r="KF674" t="s">
        <v>352</v>
      </c>
      <c r="KG674" t="s">
        <v>352</v>
      </c>
      <c r="KH674" t="s">
        <v>352</v>
      </c>
      <c r="KI674" t="s">
        <v>352</v>
      </c>
      <c r="KJ674" t="s">
        <v>352</v>
      </c>
      <c r="KK674" t="s">
        <v>352</v>
      </c>
      <c r="KL674" t="s">
        <v>352</v>
      </c>
      <c r="KM674" t="s">
        <v>352</v>
      </c>
      <c r="KN674" t="s">
        <v>352</v>
      </c>
      <c r="KO674" t="s">
        <v>352</v>
      </c>
      <c r="KP674" t="s">
        <v>352</v>
      </c>
      <c r="KQ674" t="s">
        <v>352</v>
      </c>
      <c r="KR674" t="s">
        <v>352</v>
      </c>
      <c r="KS674" t="s">
        <v>352</v>
      </c>
      <c r="KT674" t="s">
        <v>352</v>
      </c>
      <c r="KU674" t="s">
        <v>390</v>
      </c>
      <c r="KV674">
        <v>3</v>
      </c>
      <c r="KW674" t="s">
        <v>374</v>
      </c>
      <c r="KX674" t="s">
        <v>374</v>
      </c>
      <c r="KY674" t="s">
        <v>374</v>
      </c>
      <c r="KZ674" t="s">
        <v>374</v>
      </c>
      <c r="LA674" t="s">
        <v>374</v>
      </c>
      <c r="LB674" t="s">
        <v>374</v>
      </c>
      <c r="LC674" t="s">
        <v>374</v>
      </c>
      <c r="LD674" t="s">
        <v>374</v>
      </c>
      <c r="LE674" t="s">
        <v>374</v>
      </c>
      <c r="LF674" t="s">
        <v>374</v>
      </c>
      <c r="LG674" t="s">
        <v>374</v>
      </c>
      <c r="LH674" t="s">
        <v>374</v>
      </c>
      <c r="LI674" t="s">
        <v>374</v>
      </c>
      <c r="LJ674" t="s">
        <v>374</v>
      </c>
      <c r="LK674" t="s">
        <v>374</v>
      </c>
      <c r="LL674" t="s">
        <v>374</v>
      </c>
      <c r="LM674" t="s">
        <v>374</v>
      </c>
      <c r="LN674" t="s">
        <v>374</v>
      </c>
      <c r="LO674" t="s">
        <v>374</v>
      </c>
      <c r="LP674" t="s">
        <v>374</v>
      </c>
      <c r="LQ674" t="s">
        <v>374</v>
      </c>
      <c r="LR674" t="s">
        <v>374</v>
      </c>
      <c r="LS674" t="s">
        <v>374</v>
      </c>
      <c r="LT674" t="s">
        <v>374</v>
      </c>
      <c r="LU674" t="s">
        <v>374</v>
      </c>
      <c r="LV674" t="s">
        <v>374</v>
      </c>
      <c r="LW674" t="s">
        <v>374</v>
      </c>
      <c r="LX674" t="s">
        <v>374</v>
      </c>
      <c r="LY674" t="s">
        <v>374</v>
      </c>
      <c r="LZ674" t="s">
        <v>374</v>
      </c>
      <c r="MA674" t="s">
        <v>374</v>
      </c>
      <c r="MB674" t="s">
        <v>374</v>
      </c>
      <c r="MC674" t="s">
        <v>374</v>
      </c>
      <c r="MD674" t="s">
        <v>374</v>
      </c>
      <c r="ME674">
        <v>6.0185185185185102</v>
      </c>
      <c r="MF674">
        <v>41.869063329963303</v>
      </c>
      <c r="MG674">
        <v>1</v>
      </c>
      <c r="MH674">
        <v>0</v>
      </c>
      <c r="MI674" t="b">
        <v>0</v>
      </c>
    </row>
    <row r="675" spans="1:347">
      <c r="E675" s="1">
        <v>44930</v>
      </c>
      <c r="F675">
        <v>42</v>
      </c>
      <c r="G675">
        <v>3</v>
      </c>
      <c r="J675" t="str">
        <f>RIGHT(K675,3)</f>
        <v>429</v>
      </c>
      <c r="K675" s="8">
        <v>204000429</v>
      </c>
      <c r="L675" s="1">
        <v>44963</v>
      </c>
      <c r="M675" t="s">
        <v>378</v>
      </c>
      <c r="Q675" t="s">
        <v>402</v>
      </c>
      <c r="R675" s="2">
        <v>44963.226388888892</v>
      </c>
      <c r="S675">
        <v>2</v>
      </c>
      <c r="T675" t="s">
        <v>1140</v>
      </c>
      <c r="U675">
        <v>6.6825000000000001</v>
      </c>
      <c r="V675">
        <v>6.5916670000000002</v>
      </c>
      <c r="W675">
        <v>6.0666669999999998</v>
      </c>
      <c r="X675">
        <v>92.035399999999996</v>
      </c>
      <c r="Y675">
        <v>7</v>
      </c>
      <c r="Z675">
        <v>24</v>
      </c>
      <c r="AA675">
        <v>127</v>
      </c>
      <c r="AB675">
        <v>10</v>
      </c>
      <c r="AC675">
        <v>1.1666669999999999</v>
      </c>
      <c r="AD675">
        <v>0.75833329999999999</v>
      </c>
      <c r="AE675">
        <v>4048</v>
      </c>
      <c r="AF675">
        <v>0.25</v>
      </c>
      <c r="AG675">
        <v>2.7833329999999998</v>
      </c>
      <c r="AH675">
        <v>0.1</v>
      </c>
      <c r="AI675">
        <v>1.8666670000000001</v>
      </c>
      <c r="AJ675">
        <v>0</v>
      </c>
      <c r="AK675">
        <v>8.3333340000000006E-2</v>
      </c>
      <c r="AL675">
        <v>19.23077</v>
      </c>
      <c r="AM675">
        <v>12.5</v>
      </c>
      <c r="AN675">
        <v>24.1816</v>
      </c>
      <c r="AO675">
        <v>4.1208790000000004</v>
      </c>
      <c r="AP675">
        <v>45.87912</v>
      </c>
      <c r="AQ675">
        <v>1.648352</v>
      </c>
      <c r="AR675">
        <v>30.76923</v>
      </c>
      <c r="AS675">
        <v>0</v>
      </c>
      <c r="AT675">
        <v>0.1758333</v>
      </c>
      <c r="AU675">
        <v>0.1225</v>
      </c>
      <c r="AV675">
        <v>0.1483333</v>
      </c>
      <c r="AW675">
        <v>0.52500000000000002</v>
      </c>
      <c r="AX675">
        <v>40.578299999999999</v>
      </c>
      <c r="AY675">
        <v>27.705880000000001</v>
      </c>
      <c r="AZ675">
        <v>8.5769389999999994</v>
      </c>
      <c r="BA675">
        <v>0.16151670000000001</v>
      </c>
      <c r="BB675">
        <v>56.949080000000002</v>
      </c>
      <c r="BC675">
        <v>35.753929999999997</v>
      </c>
      <c r="BD675">
        <v>11.21752</v>
      </c>
      <c r="BE675">
        <v>0.69499880000000003</v>
      </c>
      <c r="BF675">
        <v>36.21969</v>
      </c>
      <c r="BG675">
        <v>25.563140000000001</v>
      </c>
      <c r="BH675">
        <v>7.873901</v>
      </c>
      <c r="BI675">
        <v>1.948068E-2</v>
      </c>
      <c r="BJ675">
        <v>1.2755909999999999</v>
      </c>
      <c r="BK675">
        <v>4.7910750000000002</v>
      </c>
      <c r="BL675">
        <v>0</v>
      </c>
      <c r="BM675">
        <v>21.026230000000002</v>
      </c>
      <c r="BN675">
        <v>78.973770000000002</v>
      </c>
      <c r="BO675">
        <v>55</v>
      </c>
      <c r="BP675">
        <v>5</v>
      </c>
      <c r="BQ675">
        <v>165</v>
      </c>
      <c r="BR675">
        <v>39</v>
      </c>
      <c r="BS675">
        <v>126</v>
      </c>
      <c r="BT675">
        <v>71</v>
      </c>
      <c r="BU675">
        <v>33</v>
      </c>
      <c r="BV675">
        <v>26</v>
      </c>
      <c r="BW675">
        <v>13</v>
      </c>
      <c r="BX675">
        <v>3</v>
      </c>
      <c r="BY675">
        <v>9.0659340000000004</v>
      </c>
      <c r="BZ675">
        <v>0.82417580000000001</v>
      </c>
      <c r="CA675">
        <v>27.235209999999999</v>
      </c>
      <c r="CB675">
        <v>33.428570000000001</v>
      </c>
      <c r="CC675">
        <v>25.758089999999999</v>
      </c>
      <c r="CD675">
        <v>11.7033</v>
      </c>
      <c r="CE675">
        <v>5.4395600000000002</v>
      </c>
      <c r="CF675">
        <v>4.0154439999999996</v>
      </c>
      <c r="CG675">
        <v>2.0077219999999998</v>
      </c>
      <c r="CH675">
        <v>0.46332050000000002</v>
      </c>
      <c r="CI675">
        <v>76</v>
      </c>
      <c r="CJ675">
        <v>3.6480130000000002</v>
      </c>
      <c r="CK675">
        <v>91</v>
      </c>
      <c r="CL675">
        <v>55</v>
      </c>
      <c r="CM675">
        <v>21810</v>
      </c>
      <c r="CN675">
        <v>6.0583330000000002</v>
      </c>
      <c r="CO675">
        <v>5.8739060383236303</v>
      </c>
      <c r="CP675">
        <v>4.3595060440446396</v>
      </c>
      <c r="CQ675">
        <v>1.471282230503</v>
      </c>
      <c r="CR675">
        <v>1.18576801831491</v>
      </c>
      <c r="CS675">
        <v>0.83038471171330197</v>
      </c>
      <c r="CT675">
        <v>1.1100333987598301</v>
      </c>
      <c r="CU675">
        <v>0.80883035914315804</v>
      </c>
      <c r="CV675">
        <v>3.6037890845808098</v>
      </c>
      <c r="CW675">
        <v>2.8732043794978099</v>
      </c>
      <c r="CX675">
        <v>1.22109996939112</v>
      </c>
      <c r="CY675">
        <v>0.954891090869601</v>
      </c>
      <c r="CZ675">
        <v>0.66327961716648198</v>
      </c>
      <c r="DA675">
        <v>0.81954890983917505</v>
      </c>
      <c r="DB675">
        <v>0.46128432245968298</v>
      </c>
      <c r="DC675">
        <v>5.1837449186541997</v>
      </c>
      <c r="DD675">
        <v>4.8990868046133702</v>
      </c>
      <c r="DE675">
        <v>1.6582217062617599</v>
      </c>
      <c r="DF675">
        <v>1.3546178497555901</v>
      </c>
      <c r="DG675">
        <v>0.94208797102355302</v>
      </c>
      <c r="DH675">
        <v>0.57146063187045804</v>
      </c>
      <c r="DI675">
        <v>0.26797569936271398</v>
      </c>
      <c r="DJ675">
        <v>3.6893541001708199</v>
      </c>
      <c r="DK675">
        <v>2.5258951279601098</v>
      </c>
      <c r="DL675">
        <v>1.1394064414354801</v>
      </c>
      <c r="DM675">
        <v>0.878722684321949</v>
      </c>
      <c r="DN675">
        <v>0.58877112990609903</v>
      </c>
      <c r="DO675">
        <v>0.80441943565633001</v>
      </c>
      <c r="DP675">
        <v>0.346137333503931</v>
      </c>
      <c r="DQ675" t="s">
        <v>1057</v>
      </c>
      <c r="DR675">
        <v>1398</v>
      </c>
      <c r="DS675">
        <v>2</v>
      </c>
      <c r="DT675">
        <v>26.23179</v>
      </c>
      <c r="DU675">
        <v>538</v>
      </c>
      <c r="DV675">
        <v>300.64519999999999</v>
      </c>
      <c r="DW675">
        <v>38.483550000000001</v>
      </c>
      <c r="DX675">
        <v>28</v>
      </c>
      <c r="DY675">
        <v>18</v>
      </c>
      <c r="DZ675">
        <v>10</v>
      </c>
      <c r="EA675">
        <v>19</v>
      </c>
      <c r="EB675">
        <v>9</v>
      </c>
      <c r="EC675">
        <v>4</v>
      </c>
      <c r="ED675">
        <v>2</v>
      </c>
      <c r="EE675">
        <v>2</v>
      </c>
      <c r="EF675">
        <v>2</v>
      </c>
      <c r="EG675">
        <v>2</v>
      </c>
      <c r="EH675">
        <v>24</v>
      </c>
      <c r="EI675">
        <v>14</v>
      </c>
      <c r="EJ675">
        <v>10</v>
      </c>
      <c r="EK675">
        <v>16</v>
      </c>
      <c r="EL675">
        <v>8</v>
      </c>
      <c r="EM675">
        <v>4</v>
      </c>
      <c r="EN675">
        <v>4</v>
      </c>
      <c r="EO675">
        <v>0</v>
      </c>
      <c r="EP675">
        <v>3</v>
      </c>
      <c r="EQ675">
        <v>1</v>
      </c>
      <c r="ER675">
        <v>4</v>
      </c>
      <c r="ES675">
        <v>0</v>
      </c>
      <c r="ET675">
        <v>0</v>
      </c>
      <c r="EU675">
        <v>0.6593407</v>
      </c>
      <c r="EV675">
        <v>3.9560439999999999</v>
      </c>
      <c r="EW675">
        <v>0.6593407</v>
      </c>
      <c r="EX675">
        <v>7.5824170000000004</v>
      </c>
      <c r="EY675">
        <v>20.3827</v>
      </c>
      <c r="EZ675">
        <v>4.1744279999999998</v>
      </c>
      <c r="FA675">
        <v>23.142859999999999</v>
      </c>
      <c r="FB675">
        <v>3.877551</v>
      </c>
      <c r="FC675">
        <v>4.6153849999999998</v>
      </c>
      <c r="FD675">
        <v>14.1111</v>
      </c>
      <c r="FE675">
        <v>2.0872139999999999</v>
      </c>
      <c r="FF675">
        <v>16.285720000000001</v>
      </c>
      <c r="FG675">
        <v>1.836735</v>
      </c>
      <c r="FH675">
        <v>0.6593407</v>
      </c>
      <c r="FI675">
        <v>0</v>
      </c>
      <c r="FJ675">
        <v>0</v>
      </c>
      <c r="FK675">
        <v>9.2307690000000004</v>
      </c>
      <c r="FL675">
        <v>18.868220000000001</v>
      </c>
      <c r="FM675">
        <v>6.7817080000000001</v>
      </c>
      <c r="FN675">
        <v>24.23077</v>
      </c>
      <c r="FO675">
        <v>34.591729999999998</v>
      </c>
      <c r="FP675">
        <v>21.828620000000001</v>
      </c>
      <c r="FQ675">
        <v>4.4166670000000003</v>
      </c>
      <c r="FR675">
        <v>3.266667</v>
      </c>
      <c r="FS675">
        <v>79</v>
      </c>
      <c r="FT675">
        <v>0</v>
      </c>
      <c r="FU675">
        <v>0</v>
      </c>
      <c r="FV675">
        <v>0</v>
      </c>
      <c r="FW675">
        <v>0</v>
      </c>
      <c r="FX675">
        <v>56</v>
      </c>
      <c r="FY675">
        <v>24</v>
      </c>
      <c r="FZ675">
        <v>32</v>
      </c>
      <c r="GA675">
        <v>147</v>
      </c>
      <c r="GB675">
        <v>44</v>
      </c>
      <c r="GC675">
        <v>103</v>
      </c>
      <c r="GD675">
        <v>1</v>
      </c>
      <c r="GE675">
        <v>1</v>
      </c>
      <c r="GF675">
        <v>46</v>
      </c>
      <c r="GG675">
        <v>26</v>
      </c>
      <c r="GH675">
        <v>20</v>
      </c>
      <c r="GI675">
        <v>27</v>
      </c>
      <c r="GJ675">
        <v>19</v>
      </c>
      <c r="GK675">
        <v>4</v>
      </c>
      <c r="GL675">
        <v>0</v>
      </c>
      <c r="GM675">
        <v>96.070430000000002</v>
      </c>
      <c r="GN675">
        <v>2.3965079999999999</v>
      </c>
      <c r="GO675">
        <v>79</v>
      </c>
      <c r="GP675">
        <v>99</v>
      </c>
      <c r="GQ675">
        <v>27</v>
      </c>
      <c r="GR675">
        <v>3</v>
      </c>
      <c r="GS675">
        <v>0</v>
      </c>
      <c r="GT675">
        <v>0</v>
      </c>
      <c r="GU675">
        <v>26</v>
      </c>
      <c r="GV675">
        <v>12.2963</v>
      </c>
      <c r="GW675">
        <v>9.444445</v>
      </c>
      <c r="GX675">
        <v>3.8148149999999998</v>
      </c>
      <c r="GY675">
        <v>242.8519</v>
      </c>
      <c r="GZ675">
        <v>799</v>
      </c>
      <c r="HA675">
        <v>0</v>
      </c>
      <c r="HB675">
        <v>102</v>
      </c>
      <c r="HC675">
        <v>77</v>
      </c>
      <c r="HD675">
        <v>65</v>
      </c>
      <c r="HE675">
        <v>3.763404</v>
      </c>
      <c r="HF675">
        <v>31.483519999999999</v>
      </c>
      <c r="HG675">
        <v>28.979590000000002</v>
      </c>
      <c r="HH675">
        <v>42</v>
      </c>
      <c r="HI675">
        <v>191</v>
      </c>
      <c r="HJ675">
        <v>142</v>
      </c>
      <c r="HK675">
        <v>49</v>
      </c>
      <c r="HL675" t="s">
        <v>351</v>
      </c>
      <c r="HM675">
        <v>42</v>
      </c>
      <c r="HN675" s="3">
        <v>44963</v>
      </c>
      <c r="HO675">
        <v>177.8</v>
      </c>
      <c r="HP675">
        <v>5</v>
      </c>
      <c r="HQ675">
        <v>10</v>
      </c>
      <c r="HR675">
        <v>132.36000000000001</v>
      </c>
      <c r="HS675">
        <v>291.8</v>
      </c>
      <c r="HT675">
        <v>41.91</v>
      </c>
      <c r="HU675">
        <v>16.5</v>
      </c>
      <c r="HV675" t="s">
        <v>352</v>
      </c>
      <c r="HW675" t="s">
        <v>352</v>
      </c>
      <c r="HX675" t="s">
        <v>352</v>
      </c>
      <c r="HY675" t="s">
        <v>352</v>
      </c>
      <c r="HZ675" t="s">
        <v>352</v>
      </c>
      <c r="IA675" t="s">
        <v>352</v>
      </c>
      <c r="IB675" t="s">
        <v>352</v>
      </c>
      <c r="IC675" t="s">
        <v>352</v>
      </c>
      <c r="ID675" t="s">
        <v>352</v>
      </c>
      <c r="IE675" t="s">
        <v>352</v>
      </c>
      <c r="IF675" t="s">
        <v>352</v>
      </c>
      <c r="IG675" t="s">
        <v>352</v>
      </c>
      <c r="IH675" t="s">
        <v>352</v>
      </c>
      <c r="II675" t="s">
        <v>352</v>
      </c>
      <c r="IJ675" t="s">
        <v>352</v>
      </c>
      <c r="IK675" t="s">
        <v>355</v>
      </c>
      <c r="IL675" t="s">
        <v>367</v>
      </c>
      <c r="IM675" t="s">
        <v>367</v>
      </c>
      <c r="IN675" t="s">
        <v>367</v>
      </c>
      <c r="IO675" t="s">
        <v>355</v>
      </c>
      <c r="IP675" t="s">
        <v>367</v>
      </c>
      <c r="IQ675" t="s">
        <v>367</v>
      </c>
      <c r="IR675" t="s">
        <v>367</v>
      </c>
      <c r="IS675">
        <v>2</v>
      </c>
      <c r="IT675" t="s">
        <v>359</v>
      </c>
      <c r="IU675" t="s">
        <v>359</v>
      </c>
      <c r="IV675" t="s">
        <v>359</v>
      </c>
      <c r="IW675" t="s">
        <v>397</v>
      </c>
      <c r="IX675" t="s">
        <v>404</v>
      </c>
      <c r="IY675" t="s">
        <v>362</v>
      </c>
      <c r="IZ675" t="s">
        <v>406</v>
      </c>
      <c r="JA675">
        <v>3</v>
      </c>
      <c r="JB675" t="s">
        <v>363</v>
      </c>
      <c r="JC675" t="s">
        <v>367</v>
      </c>
      <c r="JD675" t="s">
        <v>367</v>
      </c>
      <c r="JE675" t="s">
        <v>367</v>
      </c>
      <c r="JF675" t="s">
        <v>368</v>
      </c>
      <c r="JG675" t="s">
        <v>367</v>
      </c>
      <c r="JH675" t="s">
        <v>367</v>
      </c>
      <c r="JI675" t="s">
        <v>367</v>
      </c>
      <c r="JJ675" t="s">
        <v>367</v>
      </c>
      <c r="JK675" t="s">
        <v>372</v>
      </c>
      <c r="JL675" t="s">
        <v>372</v>
      </c>
      <c r="JM675" t="s">
        <v>372</v>
      </c>
      <c r="JN675" t="s">
        <v>369</v>
      </c>
      <c r="JO675" t="s">
        <v>372</v>
      </c>
      <c r="JP675" t="s">
        <v>372</v>
      </c>
      <c r="JQ675" t="s">
        <v>372</v>
      </c>
      <c r="JR675" t="s">
        <v>372</v>
      </c>
      <c r="JS675" t="s">
        <v>374</v>
      </c>
      <c r="JT675" t="s">
        <v>374</v>
      </c>
      <c r="JU675" t="s">
        <v>369</v>
      </c>
      <c r="JV675" t="s">
        <v>372</v>
      </c>
      <c r="JW675" t="s">
        <v>372</v>
      </c>
      <c r="JX675" t="s">
        <v>372</v>
      </c>
      <c r="JY675" t="s">
        <v>372</v>
      </c>
      <c r="JZ675" t="s">
        <v>369</v>
      </c>
      <c r="KA675" t="s">
        <v>372</v>
      </c>
      <c r="KB675">
        <v>2</v>
      </c>
      <c r="KC675" t="s">
        <v>352</v>
      </c>
      <c r="KD675" t="s">
        <v>352</v>
      </c>
      <c r="KE675" t="s">
        <v>352</v>
      </c>
      <c r="KF675" t="s">
        <v>352</v>
      </c>
      <c r="KG675" t="s">
        <v>352</v>
      </c>
      <c r="KH675" t="s">
        <v>352</v>
      </c>
      <c r="KI675" t="s">
        <v>352</v>
      </c>
      <c r="KJ675" t="s">
        <v>352</v>
      </c>
      <c r="KK675" t="s">
        <v>352</v>
      </c>
      <c r="KL675" t="s">
        <v>352</v>
      </c>
      <c r="KM675" t="s">
        <v>352</v>
      </c>
      <c r="KN675" t="s">
        <v>352</v>
      </c>
      <c r="KO675" t="s">
        <v>352</v>
      </c>
      <c r="KP675" t="s">
        <v>352</v>
      </c>
      <c r="KQ675" t="s">
        <v>352</v>
      </c>
      <c r="KR675" t="s">
        <v>352</v>
      </c>
      <c r="KS675" t="s">
        <v>352</v>
      </c>
      <c r="KT675" t="s">
        <v>352</v>
      </c>
      <c r="KU675" t="s">
        <v>390</v>
      </c>
      <c r="KV675">
        <v>3</v>
      </c>
      <c r="KW675" t="s">
        <v>374</v>
      </c>
      <c r="KX675" t="s">
        <v>374</v>
      </c>
      <c r="KY675" t="s">
        <v>374</v>
      </c>
      <c r="KZ675" t="s">
        <v>374</v>
      </c>
      <c r="LA675" t="s">
        <v>374</v>
      </c>
      <c r="LB675" t="s">
        <v>374</v>
      </c>
      <c r="LC675" t="s">
        <v>374</v>
      </c>
      <c r="LD675" t="s">
        <v>374</v>
      </c>
      <c r="LE675" t="s">
        <v>374</v>
      </c>
      <c r="LF675" t="s">
        <v>374</v>
      </c>
      <c r="LG675" t="s">
        <v>374</v>
      </c>
      <c r="LH675" t="s">
        <v>374</v>
      </c>
      <c r="LI675" t="s">
        <v>374</v>
      </c>
      <c r="LJ675" t="s">
        <v>374</v>
      </c>
      <c r="LK675" t="s">
        <v>374</v>
      </c>
      <c r="LL675" t="s">
        <v>374</v>
      </c>
      <c r="LM675" t="s">
        <v>374</v>
      </c>
      <c r="LN675" t="s">
        <v>374</v>
      </c>
      <c r="LO675" t="s">
        <v>374</v>
      </c>
      <c r="LP675" t="s">
        <v>374</v>
      </c>
      <c r="LQ675" t="s">
        <v>374</v>
      </c>
      <c r="LR675" t="s">
        <v>374</v>
      </c>
      <c r="LS675" t="s">
        <v>374</v>
      </c>
      <c r="LT675" t="s">
        <v>374</v>
      </c>
      <c r="LU675" t="s">
        <v>374</v>
      </c>
      <c r="LV675" t="s">
        <v>374</v>
      </c>
      <c r="LW675" t="s">
        <v>374</v>
      </c>
      <c r="LX675" t="s">
        <v>374</v>
      </c>
      <c r="LY675" t="s">
        <v>374</v>
      </c>
      <c r="LZ675" t="s">
        <v>374</v>
      </c>
      <c r="MA675" t="s">
        <v>374</v>
      </c>
      <c r="MB675" t="s">
        <v>374</v>
      </c>
      <c r="MC675" t="s">
        <v>374</v>
      </c>
      <c r="MD675" t="s">
        <v>374</v>
      </c>
      <c r="ME675">
        <v>6.59340623113152</v>
      </c>
      <c r="MF675">
        <v>41.869063329963303</v>
      </c>
      <c r="MG675">
        <v>0</v>
      </c>
      <c r="MH675">
        <v>0</v>
      </c>
      <c r="MI675" t="b">
        <v>0</v>
      </c>
    </row>
    <row r="676" spans="1:347">
      <c r="E676" s="1">
        <v>44932</v>
      </c>
      <c r="F676">
        <v>39</v>
      </c>
      <c r="G676">
        <v>2</v>
      </c>
      <c r="J676" t="str">
        <f>RIGHT(K676,3)</f>
        <v>430</v>
      </c>
      <c r="K676">
        <v>204000430</v>
      </c>
      <c r="L676" s="1">
        <v>44938</v>
      </c>
      <c r="Q676" t="s">
        <v>402</v>
      </c>
      <c r="R676" s="2">
        <v>44938.462500000001</v>
      </c>
      <c r="S676">
        <v>1</v>
      </c>
      <c r="T676" t="s">
        <v>1141</v>
      </c>
      <c r="U676">
        <v>6.4994440000000004</v>
      </c>
      <c r="V676">
        <v>6.4666670000000002</v>
      </c>
      <c r="W676">
        <v>5.7</v>
      </c>
      <c r="X676">
        <v>88.144329999999997</v>
      </c>
      <c r="Y676">
        <v>12</v>
      </c>
      <c r="Z676">
        <v>34</v>
      </c>
      <c r="AA676">
        <v>51</v>
      </c>
      <c r="AB676">
        <v>-1</v>
      </c>
      <c r="AC676">
        <v>2.1333329999999999</v>
      </c>
      <c r="AD676">
        <v>0.89166670000000003</v>
      </c>
      <c r="AE676">
        <v>140</v>
      </c>
      <c r="AF676">
        <v>0.59166660000000004</v>
      </c>
      <c r="AG676">
        <v>2.9750000000000001</v>
      </c>
      <c r="AH676">
        <v>0.2916667</v>
      </c>
      <c r="AI676">
        <v>0</v>
      </c>
      <c r="AJ676">
        <v>0</v>
      </c>
      <c r="AK676">
        <v>2.5000000000000001E-2</v>
      </c>
      <c r="AL676">
        <v>37.426900000000003</v>
      </c>
      <c r="AM676">
        <v>15.643280000000001</v>
      </c>
      <c r="AN676">
        <v>1.3071900000000001</v>
      </c>
      <c r="AO676">
        <v>10.38012</v>
      </c>
      <c r="AP676">
        <v>52.192979999999999</v>
      </c>
      <c r="AQ676">
        <v>5.1169589999999996</v>
      </c>
      <c r="AR676">
        <v>0</v>
      </c>
      <c r="AS676">
        <v>0</v>
      </c>
      <c r="AT676">
        <v>0.19500000000000001</v>
      </c>
      <c r="AU676">
        <v>0.19500000000000001</v>
      </c>
      <c r="AV676">
        <v>0.16444439999999999</v>
      </c>
      <c r="AW676">
        <v>0.76666670000000003</v>
      </c>
      <c r="AX676">
        <v>16.46087</v>
      </c>
      <c r="AY676">
        <v>6.2387969999999999</v>
      </c>
      <c r="AZ676">
        <v>1.192042</v>
      </c>
      <c r="BA676">
        <v>0</v>
      </c>
      <c r="BB676">
        <v>22.947420000000001</v>
      </c>
      <c r="BC676">
        <v>9.6765659999999993</v>
      </c>
      <c r="BD676">
        <v>2.155008</v>
      </c>
      <c r="BE676">
        <v>0</v>
      </c>
      <c r="BF676">
        <v>9.7596869999999996</v>
      </c>
      <c r="BG676">
        <v>2.6872799999999999</v>
      </c>
      <c r="BH676">
        <v>0.1972131</v>
      </c>
      <c r="BI676">
        <v>0</v>
      </c>
      <c r="BJ676">
        <v>2.896382</v>
      </c>
      <c r="BK676">
        <v>2.803617</v>
      </c>
      <c r="BL676">
        <v>0</v>
      </c>
      <c r="BM676">
        <v>50.81373</v>
      </c>
      <c r="BN676">
        <v>49.18627</v>
      </c>
      <c r="BO676">
        <v>28</v>
      </c>
      <c r="BP676">
        <v>12</v>
      </c>
      <c r="BQ676">
        <v>148</v>
      </c>
      <c r="BR676">
        <v>66</v>
      </c>
      <c r="BS676">
        <v>82</v>
      </c>
      <c r="BT676">
        <v>65</v>
      </c>
      <c r="BU676">
        <v>14</v>
      </c>
      <c r="BV676">
        <v>38</v>
      </c>
      <c r="BW676">
        <v>14</v>
      </c>
      <c r="BX676">
        <v>7</v>
      </c>
      <c r="BY676">
        <v>4.9122810000000001</v>
      </c>
      <c r="BZ676">
        <v>2.1052629999999999</v>
      </c>
      <c r="CA676">
        <v>29.115200000000002</v>
      </c>
      <c r="CB676">
        <v>32.459009999999999</v>
      </c>
      <c r="CC676">
        <v>26.885929999999998</v>
      </c>
      <c r="CD676">
        <v>11.403510000000001</v>
      </c>
      <c r="CE676">
        <v>2.4561410000000001</v>
      </c>
      <c r="CF676">
        <v>6.0638290000000001</v>
      </c>
      <c r="CG676">
        <v>2.2340420000000001</v>
      </c>
      <c r="CH676">
        <v>1.117021</v>
      </c>
      <c r="CI676">
        <v>49</v>
      </c>
      <c r="CJ676">
        <v>3.8054389999999998</v>
      </c>
      <c r="CK676">
        <v>79</v>
      </c>
      <c r="CL676">
        <v>42</v>
      </c>
      <c r="CM676">
        <v>18299</v>
      </c>
      <c r="CN676">
        <v>5.0832550000000003</v>
      </c>
      <c r="CO676">
        <v>3.3892806820111798</v>
      </c>
      <c r="CP676">
        <v>2.57730887799439</v>
      </c>
      <c r="CQ676">
        <v>0.90510525256206198</v>
      </c>
      <c r="CR676">
        <v>0.71534929131463498</v>
      </c>
      <c r="CS676">
        <v>0.56636597375858799</v>
      </c>
      <c r="CT676">
        <v>1.0412961543907699</v>
      </c>
      <c r="CU676">
        <v>1.0320947301061401</v>
      </c>
      <c r="CV676">
        <v>1.73199705155279</v>
      </c>
      <c r="CW676">
        <v>1.4345974013924601</v>
      </c>
      <c r="CX676">
        <v>0.69450475594375105</v>
      </c>
      <c r="CY676">
        <v>0.51232937968119796</v>
      </c>
      <c r="CZ676">
        <v>0.37787126270808002</v>
      </c>
      <c r="DA676">
        <v>0.54290345715650701</v>
      </c>
      <c r="DB676">
        <v>0.26611630991886098</v>
      </c>
      <c r="DC676">
        <v>2.5580463403110101</v>
      </c>
      <c r="DD676">
        <v>2.4791965511729899</v>
      </c>
      <c r="DE676">
        <v>0.83837983166416596</v>
      </c>
      <c r="DF676">
        <v>0.58222910170910702</v>
      </c>
      <c r="DG676">
        <v>0.41688591956243998</v>
      </c>
      <c r="DH676">
        <v>0.40612721170583099</v>
      </c>
      <c r="DI676">
        <v>0.22811655088681099</v>
      </c>
      <c r="DJ676">
        <v>2.1636514392657999</v>
      </c>
      <c r="DK676">
        <v>1.6322573708968899</v>
      </c>
      <c r="DL676">
        <v>0.70428424146559199</v>
      </c>
      <c r="DM676">
        <v>0.47706112859746203</v>
      </c>
      <c r="DN676">
        <v>0.33993609239657302</v>
      </c>
      <c r="DO676">
        <v>0.52314720550865701</v>
      </c>
      <c r="DP676">
        <v>0.23812763591289601</v>
      </c>
      <c r="DQ676" t="s">
        <v>1057</v>
      </c>
      <c r="DR676">
        <v>21</v>
      </c>
      <c r="DS676">
        <v>0</v>
      </c>
      <c r="DT676">
        <v>0.31833329999999999</v>
      </c>
      <c r="DU676">
        <v>13</v>
      </c>
      <c r="DV676">
        <v>7.0588240000000004</v>
      </c>
      <c r="DW676">
        <v>61.904760000000003</v>
      </c>
      <c r="DX676">
        <v>26</v>
      </c>
      <c r="DY676">
        <v>18</v>
      </c>
      <c r="DZ676">
        <v>8</v>
      </c>
      <c r="EA676">
        <v>20</v>
      </c>
      <c r="EB676">
        <v>6</v>
      </c>
      <c r="EC676">
        <v>13</v>
      </c>
      <c r="ED676">
        <v>12</v>
      </c>
      <c r="EE676">
        <v>1</v>
      </c>
      <c r="EF676">
        <v>2</v>
      </c>
      <c r="EG676">
        <v>11</v>
      </c>
      <c r="EH676">
        <v>21</v>
      </c>
      <c r="EI676">
        <v>15</v>
      </c>
      <c r="EJ676">
        <v>6</v>
      </c>
      <c r="EK676">
        <v>16</v>
      </c>
      <c r="EL676">
        <v>5</v>
      </c>
      <c r="EM676">
        <v>5</v>
      </c>
      <c r="EN676">
        <v>3</v>
      </c>
      <c r="EO676">
        <v>2</v>
      </c>
      <c r="EP676">
        <v>4</v>
      </c>
      <c r="EQ676">
        <v>1</v>
      </c>
      <c r="ER676">
        <v>5</v>
      </c>
      <c r="ES676">
        <v>0</v>
      </c>
      <c r="ET676">
        <v>0</v>
      </c>
      <c r="EU676">
        <v>2.2807019999999998</v>
      </c>
      <c r="EV676">
        <v>3.6842109999999999</v>
      </c>
      <c r="EW676">
        <v>0.877193</v>
      </c>
      <c r="EX676">
        <v>9.6491229999999995</v>
      </c>
      <c r="EY676">
        <v>15.536619999999999</v>
      </c>
      <c r="EZ676">
        <v>3.5668199999999999</v>
      </c>
      <c r="FA676">
        <v>14.0625</v>
      </c>
      <c r="FB676">
        <v>7.0093459999999999</v>
      </c>
      <c r="FC676">
        <v>4.5614039999999996</v>
      </c>
      <c r="FD676">
        <v>6.2146489999999996</v>
      </c>
      <c r="FE676">
        <v>2.853456</v>
      </c>
      <c r="FF676">
        <v>9.3749990000000007</v>
      </c>
      <c r="FG676">
        <v>1.6822429999999999</v>
      </c>
      <c r="FH676">
        <v>0.877193</v>
      </c>
      <c r="FI676">
        <v>0</v>
      </c>
      <c r="FJ676">
        <v>0</v>
      </c>
      <c r="FK676">
        <v>5.2631579999999998</v>
      </c>
      <c r="FL676">
        <v>6.2146489999999996</v>
      </c>
      <c r="FM676">
        <v>4.2801840000000002</v>
      </c>
      <c r="FN676">
        <v>10</v>
      </c>
      <c r="FO676">
        <v>14.15559</v>
      </c>
      <c r="FP676">
        <v>5.7069130000000001</v>
      </c>
      <c r="FQ676">
        <v>0.1666667</v>
      </c>
      <c r="FR676">
        <v>3.3333340000000003E-2</v>
      </c>
      <c r="FS676">
        <v>87</v>
      </c>
      <c r="FT676">
        <v>0</v>
      </c>
      <c r="FU676">
        <v>0</v>
      </c>
      <c r="FV676">
        <v>0</v>
      </c>
      <c r="FW676">
        <v>0</v>
      </c>
      <c r="FX676">
        <v>30</v>
      </c>
      <c r="FY676">
        <v>18</v>
      </c>
      <c r="FZ676">
        <v>12</v>
      </c>
      <c r="GA676">
        <v>57</v>
      </c>
      <c r="GB676">
        <v>41</v>
      </c>
      <c r="GC676">
        <v>16</v>
      </c>
      <c r="GD676">
        <v>1</v>
      </c>
      <c r="GE676">
        <v>1</v>
      </c>
      <c r="GF676">
        <v>55</v>
      </c>
      <c r="GG676">
        <v>45</v>
      </c>
      <c r="GH676">
        <v>10</v>
      </c>
      <c r="GI676">
        <v>30</v>
      </c>
      <c r="GJ676">
        <v>25</v>
      </c>
      <c r="GK676">
        <v>4</v>
      </c>
      <c r="GL676">
        <v>0</v>
      </c>
      <c r="GM676">
        <v>95.674279999999996</v>
      </c>
      <c r="GN676">
        <v>1.2304219999999999</v>
      </c>
      <c r="GO676">
        <v>87.6</v>
      </c>
      <c r="GP676">
        <v>99</v>
      </c>
      <c r="GQ676">
        <v>26</v>
      </c>
      <c r="GR676">
        <v>9</v>
      </c>
      <c r="GS676">
        <v>8</v>
      </c>
      <c r="GT676">
        <v>1</v>
      </c>
      <c r="GU676">
        <v>23</v>
      </c>
      <c r="GV676">
        <v>18.153849999999998</v>
      </c>
      <c r="GW676">
        <v>14.923080000000001</v>
      </c>
      <c r="GX676">
        <v>4.5769229999999999</v>
      </c>
      <c r="GY676">
        <v>197.23079999999999</v>
      </c>
      <c r="GZ676">
        <v>777</v>
      </c>
      <c r="HA676">
        <v>0</v>
      </c>
      <c r="HB676">
        <v>77</v>
      </c>
      <c r="HC676">
        <v>48</v>
      </c>
      <c r="HD676">
        <v>39</v>
      </c>
      <c r="HE676">
        <v>3.4376720000000001</v>
      </c>
      <c r="HF676">
        <v>17.7193</v>
      </c>
      <c r="HG676">
        <v>14.57944</v>
      </c>
      <c r="HH676">
        <v>22.96875</v>
      </c>
      <c r="HI676">
        <v>101</v>
      </c>
      <c r="HJ676">
        <v>52</v>
      </c>
      <c r="HK676">
        <v>49</v>
      </c>
      <c r="HL676" t="s">
        <v>382</v>
      </c>
      <c r="HM676">
        <v>39</v>
      </c>
      <c r="HN676" s="3">
        <v>44938</v>
      </c>
      <c r="HO676">
        <v>189.7</v>
      </c>
      <c r="HP676">
        <v>6</v>
      </c>
      <c r="HQ676">
        <v>2.69</v>
      </c>
      <c r="HR676">
        <v>104</v>
      </c>
      <c r="HS676">
        <v>229.28</v>
      </c>
      <c r="HT676">
        <v>40.64</v>
      </c>
      <c r="HU676">
        <v>16</v>
      </c>
      <c r="HV676" t="s">
        <v>353</v>
      </c>
      <c r="HW676" t="s">
        <v>352</v>
      </c>
      <c r="HX676" t="s">
        <v>352</v>
      </c>
      <c r="HY676" t="s">
        <v>352</v>
      </c>
      <c r="HZ676" t="s">
        <v>352</v>
      </c>
      <c r="IA676" t="s">
        <v>352</v>
      </c>
      <c r="IB676" t="s">
        <v>353</v>
      </c>
      <c r="IC676" t="s">
        <v>352</v>
      </c>
      <c r="ID676" t="s">
        <v>352</v>
      </c>
      <c r="IE676" t="s">
        <v>352</v>
      </c>
      <c r="IF676" t="s">
        <v>352</v>
      </c>
      <c r="IG676" t="s">
        <v>352</v>
      </c>
      <c r="IH676" t="s">
        <v>352</v>
      </c>
      <c r="II676" t="s">
        <v>352</v>
      </c>
      <c r="IJ676" t="s">
        <v>352</v>
      </c>
      <c r="IK676" t="s">
        <v>354</v>
      </c>
      <c r="IL676" t="s">
        <v>354</v>
      </c>
      <c r="IM676" t="s">
        <v>355</v>
      </c>
      <c r="IN676" t="s">
        <v>355</v>
      </c>
      <c r="IO676" t="s">
        <v>354</v>
      </c>
      <c r="IP676" t="s">
        <v>367</v>
      </c>
      <c r="IQ676" t="s">
        <v>355</v>
      </c>
      <c r="IR676" t="s">
        <v>367</v>
      </c>
      <c r="IS676">
        <v>9</v>
      </c>
      <c r="IT676" t="s">
        <v>359</v>
      </c>
      <c r="IU676" t="s">
        <v>359</v>
      </c>
      <c r="IV676" t="s">
        <v>359</v>
      </c>
      <c r="IW676" t="s">
        <v>397</v>
      </c>
      <c r="IX676" t="s">
        <v>404</v>
      </c>
      <c r="IY676" t="s">
        <v>362</v>
      </c>
      <c r="IZ676" t="s">
        <v>362</v>
      </c>
      <c r="JA676">
        <v>4</v>
      </c>
      <c r="JB676" t="s">
        <v>813</v>
      </c>
      <c r="JC676" t="s">
        <v>367</v>
      </c>
      <c r="JD676" t="s">
        <v>365</v>
      </c>
      <c r="JE676" t="s">
        <v>367</v>
      </c>
      <c r="JF676" t="s">
        <v>367</v>
      </c>
      <c r="JG676" t="s">
        <v>365</v>
      </c>
      <c r="JH676" t="s">
        <v>365</v>
      </c>
      <c r="JI676" t="s">
        <v>367</v>
      </c>
      <c r="JJ676" t="s">
        <v>367</v>
      </c>
      <c r="JK676" t="s">
        <v>369</v>
      </c>
      <c r="JL676" t="s">
        <v>372</v>
      </c>
      <c r="JM676" t="s">
        <v>372</v>
      </c>
      <c r="JN676" t="s">
        <v>369</v>
      </c>
      <c r="JO676" t="s">
        <v>372</v>
      </c>
      <c r="JP676" t="s">
        <v>372</v>
      </c>
      <c r="JQ676" t="s">
        <v>369</v>
      </c>
      <c r="JR676" t="s">
        <v>372</v>
      </c>
      <c r="JS676" t="s">
        <v>374</v>
      </c>
      <c r="JT676" t="s">
        <v>374</v>
      </c>
      <c r="JU676" t="s">
        <v>369</v>
      </c>
      <c r="JV676" t="s">
        <v>372</v>
      </c>
      <c r="JW676" t="s">
        <v>372</v>
      </c>
      <c r="JX676" t="s">
        <v>372</v>
      </c>
      <c r="JY676" t="s">
        <v>372</v>
      </c>
      <c r="JZ676" t="s">
        <v>372</v>
      </c>
      <c r="KA676" t="s">
        <v>372</v>
      </c>
      <c r="KB676">
        <v>1</v>
      </c>
      <c r="KC676" t="s">
        <v>352</v>
      </c>
      <c r="KD676" t="s">
        <v>352</v>
      </c>
      <c r="KE676" t="s">
        <v>352</v>
      </c>
      <c r="KF676" t="s">
        <v>352</v>
      </c>
      <c r="KG676" t="s">
        <v>352</v>
      </c>
      <c r="KH676" t="s">
        <v>352</v>
      </c>
      <c r="KI676" t="s">
        <v>352</v>
      </c>
      <c r="KJ676" t="s">
        <v>352</v>
      </c>
      <c r="KK676" t="s">
        <v>352</v>
      </c>
      <c r="KL676" t="s">
        <v>352</v>
      </c>
      <c r="KM676" t="s">
        <v>352</v>
      </c>
      <c r="KN676" t="s">
        <v>352</v>
      </c>
      <c r="KO676" t="s">
        <v>352</v>
      </c>
      <c r="KP676" t="s">
        <v>352</v>
      </c>
      <c r="KQ676" t="s">
        <v>352</v>
      </c>
      <c r="KR676" t="s">
        <v>352</v>
      </c>
      <c r="KS676" t="s">
        <v>352</v>
      </c>
      <c r="KT676" t="s">
        <v>352</v>
      </c>
      <c r="KU676" t="s">
        <v>390</v>
      </c>
      <c r="KV676">
        <v>2</v>
      </c>
      <c r="KW676" t="s">
        <v>374</v>
      </c>
      <c r="KX676" t="s">
        <v>374</v>
      </c>
      <c r="KY676" t="s">
        <v>374</v>
      </c>
      <c r="KZ676" t="s">
        <v>374</v>
      </c>
      <c r="LA676" t="s">
        <v>374</v>
      </c>
      <c r="LB676" t="s">
        <v>374</v>
      </c>
      <c r="LC676" t="s">
        <v>374</v>
      </c>
      <c r="LD676" t="s">
        <v>374</v>
      </c>
      <c r="LE676" t="s">
        <v>374</v>
      </c>
      <c r="LF676" t="s">
        <v>374</v>
      </c>
      <c r="LG676" t="s">
        <v>374</v>
      </c>
      <c r="LH676" t="s">
        <v>374</v>
      </c>
      <c r="LI676" t="s">
        <v>374</v>
      </c>
      <c r="LJ676" t="s">
        <v>374</v>
      </c>
      <c r="LK676" t="s">
        <v>374</v>
      </c>
      <c r="LL676" t="s">
        <v>374</v>
      </c>
      <c r="LM676" t="s">
        <v>374</v>
      </c>
      <c r="LN676" t="s">
        <v>374</v>
      </c>
      <c r="LO676" t="s">
        <v>374</v>
      </c>
      <c r="LP676" t="s">
        <v>374</v>
      </c>
      <c r="LQ676" t="s">
        <v>374</v>
      </c>
      <c r="LR676" t="s">
        <v>374</v>
      </c>
      <c r="LS676" t="s">
        <v>374</v>
      </c>
      <c r="LT676" t="s">
        <v>374</v>
      </c>
      <c r="LU676" t="s">
        <v>374</v>
      </c>
      <c r="LV676" t="s">
        <v>374</v>
      </c>
      <c r="LW676" t="s">
        <v>374</v>
      </c>
      <c r="LX676" t="s">
        <v>374</v>
      </c>
      <c r="LY676" t="s">
        <v>374</v>
      </c>
      <c r="LZ676" t="s">
        <v>374</v>
      </c>
      <c r="MA676" t="s">
        <v>374</v>
      </c>
      <c r="MB676" t="s">
        <v>374</v>
      </c>
      <c r="MC676" t="s">
        <v>374</v>
      </c>
      <c r="MD676" t="s">
        <v>374</v>
      </c>
      <c r="ME676">
        <v>9.9415204678362503</v>
      </c>
      <c r="MF676">
        <v>28.900055549241301</v>
      </c>
      <c r="MG676">
        <v>0</v>
      </c>
      <c r="MH676">
        <v>0</v>
      </c>
      <c r="MI676" t="b">
        <v>0</v>
      </c>
    </row>
    <row r="677" spans="1:347">
      <c r="E677" s="1">
        <v>44932</v>
      </c>
      <c r="F677">
        <v>39</v>
      </c>
      <c r="G677">
        <v>2</v>
      </c>
      <c r="J677" t="str">
        <f>RIGHT(K677,3)</f>
        <v>430</v>
      </c>
      <c r="K677" s="8">
        <v>204000430</v>
      </c>
      <c r="L677" s="1">
        <v>44938</v>
      </c>
      <c r="Q677" t="s">
        <v>402</v>
      </c>
      <c r="R677" s="2">
        <v>44938.462500000001</v>
      </c>
      <c r="S677">
        <v>2</v>
      </c>
      <c r="T677" t="s">
        <v>1141</v>
      </c>
      <c r="U677">
        <v>7.7622220000000004</v>
      </c>
      <c r="V677">
        <v>7.7166670000000002</v>
      </c>
      <c r="W677">
        <v>6.4916669999999996</v>
      </c>
      <c r="X677">
        <v>84.12527</v>
      </c>
      <c r="Y677">
        <v>9</v>
      </c>
      <c r="Z677">
        <v>65</v>
      </c>
      <c r="AA677">
        <v>107</v>
      </c>
      <c r="AB677">
        <v>53</v>
      </c>
      <c r="AC677">
        <v>2.0666669999999998</v>
      </c>
      <c r="AD677">
        <v>0.75</v>
      </c>
      <c r="AE677">
        <v>152</v>
      </c>
      <c r="AF677">
        <v>0.51666670000000003</v>
      </c>
      <c r="AG677">
        <v>3.9</v>
      </c>
      <c r="AH677">
        <v>0.34166669999999999</v>
      </c>
      <c r="AI677">
        <v>8.3333339999999995E-3</v>
      </c>
      <c r="AJ677">
        <v>0</v>
      </c>
      <c r="AK677">
        <v>4.1666670000000003E-2</v>
      </c>
      <c r="AL677">
        <v>31.83569</v>
      </c>
      <c r="AM677">
        <v>11.553269999999999</v>
      </c>
      <c r="AN677">
        <v>1.0803130000000001</v>
      </c>
      <c r="AO677">
        <v>7.9589210000000001</v>
      </c>
      <c r="AP677">
        <v>60.077019999999997</v>
      </c>
      <c r="AQ677">
        <v>5.2631579999999998</v>
      </c>
      <c r="AR677">
        <v>0.1283697</v>
      </c>
      <c r="AS677">
        <v>0</v>
      </c>
      <c r="AT677">
        <v>0.27694449999999998</v>
      </c>
      <c r="AU677">
        <v>0.33638889999999999</v>
      </c>
      <c r="AV677">
        <v>0.2030556</v>
      </c>
      <c r="AW677">
        <v>1.2250000000000001</v>
      </c>
      <c r="AX677">
        <v>9.8025649999999995</v>
      </c>
      <c r="AY677">
        <v>5.2860430000000003</v>
      </c>
      <c r="AZ677">
        <v>0.90996560000000004</v>
      </c>
      <c r="BA677">
        <v>5.6146460000000002E-2</v>
      </c>
      <c r="BB677">
        <v>6.3486909999999996</v>
      </c>
      <c r="BC677">
        <v>4.2452420000000002</v>
      </c>
      <c r="BD677">
        <v>0.83621670000000003</v>
      </c>
      <c r="BE677">
        <v>0.11370139999999999</v>
      </c>
      <c r="BF677">
        <v>10.91455</v>
      </c>
      <c r="BG677">
        <v>5.6211310000000001</v>
      </c>
      <c r="BH677">
        <v>0.93370920000000002</v>
      </c>
      <c r="BI677">
        <v>3.7616530000000002E-2</v>
      </c>
      <c r="BJ677">
        <v>1.581</v>
      </c>
      <c r="BK677">
        <v>4.910666</v>
      </c>
      <c r="BL677">
        <v>0</v>
      </c>
      <c r="BM677">
        <v>24.354310000000002</v>
      </c>
      <c r="BN677">
        <v>75.645700000000005</v>
      </c>
      <c r="BO677">
        <v>23</v>
      </c>
      <c r="BP677">
        <v>7</v>
      </c>
      <c r="BQ677">
        <v>189</v>
      </c>
      <c r="BR677">
        <v>84</v>
      </c>
      <c r="BS677">
        <v>105</v>
      </c>
      <c r="BT677">
        <v>55</v>
      </c>
      <c r="BU677">
        <v>5</v>
      </c>
      <c r="BV677">
        <v>37</v>
      </c>
      <c r="BW677">
        <v>21</v>
      </c>
      <c r="BX677">
        <v>15</v>
      </c>
      <c r="BY677">
        <v>3.5430039999999998</v>
      </c>
      <c r="BZ677">
        <v>1.0783050000000001</v>
      </c>
      <c r="CA677">
        <v>29.114249999999998</v>
      </c>
      <c r="CB677">
        <v>40.645159999999997</v>
      </c>
      <c r="CC677">
        <v>23.728809999999999</v>
      </c>
      <c r="CD677">
        <v>8.4724009999999996</v>
      </c>
      <c r="CE677">
        <v>0.77021819999999996</v>
      </c>
      <c r="CF677">
        <v>4.8898679999999999</v>
      </c>
      <c r="CG677">
        <v>2.7753299999999999</v>
      </c>
      <c r="CH677">
        <v>1.9823789999999999</v>
      </c>
      <c r="CI677">
        <v>54</v>
      </c>
      <c r="CJ677">
        <v>4.2807589999999998</v>
      </c>
      <c r="CK677">
        <v>76</v>
      </c>
      <c r="CL677">
        <v>46</v>
      </c>
      <c r="CM677">
        <v>23370</v>
      </c>
      <c r="CN677">
        <v>6.4916669999999996</v>
      </c>
      <c r="CO677">
        <v>2.7954606017949502</v>
      </c>
      <c r="CP677">
        <v>2.12509982953517</v>
      </c>
      <c r="CQ677">
        <v>0.824613599588368</v>
      </c>
      <c r="CR677">
        <v>0.69665625120828001</v>
      </c>
      <c r="CS677">
        <v>0.61335614875688205</v>
      </c>
      <c r="CT677">
        <v>1.17808200752306</v>
      </c>
      <c r="CU677">
        <v>1.31067474713166</v>
      </c>
      <c r="CV677">
        <v>1.6217699114381601</v>
      </c>
      <c r="CW677">
        <v>1.4134686761420301</v>
      </c>
      <c r="CX677">
        <v>0.69596278868934003</v>
      </c>
      <c r="CY677">
        <v>0.524001844262171</v>
      </c>
      <c r="CZ677">
        <v>0.398949480979858</v>
      </c>
      <c r="DA677">
        <v>0.55038158567919404</v>
      </c>
      <c r="DB677">
        <v>0.26941250952809198</v>
      </c>
      <c r="DC677">
        <v>2.5926666188319101</v>
      </c>
      <c r="DD677">
        <v>2.6826966449695702</v>
      </c>
      <c r="DE677">
        <v>0.85344189228174905</v>
      </c>
      <c r="DF677">
        <v>0.59780234326275095</v>
      </c>
      <c r="DG677">
        <v>0.38814778501654501</v>
      </c>
      <c r="DH677">
        <v>0.37999457453398999</v>
      </c>
      <c r="DI677">
        <v>0.20681179028792199</v>
      </c>
      <c r="DJ677">
        <v>1.8882339951023701</v>
      </c>
      <c r="DK677">
        <v>1.4710636299745601</v>
      </c>
      <c r="DL677">
        <v>0.69159350902896499</v>
      </c>
      <c r="DM677">
        <v>0.47866543305061598</v>
      </c>
      <c r="DN677">
        <v>0.36024960612623602</v>
      </c>
      <c r="DO677">
        <v>0.57423818196410803</v>
      </c>
      <c r="DP677">
        <v>0.226838020905274</v>
      </c>
      <c r="DQ677" t="s">
        <v>1057</v>
      </c>
      <c r="DR677">
        <v>3</v>
      </c>
      <c r="DS677">
        <v>0</v>
      </c>
      <c r="DT677">
        <v>3.8333329999999999E-2</v>
      </c>
      <c r="DU677">
        <v>1</v>
      </c>
      <c r="DV677">
        <v>0.76759060000000001</v>
      </c>
      <c r="DW677">
        <v>33.33334</v>
      </c>
      <c r="DX677">
        <v>18</v>
      </c>
      <c r="DY677">
        <v>11</v>
      </c>
      <c r="DZ677">
        <v>7</v>
      </c>
      <c r="EA677">
        <v>7</v>
      </c>
      <c r="EB677">
        <v>11</v>
      </c>
      <c r="EC677">
        <v>7</v>
      </c>
      <c r="ED677">
        <v>6</v>
      </c>
      <c r="EE677">
        <v>1</v>
      </c>
      <c r="EF677">
        <v>0</v>
      </c>
      <c r="EG677">
        <v>7</v>
      </c>
      <c r="EH677">
        <v>13</v>
      </c>
      <c r="EI677">
        <v>9</v>
      </c>
      <c r="EJ677">
        <v>4</v>
      </c>
      <c r="EK677">
        <v>5</v>
      </c>
      <c r="EL677">
        <v>8</v>
      </c>
      <c r="EM677">
        <v>5</v>
      </c>
      <c r="EN677">
        <v>2</v>
      </c>
      <c r="EO677">
        <v>3</v>
      </c>
      <c r="EP677">
        <v>2</v>
      </c>
      <c r="EQ677">
        <v>3</v>
      </c>
      <c r="ER677">
        <v>5</v>
      </c>
      <c r="ES677">
        <v>0</v>
      </c>
      <c r="ET677">
        <v>0</v>
      </c>
      <c r="EU677">
        <v>1.0783050000000001</v>
      </c>
      <c r="EV677">
        <v>2.002567</v>
      </c>
      <c r="EW677">
        <v>0.77021819999999996</v>
      </c>
      <c r="EX677">
        <v>6.7779199999999999</v>
      </c>
      <c r="EY677">
        <v>15.81277</v>
      </c>
      <c r="EZ677">
        <v>3.869129</v>
      </c>
      <c r="FA677">
        <v>7.2580650000000002</v>
      </c>
      <c r="FB677">
        <v>6.5536719999999997</v>
      </c>
      <c r="FC677">
        <v>2.772786</v>
      </c>
      <c r="FD677">
        <v>6.9576200000000004</v>
      </c>
      <c r="FE677">
        <v>1.425468</v>
      </c>
      <c r="FF677">
        <v>3.3870969999999998</v>
      </c>
      <c r="FG677">
        <v>2.4858760000000002</v>
      </c>
      <c r="FH677">
        <v>0.77021819999999996</v>
      </c>
      <c r="FI677">
        <v>0</v>
      </c>
      <c r="FJ677">
        <v>0</v>
      </c>
      <c r="FK677">
        <v>4.0051350000000001</v>
      </c>
      <c r="FL677">
        <v>9.4876629999999995</v>
      </c>
      <c r="FM677">
        <v>2.2400220000000002</v>
      </c>
      <c r="FN677">
        <v>8.1643129999999999</v>
      </c>
      <c r="FO677">
        <v>17.7103</v>
      </c>
      <c r="FP677">
        <v>5.0909589999999998</v>
      </c>
      <c r="FQ677">
        <v>0</v>
      </c>
      <c r="FR677">
        <v>0</v>
      </c>
      <c r="FS677">
        <v>90</v>
      </c>
      <c r="FT677">
        <v>0</v>
      </c>
      <c r="FU677">
        <v>0</v>
      </c>
      <c r="FV677">
        <v>0</v>
      </c>
      <c r="FW677">
        <v>0</v>
      </c>
      <c r="FX677">
        <v>26</v>
      </c>
      <c r="FY677">
        <v>15</v>
      </c>
      <c r="FZ677">
        <v>11</v>
      </c>
      <c r="GA677">
        <v>53</v>
      </c>
      <c r="GB677">
        <v>28</v>
      </c>
      <c r="GC677">
        <v>25</v>
      </c>
      <c r="GD677">
        <v>1</v>
      </c>
      <c r="GE677">
        <v>1</v>
      </c>
      <c r="GF677">
        <v>44</v>
      </c>
      <c r="GG677">
        <v>25</v>
      </c>
      <c r="GH677">
        <v>19</v>
      </c>
      <c r="GI677">
        <v>15</v>
      </c>
      <c r="GJ677">
        <v>29</v>
      </c>
      <c r="GK677">
        <v>4</v>
      </c>
      <c r="GL677">
        <v>0</v>
      </c>
      <c r="GM677">
        <v>95.209109999999995</v>
      </c>
      <c r="GN677">
        <v>1.143086</v>
      </c>
      <c r="GO677">
        <v>90</v>
      </c>
      <c r="GP677">
        <v>99</v>
      </c>
      <c r="GQ677">
        <v>32</v>
      </c>
      <c r="GR677">
        <v>9</v>
      </c>
      <c r="GS677">
        <v>8</v>
      </c>
      <c r="GT677">
        <v>1</v>
      </c>
      <c r="GU677">
        <v>24</v>
      </c>
      <c r="GV677">
        <v>14.65625</v>
      </c>
      <c r="GW677">
        <v>14.15625</v>
      </c>
      <c r="GX677">
        <v>5.8125</v>
      </c>
      <c r="GY677">
        <v>190.84379999999999</v>
      </c>
      <c r="GZ677">
        <v>929</v>
      </c>
      <c r="HA677">
        <v>0</v>
      </c>
      <c r="HB677">
        <v>89</v>
      </c>
      <c r="HC677">
        <v>55</v>
      </c>
      <c r="HD677">
        <v>48</v>
      </c>
      <c r="HE677">
        <v>4.4634859999999996</v>
      </c>
      <c r="HF677">
        <v>17.098839999999999</v>
      </c>
      <c r="HG677">
        <v>14.91525</v>
      </c>
      <c r="HH677">
        <v>21.774190000000001</v>
      </c>
      <c r="HI677">
        <v>111</v>
      </c>
      <c r="HJ677">
        <v>66</v>
      </c>
      <c r="HK677">
        <v>45</v>
      </c>
      <c r="HL677" t="s">
        <v>382</v>
      </c>
      <c r="HM677">
        <v>39</v>
      </c>
      <c r="HN677" s="3">
        <v>44938</v>
      </c>
      <c r="HO677">
        <v>189.7</v>
      </c>
      <c r="HP677">
        <v>6</v>
      </c>
      <c r="HQ677">
        <v>2.69</v>
      </c>
      <c r="HR677">
        <v>104</v>
      </c>
      <c r="HS677">
        <v>229.28</v>
      </c>
      <c r="HT677">
        <v>40.64</v>
      </c>
      <c r="HU677">
        <v>16</v>
      </c>
      <c r="HV677" t="s">
        <v>353</v>
      </c>
      <c r="HW677" t="s">
        <v>352</v>
      </c>
      <c r="HX677" t="s">
        <v>352</v>
      </c>
      <c r="HY677" t="s">
        <v>352</v>
      </c>
      <c r="HZ677" t="s">
        <v>352</v>
      </c>
      <c r="IA677" t="s">
        <v>352</v>
      </c>
      <c r="IB677" t="s">
        <v>353</v>
      </c>
      <c r="IC677" t="s">
        <v>352</v>
      </c>
      <c r="ID677" t="s">
        <v>352</v>
      </c>
      <c r="IE677" t="s">
        <v>352</v>
      </c>
      <c r="IF677" t="s">
        <v>352</v>
      </c>
      <c r="IG677" t="s">
        <v>352</v>
      </c>
      <c r="IH677" t="s">
        <v>352</v>
      </c>
      <c r="II677" t="s">
        <v>352</v>
      </c>
      <c r="IJ677" t="s">
        <v>352</v>
      </c>
      <c r="IK677" t="s">
        <v>354</v>
      </c>
      <c r="IL677" t="s">
        <v>354</v>
      </c>
      <c r="IM677" t="s">
        <v>355</v>
      </c>
      <c r="IN677" t="s">
        <v>355</v>
      </c>
      <c r="IO677" t="s">
        <v>354</v>
      </c>
      <c r="IP677" t="s">
        <v>367</v>
      </c>
      <c r="IQ677" t="s">
        <v>355</v>
      </c>
      <c r="IR677" t="s">
        <v>367</v>
      </c>
      <c r="IS677">
        <v>9</v>
      </c>
      <c r="IT677" t="s">
        <v>359</v>
      </c>
      <c r="IU677" t="s">
        <v>359</v>
      </c>
      <c r="IV677" t="s">
        <v>359</v>
      </c>
      <c r="IW677" t="s">
        <v>397</v>
      </c>
      <c r="IX677" t="s">
        <v>404</v>
      </c>
      <c r="IY677" t="s">
        <v>362</v>
      </c>
      <c r="IZ677" t="s">
        <v>362</v>
      </c>
      <c r="JA677">
        <v>4</v>
      </c>
      <c r="JB677" t="s">
        <v>813</v>
      </c>
      <c r="JC677" t="s">
        <v>367</v>
      </c>
      <c r="JD677" t="s">
        <v>365</v>
      </c>
      <c r="JE677" t="s">
        <v>367</v>
      </c>
      <c r="JF677" t="s">
        <v>367</v>
      </c>
      <c r="JG677" t="s">
        <v>365</v>
      </c>
      <c r="JH677" t="s">
        <v>365</v>
      </c>
      <c r="JI677" t="s">
        <v>367</v>
      </c>
      <c r="JJ677" t="s">
        <v>367</v>
      </c>
      <c r="JK677" t="s">
        <v>369</v>
      </c>
      <c r="JL677" t="s">
        <v>372</v>
      </c>
      <c r="JM677" t="s">
        <v>372</v>
      </c>
      <c r="JN677" t="s">
        <v>369</v>
      </c>
      <c r="JO677" t="s">
        <v>372</v>
      </c>
      <c r="JP677" t="s">
        <v>372</v>
      </c>
      <c r="JQ677" t="s">
        <v>369</v>
      </c>
      <c r="JR677" t="s">
        <v>372</v>
      </c>
      <c r="JS677" t="s">
        <v>374</v>
      </c>
      <c r="JT677" t="s">
        <v>374</v>
      </c>
      <c r="JU677" t="s">
        <v>369</v>
      </c>
      <c r="JV677" t="s">
        <v>372</v>
      </c>
      <c r="JW677" t="s">
        <v>372</v>
      </c>
      <c r="JX677" t="s">
        <v>372</v>
      </c>
      <c r="JY677" t="s">
        <v>372</v>
      </c>
      <c r="JZ677" t="s">
        <v>372</v>
      </c>
      <c r="KA677" t="s">
        <v>372</v>
      </c>
      <c r="KB677">
        <v>1</v>
      </c>
      <c r="KC677" t="s">
        <v>352</v>
      </c>
      <c r="KD677" t="s">
        <v>352</v>
      </c>
      <c r="KE677" t="s">
        <v>352</v>
      </c>
      <c r="KF677" t="s">
        <v>352</v>
      </c>
      <c r="KG677" t="s">
        <v>352</v>
      </c>
      <c r="KH677" t="s">
        <v>352</v>
      </c>
      <c r="KI677" t="s">
        <v>352</v>
      </c>
      <c r="KJ677" t="s">
        <v>352</v>
      </c>
      <c r="KK677" t="s">
        <v>352</v>
      </c>
      <c r="KL677" t="s">
        <v>352</v>
      </c>
      <c r="KM677" t="s">
        <v>352</v>
      </c>
      <c r="KN677" t="s">
        <v>352</v>
      </c>
      <c r="KO677" t="s">
        <v>352</v>
      </c>
      <c r="KP677" t="s">
        <v>352</v>
      </c>
      <c r="KQ677" t="s">
        <v>352</v>
      </c>
      <c r="KR677" t="s">
        <v>352</v>
      </c>
      <c r="KS677" t="s">
        <v>352</v>
      </c>
      <c r="KT677" t="s">
        <v>352</v>
      </c>
      <c r="KU677" t="s">
        <v>390</v>
      </c>
      <c r="KV677">
        <v>2</v>
      </c>
      <c r="KW677" t="s">
        <v>374</v>
      </c>
      <c r="KX677" t="s">
        <v>374</v>
      </c>
      <c r="KY677" t="s">
        <v>374</v>
      </c>
      <c r="KZ677" t="s">
        <v>374</v>
      </c>
      <c r="LA677" t="s">
        <v>374</v>
      </c>
      <c r="LB677" t="s">
        <v>374</v>
      </c>
      <c r="LC677" t="s">
        <v>374</v>
      </c>
      <c r="LD677" t="s">
        <v>374</v>
      </c>
      <c r="LE677" t="s">
        <v>374</v>
      </c>
      <c r="LF677" t="s">
        <v>374</v>
      </c>
      <c r="LG677" t="s">
        <v>374</v>
      </c>
      <c r="LH677" t="s">
        <v>374</v>
      </c>
      <c r="LI677" t="s">
        <v>374</v>
      </c>
      <c r="LJ677" t="s">
        <v>374</v>
      </c>
      <c r="LK677" t="s">
        <v>374</v>
      </c>
      <c r="LL677" t="s">
        <v>374</v>
      </c>
      <c r="LM677" t="s">
        <v>374</v>
      </c>
      <c r="LN677" t="s">
        <v>374</v>
      </c>
      <c r="LO677" t="s">
        <v>374</v>
      </c>
      <c r="LP677" t="s">
        <v>374</v>
      </c>
      <c r="LQ677" t="s">
        <v>374</v>
      </c>
      <c r="LR677" t="s">
        <v>374</v>
      </c>
      <c r="LS677" t="s">
        <v>374</v>
      </c>
      <c r="LT677" t="s">
        <v>374</v>
      </c>
      <c r="LU677" t="s">
        <v>374</v>
      </c>
      <c r="LV677" t="s">
        <v>374</v>
      </c>
      <c r="LW677" t="s">
        <v>374</v>
      </c>
      <c r="LX677" t="s">
        <v>374</v>
      </c>
      <c r="LY677" t="s">
        <v>374</v>
      </c>
      <c r="LZ677" t="s">
        <v>374</v>
      </c>
      <c r="MA677" t="s">
        <v>374</v>
      </c>
      <c r="MB677" t="s">
        <v>374</v>
      </c>
      <c r="MC677" t="s">
        <v>374</v>
      </c>
      <c r="MD677" t="s">
        <v>374</v>
      </c>
      <c r="ME677">
        <v>16.688060760561701</v>
      </c>
      <c r="MF677">
        <v>28.900055549241301</v>
      </c>
      <c r="MG677">
        <v>0</v>
      </c>
      <c r="MH677">
        <v>0</v>
      </c>
      <c r="MI677" t="b">
        <v>0</v>
      </c>
    </row>
    <row r="678" spans="1:347">
      <c r="E678" s="1">
        <v>44935</v>
      </c>
      <c r="F678">
        <v>38</v>
      </c>
      <c r="G678">
        <v>2</v>
      </c>
      <c r="J678" t="str">
        <f>RIGHT(K678,3)</f>
        <v>431</v>
      </c>
      <c r="K678">
        <v>204000431</v>
      </c>
      <c r="L678" s="1">
        <v>44937</v>
      </c>
      <c r="Q678" t="s">
        <v>402</v>
      </c>
      <c r="R678" s="2">
        <v>44937.31527777778</v>
      </c>
      <c r="S678">
        <v>1</v>
      </c>
      <c r="T678" t="s">
        <v>1142</v>
      </c>
      <c r="U678">
        <v>8.7261109999999995</v>
      </c>
      <c r="V678">
        <v>7.016667</v>
      </c>
      <c r="W678">
        <v>4.7166670000000002</v>
      </c>
      <c r="X678">
        <v>67.2209</v>
      </c>
      <c r="Y678">
        <v>1</v>
      </c>
      <c r="Z678">
        <v>137</v>
      </c>
      <c r="AA678">
        <v>119</v>
      </c>
      <c r="AB678">
        <v>54</v>
      </c>
      <c r="AC678">
        <v>0.68333330000000003</v>
      </c>
      <c r="AD678">
        <v>0.2916667</v>
      </c>
      <c r="AE678">
        <v>3908</v>
      </c>
      <c r="AF678">
        <v>0.32500000000000001</v>
      </c>
      <c r="AG678">
        <v>1.766667</v>
      </c>
      <c r="AH678">
        <v>0.1916667</v>
      </c>
      <c r="AI678">
        <v>1.941667</v>
      </c>
      <c r="AJ678">
        <v>0</v>
      </c>
      <c r="AK678">
        <v>1.7083330000000001</v>
      </c>
      <c r="AL678">
        <v>14.487629999999999</v>
      </c>
      <c r="AM678">
        <v>6.183745</v>
      </c>
      <c r="AN678">
        <v>29.273409999999998</v>
      </c>
      <c r="AO678">
        <v>6.8904589999999999</v>
      </c>
      <c r="AP678">
        <v>37.455829999999999</v>
      </c>
      <c r="AQ678">
        <v>4.0636039999999998</v>
      </c>
      <c r="AR678">
        <v>41.166080000000001</v>
      </c>
      <c r="AS678">
        <v>0</v>
      </c>
      <c r="AT678">
        <v>0.92055549999999997</v>
      </c>
      <c r="AU678">
        <v>2.5788890000000002</v>
      </c>
      <c r="AV678">
        <v>5.1025</v>
      </c>
      <c r="AW678">
        <v>2.2999999999999998</v>
      </c>
      <c r="AX678">
        <v>22.00309</v>
      </c>
      <c r="AY678">
        <v>14.18243</v>
      </c>
      <c r="AZ678">
        <v>9.4440910000000002</v>
      </c>
      <c r="BA678">
        <v>6.867496</v>
      </c>
      <c r="BB678">
        <v>81.044129999999996</v>
      </c>
      <c r="BC678">
        <v>78.955309999999997</v>
      </c>
      <c r="BD678">
        <v>74.043760000000006</v>
      </c>
      <c r="BE678">
        <v>60.967680000000001</v>
      </c>
      <c r="BF678">
        <v>14.58854</v>
      </c>
      <c r="BG678">
        <v>6.0480510000000001</v>
      </c>
      <c r="BH678">
        <v>1.331469</v>
      </c>
      <c r="BI678">
        <v>7.3431369999999996E-2</v>
      </c>
      <c r="BJ678">
        <v>0.52624570000000004</v>
      </c>
      <c r="BK678">
        <v>4.1904209999999997</v>
      </c>
      <c r="BL678">
        <v>0</v>
      </c>
      <c r="BM678">
        <v>11.15715</v>
      </c>
      <c r="BN678">
        <v>88.842849999999999</v>
      </c>
      <c r="BO678">
        <v>73</v>
      </c>
      <c r="BP678">
        <v>13</v>
      </c>
      <c r="BQ678">
        <v>0</v>
      </c>
      <c r="BR678">
        <v>0</v>
      </c>
      <c r="BS678">
        <v>0</v>
      </c>
      <c r="BT678">
        <v>34</v>
      </c>
      <c r="BU678">
        <v>22</v>
      </c>
      <c r="BV678">
        <v>47</v>
      </c>
      <c r="BW678">
        <v>32</v>
      </c>
      <c r="BX678">
        <v>26</v>
      </c>
      <c r="BY678">
        <v>15.477029999999999</v>
      </c>
      <c r="BZ678">
        <v>2.7561840000000002</v>
      </c>
      <c r="CA678">
        <v>0</v>
      </c>
      <c r="CB678">
        <v>0</v>
      </c>
      <c r="CC678">
        <v>0</v>
      </c>
      <c r="CD678">
        <v>7.2084799999999998</v>
      </c>
      <c r="CE678">
        <v>4.6643109999999997</v>
      </c>
      <c r="CF678">
        <v>6.7142860000000004</v>
      </c>
      <c r="CG678">
        <v>4.5714290000000002</v>
      </c>
      <c r="CH678">
        <v>3.714286</v>
      </c>
      <c r="CI678">
        <v>0</v>
      </c>
      <c r="CJ678">
        <v>0</v>
      </c>
      <c r="CK678">
        <v>0</v>
      </c>
      <c r="CL678">
        <v>0</v>
      </c>
      <c r="CM678">
        <v>0</v>
      </c>
      <c r="CN678">
        <v>0</v>
      </c>
      <c r="CO678">
        <v>15.147486049727499</v>
      </c>
      <c r="CP678">
        <v>13.722613996770001</v>
      </c>
      <c r="CQ678">
        <v>5.2844414229004002</v>
      </c>
      <c r="CR678">
        <v>4.3608329731715596</v>
      </c>
      <c r="CS678">
        <v>3.1541282524632899</v>
      </c>
      <c r="CT678">
        <v>4.1180147461539898</v>
      </c>
      <c r="CU678">
        <v>2.9401392478258601</v>
      </c>
      <c r="CV678">
        <v>9.0709929221765808</v>
      </c>
      <c r="CW678">
        <v>7.1805735105477204</v>
      </c>
      <c r="CX678">
        <v>2.9262820607329001</v>
      </c>
      <c r="CY678">
        <v>2.1293530346623499</v>
      </c>
      <c r="CZ678">
        <v>1.5259939231422599</v>
      </c>
      <c r="DA678">
        <v>1.82148437182088</v>
      </c>
      <c r="DB678">
        <v>1.0099458833969599</v>
      </c>
      <c r="DC678">
        <v>6.9210258326999403</v>
      </c>
      <c r="DD678">
        <v>6.2852191652582201</v>
      </c>
      <c r="DE678">
        <v>1.94164413141549</v>
      </c>
      <c r="DF678">
        <v>1.6864104632907999</v>
      </c>
      <c r="DG678">
        <v>1.1567931811033501</v>
      </c>
      <c r="DH678">
        <v>0.98027219256602205</v>
      </c>
      <c r="DI678">
        <v>0.54160406705033304</v>
      </c>
      <c r="DJ678">
        <v>3.2501664157160399</v>
      </c>
      <c r="DK678">
        <v>2.5821037354734</v>
      </c>
      <c r="DL678">
        <v>1.1229609503117099</v>
      </c>
      <c r="DM678">
        <v>0.90197298715547602</v>
      </c>
      <c r="DN678">
        <v>0.72199020974452199</v>
      </c>
      <c r="DO678">
        <v>1.2921534450988801</v>
      </c>
      <c r="DP678">
        <v>0.32905304269203001</v>
      </c>
      <c r="DQ678" t="s">
        <v>1057</v>
      </c>
      <c r="DR678">
        <v>719</v>
      </c>
      <c r="DS678">
        <v>0</v>
      </c>
      <c r="DT678">
        <v>9.8483169999999998</v>
      </c>
      <c r="DU678">
        <v>141</v>
      </c>
      <c r="DV678">
        <v>193.88759999999999</v>
      </c>
      <c r="DW678">
        <v>19.610569999999999</v>
      </c>
      <c r="DX678">
        <v>8</v>
      </c>
      <c r="DY678">
        <v>8</v>
      </c>
      <c r="DZ678">
        <v>0</v>
      </c>
      <c r="EA678">
        <v>0</v>
      </c>
      <c r="EB678">
        <v>8</v>
      </c>
      <c r="EC678">
        <v>8</v>
      </c>
      <c r="ED678">
        <v>3</v>
      </c>
      <c r="EE678">
        <v>5</v>
      </c>
      <c r="EF678">
        <v>2</v>
      </c>
      <c r="EG678">
        <v>6</v>
      </c>
      <c r="EH678">
        <v>4</v>
      </c>
      <c r="EI678">
        <v>4</v>
      </c>
      <c r="EJ678">
        <v>0</v>
      </c>
      <c r="EK678">
        <v>0</v>
      </c>
      <c r="EL678">
        <v>4</v>
      </c>
      <c r="EM678">
        <v>4</v>
      </c>
      <c r="EN678">
        <v>4</v>
      </c>
      <c r="EO678">
        <v>0</v>
      </c>
      <c r="EP678">
        <v>0</v>
      </c>
      <c r="EQ678">
        <v>4</v>
      </c>
      <c r="ER678">
        <v>4</v>
      </c>
      <c r="ES678">
        <v>0</v>
      </c>
      <c r="ET678">
        <v>0</v>
      </c>
      <c r="EU678">
        <v>1.696113</v>
      </c>
      <c r="EV678">
        <v>0.84805660000000005</v>
      </c>
      <c r="EW678">
        <v>0.84805660000000005</v>
      </c>
      <c r="EX678">
        <v>3.6042399999999999</v>
      </c>
      <c r="EY678">
        <v>22.803039999999999</v>
      </c>
      <c r="EZ678">
        <v>1.1931970000000001</v>
      </c>
      <c r="FA678">
        <v>2.9268290000000001</v>
      </c>
      <c r="FB678">
        <v>3.7190080000000001</v>
      </c>
      <c r="FC678">
        <v>1.696113</v>
      </c>
      <c r="FD678">
        <v>15.202019999999999</v>
      </c>
      <c r="FE678">
        <v>0</v>
      </c>
      <c r="FF678">
        <v>0</v>
      </c>
      <c r="FG678">
        <v>1.983471</v>
      </c>
      <c r="FH678">
        <v>0.84805660000000005</v>
      </c>
      <c r="FI678">
        <v>0</v>
      </c>
      <c r="FJ678">
        <v>0</v>
      </c>
      <c r="FK678">
        <v>1.2720849999999999</v>
      </c>
      <c r="FL678">
        <v>10.24558</v>
      </c>
      <c r="FM678">
        <v>0.63951590000000003</v>
      </c>
      <c r="FN678">
        <v>1.9081269999999999</v>
      </c>
      <c r="FO678">
        <v>15.368359999999999</v>
      </c>
      <c r="FP678">
        <v>0.95927379999999995</v>
      </c>
      <c r="FQ678">
        <v>0</v>
      </c>
      <c r="FR678">
        <v>0</v>
      </c>
      <c r="FS678">
        <v>89</v>
      </c>
      <c r="FT678">
        <v>0</v>
      </c>
      <c r="FU678">
        <v>0</v>
      </c>
      <c r="FV678">
        <v>0</v>
      </c>
      <c r="FW678">
        <v>0</v>
      </c>
      <c r="FX678">
        <v>6</v>
      </c>
      <c r="FY678">
        <v>4</v>
      </c>
      <c r="FZ678">
        <v>2</v>
      </c>
      <c r="GA678">
        <v>9</v>
      </c>
      <c r="GB678">
        <v>6</v>
      </c>
      <c r="GC678">
        <v>3</v>
      </c>
      <c r="GD678">
        <v>1</v>
      </c>
      <c r="GE678">
        <v>1</v>
      </c>
      <c r="GF678">
        <v>17</v>
      </c>
      <c r="GG678">
        <v>12</v>
      </c>
      <c r="GH678">
        <v>5</v>
      </c>
      <c r="GI678">
        <v>2</v>
      </c>
      <c r="GJ678">
        <v>15</v>
      </c>
      <c r="GK678">
        <v>4</v>
      </c>
      <c r="GL678">
        <v>0</v>
      </c>
      <c r="GM678">
        <v>97.760670000000005</v>
      </c>
      <c r="GN678">
        <v>0.87883290000000003</v>
      </c>
      <c r="GO678">
        <v>92</v>
      </c>
      <c r="GP678">
        <v>99</v>
      </c>
      <c r="GQ678">
        <v>35</v>
      </c>
      <c r="GR678">
        <v>4</v>
      </c>
      <c r="GS678">
        <v>13</v>
      </c>
      <c r="GT678">
        <v>22</v>
      </c>
      <c r="GU678">
        <v>33</v>
      </c>
      <c r="GV678">
        <v>28.11429</v>
      </c>
      <c r="GW678">
        <v>92.571430000000007</v>
      </c>
      <c r="GX678">
        <v>137.17140000000001</v>
      </c>
      <c r="GY678">
        <v>225.37139999999999</v>
      </c>
      <c r="GZ678">
        <v>1045</v>
      </c>
      <c r="HA678">
        <v>751</v>
      </c>
      <c r="HB678">
        <v>87</v>
      </c>
      <c r="HC678">
        <v>65</v>
      </c>
      <c r="HD678">
        <v>53</v>
      </c>
      <c r="HE678">
        <v>5.7641499999999999</v>
      </c>
      <c r="HF678">
        <v>8.9045930000000002</v>
      </c>
      <c r="HG678">
        <v>8.4297520000000006</v>
      </c>
      <c r="HH678">
        <v>11.707319999999999</v>
      </c>
      <c r="HI678">
        <v>42</v>
      </c>
      <c r="HJ678">
        <v>34</v>
      </c>
      <c r="HK678">
        <v>8</v>
      </c>
      <c r="HL678" t="s">
        <v>382</v>
      </c>
      <c r="HM678">
        <v>38</v>
      </c>
      <c r="HN678" s="3">
        <v>44937</v>
      </c>
      <c r="HO678">
        <v>163.9</v>
      </c>
      <c r="HP678">
        <v>5</v>
      </c>
      <c r="HQ678">
        <v>4.53</v>
      </c>
      <c r="HR678">
        <v>82.9</v>
      </c>
      <c r="HS678">
        <v>182.76</v>
      </c>
      <c r="HT678">
        <v>40.64</v>
      </c>
      <c r="HU678">
        <v>16</v>
      </c>
      <c r="HV678" t="s">
        <v>352</v>
      </c>
      <c r="HW678" t="s">
        <v>353</v>
      </c>
      <c r="HX678" t="s">
        <v>352</v>
      </c>
      <c r="HY678" t="s">
        <v>352</v>
      </c>
      <c r="HZ678" t="s">
        <v>352</v>
      </c>
      <c r="IA678" t="s">
        <v>352</v>
      </c>
      <c r="IB678" t="s">
        <v>352</v>
      </c>
      <c r="IC678" t="s">
        <v>352</v>
      </c>
      <c r="ID678" t="s">
        <v>352</v>
      </c>
      <c r="IE678" t="s">
        <v>352</v>
      </c>
      <c r="IF678" t="s">
        <v>352</v>
      </c>
      <c r="IG678" t="s">
        <v>352</v>
      </c>
      <c r="IH678" t="s">
        <v>352</v>
      </c>
      <c r="II678" t="s">
        <v>352</v>
      </c>
      <c r="IJ678" t="s">
        <v>352</v>
      </c>
      <c r="IK678" t="s">
        <v>354</v>
      </c>
      <c r="IL678" t="s">
        <v>354</v>
      </c>
      <c r="IM678" t="s">
        <v>355</v>
      </c>
      <c r="IN678" t="s">
        <v>367</v>
      </c>
      <c r="IO678" t="s">
        <v>354</v>
      </c>
      <c r="IP678" t="s">
        <v>367</v>
      </c>
      <c r="IQ678" t="s">
        <v>356</v>
      </c>
      <c r="IR678" t="s">
        <v>367</v>
      </c>
      <c r="IS678">
        <v>10</v>
      </c>
      <c r="IT678" t="s">
        <v>358</v>
      </c>
      <c r="IU678" t="s">
        <v>357</v>
      </c>
      <c r="IV678" t="s">
        <v>357</v>
      </c>
      <c r="IW678" t="s">
        <v>397</v>
      </c>
      <c r="IX678" t="s">
        <v>362</v>
      </c>
      <c r="IY678" t="s">
        <v>362</v>
      </c>
      <c r="IZ678" t="s">
        <v>362</v>
      </c>
      <c r="JA678">
        <v>10</v>
      </c>
      <c r="JB678" t="s">
        <v>363</v>
      </c>
      <c r="JC678" t="s">
        <v>426</v>
      </c>
      <c r="JD678" t="s">
        <v>389</v>
      </c>
      <c r="JE678" t="s">
        <v>365</v>
      </c>
      <c r="JF678" t="s">
        <v>389</v>
      </c>
      <c r="JG678" t="s">
        <v>365</v>
      </c>
      <c r="JH678" t="s">
        <v>365</v>
      </c>
      <c r="JI678" t="s">
        <v>367</v>
      </c>
      <c r="JJ678" t="s">
        <v>367</v>
      </c>
      <c r="JK678" t="s">
        <v>369</v>
      </c>
      <c r="JL678" t="s">
        <v>372</v>
      </c>
      <c r="JM678" t="s">
        <v>371</v>
      </c>
      <c r="JN678" t="s">
        <v>371</v>
      </c>
      <c r="JO678" t="s">
        <v>369</v>
      </c>
      <c r="JP678" t="s">
        <v>369</v>
      </c>
      <c r="JQ678" t="s">
        <v>371</v>
      </c>
      <c r="JR678" t="s">
        <v>371</v>
      </c>
      <c r="JS678" t="s">
        <v>374</v>
      </c>
      <c r="JT678" t="s">
        <v>374</v>
      </c>
      <c r="JU678" t="s">
        <v>369</v>
      </c>
      <c r="JV678" t="s">
        <v>370</v>
      </c>
      <c r="JW678" t="s">
        <v>370</v>
      </c>
      <c r="JX678" t="s">
        <v>371</v>
      </c>
      <c r="JY678" t="s">
        <v>371</v>
      </c>
      <c r="JZ678" t="s">
        <v>369</v>
      </c>
      <c r="KA678" t="s">
        <v>371</v>
      </c>
      <c r="KB678">
        <v>14</v>
      </c>
      <c r="KC678" t="s">
        <v>352</v>
      </c>
      <c r="KD678" t="s">
        <v>352</v>
      </c>
      <c r="KE678" t="s">
        <v>352</v>
      </c>
      <c r="KF678" t="s">
        <v>352</v>
      </c>
      <c r="KG678" t="s">
        <v>352</v>
      </c>
      <c r="KH678" t="s">
        <v>352</v>
      </c>
      <c r="KI678" t="s">
        <v>352</v>
      </c>
      <c r="KJ678" t="s">
        <v>352</v>
      </c>
      <c r="KK678" t="s">
        <v>352</v>
      </c>
      <c r="KL678" t="s">
        <v>352</v>
      </c>
      <c r="KM678" t="s">
        <v>352</v>
      </c>
      <c r="KN678" t="s">
        <v>352</v>
      </c>
      <c r="KO678" t="s">
        <v>352</v>
      </c>
      <c r="KP678" t="s">
        <v>352</v>
      </c>
      <c r="KQ678" t="s">
        <v>352</v>
      </c>
      <c r="KR678" t="s">
        <v>352</v>
      </c>
      <c r="KS678" t="s">
        <v>352</v>
      </c>
      <c r="KT678" t="s">
        <v>352</v>
      </c>
      <c r="KU678" t="s">
        <v>390</v>
      </c>
      <c r="KV678">
        <v>1</v>
      </c>
      <c r="KW678" s="3">
        <v>44937.324561273148</v>
      </c>
      <c r="KX678">
        <v>0</v>
      </c>
      <c r="KY678">
        <v>0</v>
      </c>
      <c r="KZ678">
        <v>0</v>
      </c>
      <c r="LA678" s="4">
        <v>0.85763888888888884</v>
      </c>
      <c r="LB678">
        <v>75</v>
      </c>
      <c r="LC678">
        <v>8</v>
      </c>
      <c r="LD678">
        <v>120</v>
      </c>
      <c r="LE678" s="4">
        <v>0.22222222222222221</v>
      </c>
      <c r="LF678" s="4">
        <v>0.22222222222222221</v>
      </c>
      <c r="LG678">
        <v>360</v>
      </c>
      <c r="LH678">
        <v>1</v>
      </c>
      <c r="LI678">
        <v>0</v>
      </c>
      <c r="LJ678">
        <v>0</v>
      </c>
      <c r="LK678">
        <v>0</v>
      </c>
      <c r="LL678" s="4">
        <v>0.83333333333333337</v>
      </c>
      <c r="LM678">
        <v>90</v>
      </c>
      <c r="LN678">
        <v>6</v>
      </c>
      <c r="LO678">
        <v>90</v>
      </c>
      <c r="LP678" s="4">
        <v>0.19444444444444445</v>
      </c>
      <c r="LQ678" s="4">
        <v>0.19444444444444445</v>
      </c>
      <c r="LR678">
        <v>360</v>
      </c>
      <c r="LS678">
        <v>1</v>
      </c>
      <c r="LT678" t="s">
        <v>374</v>
      </c>
      <c r="LU678" t="s">
        <v>374</v>
      </c>
      <c r="LV678" t="s">
        <v>374</v>
      </c>
      <c r="LW678" t="s">
        <v>374</v>
      </c>
      <c r="LX678" t="s">
        <v>374</v>
      </c>
      <c r="LY678" t="s">
        <v>374</v>
      </c>
      <c r="LZ678" t="s">
        <v>374</v>
      </c>
      <c r="MA678" t="s">
        <v>374</v>
      </c>
      <c r="MB678" t="s">
        <v>374</v>
      </c>
      <c r="MC678" t="s">
        <v>374</v>
      </c>
      <c r="MD678" t="s">
        <v>374</v>
      </c>
      <c r="ME678">
        <v>48.409890571739098</v>
      </c>
      <c r="MF678">
        <v>30.860049860013</v>
      </c>
      <c r="MG678">
        <v>0</v>
      </c>
      <c r="MH678">
        <v>1</v>
      </c>
      <c r="MI678" t="b">
        <v>0</v>
      </c>
    </row>
    <row r="679" spans="1:347">
      <c r="E679" s="1">
        <v>44935</v>
      </c>
      <c r="F679">
        <v>38</v>
      </c>
      <c r="G679">
        <v>2</v>
      </c>
      <c r="J679" t="str">
        <f>RIGHT(K679,3)</f>
        <v>431</v>
      </c>
      <c r="K679" s="8">
        <v>204000431</v>
      </c>
      <c r="L679" s="1">
        <v>44937</v>
      </c>
      <c r="Q679" t="s">
        <v>402</v>
      </c>
      <c r="R679" s="2">
        <v>44937.31527777778</v>
      </c>
      <c r="S679">
        <v>2</v>
      </c>
      <c r="T679" t="s">
        <v>1142</v>
      </c>
      <c r="U679">
        <v>8.9694439999999993</v>
      </c>
      <c r="V679">
        <v>7.9666670000000002</v>
      </c>
      <c r="W679">
        <v>5.5250000000000004</v>
      </c>
      <c r="X679">
        <v>69.351460000000003</v>
      </c>
      <c r="Y679">
        <v>67</v>
      </c>
      <c r="Z679">
        <v>84</v>
      </c>
      <c r="AA679">
        <v>80</v>
      </c>
      <c r="AB679">
        <v>27</v>
      </c>
      <c r="AC679">
        <v>1.2833330000000001</v>
      </c>
      <c r="AD679">
        <v>0.2916667</v>
      </c>
      <c r="AE679">
        <v>5191</v>
      </c>
      <c r="AF679">
        <v>0.3333333</v>
      </c>
      <c r="AG679">
        <v>1.5</v>
      </c>
      <c r="AH679">
        <v>7.4999999999999997E-2</v>
      </c>
      <c r="AI679">
        <v>2.4083329999999998</v>
      </c>
      <c r="AJ679">
        <v>0</v>
      </c>
      <c r="AK679">
        <v>1</v>
      </c>
      <c r="AL679">
        <v>23.22775</v>
      </c>
      <c r="AM679">
        <v>5.2790350000000004</v>
      </c>
      <c r="AN679">
        <v>36.894100000000002</v>
      </c>
      <c r="AO679">
        <v>6.0331830000000002</v>
      </c>
      <c r="AP679">
        <v>27.149319999999999</v>
      </c>
      <c r="AQ679">
        <v>1.3574660000000001</v>
      </c>
      <c r="AR679">
        <v>43.589739999999999</v>
      </c>
      <c r="AS679">
        <v>0</v>
      </c>
      <c r="AT679">
        <v>1.306111</v>
      </c>
      <c r="AU679">
        <v>2.8505560000000001</v>
      </c>
      <c r="AV679">
        <v>2.233333</v>
      </c>
      <c r="AW679">
        <v>2.4416669999999998</v>
      </c>
      <c r="AX679">
        <v>42.996360000000003</v>
      </c>
      <c r="AY679">
        <v>31.23516</v>
      </c>
      <c r="AZ679">
        <v>18.724820000000001</v>
      </c>
      <c r="BA679">
        <v>4.7751580000000002</v>
      </c>
      <c r="BB679">
        <v>62.519570000000002</v>
      </c>
      <c r="BC679">
        <v>51.147599999999997</v>
      </c>
      <c r="BD679">
        <v>25.824110000000001</v>
      </c>
      <c r="BE679">
        <v>1.8675539999999999</v>
      </c>
      <c r="BF679">
        <v>41.774760000000001</v>
      </c>
      <c r="BG679">
        <v>29.98921</v>
      </c>
      <c r="BH679">
        <v>18.280609999999999</v>
      </c>
      <c r="BI679">
        <v>4.9570910000000001</v>
      </c>
      <c r="BJ679">
        <v>0.32535029999999998</v>
      </c>
      <c r="BK679">
        <v>5.1996500000000001</v>
      </c>
      <c r="BL679">
        <v>0</v>
      </c>
      <c r="BM679">
        <v>5.888693</v>
      </c>
      <c r="BN679">
        <v>94.111310000000003</v>
      </c>
      <c r="BO679">
        <v>73</v>
      </c>
      <c r="BP679">
        <v>2</v>
      </c>
      <c r="BQ679">
        <v>6</v>
      </c>
      <c r="BR679">
        <v>0</v>
      </c>
      <c r="BS679">
        <v>6</v>
      </c>
      <c r="BT679">
        <v>61</v>
      </c>
      <c r="BU679">
        <v>24</v>
      </c>
      <c r="BV679">
        <v>38</v>
      </c>
      <c r="BW679">
        <v>22</v>
      </c>
      <c r="BX679">
        <v>17</v>
      </c>
      <c r="BY679">
        <v>13.212669999999999</v>
      </c>
      <c r="BZ679">
        <v>0.36199100000000001</v>
      </c>
      <c r="CA679">
        <v>34.183169999999997</v>
      </c>
      <c r="CB679">
        <v>0</v>
      </c>
      <c r="CC679">
        <v>44.823509999999999</v>
      </c>
      <c r="CD679">
        <v>11.04072</v>
      </c>
      <c r="CE679">
        <v>4.3438910000000002</v>
      </c>
      <c r="CF679">
        <v>5.5474449999999997</v>
      </c>
      <c r="CG679">
        <v>3.2116790000000002</v>
      </c>
      <c r="CH679">
        <v>2.4817520000000002</v>
      </c>
      <c r="CI679">
        <v>60</v>
      </c>
      <c r="CJ679">
        <v>6.8565009999999997</v>
      </c>
      <c r="CK679">
        <v>77</v>
      </c>
      <c r="CL679">
        <v>50</v>
      </c>
      <c r="CM679">
        <v>631</v>
      </c>
      <c r="CN679">
        <v>0.17552499999999999</v>
      </c>
      <c r="CO679">
        <v>8.5424428915549999</v>
      </c>
      <c r="CP679">
        <v>7.6569349566280804</v>
      </c>
      <c r="CQ679">
        <v>3.0221824467917799</v>
      </c>
      <c r="CR679">
        <v>2.50754136906626</v>
      </c>
      <c r="CS679">
        <v>1.8916582594049101</v>
      </c>
      <c r="CT679">
        <v>2.8406794178234498</v>
      </c>
      <c r="CU679">
        <v>2.1271007067344399</v>
      </c>
      <c r="CV679">
        <v>4.6633426169162</v>
      </c>
      <c r="CW679">
        <v>3.9329748575711099</v>
      </c>
      <c r="CX679">
        <v>1.52407907211354</v>
      </c>
      <c r="CY679">
        <v>1.28143980423939</v>
      </c>
      <c r="CZ679">
        <v>0.98032039168795104</v>
      </c>
      <c r="DA679">
        <v>1.3237845850516901</v>
      </c>
      <c r="DB679">
        <v>0.62722512337513303</v>
      </c>
      <c r="DC679">
        <v>6.1776965676660804</v>
      </c>
      <c r="DD679">
        <v>6.1556826481838902</v>
      </c>
      <c r="DE679">
        <v>1.8271543579332299</v>
      </c>
      <c r="DF679">
        <v>1.7877073048985199</v>
      </c>
      <c r="DG679">
        <v>1.2351114187143</v>
      </c>
      <c r="DH679">
        <v>0.84464541339197496</v>
      </c>
      <c r="DI679">
        <v>0.36461345271561202</v>
      </c>
      <c r="DJ679">
        <v>3.8465516334008898</v>
      </c>
      <c r="DK679">
        <v>2.9525537510259898</v>
      </c>
      <c r="DL679">
        <v>1.3377695902279001</v>
      </c>
      <c r="DM679">
        <v>1.0235008634527001</v>
      </c>
      <c r="DN679">
        <v>0.820187303383764</v>
      </c>
      <c r="DO679">
        <v>1.3835244045999999</v>
      </c>
      <c r="DP679">
        <v>0.36396528747329798</v>
      </c>
      <c r="DQ679" t="s">
        <v>1057</v>
      </c>
      <c r="DR679">
        <v>1197</v>
      </c>
      <c r="DS679">
        <v>10</v>
      </c>
      <c r="DT679">
        <v>17.813310000000001</v>
      </c>
      <c r="DU679">
        <v>268</v>
      </c>
      <c r="DV679">
        <v>306.26859999999999</v>
      </c>
      <c r="DW679">
        <v>22.389309999999998</v>
      </c>
      <c r="DX679">
        <v>0</v>
      </c>
      <c r="DY679">
        <v>0</v>
      </c>
      <c r="DZ679">
        <v>0</v>
      </c>
      <c r="EA679">
        <v>0</v>
      </c>
      <c r="EB679">
        <v>0</v>
      </c>
      <c r="EC679">
        <v>6</v>
      </c>
      <c r="ED679">
        <v>1</v>
      </c>
      <c r="EE679">
        <v>5</v>
      </c>
      <c r="EF679">
        <v>1</v>
      </c>
      <c r="EG679">
        <v>5</v>
      </c>
      <c r="EH679">
        <v>0</v>
      </c>
      <c r="EI679">
        <v>0</v>
      </c>
      <c r="EJ679">
        <v>0</v>
      </c>
      <c r="EK679">
        <v>0</v>
      </c>
      <c r="EL679">
        <v>0</v>
      </c>
      <c r="EM679">
        <v>0</v>
      </c>
      <c r="EN679">
        <v>0</v>
      </c>
      <c r="EO679">
        <v>0</v>
      </c>
      <c r="EP679">
        <v>0</v>
      </c>
      <c r="EQ679">
        <v>0</v>
      </c>
      <c r="ER679">
        <v>0</v>
      </c>
      <c r="ES679">
        <v>0</v>
      </c>
      <c r="ET679">
        <v>0</v>
      </c>
      <c r="EU679">
        <v>1.0859730000000001</v>
      </c>
      <c r="EV679">
        <v>0</v>
      </c>
      <c r="EW679">
        <v>0</v>
      </c>
      <c r="EX679">
        <v>1.628959</v>
      </c>
      <c r="EY679">
        <v>9.2208299999999994</v>
      </c>
      <c r="EZ679">
        <v>1.1539239999999999</v>
      </c>
      <c r="FA679">
        <v>0.77922080000000005</v>
      </c>
      <c r="FB679">
        <v>1.8860509999999999</v>
      </c>
      <c r="FC679">
        <v>0</v>
      </c>
      <c r="FD679">
        <v>0</v>
      </c>
      <c r="FE679">
        <v>0</v>
      </c>
      <c r="FF679">
        <v>0</v>
      </c>
      <c r="FG679">
        <v>0</v>
      </c>
      <c r="FH679">
        <v>0</v>
      </c>
      <c r="FI679">
        <v>0</v>
      </c>
      <c r="FJ679">
        <v>0</v>
      </c>
      <c r="FK679">
        <v>0</v>
      </c>
      <c r="FL679">
        <v>0</v>
      </c>
      <c r="FM679">
        <v>0</v>
      </c>
      <c r="FN679">
        <v>0.54298639999999998</v>
      </c>
      <c r="FO679">
        <v>6.1472199999999999</v>
      </c>
      <c r="FP679">
        <v>0.19443969999999999</v>
      </c>
      <c r="FQ679">
        <v>0</v>
      </c>
      <c r="FR679">
        <v>0</v>
      </c>
      <c r="FS679">
        <v>100</v>
      </c>
      <c r="FT679">
        <v>0</v>
      </c>
      <c r="FU679">
        <v>0</v>
      </c>
      <c r="FV679">
        <v>0</v>
      </c>
      <c r="FW679">
        <v>0</v>
      </c>
      <c r="FX679">
        <v>0</v>
      </c>
      <c r="FY679">
        <v>0</v>
      </c>
      <c r="FZ679">
        <v>0</v>
      </c>
      <c r="GA679">
        <v>3</v>
      </c>
      <c r="GB679">
        <v>2</v>
      </c>
      <c r="GC679">
        <v>1</v>
      </c>
      <c r="GD679">
        <v>1</v>
      </c>
      <c r="GE679">
        <v>1</v>
      </c>
      <c r="GF679">
        <v>9</v>
      </c>
      <c r="GG679">
        <v>3</v>
      </c>
      <c r="GH679">
        <v>6</v>
      </c>
      <c r="GI679">
        <v>1</v>
      </c>
      <c r="GJ679">
        <v>8</v>
      </c>
      <c r="GK679">
        <v>4</v>
      </c>
      <c r="GL679">
        <v>0</v>
      </c>
      <c r="GM679">
        <v>98.23272</v>
      </c>
      <c r="GN679">
        <v>0.52049199999999995</v>
      </c>
      <c r="GO679">
        <v>96</v>
      </c>
      <c r="GP679">
        <v>99</v>
      </c>
      <c r="GQ679">
        <v>36</v>
      </c>
      <c r="GR679">
        <v>3</v>
      </c>
      <c r="GS679">
        <v>15</v>
      </c>
      <c r="GT679">
        <v>10</v>
      </c>
      <c r="GU679">
        <v>35</v>
      </c>
      <c r="GV679">
        <v>24.61111</v>
      </c>
      <c r="GW679">
        <v>95.666659999999993</v>
      </c>
      <c r="GX679">
        <v>65.75</v>
      </c>
      <c r="GY679">
        <v>244.9444</v>
      </c>
      <c r="GZ679">
        <v>1074</v>
      </c>
      <c r="HA679">
        <v>505</v>
      </c>
      <c r="HB679">
        <v>96</v>
      </c>
      <c r="HC679">
        <v>63</v>
      </c>
      <c r="HD679">
        <v>54</v>
      </c>
      <c r="HE679">
        <v>4.9288449999999999</v>
      </c>
      <c r="HF679">
        <v>7.2398189999999998</v>
      </c>
      <c r="HG679">
        <v>6.6011790000000001</v>
      </c>
      <c r="HH679">
        <v>9.3506499999999999</v>
      </c>
      <c r="HI679">
        <v>40</v>
      </c>
      <c r="HJ679">
        <v>28</v>
      </c>
      <c r="HK679">
        <v>12</v>
      </c>
      <c r="HL679" t="s">
        <v>382</v>
      </c>
      <c r="HM679">
        <v>38</v>
      </c>
      <c r="HN679" s="3">
        <v>44937</v>
      </c>
      <c r="HO679">
        <v>163.9</v>
      </c>
      <c r="HP679">
        <v>5</v>
      </c>
      <c r="HQ679">
        <v>4.53</v>
      </c>
      <c r="HR679">
        <v>82.9</v>
      </c>
      <c r="HS679">
        <v>182.76</v>
      </c>
      <c r="HT679">
        <v>40.64</v>
      </c>
      <c r="HU679">
        <v>16</v>
      </c>
      <c r="HV679" t="s">
        <v>352</v>
      </c>
      <c r="HW679" t="s">
        <v>353</v>
      </c>
      <c r="HX679" t="s">
        <v>352</v>
      </c>
      <c r="HY679" t="s">
        <v>352</v>
      </c>
      <c r="HZ679" t="s">
        <v>352</v>
      </c>
      <c r="IA679" t="s">
        <v>352</v>
      </c>
      <c r="IB679" t="s">
        <v>352</v>
      </c>
      <c r="IC679" t="s">
        <v>352</v>
      </c>
      <c r="ID679" t="s">
        <v>352</v>
      </c>
      <c r="IE679" t="s">
        <v>352</v>
      </c>
      <c r="IF679" t="s">
        <v>352</v>
      </c>
      <c r="IG679" t="s">
        <v>352</v>
      </c>
      <c r="IH679" t="s">
        <v>352</v>
      </c>
      <c r="II679" t="s">
        <v>352</v>
      </c>
      <c r="IJ679" t="s">
        <v>352</v>
      </c>
      <c r="IK679" t="s">
        <v>354</v>
      </c>
      <c r="IL679" t="s">
        <v>354</v>
      </c>
      <c r="IM679" t="s">
        <v>355</v>
      </c>
      <c r="IN679" t="s">
        <v>367</v>
      </c>
      <c r="IO679" t="s">
        <v>354</v>
      </c>
      <c r="IP679" t="s">
        <v>367</v>
      </c>
      <c r="IQ679" t="s">
        <v>356</v>
      </c>
      <c r="IR679" t="s">
        <v>367</v>
      </c>
      <c r="IS679">
        <v>10</v>
      </c>
      <c r="IT679" t="s">
        <v>358</v>
      </c>
      <c r="IU679" t="s">
        <v>357</v>
      </c>
      <c r="IV679" t="s">
        <v>357</v>
      </c>
      <c r="IW679" t="s">
        <v>397</v>
      </c>
      <c r="IX679" t="s">
        <v>362</v>
      </c>
      <c r="IY679" t="s">
        <v>362</v>
      </c>
      <c r="IZ679" t="s">
        <v>362</v>
      </c>
      <c r="JA679">
        <v>10</v>
      </c>
      <c r="JB679" t="s">
        <v>363</v>
      </c>
      <c r="JC679" t="s">
        <v>426</v>
      </c>
      <c r="JD679" t="s">
        <v>389</v>
      </c>
      <c r="JE679" t="s">
        <v>365</v>
      </c>
      <c r="JF679" t="s">
        <v>389</v>
      </c>
      <c r="JG679" t="s">
        <v>365</v>
      </c>
      <c r="JH679" t="s">
        <v>365</v>
      </c>
      <c r="JI679" t="s">
        <v>367</v>
      </c>
      <c r="JJ679" t="s">
        <v>367</v>
      </c>
      <c r="JK679" t="s">
        <v>369</v>
      </c>
      <c r="JL679" t="s">
        <v>372</v>
      </c>
      <c r="JM679" t="s">
        <v>371</v>
      </c>
      <c r="JN679" t="s">
        <v>371</v>
      </c>
      <c r="JO679" t="s">
        <v>369</v>
      </c>
      <c r="JP679" t="s">
        <v>369</v>
      </c>
      <c r="JQ679" t="s">
        <v>371</v>
      </c>
      <c r="JR679" t="s">
        <v>371</v>
      </c>
      <c r="JS679" t="s">
        <v>374</v>
      </c>
      <c r="JT679" t="s">
        <v>374</v>
      </c>
      <c r="JU679" t="s">
        <v>369</v>
      </c>
      <c r="JV679" t="s">
        <v>370</v>
      </c>
      <c r="JW679" t="s">
        <v>370</v>
      </c>
      <c r="JX679" t="s">
        <v>371</v>
      </c>
      <c r="JY679" t="s">
        <v>371</v>
      </c>
      <c r="JZ679" t="s">
        <v>369</v>
      </c>
      <c r="KA679" t="s">
        <v>371</v>
      </c>
      <c r="KB679">
        <v>14</v>
      </c>
      <c r="KC679" t="s">
        <v>352</v>
      </c>
      <c r="KD679" t="s">
        <v>352</v>
      </c>
      <c r="KE679" t="s">
        <v>352</v>
      </c>
      <c r="KF679" t="s">
        <v>352</v>
      </c>
      <c r="KG679" t="s">
        <v>352</v>
      </c>
      <c r="KH679" t="s">
        <v>352</v>
      </c>
      <c r="KI679" t="s">
        <v>352</v>
      </c>
      <c r="KJ679" t="s">
        <v>352</v>
      </c>
      <c r="KK679" t="s">
        <v>352</v>
      </c>
      <c r="KL679" t="s">
        <v>352</v>
      </c>
      <c r="KM679" t="s">
        <v>352</v>
      </c>
      <c r="KN679" t="s">
        <v>352</v>
      </c>
      <c r="KO679" t="s">
        <v>352</v>
      </c>
      <c r="KP679" t="s">
        <v>352</v>
      </c>
      <c r="KQ679" t="s">
        <v>352</v>
      </c>
      <c r="KR679" t="s">
        <v>352</v>
      </c>
      <c r="KS679" t="s">
        <v>352</v>
      </c>
      <c r="KT679" t="s">
        <v>352</v>
      </c>
      <c r="KU679" t="s">
        <v>390</v>
      </c>
      <c r="KV679">
        <v>1</v>
      </c>
      <c r="KW679" s="3">
        <v>44937.324561273148</v>
      </c>
      <c r="KX679">
        <v>0</v>
      </c>
      <c r="KY679">
        <v>0</v>
      </c>
      <c r="KZ679">
        <v>0</v>
      </c>
      <c r="LA679" s="4">
        <v>0.85763888888888884</v>
      </c>
      <c r="LB679">
        <v>75</v>
      </c>
      <c r="LC679">
        <v>8</v>
      </c>
      <c r="LD679">
        <v>120</v>
      </c>
      <c r="LE679" s="4">
        <v>0.22222222222222221</v>
      </c>
      <c r="LF679" s="4">
        <v>0.22222222222222221</v>
      </c>
      <c r="LG679">
        <v>360</v>
      </c>
      <c r="LH679">
        <v>1</v>
      </c>
      <c r="LI679">
        <v>0</v>
      </c>
      <c r="LJ679">
        <v>0</v>
      </c>
      <c r="LK679">
        <v>0</v>
      </c>
      <c r="LL679" s="4">
        <v>0.83333333333333337</v>
      </c>
      <c r="LM679">
        <v>90</v>
      </c>
      <c r="LN679">
        <v>6</v>
      </c>
      <c r="LO679">
        <v>90</v>
      </c>
      <c r="LP679" s="4">
        <v>0.19444444444444445</v>
      </c>
      <c r="LQ679" s="4">
        <v>0.19444444444444445</v>
      </c>
      <c r="LR679">
        <v>360</v>
      </c>
      <c r="LS679">
        <v>1</v>
      </c>
      <c r="LT679" t="s">
        <v>374</v>
      </c>
      <c r="LU679" t="s">
        <v>374</v>
      </c>
      <c r="LV679" t="s">
        <v>374</v>
      </c>
      <c r="LW679" t="s">
        <v>374</v>
      </c>
      <c r="LX679" t="s">
        <v>374</v>
      </c>
      <c r="LY679" t="s">
        <v>374</v>
      </c>
      <c r="LZ679" t="s">
        <v>374</v>
      </c>
      <c r="MA679" t="s">
        <v>374</v>
      </c>
      <c r="MB679" t="s">
        <v>374</v>
      </c>
      <c r="MC679" t="s">
        <v>374</v>
      </c>
      <c r="MD679" t="s">
        <v>374</v>
      </c>
      <c r="ME679">
        <v>25.339366515837099</v>
      </c>
      <c r="MF679">
        <v>30.860049860013</v>
      </c>
      <c r="MG679">
        <v>0</v>
      </c>
      <c r="MH679">
        <v>1</v>
      </c>
      <c r="MI679" t="b">
        <v>0</v>
      </c>
    </row>
    <row r="680" spans="1:347">
      <c r="A680" t="s">
        <v>1143</v>
      </c>
      <c r="B680" t="s">
        <v>376</v>
      </c>
      <c r="C680" t="s">
        <v>347</v>
      </c>
      <c r="D680" t="s">
        <v>348</v>
      </c>
      <c r="E680" s="1">
        <v>44935</v>
      </c>
      <c r="F680">
        <v>32</v>
      </c>
      <c r="G680">
        <v>2</v>
      </c>
      <c r="H680">
        <v>1</v>
      </c>
      <c r="J680" t="str">
        <f>RIGHT(K680,3)</f>
        <v>432</v>
      </c>
      <c r="K680">
        <v>204000432</v>
      </c>
      <c r="L680" s="1">
        <v>44945</v>
      </c>
      <c r="Q680" t="s">
        <v>380</v>
      </c>
      <c r="R680" s="2">
        <v>44945.22152777778</v>
      </c>
      <c r="S680">
        <v>1</v>
      </c>
      <c r="T680" t="s">
        <v>1144</v>
      </c>
      <c r="U680">
        <v>8.8880560000000006</v>
      </c>
      <c r="V680">
        <v>8.5083330000000004</v>
      </c>
      <c r="W680">
        <v>6.7583330000000004</v>
      </c>
      <c r="X680">
        <v>79.431929999999994</v>
      </c>
      <c r="Y680">
        <v>55</v>
      </c>
      <c r="Z680">
        <v>56</v>
      </c>
      <c r="AA680">
        <v>96</v>
      </c>
      <c r="AB680">
        <v>13</v>
      </c>
      <c r="AC680">
        <v>1.35</v>
      </c>
      <c r="AD680">
        <v>0.4166667</v>
      </c>
      <c r="AE680">
        <v>4993</v>
      </c>
      <c r="AF680">
        <v>0.34166669999999999</v>
      </c>
      <c r="AG680">
        <v>2.95</v>
      </c>
      <c r="AH680">
        <v>0.92500000000000004</v>
      </c>
      <c r="AI680">
        <v>2.1166670000000001</v>
      </c>
      <c r="AJ680">
        <v>0</v>
      </c>
      <c r="AK680">
        <v>0.375</v>
      </c>
      <c r="AL680">
        <v>19.975339999999999</v>
      </c>
      <c r="AM680">
        <v>6.1652279999999999</v>
      </c>
      <c r="AN680">
        <v>27.373899999999999</v>
      </c>
      <c r="AO680">
        <v>5.0554870000000003</v>
      </c>
      <c r="AP680">
        <v>43.649819999999998</v>
      </c>
      <c r="AQ680">
        <v>13.686809999999999</v>
      </c>
      <c r="AR680">
        <v>31.31936</v>
      </c>
      <c r="AS680">
        <v>0</v>
      </c>
      <c r="AT680">
        <v>0.53666670000000005</v>
      </c>
      <c r="AU680">
        <v>0.36638890000000002</v>
      </c>
      <c r="AV680">
        <v>0.22222220000000001</v>
      </c>
      <c r="AW680">
        <v>1.75</v>
      </c>
      <c r="AX680">
        <v>41.928890000000003</v>
      </c>
      <c r="AY680">
        <v>41.564050000000002</v>
      </c>
      <c r="AZ680">
        <v>2.0534029999999999</v>
      </c>
      <c r="BA680">
        <v>3.3977260000000002E-2</v>
      </c>
      <c r="BB680">
        <v>37.117519999999999</v>
      </c>
      <c r="BC680">
        <v>36.675579999999997</v>
      </c>
      <c r="BD680">
        <v>1.948628</v>
      </c>
      <c r="BE680">
        <v>0</v>
      </c>
      <c r="BF680">
        <v>42.212569999999999</v>
      </c>
      <c r="BG680">
        <v>41.852269999999997</v>
      </c>
      <c r="BH680">
        <v>2.0595810000000001</v>
      </c>
      <c r="BI680">
        <v>3.5980539999999998E-2</v>
      </c>
      <c r="BJ680">
        <v>0.37628230000000001</v>
      </c>
      <c r="BK680">
        <v>6.3820509999999997</v>
      </c>
      <c r="BL680">
        <v>7.2222220000000004E-3</v>
      </c>
      <c r="BM680">
        <v>5.567679</v>
      </c>
      <c r="BN680">
        <v>94.432320000000004</v>
      </c>
      <c r="BO680">
        <v>75</v>
      </c>
      <c r="BP680">
        <v>45</v>
      </c>
      <c r="BQ680">
        <v>488</v>
      </c>
      <c r="BR680">
        <v>56</v>
      </c>
      <c r="BS680">
        <v>432</v>
      </c>
      <c r="BT680">
        <v>369</v>
      </c>
      <c r="BU680">
        <v>28</v>
      </c>
      <c r="BV680">
        <v>37</v>
      </c>
      <c r="BW680">
        <v>18</v>
      </c>
      <c r="BX680">
        <v>13</v>
      </c>
      <c r="BY680">
        <v>11.09741</v>
      </c>
      <c r="BZ680">
        <v>6.6584459999999996</v>
      </c>
      <c r="CA680">
        <v>72.207149999999999</v>
      </c>
      <c r="CB680">
        <v>41.481479999999998</v>
      </c>
      <c r="CC680">
        <v>79.876729999999995</v>
      </c>
      <c r="CD680">
        <v>54.599260000000001</v>
      </c>
      <c r="CE680">
        <v>4.1430340000000001</v>
      </c>
      <c r="CF680">
        <v>4.8737649999999997</v>
      </c>
      <c r="CG680">
        <v>2.3710209999999998</v>
      </c>
      <c r="CH680">
        <v>1.712404</v>
      </c>
      <c r="CI680">
        <v>84</v>
      </c>
      <c r="CJ680">
        <v>6.5692219999999999</v>
      </c>
      <c r="CK680">
        <v>107</v>
      </c>
      <c r="CL680">
        <v>64</v>
      </c>
      <c r="CM680">
        <v>24330</v>
      </c>
      <c r="CN680">
        <v>6.7583330000000004</v>
      </c>
      <c r="CO680">
        <v>4.4504623796464404</v>
      </c>
      <c r="CP680">
        <v>3.9385519982543302</v>
      </c>
      <c r="CQ680">
        <v>1.4441783493264599</v>
      </c>
      <c r="CR680">
        <v>1.0497698391946899</v>
      </c>
      <c r="CS680">
        <v>0.79694270742924</v>
      </c>
      <c r="CT680">
        <v>1.62933960421768</v>
      </c>
      <c r="CU680">
        <v>1.7550777592675399</v>
      </c>
      <c r="CV680">
        <v>3.1986472723019301</v>
      </c>
      <c r="CW680">
        <v>2.8363505995812499</v>
      </c>
      <c r="CX680">
        <v>1.2827351319653499</v>
      </c>
      <c r="CY680">
        <v>0.92105954443067595</v>
      </c>
      <c r="CZ680">
        <v>0.56743983429565104</v>
      </c>
      <c r="DA680">
        <v>0.82385364230510305</v>
      </c>
      <c r="DB680">
        <v>0.66703966085828004</v>
      </c>
      <c r="DC680">
        <v>5.1542240310282299</v>
      </c>
      <c r="DD680">
        <v>5.2391366301951097</v>
      </c>
      <c r="DE680">
        <v>1.48557330486749</v>
      </c>
      <c r="DF680">
        <v>0.90637040269120095</v>
      </c>
      <c r="DG680">
        <v>0.61706518339798899</v>
      </c>
      <c r="DH680">
        <v>0.64960627346839195</v>
      </c>
      <c r="DI680">
        <v>0.53912741116637897</v>
      </c>
      <c r="DJ680">
        <v>2.12392800757417</v>
      </c>
      <c r="DK680">
        <v>1.81128728482235</v>
      </c>
      <c r="DL680">
        <v>1.0090850080992799</v>
      </c>
      <c r="DM680">
        <v>0.62839237972827799</v>
      </c>
      <c r="DN680">
        <v>0.40243076363394997</v>
      </c>
      <c r="DO680">
        <v>0.53602123539067903</v>
      </c>
      <c r="DP680">
        <v>0.256836446769103</v>
      </c>
      <c r="DQ680" t="s">
        <v>1057</v>
      </c>
      <c r="DR680">
        <v>336</v>
      </c>
      <c r="DS680">
        <v>0</v>
      </c>
      <c r="DT680">
        <v>3.9066689999999999</v>
      </c>
      <c r="DU680">
        <v>292</v>
      </c>
      <c r="DV680">
        <v>66.315790000000007</v>
      </c>
      <c r="DW680">
        <v>86.904759999999996</v>
      </c>
      <c r="DX680">
        <v>1</v>
      </c>
      <c r="DY680">
        <v>0</v>
      </c>
      <c r="DZ680">
        <v>1</v>
      </c>
      <c r="EA680">
        <v>0</v>
      </c>
      <c r="EB680">
        <v>1</v>
      </c>
      <c r="EC680">
        <v>5</v>
      </c>
      <c r="ED680">
        <v>2</v>
      </c>
      <c r="EE680">
        <v>3</v>
      </c>
      <c r="EF680">
        <v>1</v>
      </c>
      <c r="EG680">
        <v>4</v>
      </c>
      <c r="EH680">
        <v>1</v>
      </c>
      <c r="EI680">
        <v>0</v>
      </c>
      <c r="EJ680">
        <v>1</v>
      </c>
      <c r="EK680">
        <v>0</v>
      </c>
      <c r="EL680">
        <v>1</v>
      </c>
      <c r="EM680">
        <v>0</v>
      </c>
      <c r="EN680">
        <v>0</v>
      </c>
      <c r="EO680">
        <v>0</v>
      </c>
      <c r="EP680">
        <v>0</v>
      </c>
      <c r="EQ680">
        <v>0</v>
      </c>
      <c r="ER680">
        <v>0</v>
      </c>
      <c r="ES680">
        <v>0</v>
      </c>
      <c r="ET680">
        <v>0</v>
      </c>
      <c r="EU680">
        <v>0.73982740000000002</v>
      </c>
      <c r="EV680">
        <v>0.1479655</v>
      </c>
      <c r="EW680">
        <v>0</v>
      </c>
      <c r="EX680">
        <v>1.035758</v>
      </c>
      <c r="EY680">
        <v>5.3151580000000003</v>
      </c>
      <c r="EZ680">
        <v>0.78344720000000001</v>
      </c>
      <c r="FA680">
        <v>0.74074070000000003</v>
      </c>
      <c r="FB680">
        <v>1.109399</v>
      </c>
      <c r="FC680">
        <v>0.1479655</v>
      </c>
      <c r="FD680">
        <v>0</v>
      </c>
      <c r="FE680">
        <v>0.15668940000000001</v>
      </c>
      <c r="FF680">
        <v>0</v>
      </c>
      <c r="FG680">
        <v>0.18489990000000001</v>
      </c>
      <c r="FH680">
        <v>0</v>
      </c>
      <c r="FI680">
        <v>0</v>
      </c>
      <c r="FJ680">
        <v>0</v>
      </c>
      <c r="FK680">
        <v>0.1479655</v>
      </c>
      <c r="FL680">
        <v>0</v>
      </c>
      <c r="FM680">
        <v>0.15957180000000001</v>
      </c>
      <c r="FN680">
        <v>0.8877929</v>
      </c>
      <c r="FO680">
        <v>2.6813319999999998</v>
      </c>
      <c r="FP680">
        <v>0.79785879999999998</v>
      </c>
      <c r="FQ680">
        <v>0</v>
      </c>
      <c r="FR680">
        <v>0</v>
      </c>
      <c r="FS680">
        <v>84</v>
      </c>
      <c r="FT680">
        <v>0</v>
      </c>
      <c r="FU680">
        <v>0</v>
      </c>
      <c r="FV680">
        <v>0</v>
      </c>
      <c r="FW680">
        <v>0</v>
      </c>
      <c r="FX680">
        <v>1</v>
      </c>
      <c r="FY680">
        <v>0</v>
      </c>
      <c r="FZ680">
        <v>1</v>
      </c>
      <c r="GA680">
        <v>6</v>
      </c>
      <c r="GB680">
        <v>1</v>
      </c>
      <c r="GC680">
        <v>5</v>
      </c>
      <c r="GD680">
        <v>1</v>
      </c>
      <c r="GE680">
        <v>1</v>
      </c>
      <c r="GF680">
        <v>7</v>
      </c>
      <c r="GG680">
        <v>2</v>
      </c>
      <c r="GH680">
        <v>5</v>
      </c>
      <c r="GI680">
        <v>1</v>
      </c>
      <c r="GJ680">
        <v>6</v>
      </c>
      <c r="GK680">
        <v>4</v>
      </c>
      <c r="GL680">
        <v>0</v>
      </c>
      <c r="GM680">
        <v>96.616069999999993</v>
      </c>
      <c r="GN680">
        <v>3.5051779999999999</v>
      </c>
      <c r="GO680">
        <v>83</v>
      </c>
      <c r="GP680">
        <v>99</v>
      </c>
      <c r="GQ680">
        <v>36</v>
      </c>
      <c r="GR680">
        <v>0</v>
      </c>
      <c r="GS680">
        <v>0</v>
      </c>
      <c r="GT680">
        <v>0</v>
      </c>
      <c r="GU680">
        <v>23</v>
      </c>
      <c r="GV680">
        <v>2.0555560000000002</v>
      </c>
      <c r="GW680">
        <v>2.6111110000000002</v>
      </c>
      <c r="GX680">
        <v>3.8888889999999998</v>
      </c>
      <c r="GY680">
        <v>161.36109999999999</v>
      </c>
      <c r="GZ680">
        <v>1064</v>
      </c>
      <c r="HA680">
        <v>0</v>
      </c>
      <c r="HB680">
        <v>103</v>
      </c>
      <c r="HC680">
        <v>85</v>
      </c>
      <c r="HD680">
        <v>66</v>
      </c>
      <c r="HE680">
        <v>6.2189459999999999</v>
      </c>
      <c r="HF680">
        <v>37.139339999999997</v>
      </c>
      <c r="HG680">
        <v>40.49306</v>
      </c>
      <c r="HH680">
        <v>23.703700000000001</v>
      </c>
      <c r="HI680">
        <v>251</v>
      </c>
      <c r="HJ680">
        <v>219</v>
      </c>
      <c r="HK680">
        <v>32</v>
      </c>
      <c r="HL680" t="s">
        <v>351</v>
      </c>
      <c r="HM680">
        <v>32</v>
      </c>
      <c r="HN680" s="3">
        <v>44945</v>
      </c>
      <c r="HO680">
        <v>164</v>
      </c>
      <c r="HP680">
        <v>5</v>
      </c>
      <c r="HQ680">
        <v>4.57</v>
      </c>
      <c r="HR680">
        <v>63.4</v>
      </c>
      <c r="HS680">
        <v>139.77000000000001</v>
      </c>
      <c r="HT680">
        <v>27.31</v>
      </c>
      <c r="HU680">
        <v>10.75</v>
      </c>
      <c r="HV680" t="s">
        <v>352</v>
      </c>
      <c r="HW680" t="s">
        <v>352</v>
      </c>
      <c r="HX680" t="s">
        <v>352</v>
      </c>
      <c r="HY680" t="s">
        <v>352</v>
      </c>
      <c r="HZ680" t="s">
        <v>352</v>
      </c>
      <c r="IA680" t="s">
        <v>352</v>
      </c>
      <c r="IB680" t="s">
        <v>352</v>
      </c>
      <c r="IC680" t="s">
        <v>353</v>
      </c>
      <c r="ID680" t="s">
        <v>352</v>
      </c>
      <c r="IE680" t="s">
        <v>352</v>
      </c>
      <c r="IF680" t="s">
        <v>352</v>
      </c>
      <c r="IG680" t="s">
        <v>352</v>
      </c>
      <c r="IH680" t="s">
        <v>353</v>
      </c>
      <c r="II680" t="s">
        <v>352</v>
      </c>
      <c r="IJ680" t="s">
        <v>352</v>
      </c>
      <c r="IK680" t="s">
        <v>355</v>
      </c>
      <c r="IL680" t="s">
        <v>356</v>
      </c>
      <c r="IM680" t="s">
        <v>367</v>
      </c>
      <c r="IN680" t="s">
        <v>367</v>
      </c>
      <c r="IO680" t="s">
        <v>367</v>
      </c>
      <c r="IP680" t="s">
        <v>367</v>
      </c>
      <c r="IQ680" t="s">
        <v>367</v>
      </c>
      <c r="IR680" t="s">
        <v>367</v>
      </c>
      <c r="IS680">
        <v>4</v>
      </c>
      <c r="IT680" t="s">
        <v>358</v>
      </c>
      <c r="IU680" t="s">
        <v>357</v>
      </c>
      <c r="IV680" t="s">
        <v>374</v>
      </c>
      <c r="IW680" t="s">
        <v>360</v>
      </c>
      <c r="IX680" t="s">
        <v>404</v>
      </c>
      <c r="IY680" t="s">
        <v>362</v>
      </c>
      <c r="IZ680" t="s">
        <v>362</v>
      </c>
      <c r="JB680" t="s">
        <v>363</v>
      </c>
      <c r="JC680" t="s">
        <v>434</v>
      </c>
      <c r="JD680" t="s">
        <v>389</v>
      </c>
      <c r="JE680" t="s">
        <v>365</v>
      </c>
      <c r="JF680" t="s">
        <v>365</v>
      </c>
      <c r="JG680" t="s">
        <v>368</v>
      </c>
      <c r="JH680" t="s">
        <v>389</v>
      </c>
      <c r="JI680" t="s">
        <v>367</v>
      </c>
      <c r="JJ680" t="s">
        <v>389</v>
      </c>
      <c r="JK680" t="s">
        <v>369</v>
      </c>
      <c r="JL680" t="s">
        <v>372</v>
      </c>
      <c r="JM680" t="s">
        <v>369</v>
      </c>
      <c r="JN680" t="s">
        <v>369</v>
      </c>
      <c r="JO680" t="s">
        <v>371</v>
      </c>
      <c r="JP680" t="s">
        <v>372</v>
      </c>
      <c r="JQ680" t="s">
        <v>372</v>
      </c>
      <c r="JR680" t="s">
        <v>372</v>
      </c>
      <c r="JS680" t="s">
        <v>374</v>
      </c>
      <c r="JT680" t="s">
        <v>374</v>
      </c>
      <c r="JU680" t="s">
        <v>370</v>
      </c>
      <c r="JV680" t="s">
        <v>370</v>
      </c>
      <c r="JW680" t="s">
        <v>370</v>
      </c>
      <c r="JX680" t="s">
        <v>371</v>
      </c>
      <c r="JY680" t="s">
        <v>371</v>
      </c>
      <c r="JZ680" t="s">
        <v>369</v>
      </c>
      <c r="KA680" t="s">
        <v>371</v>
      </c>
      <c r="KB680">
        <v>16</v>
      </c>
      <c r="KC680" t="s">
        <v>352</v>
      </c>
      <c r="KD680" t="s">
        <v>352</v>
      </c>
      <c r="KE680" t="s">
        <v>352</v>
      </c>
      <c r="KF680" t="s">
        <v>352</v>
      </c>
      <c r="KG680" t="s">
        <v>352</v>
      </c>
      <c r="KH680" t="s">
        <v>352</v>
      </c>
      <c r="KI680" t="s">
        <v>352</v>
      </c>
      <c r="KJ680" t="s">
        <v>352</v>
      </c>
      <c r="KK680" t="s">
        <v>352</v>
      </c>
      <c r="KL680" t="s">
        <v>352</v>
      </c>
      <c r="KM680" t="s">
        <v>352</v>
      </c>
      <c r="KN680" t="s">
        <v>353</v>
      </c>
      <c r="KO680" t="s">
        <v>352</v>
      </c>
      <c r="KP680" t="s">
        <v>352</v>
      </c>
      <c r="KQ680" t="s">
        <v>353</v>
      </c>
      <c r="KR680" t="s">
        <v>352</v>
      </c>
      <c r="KS680" t="s">
        <v>352</v>
      </c>
      <c r="KT680" t="s">
        <v>352</v>
      </c>
      <c r="KU680" t="s">
        <v>373</v>
      </c>
      <c r="KV680">
        <v>3</v>
      </c>
      <c r="KW680" t="s">
        <v>374</v>
      </c>
      <c r="KX680" t="s">
        <v>374</v>
      </c>
      <c r="KY680" t="s">
        <v>374</v>
      </c>
      <c r="KZ680" t="s">
        <v>374</v>
      </c>
      <c r="LA680" t="s">
        <v>374</v>
      </c>
      <c r="LB680" t="s">
        <v>374</v>
      </c>
      <c r="LC680" t="s">
        <v>374</v>
      </c>
      <c r="LD680" t="s">
        <v>374</v>
      </c>
      <c r="LE680" t="s">
        <v>374</v>
      </c>
      <c r="LF680" t="s">
        <v>374</v>
      </c>
      <c r="LG680" t="s">
        <v>374</v>
      </c>
      <c r="LH680" t="s">
        <v>374</v>
      </c>
      <c r="LI680" t="s">
        <v>374</v>
      </c>
      <c r="LJ680" t="s">
        <v>374</v>
      </c>
      <c r="LK680" t="s">
        <v>374</v>
      </c>
      <c r="LL680" t="s">
        <v>374</v>
      </c>
      <c r="LM680" t="s">
        <v>374</v>
      </c>
      <c r="LN680" t="s">
        <v>374</v>
      </c>
      <c r="LO680" t="s">
        <v>374</v>
      </c>
      <c r="LP680" t="s">
        <v>374</v>
      </c>
      <c r="LQ680" t="s">
        <v>374</v>
      </c>
      <c r="LR680" t="s">
        <v>374</v>
      </c>
      <c r="LS680" t="s">
        <v>374</v>
      </c>
      <c r="LT680" t="s">
        <v>374</v>
      </c>
      <c r="LU680" t="s">
        <v>374</v>
      </c>
      <c r="LV680" t="s">
        <v>374</v>
      </c>
      <c r="LW680" t="s">
        <v>374</v>
      </c>
      <c r="LX680" t="s">
        <v>374</v>
      </c>
      <c r="LY680" t="s">
        <v>374</v>
      </c>
      <c r="LZ680" t="s">
        <v>374</v>
      </c>
      <c r="MA680" t="s">
        <v>374</v>
      </c>
      <c r="MB680" t="s">
        <v>374</v>
      </c>
      <c r="MC680" t="s">
        <v>374</v>
      </c>
      <c r="MD680" t="s">
        <v>374</v>
      </c>
      <c r="ME680">
        <v>13.810111655245899</v>
      </c>
      <c r="MF680">
        <v>23.572278405710801</v>
      </c>
      <c r="MG680">
        <v>0</v>
      </c>
      <c r="MI680" t="b">
        <v>0</v>
      </c>
    </row>
    <row r="681" spans="1:347">
      <c r="A681" t="s">
        <v>1143</v>
      </c>
      <c r="B681" t="s">
        <v>376</v>
      </c>
      <c r="C681" t="s">
        <v>347</v>
      </c>
      <c r="D681" t="s">
        <v>348</v>
      </c>
      <c r="E681" s="1">
        <v>44935</v>
      </c>
      <c r="F681">
        <v>32</v>
      </c>
      <c r="G681">
        <v>2</v>
      </c>
      <c r="H681">
        <v>1</v>
      </c>
      <c r="I681">
        <v>1</v>
      </c>
      <c r="J681" t="str">
        <f>RIGHT(K681,3)</f>
        <v>432</v>
      </c>
      <c r="K681" s="8">
        <v>204000432</v>
      </c>
      <c r="L681" s="1">
        <v>44945</v>
      </c>
      <c r="Q681" t="s">
        <v>380</v>
      </c>
      <c r="R681" s="2">
        <v>44945.22152777778</v>
      </c>
      <c r="S681">
        <v>2</v>
      </c>
      <c r="T681" t="s">
        <v>1144</v>
      </c>
      <c r="U681">
        <v>6.6369439999999997</v>
      </c>
      <c r="V681">
        <v>6.5</v>
      </c>
      <c r="W681">
        <v>5.3250000000000002</v>
      </c>
      <c r="X681">
        <v>81.923069999999996</v>
      </c>
      <c r="Y681">
        <v>51</v>
      </c>
      <c r="Z681">
        <v>21</v>
      </c>
      <c r="AA681">
        <v>163</v>
      </c>
      <c r="AB681">
        <v>6</v>
      </c>
      <c r="AC681">
        <v>0.86666670000000001</v>
      </c>
      <c r="AD681">
        <v>0.35833330000000002</v>
      </c>
      <c r="AE681">
        <v>4460</v>
      </c>
      <c r="AF681">
        <v>0.1666667</v>
      </c>
      <c r="AG681">
        <v>2.4083329999999998</v>
      </c>
      <c r="AH681">
        <v>0.69166669999999997</v>
      </c>
      <c r="AI681">
        <v>1.8833329999999999</v>
      </c>
      <c r="AJ681">
        <v>0</v>
      </c>
      <c r="AK681">
        <v>0.13333329999999999</v>
      </c>
      <c r="AL681">
        <v>16.27543</v>
      </c>
      <c r="AM681">
        <v>6.7292639999999997</v>
      </c>
      <c r="AN681">
        <v>28.86731</v>
      </c>
      <c r="AO681">
        <v>3.1298910000000002</v>
      </c>
      <c r="AP681">
        <v>45.22692</v>
      </c>
      <c r="AQ681">
        <v>12.989050000000001</v>
      </c>
      <c r="AR681">
        <v>35.367759999999997</v>
      </c>
      <c r="AS681">
        <v>0</v>
      </c>
      <c r="AT681">
        <v>0.49027779999999999</v>
      </c>
      <c r="AU681">
        <v>0.39888889999999999</v>
      </c>
      <c r="AV681">
        <v>0.23861109999999999</v>
      </c>
      <c r="AW681">
        <v>1.175</v>
      </c>
      <c r="AX681">
        <v>32.974170000000001</v>
      </c>
      <c r="AY681">
        <v>16.69134</v>
      </c>
      <c r="AZ681">
        <v>0.95774599999999999</v>
      </c>
      <c r="BA681">
        <v>2.9255779999999999E-2</v>
      </c>
      <c r="BB681">
        <v>27.397030000000001</v>
      </c>
      <c r="BC681">
        <v>17.890930000000001</v>
      </c>
      <c r="BD681">
        <v>0.41529149999999998</v>
      </c>
      <c r="BE681">
        <v>0.1100814</v>
      </c>
      <c r="BF681">
        <v>33.783760000000001</v>
      </c>
      <c r="BG681">
        <v>16.517199999999999</v>
      </c>
      <c r="BH681">
        <v>1.0364899999999999</v>
      </c>
      <c r="BI681">
        <v>1.7522920000000001E-2</v>
      </c>
      <c r="BJ681">
        <v>0.67500550000000004</v>
      </c>
      <c r="BK681">
        <v>4.6499940000000004</v>
      </c>
      <c r="BL681">
        <v>2.8944439999999998E-2</v>
      </c>
      <c r="BM681">
        <v>12.676159999999999</v>
      </c>
      <c r="BN681">
        <v>87.323840000000004</v>
      </c>
      <c r="BO681">
        <v>58</v>
      </c>
      <c r="BP681">
        <v>19</v>
      </c>
      <c r="BQ681">
        <v>273</v>
      </c>
      <c r="BR681">
        <v>19</v>
      </c>
      <c r="BS681">
        <v>254</v>
      </c>
      <c r="BT681">
        <v>107</v>
      </c>
      <c r="BU681">
        <v>17</v>
      </c>
      <c r="BV681">
        <v>20</v>
      </c>
      <c r="BW681">
        <v>8</v>
      </c>
      <c r="BX681">
        <v>5</v>
      </c>
      <c r="BY681">
        <v>10.89202</v>
      </c>
      <c r="BZ681">
        <v>3.5680749999999999</v>
      </c>
      <c r="CA681">
        <v>51.267609999999998</v>
      </c>
      <c r="CB681">
        <v>21.923079999999999</v>
      </c>
      <c r="CC681">
        <v>56.971960000000003</v>
      </c>
      <c r="CD681">
        <v>20.093900000000001</v>
      </c>
      <c r="CE681">
        <v>3.192488</v>
      </c>
      <c r="CF681">
        <v>3.5398230000000002</v>
      </c>
      <c r="CG681">
        <v>1.415929</v>
      </c>
      <c r="CH681">
        <v>0.88495579999999996</v>
      </c>
      <c r="CI681">
        <v>89</v>
      </c>
      <c r="CJ681">
        <v>4.9518509999999996</v>
      </c>
      <c r="CK681">
        <v>108</v>
      </c>
      <c r="CL681">
        <v>68</v>
      </c>
      <c r="CM681">
        <v>19170</v>
      </c>
      <c r="CN681">
        <v>5.3250000000000002</v>
      </c>
      <c r="CO681">
        <v>3.8164113235205099</v>
      </c>
      <c r="CP681">
        <v>3.3876336481065601</v>
      </c>
      <c r="CQ681">
        <v>1.26073993398756</v>
      </c>
      <c r="CR681">
        <v>1.0209071512771799</v>
      </c>
      <c r="CS681">
        <v>0.83179892630444396</v>
      </c>
      <c r="CT681">
        <v>1.74360209773583</v>
      </c>
      <c r="CU681">
        <v>1.7838926285260901</v>
      </c>
      <c r="CV681">
        <v>2.7075606594603099</v>
      </c>
      <c r="CW681">
        <v>2.53716225206266</v>
      </c>
      <c r="CX681">
        <v>1.02057956350352</v>
      </c>
      <c r="CY681">
        <v>0.83986432584200199</v>
      </c>
      <c r="CZ681">
        <v>0.54568299075356996</v>
      </c>
      <c r="DA681">
        <v>0.79744559355105205</v>
      </c>
      <c r="DB681">
        <v>0.60522327778954799</v>
      </c>
      <c r="DC681">
        <v>5.1517591412977399</v>
      </c>
      <c r="DD681">
        <v>5.2726891517048999</v>
      </c>
      <c r="DE681">
        <v>1.39439276113695</v>
      </c>
      <c r="DF681">
        <v>0.86130707005209695</v>
      </c>
      <c r="DG681">
        <v>0.597718795858734</v>
      </c>
      <c r="DH681">
        <v>0.62216502649576899</v>
      </c>
      <c r="DI681">
        <v>0.464591262243717</v>
      </c>
      <c r="DJ681">
        <v>2.1266798127344599</v>
      </c>
      <c r="DK681">
        <v>1.73180203559688</v>
      </c>
      <c r="DL681">
        <v>0.86518841618779996</v>
      </c>
      <c r="DM681">
        <v>0.60043519822510605</v>
      </c>
      <c r="DN681">
        <v>0.37773970852074801</v>
      </c>
      <c r="DO681">
        <v>0.50624017159150703</v>
      </c>
      <c r="DP681">
        <v>0.26812340516870498</v>
      </c>
      <c r="DQ681" t="s">
        <v>1057</v>
      </c>
      <c r="DR681">
        <v>285</v>
      </c>
      <c r="DS681">
        <v>0</v>
      </c>
      <c r="DT681">
        <v>3.9916700000000001</v>
      </c>
      <c r="DU681">
        <v>242</v>
      </c>
      <c r="DV681">
        <v>66.407769999999999</v>
      </c>
      <c r="DW681">
        <v>84.912279999999996</v>
      </c>
      <c r="DX681">
        <v>2</v>
      </c>
      <c r="DY681">
        <v>2</v>
      </c>
      <c r="DZ681">
        <v>0</v>
      </c>
      <c r="EA681">
        <v>0</v>
      </c>
      <c r="EB681">
        <v>2</v>
      </c>
      <c r="EC681">
        <v>5</v>
      </c>
      <c r="ED681">
        <v>1</v>
      </c>
      <c r="EE681">
        <v>4</v>
      </c>
      <c r="EF681">
        <v>1</v>
      </c>
      <c r="EG681">
        <v>4</v>
      </c>
      <c r="EH681">
        <v>2</v>
      </c>
      <c r="EI681">
        <v>2</v>
      </c>
      <c r="EJ681">
        <v>0</v>
      </c>
      <c r="EK681">
        <v>0</v>
      </c>
      <c r="EL681">
        <v>2</v>
      </c>
      <c r="EM681">
        <v>0</v>
      </c>
      <c r="EN681">
        <v>0</v>
      </c>
      <c r="EO681">
        <v>0</v>
      </c>
      <c r="EP681">
        <v>0</v>
      </c>
      <c r="EQ681">
        <v>0</v>
      </c>
      <c r="ER681">
        <v>0</v>
      </c>
      <c r="ES681">
        <v>0</v>
      </c>
      <c r="ET681">
        <v>0</v>
      </c>
      <c r="EU681">
        <v>0.9389672</v>
      </c>
      <c r="EV681">
        <v>0.3755869</v>
      </c>
      <c r="EW681">
        <v>0</v>
      </c>
      <c r="EX681">
        <v>1.6901409999999999</v>
      </c>
      <c r="EY681">
        <v>4.4444080000000001</v>
      </c>
      <c r="EZ681">
        <v>1.290324</v>
      </c>
      <c r="FA681">
        <v>1.1538459999999999</v>
      </c>
      <c r="FB681">
        <v>1.794392</v>
      </c>
      <c r="FC681">
        <v>0.3755869</v>
      </c>
      <c r="FD681">
        <v>2.962939</v>
      </c>
      <c r="FE681">
        <v>0</v>
      </c>
      <c r="FF681">
        <v>0</v>
      </c>
      <c r="FG681">
        <v>0.4485981</v>
      </c>
      <c r="FH681">
        <v>0</v>
      </c>
      <c r="FI681">
        <v>0</v>
      </c>
      <c r="FJ681">
        <v>0</v>
      </c>
      <c r="FK681">
        <v>0.56338029999999995</v>
      </c>
      <c r="FL681">
        <v>1.4814689999999999</v>
      </c>
      <c r="FM681">
        <v>0.43093179999999998</v>
      </c>
      <c r="FN681">
        <v>0.9389672</v>
      </c>
      <c r="FO681">
        <v>1.4814689999999999</v>
      </c>
      <c r="FP681">
        <v>0.86186359999999995</v>
      </c>
      <c r="FQ681">
        <v>0</v>
      </c>
      <c r="FR681">
        <v>0</v>
      </c>
      <c r="FS681">
        <v>95</v>
      </c>
      <c r="FT681">
        <v>0</v>
      </c>
      <c r="FU681">
        <v>0</v>
      </c>
      <c r="FV681">
        <v>0</v>
      </c>
      <c r="FW681">
        <v>0</v>
      </c>
      <c r="FX681">
        <v>3</v>
      </c>
      <c r="FY681">
        <v>1</v>
      </c>
      <c r="FZ681">
        <v>2</v>
      </c>
      <c r="GA681">
        <v>5</v>
      </c>
      <c r="GB681">
        <v>1</v>
      </c>
      <c r="GC681">
        <v>4</v>
      </c>
      <c r="GD681">
        <v>1</v>
      </c>
      <c r="GE681">
        <v>1</v>
      </c>
      <c r="GF681">
        <v>9</v>
      </c>
      <c r="GG681">
        <v>3</v>
      </c>
      <c r="GH681">
        <v>6</v>
      </c>
      <c r="GI681">
        <v>1</v>
      </c>
      <c r="GJ681">
        <v>8</v>
      </c>
      <c r="GK681">
        <v>4</v>
      </c>
      <c r="GL681">
        <v>0</v>
      </c>
      <c r="GM681">
        <v>97.236500000000007</v>
      </c>
      <c r="GN681">
        <v>0.6543293</v>
      </c>
      <c r="GO681">
        <v>95</v>
      </c>
      <c r="GP681">
        <v>99</v>
      </c>
      <c r="GQ681">
        <v>27</v>
      </c>
      <c r="GR681">
        <v>0</v>
      </c>
      <c r="GS681">
        <v>0</v>
      </c>
      <c r="GT681">
        <v>0</v>
      </c>
      <c r="GU681">
        <v>22</v>
      </c>
      <c r="GV681">
        <v>2.4814820000000002</v>
      </c>
      <c r="GW681">
        <v>3.925926</v>
      </c>
      <c r="GX681">
        <v>4.9259259999999996</v>
      </c>
      <c r="GY681">
        <v>205.51849999999999</v>
      </c>
      <c r="GZ681">
        <v>794</v>
      </c>
      <c r="HA681">
        <v>0</v>
      </c>
      <c r="HB681">
        <v>108</v>
      </c>
      <c r="HC681">
        <v>90</v>
      </c>
      <c r="HD681">
        <v>72</v>
      </c>
      <c r="HE681">
        <v>4.7808900000000003</v>
      </c>
      <c r="HF681">
        <v>29.295780000000001</v>
      </c>
      <c r="HG681">
        <v>32.299059999999997</v>
      </c>
      <c r="HH681">
        <v>13.84615</v>
      </c>
      <c r="HI681">
        <v>156</v>
      </c>
      <c r="HJ681">
        <v>144</v>
      </c>
      <c r="HK681">
        <v>12</v>
      </c>
      <c r="HL681" t="s">
        <v>351</v>
      </c>
      <c r="HM681">
        <v>32</v>
      </c>
      <c r="HN681" s="3">
        <v>44945</v>
      </c>
      <c r="HO681">
        <v>164</v>
      </c>
      <c r="HP681">
        <v>5</v>
      </c>
      <c r="HQ681">
        <v>4.57</v>
      </c>
      <c r="HR681">
        <v>63.4</v>
      </c>
      <c r="HS681">
        <v>139.77000000000001</v>
      </c>
      <c r="HT681">
        <v>27.31</v>
      </c>
      <c r="HU681">
        <v>10.75</v>
      </c>
      <c r="HV681" t="s">
        <v>352</v>
      </c>
      <c r="HW681" t="s">
        <v>352</v>
      </c>
      <c r="HX681" t="s">
        <v>352</v>
      </c>
      <c r="HY681" t="s">
        <v>352</v>
      </c>
      <c r="HZ681" t="s">
        <v>352</v>
      </c>
      <c r="IA681" t="s">
        <v>352</v>
      </c>
      <c r="IB681" t="s">
        <v>352</v>
      </c>
      <c r="IC681" t="s">
        <v>353</v>
      </c>
      <c r="ID681" t="s">
        <v>352</v>
      </c>
      <c r="IE681" t="s">
        <v>352</v>
      </c>
      <c r="IF681" t="s">
        <v>352</v>
      </c>
      <c r="IG681" t="s">
        <v>352</v>
      </c>
      <c r="IH681" t="s">
        <v>353</v>
      </c>
      <c r="II681" t="s">
        <v>352</v>
      </c>
      <c r="IJ681" t="s">
        <v>352</v>
      </c>
      <c r="IK681" t="s">
        <v>355</v>
      </c>
      <c r="IL681" t="s">
        <v>356</v>
      </c>
      <c r="IM681" t="s">
        <v>367</v>
      </c>
      <c r="IN681" t="s">
        <v>367</v>
      </c>
      <c r="IO681" t="s">
        <v>367</v>
      </c>
      <c r="IP681" t="s">
        <v>367</v>
      </c>
      <c r="IQ681" t="s">
        <v>367</v>
      </c>
      <c r="IR681" t="s">
        <v>367</v>
      </c>
      <c r="IS681">
        <v>4</v>
      </c>
      <c r="IT681" t="s">
        <v>358</v>
      </c>
      <c r="IU681" t="s">
        <v>357</v>
      </c>
      <c r="IV681" t="s">
        <v>374</v>
      </c>
      <c r="IW681" t="s">
        <v>360</v>
      </c>
      <c r="IX681" t="s">
        <v>404</v>
      </c>
      <c r="IY681" t="s">
        <v>362</v>
      </c>
      <c r="IZ681" t="s">
        <v>362</v>
      </c>
      <c r="JB681" t="s">
        <v>363</v>
      </c>
      <c r="JC681" t="s">
        <v>434</v>
      </c>
      <c r="JD681" t="s">
        <v>389</v>
      </c>
      <c r="JE681" t="s">
        <v>365</v>
      </c>
      <c r="JF681" t="s">
        <v>365</v>
      </c>
      <c r="JG681" t="s">
        <v>368</v>
      </c>
      <c r="JH681" t="s">
        <v>389</v>
      </c>
      <c r="JI681" t="s">
        <v>367</v>
      </c>
      <c r="JJ681" t="s">
        <v>389</v>
      </c>
      <c r="JK681" t="s">
        <v>369</v>
      </c>
      <c r="JL681" t="s">
        <v>372</v>
      </c>
      <c r="JM681" t="s">
        <v>369</v>
      </c>
      <c r="JN681" t="s">
        <v>369</v>
      </c>
      <c r="JO681" t="s">
        <v>371</v>
      </c>
      <c r="JP681" t="s">
        <v>372</v>
      </c>
      <c r="JQ681" t="s">
        <v>372</v>
      </c>
      <c r="JR681" t="s">
        <v>372</v>
      </c>
      <c r="JS681" t="s">
        <v>374</v>
      </c>
      <c r="JT681" t="s">
        <v>374</v>
      </c>
      <c r="JU681" t="s">
        <v>370</v>
      </c>
      <c r="JV681" t="s">
        <v>370</v>
      </c>
      <c r="JW681" t="s">
        <v>370</v>
      </c>
      <c r="JX681" t="s">
        <v>371</v>
      </c>
      <c r="JY681" t="s">
        <v>371</v>
      </c>
      <c r="JZ681" t="s">
        <v>369</v>
      </c>
      <c r="KA681" t="s">
        <v>371</v>
      </c>
      <c r="KB681">
        <v>16</v>
      </c>
      <c r="KC681" t="s">
        <v>352</v>
      </c>
      <c r="KD681" t="s">
        <v>352</v>
      </c>
      <c r="KE681" t="s">
        <v>352</v>
      </c>
      <c r="KF681" t="s">
        <v>352</v>
      </c>
      <c r="KG681" t="s">
        <v>352</v>
      </c>
      <c r="KH681" t="s">
        <v>352</v>
      </c>
      <c r="KI681" t="s">
        <v>352</v>
      </c>
      <c r="KJ681" t="s">
        <v>352</v>
      </c>
      <c r="KK681" t="s">
        <v>352</v>
      </c>
      <c r="KL681" t="s">
        <v>352</v>
      </c>
      <c r="KM681" t="s">
        <v>352</v>
      </c>
      <c r="KN681" t="s">
        <v>353</v>
      </c>
      <c r="KO681" t="s">
        <v>352</v>
      </c>
      <c r="KP681" t="s">
        <v>352</v>
      </c>
      <c r="KQ681" t="s">
        <v>353</v>
      </c>
      <c r="KR681" t="s">
        <v>352</v>
      </c>
      <c r="KS681" t="s">
        <v>352</v>
      </c>
      <c r="KT681" t="s">
        <v>352</v>
      </c>
      <c r="KU681" t="s">
        <v>373</v>
      </c>
      <c r="KV681">
        <v>3</v>
      </c>
      <c r="KW681" t="s">
        <v>374</v>
      </c>
      <c r="KX681" t="s">
        <v>374</v>
      </c>
      <c r="KY681" t="s">
        <v>374</v>
      </c>
      <c r="KZ681" t="s">
        <v>374</v>
      </c>
      <c r="LA681" t="s">
        <v>374</v>
      </c>
      <c r="LB681" t="s">
        <v>374</v>
      </c>
      <c r="LC681" t="s">
        <v>374</v>
      </c>
      <c r="LD681" t="s">
        <v>374</v>
      </c>
      <c r="LE681" t="s">
        <v>374</v>
      </c>
      <c r="LF681" t="s">
        <v>374</v>
      </c>
      <c r="LG681" t="s">
        <v>374</v>
      </c>
      <c r="LH681" t="s">
        <v>374</v>
      </c>
      <c r="LI681" t="s">
        <v>374</v>
      </c>
      <c r="LJ681" t="s">
        <v>374</v>
      </c>
      <c r="LK681" t="s">
        <v>374</v>
      </c>
      <c r="LL681" t="s">
        <v>374</v>
      </c>
      <c r="LM681" t="s">
        <v>374</v>
      </c>
      <c r="LN681" t="s">
        <v>374</v>
      </c>
      <c r="LO681" t="s">
        <v>374</v>
      </c>
      <c r="LP681" t="s">
        <v>374</v>
      </c>
      <c r="LQ681" t="s">
        <v>374</v>
      </c>
      <c r="LR681" t="s">
        <v>374</v>
      </c>
      <c r="LS681" t="s">
        <v>374</v>
      </c>
      <c r="LT681" t="s">
        <v>374</v>
      </c>
      <c r="LU681" t="s">
        <v>374</v>
      </c>
      <c r="LV681" t="s">
        <v>374</v>
      </c>
      <c r="LW681" t="s">
        <v>374</v>
      </c>
      <c r="LX681" t="s">
        <v>374</v>
      </c>
      <c r="LY681" t="s">
        <v>374</v>
      </c>
      <c r="LZ681" t="s">
        <v>374</v>
      </c>
      <c r="MA681" t="s">
        <v>374</v>
      </c>
      <c r="MB681" t="s">
        <v>374</v>
      </c>
      <c r="MC681" t="s">
        <v>374</v>
      </c>
      <c r="MD681" t="s">
        <v>374</v>
      </c>
      <c r="ME681">
        <v>6.5727699530516404</v>
      </c>
      <c r="MF681">
        <v>23.572278405710801</v>
      </c>
      <c r="MG681">
        <v>0</v>
      </c>
      <c r="MI681" t="b">
        <v>0</v>
      </c>
    </row>
    <row r="682" spans="1:347">
      <c r="E682" s="1">
        <v>44939</v>
      </c>
      <c r="F682">
        <v>53</v>
      </c>
      <c r="G682">
        <v>4</v>
      </c>
      <c r="J682" t="str">
        <f>RIGHT(K682,3)</f>
        <v>433</v>
      </c>
      <c r="K682">
        <v>204000433</v>
      </c>
      <c r="L682" s="1">
        <v>44945</v>
      </c>
      <c r="M682" t="s">
        <v>378</v>
      </c>
      <c r="O682" t="s">
        <v>934</v>
      </c>
      <c r="Q682" t="s">
        <v>402</v>
      </c>
      <c r="R682" s="2">
        <v>44950.407638888886</v>
      </c>
      <c r="S682">
        <v>1</v>
      </c>
      <c r="T682" t="s">
        <v>1145</v>
      </c>
      <c r="U682">
        <v>8.4241670000000006</v>
      </c>
      <c r="V682">
        <v>7.8416670000000002</v>
      </c>
      <c r="W682">
        <v>5.8</v>
      </c>
      <c r="X682">
        <v>73.96387</v>
      </c>
      <c r="Y682">
        <v>57</v>
      </c>
      <c r="Z682">
        <v>68</v>
      </c>
      <c r="AA682">
        <v>65</v>
      </c>
      <c r="AB682">
        <v>3</v>
      </c>
      <c r="AC682">
        <v>1.1166670000000001</v>
      </c>
      <c r="AD682">
        <v>0.60833329999999997</v>
      </c>
      <c r="AE682">
        <v>4132</v>
      </c>
      <c r="AF682">
        <v>0.17499999999999999</v>
      </c>
      <c r="AG682">
        <v>2.6333329999999999</v>
      </c>
      <c r="AH682">
        <v>0.2916667</v>
      </c>
      <c r="AI682">
        <v>1.875</v>
      </c>
      <c r="AJ682">
        <v>0</v>
      </c>
      <c r="AK682">
        <v>0.57499999999999996</v>
      </c>
      <c r="AL682">
        <v>19.252870000000001</v>
      </c>
      <c r="AM682">
        <v>10.48851</v>
      </c>
      <c r="AN682">
        <v>25.459029999999998</v>
      </c>
      <c r="AO682">
        <v>3.0172409999999998</v>
      </c>
      <c r="AP682">
        <v>45.402299999999997</v>
      </c>
      <c r="AQ682">
        <v>5.0287350000000002</v>
      </c>
      <c r="AR682">
        <v>32.327579999999998</v>
      </c>
      <c r="AS682">
        <v>0</v>
      </c>
      <c r="AT682">
        <v>0.4869444</v>
      </c>
      <c r="AU682">
        <v>4.2549999999999999</v>
      </c>
      <c r="AV682">
        <v>2.4905560000000002</v>
      </c>
      <c r="AW682">
        <v>2.0416669999999999</v>
      </c>
      <c r="AX682">
        <v>88.13409</v>
      </c>
      <c r="AY682">
        <v>81.827650000000006</v>
      </c>
      <c r="AZ682">
        <v>71.820440000000005</v>
      </c>
      <c r="BA682">
        <v>33.395130000000002</v>
      </c>
      <c r="BB682">
        <v>87.685959999999994</v>
      </c>
      <c r="BC682">
        <v>81.133700000000005</v>
      </c>
      <c r="BD682">
        <v>68.994649999999993</v>
      </c>
      <c r="BE682">
        <v>25.10351</v>
      </c>
      <c r="BF682">
        <v>88.849639999999994</v>
      </c>
      <c r="BG682">
        <v>82.935680000000005</v>
      </c>
      <c r="BH682">
        <v>76.332369999999997</v>
      </c>
      <c r="BI682">
        <v>46.634309999999999</v>
      </c>
      <c r="BJ682">
        <v>3.566389</v>
      </c>
      <c r="BK682">
        <v>2.2336109999999998</v>
      </c>
      <c r="BL682">
        <v>0.1823333</v>
      </c>
      <c r="BM682">
        <v>61.489460000000001</v>
      </c>
      <c r="BN682">
        <v>38.510539999999999</v>
      </c>
      <c r="BO682">
        <v>95</v>
      </c>
      <c r="BP682">
        <v>13</v>
      </c>
      <c r="BQ682">
        <v>0</v>
      </c>
      <c r="BR682">
        <v>0</v>
      </c>
      <c r="BS682">
        <v>0</v>
      </c>
      <c r="BT682">
        <v>77</v>
      </c>
      <c r="BU682">
        <v>47</v>
      </c>
      <c r="BV682">
        <v>19</v>
      </c>
      <c r="BW682">
        <v>7</v>
      </c>
      <c r="BX682">
        <v>4</v>
      </c>
      <c r="BY682">
        <v>16.37931</v>
      </c>
      <c r="BZ682">
        <v>2.2413789999999998</v>
      </c>
      <c r="CA682">
        <v>0</v>
      </c>
      <c r="CB682">
        <v>0</v>
      </c>
      <c r="CC682">
        <v>0</v>
      </c>
      <c r="CD682">
        <v>13.27586</v>
      </c>
      <c r="CE682">
        <v>8.1034480000000002</v>
      </c>
      <c r="CF682">
        <v>2.7569530000000002</v>
      </c>
      <c r="CG682">
        <v>1.015719</v>
      </c>
      <c r="CH682">
        <v>0.58041109999999996</v>
      </c>
      <c r="CI682">
        <v>52</v>
      </c>
      <c r="CJ682">
        <v>0</v>
      </c>
      <c r="CK682">
        <v>52</v>
      </c>
      <c r="CL682">
        <v>52</v>
      </c>
      <c r="CM682">
        <v>20880</v>
      </c>
      <c r="CN682">
        <v>5.8</v>
      </c>
      <c r="CO682">
        <v>11.9208620897959</v>
      </c>
      <c r="CP682">
        <v>10.235148122449001</v>
      </c>
      <c r="CQ682">
        <v>3.16241987346939</v>
      </c>
      <c r="CR682">
        <v>2.2286008448979602</v>
      </c>
      <c r="CS682">
        <v>1.8904143428571401</v>
      </c>
      <c r="CT682">
        <v>3.3829789387755098</v>
      </c>
      <c r="CU682">
        <v>3.6369110571428598</v>
      </c>
      <c r="CV682">
        <v>8.7773486190476202</v>
      </c>
      <c r="CW682">
        <v>7.1095086190476202</v>
      </c>
      <c r="CX682">
        <v>2.4522550476190501</v>
      </c>
      <c r="CY682">
        <v>1.73534347619048</v>
      </c>
      <c r="CZ682">
        <v>1.22513628571429</v>
      </c>
      <c r="DA682">
        <v>1.40520442857143</v>
      </c>
      <c r="DB682">
        <v>0.87275957142857197</v>
      </c>
      <c r="DC682">
        <v>5.06012887430684</v>
      </c>
      <c r="DD682">
        <v>4.9149157042513902</v>
      </c>
      <c r="DE682">
        <v>1.4117830295748599</v>
      </c>
      <c r="DF682">
        <v>1.14768239926063</v>
      </c>
      <c r="DG682">
        <v>0.77982588354898397</v>
      </c>
      <c r="DH682">
        <v>0.56965439556377095</v>
      </c>
      <c r="DI682">
        <v>0.28372986136783701</v>
      </c>
      <c r="DJ682">
        <v>3.3332026194029898</v>
      </c>
      <c r="DK682">
        <v>2.4476725447761201</v>
      </c>
      <c r="DL682">
        <v>1.05531349253731</v>
      </c>
      <c r="DM682">
        <v>0.68355684328358202</v>
      </c>
      <c r="DN682">
        <v>0.51663850746268702</v>
      </c>
      <c r="DO682">
        <v>0.61356312686567205</v>
      </c>
      <c r="DP682">
        <v>0.28070947761193998</v>
      </c>
      <c r="DQ682" t="s">
        <v>1061</v>
      </c>
      <c r="DR682">
        <v>555</v>
      </c>
      <c r="DS682">
        <v>0</v>
      </c>
      <c r="DT682">
        <v>8.7216450000000005</v>
      </c>
      <c r="DU682">
        <v>257</v>
      </c>
      <c r="DV682">
        <v>123.1054</v>
      </c>
      <c r="DW682">
        <v>46.3063</v>
      </c>
      <c r="DX682">
        <v>97</v>
      </c>
      <c r="DY682">
        <v>53</v>
      </c>
      <c r="DZ682">
        <v>44</v>
      </c>
      <c r="EA682">
        <v>35</v>
      </c>
      <c r="EB682">
        <v>62</v>
      </c>
      <c r="EC682">
        <v>74</v>
      </c>
      <c r="ED682">
        <v>28</v>
      </c>
      <c r="EE682">
        <v>46</v>
      </c>
      <c r="EF682">
        <v>7</v>
      </c>
      <c r="EG682">
        <v>67</v>
      </c>
      <c r="EH682">
        <v>92</v>
      </c>
      <c r="EI682">
        <v>49</v>
      </c>
      <c r="EJ682">
        <v>43</v>
      </c>
      <c r="EK682">
        <v>34</v>
      </c>
      <c r="EL682">
        <v>58</v>
      </c>
      <c r="EM682">
        <v>5</v>
      </c>
      <c r="EN682">
        <v>4</v>
      </c>
      <c r="EO682">
        <v>1</v>
      </c>
      <c r="EP682">
        <v>1</v>
      </c>
      <c r="EQ682">
        <v>4</v>
      </c>
      <c r="ER682">
        <v>5</v>
      </c>
      <c r="ES682">
        <v>0</v>
      </c>
      <c r="ET682">
        <v>0</v>
      </c>
      <c r="EU682">
        <v>12.758620000000001</v>
      </c>
      <c r="EV682">
        <v>15.862069999999999</v>
      </c>
      <c r="EW682">
        <v>0.86206899999999997</v>
      </c>
      <c r="EX682">
        <v>31.724139999999998</v>
      </c>
      <c r="EY682">
        <v>24.39442</v>
      </c>
      <c r="EZ682">
        <v>43.427430000000001</v>
      </c>
      <c r="FA682">
        <v>44.776119999999999</v>
      </c>
      <c r="FB682">
        <v>28.612100000000002</v>
      </c>
      <c r="FC682">
        <v>16.724139999999998</v>
      </c>
      <c r="FD682">
        <v>14.86097</v>
      </c>
      <c r="FE682">
        <v>19.69904</v>
      </c>
      <c r="FF682">
        <v>31.34328</v>
      </c>
      <c r="FG682">
        <v>13.238429999999999</v>
      </c>
      <c r="FH682">
        <v>0.86206899999999997</v>
      </c>
      <c r="FI682">
        <v>0</v>
      </c>
      <c r="FJ682">
        <v>0</v>
      </c>
      <c r="FK682">
        <v>5.3525179999999999</v>
      </c>
      <c r="FL682">
        <v>6.3471710000000003</v>
      </c>
      <c r="FM682">
        <v>4.2586750000000002</v>
      </c>
      <c r="FN682">
        <v>17.093520000000002</v>
      </c>
      <c r="FO682">
        <v>15.29091</v>
      </c>
      <c r="FP682">
        <v>21.766559999999998</v>
      </c>
      <c r="FQ682">
        <v>0</v>
      </c>
      <c r="FR682">
        <v>0</v>
      </c>
      <c r="FS682">
        <v>91</v>
      </c>
      <c r="FT682">
        <v>0</v>
      </c>
      <c r="FU682">
        <v>0</v>
      </c>
      <c r="FV682">
        <v>0</v>
      </c>
      <c r="FW682">
        <v>0</v>
      </c>
      <c r="FX682">
        <v>31</v>
      </c>
      <c r="FY682">
        <v>22</v>
      </c>
      <c r="FZ682">
        <v>9</v>
      </c>
      <c r="GA682">
        <v>99</v>
      </c>
      <c r="GB682">
        <v>53</v>
      </c>
      <c r="GC682">
        <v>46</v>
      </c>
      <c r="GD682">
        <v>1</v>
      </c>
      <c r="GE682">
        <v>1</v>
      </c>
      <c r="GF682">
        <v>184</v>
      </c>
      <c r="GG682">
        <v>87</v>
      </c>
      <c r="GH682">
        <v>97</v>
      </c>
      <c r="GI682">
        <v>50</v>
      </c>
      <c r="GJ682">
        <v>134</v>
      </c>
      <c r="GK682">
        <v>4</v>
      </c>
      <c r="GL682">
        <v>0</v>
      </c>
      <c r="GM682">
        <v>96.945239999999998</v>
      </c>
      <c r="GN682">
        <v>2.0340790000000002</v>
      </c>
      <c r="GO682">
        <v>85</v>
      </c>
      <c r="GP682">
        <v>99</v>
      </c>
      <c r="GQ682">
        <v>34</v>
      </c>
      <c r="GR682">
        <v>11</v>
      </c>
      <c r="GS682">
        <v>26</v>
      </c>
      <c r="GT682">
        <v>14</v>
      </c>
      <c r="GU682">
        <v>33</v>
      </c>
      <c r="GV682">
        <v>76.5</v>
      </c>
      <c r="GW682">
        <v>181.94120000000001</v>
      </c>
      <c r="GX682">
        <v>95.647059999999996</v>
      </c>
      <c r="GY682">
        <v>239.44120000000001</v>
      </c>
      <c r="GZ682">
        <v>1008</v>
      </c>
      <c r="HA682">
        <v>781</v>
      </c>
      <c r="HB682">
        <v>104</v>
      </c>
      <c r="HC682">
        <v>71</v>
      </c>
      <c r="HD682">
        <v>46</v>
      </c>
      <c r="HE682">
        <v>6.0153290000000004</v>
      </c>
      <c r="HF682">
        <v>41.611510000000003</v>
      </c>
      <c r="HG682">
        <v>38.930480000000003</v>
      </c>
      <c r="HH682">
        <v>52.835819999999998</v>
      </c>
      <c r="HI682">
        <v>241</v>
      </c>
      <c r="HJ682">
        <v>182</v>
      </c>
      <c r="HK682">
        <v>59</v>
      </c>
      <c r="HL682" t="s">
        <v>351</v>
      </c>
      <c r="HM682">
        <v>53</v>
      </c>
      <c r="HN682" s="3">
        <v>44949</v>
      </c>
      <c r="HO682">
        <v>161.4</v>
      </c>
      <c r="HP682">
        <v>5</v>
      </c>
      <c r="HQ682">
        <v>3.54</v>
      </c>
      <c r="HR682">
        <v>115</v>
      </c>
      <c r="HS682">
        <v>253.53</v>
      </c>
      <c r="HT682">
        <v>39.369999999999997</v>
      </c>
      <c r="HU682">
        <v>15.5</v>
      </c>
      <c r="HV682" t="s">
        <v>353</v>
      </c>
      <c r="HW682" t="s">
        <v>352</v>
      </c>
      <c r="HX682" t="s">
        <v>352</v>
      </c>
      <c r="HY682" t="s">
        <v>352</v>
      </c>
      <c r="HZ682" t="s">
        <v>352</v>
      </c>
      <c r="IA682" t="s">
        <v>352</v>
      </c>
      <c r="IB682" t="s">
        <v>352</v>
      </c>
      <c r="IC682" t="s">
        <v>352</v>
      </c>
      <c r="ID682" t="s">
        <v>352</v>
      </c>
      <c r="IE682" t="s">
        <v>352</v>
      </c>
      <c r="IF682" t="s">
        <v>352</v>
      </c>
      <c r="IG682" t="s">
        <v>352</v>
      </c>
      <c r="IH682" t="s">
        <v>352</v>
      </c>
      <c r="II682" t="s">
        <v>352</v>
      </c>
      <c r="IJ682" t="s">
        <v>352</v>
      </c>
      <c r="IK682" t="s">
        <v>355</v>
      </c>
      <c r="IL682" t="s">
        <v>354</v>
      </c>
      <c r="IM682" t="s">
        <v>355</v>
      </c>
      <c r="IN682" t="s">
        <v>354</v>
      </c>
      <c r="IO682" t="s">
        <v>355</v>
      </c>
      <c r="IP682" t="s">
        <v>367</v>
      </c>
      <c r="IQ682" t="s">
        <v>367</v>
      </c>
      <c r="IR682" t="s">
        <v>367</v>
      </c>
      <c r="IS682">
        <v>7</v>
      </c>
      <c r="IT682" t="s">
        <v>359</v>
      </c>
      <c r="IU682" t="s">
        <v>359</v>
      </c>
      <c r="IV682" t="s">
        <v>359</v>
      </c>
      <c r="IW682" t="s">
        <v>397</v>
      </c>
      <c r="IX682" t="s">
        <v>362</v>
      </c>
      <c r="IY682" t="s">
        <v>362</v>
      </c>
      <c r="IZ682" t="s">
        <v>362</v>
      </c>
      <c r="JA682">
        <v>5</v>
      </c>
      <c r="JB682" t="s">
        <v>367</v>
      </c>
      <c r="JC682" t="s">
        <v>426</v>
      </c>
      <c r="JD682" t="s">
        <v>368</v>
      </c>
      <c r="JE682" t="s">
        <v>368</v>
      </c>
      <c r="JF682" t="s">
        <v>389</v>
      </c>
      <c r="JG682" t="s">
        <v>367</v>
      </c>
      <c r="JH682" t="s">
        <v>368</v>
      </c>
      <c r="JI682" t="s">
        <v>367</v>
      </c>
      <c r="JJ682" t="s">
        <v>365</v>
      </c>
      <c r="JK682" t="s">
        <v>369</v>
      </c>
      <c r="JL682" t="s">
        <v>372</v>
      </c>
      <c r="JM682" t="s">
        <v>372</v>
      </c>
      <c r="JN682" t="s">
        <v>369</v>
      </c>
      <c r="JO682" t="s">
        <v>371</v>
      </c>
      <c r="JP682" t="s">
        <v>372</v>
      </c>
      <c r="JQ682" t="s">
        <v>369</v>
      </c>
      <c r="JR682" t="s">
        <v>372</v>
      </c>
      <c r="JS682" t="s">
        <v>374</v>
      </c>
      <c r="JT682" t="s">
        <v>374</v>
      </c>
      <c r="JU682" t="s">
        <v>372</v>
      </c>
      <c r="JV682" t="s">
        <v>372</v>
      </c>
      <c r="JW682" t="s">
        <v>369</v>
      </c>
      <c r="JX682" t="s">
        <v>372</v>
      </c>
      <c r="JY682" t="s">
        <v>372</v>
      </c>
      <c r="JZ682" t="s">
        <v>372</v>
      </c>
      <c r="KA682" t="s">
        <v>369</v>
      </c>
      <c r="KB682">
        <v>2</v>
      </c>
      <c r="KC682" t="s">
        <v>352</v>
      </c>
      <c r="KD682" t="s">
        <v>352</v>
      </c>
      <c r="KE682" t="s">
        <v>352</v>
      </c>
      <c r="KF682" t="s">
        <v>352</v>
      </c>
      <c r="KG682" t="s">
        <v>352</v>
      </c>
      <c r="KH682" t="s">
        <v>352</v>
      </c>
      <c r="KI682" t="s">
        <v>352</v>
      </c>
      <c r="KJ682" t="s">
        <v>352</v>
      </c>
      <c r="KK682" t="s">
        <v>352</v>
      </c>
      <c r="KL682" t="s">
        <v>352</v>
      </c>
      <c r="KM682" t="s">
        <v>352</v>
      </c>
      <c r="KN682" t="s">
        <v>352</v>
      </c>
      <c r="KO682" t="s">
        <v>352</v>
      </c>
      <c r="KP682" t="s">
        <v>352</v>
      </c>
      <c r="KQ682" t="s">
        <v>352</v>
      </c>
      <c r="KR682" t="s">
        <v>352</v>
      </c>
      <c r="KS682" t="s">
        <v>352</v>
      </c>
      <c r="KT682" t="s">
        <v>352</v>
      </c>
      <c r="KU682" t="s">
        <v>390</v>
      </c>
      <c r="KV682">
        <v>3</v>
      </c>
      <c r="KW682" t="s">
        <v>374</v>
      </c>
      <c r="KX682" t="s">
        <v>374</v>
      </c>
      <c r="KY682" t="s">
        <v>374</v>
      </c>
      <c r="KZ682" t="s">
        <v>374</v>
      </c>
      <c r="LA682" t="s">
        <v>374</v>
      </c>
      <c r="LB682" t="s">
        <v>374</v>
      </c>
      <c r="LC682" t="s">
        <v>374</v>
      </c>
      <c r="LD682" t="s">
        <v>374</v>
      </c>
      <c r="LE682" t="s">
        <v>374</v>
      </c>
      <c r="LF682" t="s">
        <v>374</v>
      </c>
      <c r="LG682" t="s">
        <v>374</v>
      </c>
      <c r="LH682" t="s">
        <v>374</v>
      </c>
      <c r="LI682" t="s">
        <v>374</v>
      </c>
      <c r="LJ682" t="s">
        <v>374</v>
      </c>
      <c r="LK682" t="s">
        <v>374</v>
      </c>
      <c r="LL682" t="s">
        <v>374</v>
      </c>
      <c r="LM682" t="s">
        <v>374</v>
      </c>
      <c r="LN682" t="s">
        <v>374</v>
      </c>
      <c r="LO682" t="s">
        <v>374</v>
      </c>
      <c r="LP682" t="s">
        <v>374</v>
      </c>
      <c r="LQ682" t="s">
        <v>374</v>
      </c>
      <c r="LR682" t="s">
        <v>374</v>
      </c>
      <c r="LS682" t="s">
        <v>374</v>
      </c>
      <c r="LT682" t="s">
        <v>374</v>
      </c>
      <c r="LU682" t="s">
        <v>374</v>
      </c>
      <c r="LV682" t="s">
        <v>374</v>
      </c>
      <c r="LW682" t="s">
        <v>374</v>
      </c>
      <c r="LX682" t="s">
        <v>374</v>
      </c>
      <c r="LY682" t="s">
        <v>374</v>
      </c>
      <c r="LZ682" t="s">
        <v>374</v>
      </c>
      <c r="MA682" t="s">
        <v>374</v>
      </c>
      <c r="MB682" t="s">
        <v>374</v>
      </c>
      <c r="MC682" t="s">
        <v>374</v>
      </c>
      <c r="MD682" t="s">
        <v>374</v>
      </c>
      <c r="ME682">
        <v>19.5402298850574</v>
      </c>
      <c r="MF682">
        <v>44.145941107011197</v>
      </c>
      <c r="MG682">
        <v>2</v>
      </c>
      <c r="MH682">
        <v>0</v>
      </c>
      <c r="MI682" t="b">
        <v>1</v>
      </c>
    </row>
    <row r="683" spans="1:347">
      <c r="E683" s="1">
        <v>44939</v>
      </c>
      <c r="F683">
        <v>53</v>
      </c>
      <c r="G683">
        <v>4</v>
      </c>
      <c r="J683" t="str">
        <f>RIGHT(K683,3)</f>
        <v>433</v>
      </c>
      <c r="K683" s="8">
        <v>204000433</v>
      </c>
      <c r="L683" s="1">
        <v>44945</v>
      </c>
      <c r="M683" t="s">
        <v>378</v>
      </c>
      <c r="O683" t="s">
        <v>934</v>
      </c>
      <c r="Q683" t="s">
        <v>402</v>
      </c>
      <c r="R683" s="2">
        <v>44950.407638888886</v>
      </c>
      <c r="S683">
        <v>2</v>
      </c>
      <c r="T683" t="s">
        <v>1145</v>
      </c>
      <c r="U683">
        <v>5.2261110000000004</v>
      </c>
      <c r="V683">
        <v>5.0333329999999998</v>
      </c>
      <c r="W683">
        <v>3.5666669999999998</v>
      </c>
      <c r="X683">
        <v>70.860919999999993</v>
      </c>
      <c r="Y683">
        <v>64</v>
      </c>
      <c r="Z683">
        <v>25</v>
      </c>
      <c r="AA683">
        <v>65</v>
      </c>
      <c r="AB683">
        <v>3</v>
      </c>
      <c r="AC683">
        <v>0.375</v>
      </c>
      <c r="AD683">
        <v>0.30833329999999998</v>
      </c>
      <c r="AE683">
        <v>4071</v>
      </c>
      <c r="AF683">
        <v>0.17499999999999999</v>
      </c>
      <c r="AG683">
        <v>1.0416669999999999</v>
      </c>
      <c r="AH683">
        <v>0.21666669999999999</v>
      </c>
      <c r="AI683">
        <v>1.9750000000000001</v>
      </c>
      <c r="AJ683">
        <v>0</v>
      </c>
      <c r="AK683">
        <v>0.1916667</v>
      </c>
      <c r="AL683">
        <v>10.51402</v>
      </c>
      <c r="AM683">
        <v>8.6448599999999995</v>
      </c>
      <c r="AN683">
        <v>37.486190000000001</v>
      </c>
      <c r="AO683">
        <v>4.906542</v>
      </c>
      <c r="AP683">
        <v>29.20561</v>
      </c>
      <c r="AQ683">
        <v>6.0747669999999996</v>
      </c>
      <c r="AR683">
        <v>55.373829999999998</v>
      </c>
      <c r="AS683">
        <v>0</v>
      </c>
      <c r="AT683">
        <v>1.0277780000000001</v>
      </c>
      <c r="AU683">
        <v>1.927778</v>
      </c>
      <c r="AV683">
        <v>1.2183330000000001</v>
      </c>
      <c r="AW683">
        <v>1.4666669999999999</v>
      </c>
      <c r="AX683">
        <v>97.045169999999999</v>
      </c>
      <c r="AY683">
        <v>95.747280000000003</v>
      </c>
      <c r="AZ683">
        <v>91.617320000000007</v>
      </c>
      <c r="BA683">
        <v>74.447090000000003</v>
      </c>
      <c r="BB683">
        <v>81.199100000000001</v>
      </c>
      <c r="BC683">
        <v>78.209329999999994</v>
      </c>
      <c r="BD683">
        <v>71.369860000000003</v>
      </c>
      <c r="BE683">
        <v>44.927460000000004</v>
      </c>
      <c r="BF683">
        <v>98.659289999999999</v>
      </c>
      <c r="BG683">
        <v>97.533720000000002</v>
      </c>
      <c r="BH683">
        <v>93.679770000000005</v>
      </c>
      <c r="BI683">
        <v>77.45402</v>
      </c>
      <c r="BJ683">
        <v>0.32972220000000002</v>
      </c>
      <c r="BK683">
        <v>3.2369439999999998</v>
      </c>
      <c r="BL683">
        <v>2.3055559999999999E-2</v>
      </c>
      <c r="BM683">
        <v>9.2445489999999992</v>
      </c>
      <c r="BN683">
        <v>90.755459999999999</v>
      </c>
      <c r="BO683">
        <v>60</v>
      </c>
      <c r="BP683">
        <v>32</v>
      </c>
      <c r="BQ683">
        <v>0</v>
      </c>
      <c r="BR683">
        <v>0</v>
      </c>
      <c r="BS683">
        <v>0</v>
      </c>
      <c r="BT683">
        <v>60</v>
      </c>
      <c r="BU683">
        <v>30</v>
      </c>
      <c r="BV683">
        <v>17</v>
      </c>
      <c r="BW683">
        <v>6</v>
      </c>
      <c r="BX683">
        <v>4</v>
      </c>
      <c r="BY683">
        <v>16.822430000000001</v>
      </c>
      <c r="BZ683">
        <v>8.9719630000000006</v>
      </c>
      <c r="CA683">
        <v>0</v>
      </c>
      <c r="CB683">
        <v>0</v>
      </c>
      <c r="CC683">
        <v>0</v>
      </c>
      <c r="CD683">
        <v>16.822430000000001</v>
      </c>
      <c r="CE683">
        <v>8.4112150000000003</v>
      </c>
      <c r="CF683">
        <v>4.2857139999999996</v>
      </c>
      <c r="CG683">
        <v>1.512605</v>
      </c>
      <c r="CH683">
        <v>1.0084029999999999</v>
      </c>
      <c r="CI683">
        <v>58</v>
      </c>
      <c r="CJ683">
        <v>0</v>
      </c>
      <c r="CK683">
        <v>58</v>
      </c>
      <c r="CL683">
        <v>58</v>
      </c>
      <c r="CM683">
        <v>12840</v>
      </c>
      <c r="CN683">
        <v>3.5666669999999998</v>
      </c>
      <c r="CO683">
        <v>17.688256295454501</v>
      </c>
      <c r="CP683">
        <v>14.531932193181801</v>
      </c>
      <c r="CQ683">
        <v>4.8254923749999996</v>
      </c>
      <c r="CR683">
        <v>3.5711449375000002</v>
      </c>
      <c r="CS683">
        <v>2.7425044204545399</v>
      </c>
      <c r="CT683">
        <v>4.6329936988636398</v>
      </c>
      <c r="CU683">
        <v>4.6913157102272702</v>
      </c>
      <c r="CV683">
        <v>17.287126000000001</v>
      </c>
      <c r="CW683">
        <v>14.2532465238095</v>
      </c>
      <c r="CX683">
        <v>5.19718071428571</v>
      </c>
      <c r="CY683">
        <v>4.0207252380952401</v>
      </c>
      <c r="CZ683">
        <v>2.7223112857142899</v>
      </c>
      <c r="DA683">
        <v>3.15196819047619</v>
      </c>
      <c r="DB683">
        <v>2.3001837142857098</v>
      </c>
      <c r="DC683">
        <v>13.5478221850829</v>
      </c>
      <c r="DD683">
        <v>10.8404699834254</v>
      </c>
      <c r="DE683">
        <v>3.3655762265193401</v>
      </c>
      <c r="DF683">
        <v>2.62551164917127</v>
      </c>
      <c r="DG683">
        <v>1.8022148121546999</v>
      </c>
      <c r="DH683">
        <v>1.7017703232044199</v>
      </c>
      <c r="DI683">
        <v>1.22928867955801</v>
      </c>
      <c r="DJ683">
        <v>4.0483833111111096</v>
      </c>
      <c r="DK683">
        <v>3.0859145777777801</v>
      </c>
      <c r="DL683">
        <v>1.2063710000000001</v>
      </c>
      <c r="DM683">
        <v>0.79680462222222204</v>
      </c>
      <c r="DN683">
        <v>0.60579124444444399</v>
      </c>
      <c r="DO683">
        <v>0.755939266666667</v>
      </c>
      <c r="DP683">
        <v>0.34984208888888901</v>
      </c>
      <c r="DQ683" t="s">
        <v>1061</v>
      </c>
      <c r="DR683">
        <v>620</v>
      </c>
      <c r="DS683">
        <v>0</v>
      </c>
      <c r="DT683">
        <v>8.0183119999999999</v>
      </c>
      <c r="DU683">
        <v>353</v>
      </c>
      <c r="DV683">
        <v>205.5249</v>
      </c>
      <c r="DW683">
        <v>56.935479999999998</v>
      </c>
      <c r="DX683">
        <v>84</v>
      </c>
      <c r="DY683">
        <v>19</v>
      </c>
      <c r="DZ683">
        <v>65</v>
      </c>
      <c r="EA683">
        <v>24</v>
      </c>
      <c r="EB683">
        <v>60</v>
      </c>
      <c r="EC683">
        <v>46</v>
      </c>
      <c r="ED683">
        <v>0</v>
      </c>
      <c r="EE683">
        <v>46</v>
      </c>
      <c r="EF683">
        <v>1</v>
      </c>
      <c r="EG683">
        <v>45</v>
      </c>
      <c r="EH683">
        <v>65</v>
      </c>
      <c r="EI683">
        <v>13</v>
      </c>
      <c r="EJ683">
        <v>52</v>
      </c>
      <c r="EK683">
        <v>12</v>
      </c>
      <c r="EL683">
        <v>53</v>
      </c>
      <c r="EM683">
        <v>19</v>
      </c>
      <c r="EN683">
        <v>6</v>
      </c>
      <c r="EO683">
        <v>13</v>
      </c>
      <c r="EP683">
        <v>12</v>
      </c>
      <c r="EQ683">
        <v>7</v>
      </c>
      <c r="ER683">
        <v>19</v>
      </c>
      <c r="ES683">
        <v>0</v>
      </c>
      <c r="ET683">
        <v>0</v>
      </c>
      <c r="EU683">
        <v>12.8972</v>
      </c>
      <c r="EV683">
        <v>18.224299999999999</v>
      </c>
      <c r="EW683">
        <v>5.3271030000000001</v>
      </c>
      <c r="EX683">
        <v>37.570099999999996</v>
      </c>
      <c r="EY683">
        <v>57.62426</v>
      </c>
      <c r="EZ683">
        <v>35.527329999999999</v>
      </c>
      <c r="FA683">
        <v>66.666659999999993</v>
      </c>
      <c r="FB683">
        <v>34.151440000000001</v>
      </c>
      <c r="FC683">
        <v>23.551400000000001</v>
      </c>
      <c r="FD683">
        <v>57.62426</v>
      </c>
      <c r="FE683">
        <v>20.080670000000001</v>
      </c>
      <c r="FF683">
        <v>64</v>
      </c>
      <c r="FG683">
        <v>18.798960000000001</v>
      </c>
      <c r="FH683">
        <v>5.3271030000000001</v>
      </c>
      <c r="FI683">
        <v>0</v>
      </c>
      <c r="FJ683">
        <v>0</v>
      </c>
      <c r="FK683">
        <v>11.775700000000001</v>
      </c>
      <c r="FL683">
        <v>30.560269999999999</v>
      </c>
      <c r="FM683">
        <v>9.9284669999999995</v>
      </c>
      <c r="FN683">
        <v>22.990649999999999</v>
      </c>
      <c r="FO683">
        <v>45.840409999999999</v>
      </c>
      <c r="FP683">
        <v>20.78773</v>
      </c>
      <c r="FQ683">
        <v>0</v>
      </c>
      <c r="FR683">
        <v>0</v>
      </c>
      <c r="FS683">
        <v>90</v>
      </c>
      <c r="FT683">
        <v>0</v>
      </c>
      <c r="FU683">
        <v>0</v>
      </c>
      <c r="FV683">
        <v>0</v>
      </c>
      <c r="FW683">
        <v>0</v>
      </c>
      <c r="FX683">
        <v>42</v>
      </c>
      <c r="FY683">
        <v>10</v>
      </c>
      <c r="FZ683">
        <v>32</v>
      </c>
      <c r="GA683">
        <v>82</v>
      </c>
      <c r="GB683">
        <v>15</v>
      </c>
      <c r="GC683">
        <v>67</v>
      </c>
      <c r="GD683">
        <v>1</v>
      </c>
      <c r="GE683">
        <v>1</v>
      </c>
      <c r="GF683">
        <v>134</v>
      </c>
      <c r="GG683">
        <v>19</v>
      </c>
      <c r="GH683">
        <v>115</v>
      </c>
      <c r="GI683">
        <v>25</v>
      </c>
      <c r="GJ683">
        <v>109</v>
      </c>
      <c r="GK683">
        <v>4</v>
      </c>
      <c r="GL683">
        <v>0</v>
      </c>
      <c r="GM683">
        <v>96.83108</v>
      </c>
      <c r="GN683">
        <v>1.372045</v>
      </c>
      <c r="GO683">
        <v>90.4</v>
      </c>
      <c r="GP683">
        <v>99</v>
      </c>
      <c r="GQ683">
        <v>22</v>
      </c>
      <c r="GR683">
        <v>13</v>
      </c>
      <c r="GS683">
        <v>21</v>
      </c>
      <c r="GT683">
        <v>20</v>
      </c>
      <c r="GU683">
        <v>21</v>
      </c>
      <c r="GV683">
        <v>129.72730000000001</v>
      </c>
      <c r="GW683">
        <v>230.4091</v>
      </c>
      <c r="GX683">
        <v>194.4091</v>
      </c>
      <c r="GY683">
        <v>166.22730000000001</v>
      </c>
      <c r="GZ683">
        <v>625</v>
      </c>
      <c r="HA683">
        <v>352</v>
      </c>
      <c r="HB683">
        <v>110</v>
      </c>
      <c r="HC683">
        <v>68</v>
      </c>
      <c r="HD683">
        <v>50</v>
      </c>
      <c r="HE683">
        <v>7.2284499999999996</v>
      </c>
      <c r="HF683">
        <v>54.672899999999998</v>
      </c>
      <c r="HG683">
        <v>53.263710000000003</v>
      </c>
      <c r="HH683">
        <v>66.666659999999993</v>
      </c>
      <c r="HI683">
        <v>195</v>
      </c>
      <c r="HJ683">
        <v>170</v>
      </c>
      <c r="HK683">
        <v>25</v>
      </c>
      <c r="HL683" t="s">
        <v>351</v>
      </c>
      <c r="HM683">
        <v>53</v>
      </c>
      <c r="HN683" s="3">
        <v>44949</v>
      </c>
      <c r="HO683">
        <v>161.4</v>
      </c>
      <c r="HP683">
        <v>5</v>
      </c>
      <c r="HQ683">
        <v>3.54</v>
      </c>
      <c r="HR683">
        <v>115</v>
      </c>
      <c r="HS683">
        <v>253.53</v>
      </c>
      <c r="HT683">
        <v>39.369999999999997</v>
      </c>
      <c r="HU683">
        <v>15.5</v>
      </c>
      <c r="HV683" t="s">
        <v>353</v>
      </c>
      <c r="HW683" t="s">
        <v>352</v>
      </c>
      <c r="HX683" t="s">
        <v>352</v>
      </c>
      <c r="HY683" t="s">
        <v>352</v>
      </c>
      <c r="HZ683" t="s">
        <v>352</v>
      </c>
      <c r="IA683" t="s">
        <v>352</v>
      </c>
      <c r="IB683" t="s">
        <v>352</v>
      </c>
      <c r="IC683" t="s">
        <v>352</v>
      </c>
      <c r="ID683" t="s">
        <v>352</v>
      </c>
      <c r="IE683" t="s">
        <v>352</v>
      </c>
      <c r="IF683" t="s">
        <v>352</v>
      </c>
      <c r="IG683" t="s">
        <v>352</v>
      </c>
      <c r="IH683" t="s">
        <v>352</v>
      </c>
      <c r="II683" t="s">
        <v>352</v>
      </c>
      <c r="IJ683" t="s">
        <v>352</v>
      </c>
      <c r="IK683" t="s">
        <v>355</v>
      </c>
      <c r="IL683" t="s">
        <v>354</v>
      </c>
      <c r="IM683" t="s">
        <v>355</v>
      </c>
      <c r="IN683" t="s">
        <v>354</v>
      </c>
      <c r="IO683" t="s">
        <v>355</v>
      </c>
      <c r="IP683" t="s">
        <v>367</v>
      </c>
      <c r="IQ683" t="s">
        <v>367</v>
      </c>
      <c r="IR683" t="s">
        <v>367</v>
      </c>
      <c r="IS683">
        <v>7</v>
      </c>
      <c r="IT683" t="s">
        <v>359</v>
      </c>
      <c r="IU683" t="s">
        <v>359</v>
      </c>
      <c r="IV683" t="s">
        <v>359</v>
      </c>
      <c r="IW683" t="s">
        <v>397</v>
      </c>
      <c r="IX683" t="s">
        <v>362</v>
      </c>
      <c r="IY683" t="s">
        <v>362</v>
      </c>
      <c r="IZ683" t="s">
        <v>362</v>
      </c>
      <c r="JA683">
        <v>5</v>
      </c>
      <c r="JB683" t="s">
        <v>367</v>
      </c>
      <c r="JC683" t="s">
        <v>426</v>
      </c>
      <c r="JD683" t="s">
        <v>368</v>
      </c>
      <c r="JE683" t="s">
        <v>368</v>
      </c>
      <c r="JF683" t="s">
        <v>389</v>
      </c>
      <c r="JG683" t="s">
        <v>367</v>
      </c>
      <c r="JH683" t="s">
        <v>368</v>
      </c>
      <c r="JI683" t="s">
        <v>367</v>
      </c>
      <c r="JJ683" t="s">
        <v>365</v>
      </c>
      <c r="JK683" t="s">
        <v>369</v>
      </c>
      <c r="JL683" t="s">
        <v>372</v>
      </c>
      <c r="JM683" t="s">
        <v>372</v>
      </c>
      <c r="JN683" t="s">
        <v>369</v>
      </c>
      <c r="JO683" t="s">
        <v>371</v>
      </c>
      <c r="JP683" t="s">
        <v>372</v>
      </c>
      <c r="JQ683" t="s">
        <v>369</v>
      </c>
      <c r="JR683" t="s">
        <v>372</v>
      </c>
      <c r="JS683" t="s">
        <v>374</v>
      </c>
      <c r="JT683" t="s">
        <v>374</v>
      </c>
      <c r="JU683" t="s">
        <v>372</v>
      </c>
      <c r="JV683" t="s">
        <v>372</v>
      </c>
      <c r="JW683" t="s">
        <v>369</v>
      </c>
      <c r="JX683" t="s">
        <v>372</v>
      </c>
      <c r="JY683" t="s">
        <v>372</v>
      </c>
      <c r="JZ683" t="s">
        <v>372</v>
      </c>
      <c r="KA683" t="s">
        <v>369</v>
      </c>
      <c r="KB683">
        <v>2</v>
      </c>
      <c r="KC683" t="s">
        <v>352</v>
      </c>
      <c r="KD683" t="s">
        <v>352</v>
      </c>
      <c r="KE683" t="s">
        <v>352</v>
      </c>
      <c r="KF683" t="s">
        <v>352</v>
      </c>
      <c r="KG683" t="s">
        <v>352</v>
      </c>
      <c r="KH683" t="s">
        <v>352</v>
      </c>
      <c r="KI683" t="s">
        <v>352</v>
      </c>
      <c r="KJ683" t="s">
        <v>352</v>
      </c>
      <c r="KK683" t="s">
        <v>352</v>
      </c>
      <c r="KL683" t="s">
        <v>352</v>
      </c>
      <c r="KM683" t="s">
        <v>352</v>
      </c>
      <c r="KN683" t="s">
        <v>352</v>
      </c>
      <c r="KO683" t="s">
        <v>352</v>
      </c>
      <c r="KP683" t="s">
        <v>352</v>
      </c>
      <c r="KQ683" t="s">
        <v>352</v>
      </c>
      <c r="KR683" t="s">
        <v>352</v>
      </c>
      <c r="KS683" t="s">
        <v>352</v>
      </c>
      <c r="KT683" t="s">
        <v>352</v>
      </c>
      <c r="KU683" t="s">
        <v>390</v>
      </c>
      <c r="KV683">
        <v>3</v>
      </c>
      <c r="KW683" t="s">
        <v>374</v>
      </c>
      <c r="KX683" t="s">
        <v>374</v>
      </c>
      <c r="KY683" t="s">
        <v>374</v>
      </c>
      <c r="KZ683" t="s">
        <v>374</v>
      </c>
      <c r="LA683" t="s">
        <v>374</v>
      </c>
      <c r="LB683" t="s">
        <v>374</v>
      </c>
      <c r="LC683" t="s">
        <v>374</v>
      </c>
      <c r="LD683" t="s">
        <v>374</v>
      </c>
      <c r="LE683" t="s">
        <v>374</v>
      </c>
      <c r="LF683" t="s">
        <v>374</v>
      </c>
      <c r="LG683" t="s">
        <v>374</v>
      </c>
      <c r="LH683" t="s">
        <v>374</v>
      </c>
      <c r="LI683" t="s">
        <v>374</v>
      </c>
      <c r="LJ683" t="s">
        <v>374</v>
      </c>
      <c r="LK683" t="s">
        <v>374</v>
      </c>
      <c r="LL683" t="s">
        <v>374</v>
      </c>
      <c r="LM683" t="s">
        <v>374</v>
      </c>
      <c r="LN683" t="s">
        <v>374</v>
      </c>
      <c r="LO683" t="s">
        <v>374</v>
      </c>
      <c r="LP683" t="s">
        <v>374</v>
      </c>
      <c r="LQ683" t="s">
        <v>374</v>
      </c>
      <c r="LR683" t="s">
        <v>374</v>
      </c>
      <c r="LS683" t="s">
        <v>374</v>
      </c>
      <c r="LT683" t="s">
        <v>374</v>
      </c>
      <c r="LU683" t="s">
        <v>374</v>
      </c>
      <c r="LV683" t="s">
        <v>374</v>
      </c>
      <c r="LW683" t="s">
        <v>374</v>
      </c>
      <c r="LX683" t="s">
        <v>374</v>
      </c>
      <c r="LY683" t="s">
        <v>374</v>
      </c>
      <c r="LZ683" t="s">
        <v>374</v>
      </c>
      <c r="MA683" t="s">
        <v>374</v>
      </c>
      <c r="MB683" t="s">
        <v>374</v>
      </c>
      <c r="MC683" t="s">
        <v>374</v>
      </c>
      <c r="MD683" t="s">
        <v>374</v>
      </c>
      <c r="ME683">
        <v>11.6822418988558</v>
      </c>
      <c r="MF683">
        <v>44.145941107011197</v>
      </c>
      <c r="MG683">
        <v>2</v>
      </c>
      <c r="MH683">
        <v>0</v>
      </c>
      <c r="MI683" t="b">
        <v>1</v>
      </c>
    </row>
    <row r="684" spans="1:347">
      <c r="E684" s="1">
        <v>44949</v>
      </c>
      <c r="F684">
        <v>37</v>
      </c>
      <c r="G684">
        <v>2</v>
      </c>
      <c r="J684" t="str">
        <f>RIGHT(K684,3)</f>
        <v>434</v>
      </c>
      <c r="K684">
        <v>204000434</v>
      </c>
      <c r="L684" s="1">
        <v>44952</v>
      </c>
      <c r="Q684" t="s">
        <v>402</v>
      </c>
      <c r="R684" s="2">
        <v>44952.422222222223</v>
      </c>
      <c r="S684">
        <v>1</v>
      </c>
      <c r="T684" t="s">
        <v>1146</v>
      </c>
      <c r="U684">
        <v>5.5972220000000004</v>
      </c>
      <c r="V684">
        <v>5.5750000000000002</v>
      </c>
      <c r="W684">
        <v>3.3250000000000002</v>
      </c>
      <c r="X684">
        <v>59.641260000000003</v>
      </c>
      <c r="Y684">
        <v>34</v>
      </c>
      <c r="Z684">
        <v>101</v>
      </c>
      <c r="AA684">
        <v>-1</v>
      </c>
      <c r="AB684">
        <v>3</v>
      </c>
      <c r="AC684">
        <v>0</v>
      </c>
      <c r="AD684">
        <v>0</v>
      </c>
      <c r="AE684">
        <v>1794</v>
      </c>
      <c r="AF684">
        <v>0.31666670000000002</v>
      </c>
      <c r="AG684">
        <v>1.75</v>
      </c>
      <c r="AH684">
        <v>0.24166670000000001</v>
      </c>
      <c r="AI684">
        <v>1.2583329999999999</v>
      </c>
      <c r="AJ684">
        <v>0</v>
      </c>
      <c r="AK684">
        <v>1.6666670000000001E-2</v>
      </c>
      <c r="AL684">
        <v>0</v>
      </c>
      <c r="AM684">
        <v>0</v>
      </c>
      <c r="AN684">
        <v>16.565100000000001</v>
      </c>
      <c r="AO684">
        <v>9.523809</v>
      </c>
      <c r="AP684">
        <v>52.63158</v>
      </c>
      <c r="AQ684">
        <v>7.2681699999999996</v>
      </c>
      <c r="AR684">
        <v>37.844610000000003</v>
      </c>
      <c r="AS684">
        <v>0</v>
      </c>
      <c r="AT684">
        <v>0.51749999999999996</v>
      </c>
      <c r="AU684">
        <v>0.30916670000000002</v>
      </c>
      <c r="AV684">
        <v>0.19444439999999999</v>
      </c>
      <c r="AW684">
        <v>2.25</v>
      </c>
      <c r="AX684">
        <v>33.325180000000003</v>
      </c>
      <c r="AY684">
        <v>4.4717560000000001</v>
      </c>
      <c r="AZ684">
        <v>0.31851459999999998</v>
      </c>
      <c r="BA684">
        <v>0.1157895</v>
      </c>
      <c r="BB684">
        <v>31.006989999999998</v>
      </c>
      <c r="BC684">
        <v>4.9713989999999999</v>
      </c>
      <c r="BD684">
        <v>0.41029759999999998</v>
      </c>
      <c r="BE684">
        <v>0.14915529999999999</v>
      </c>
      <c r="BF684">
        <v>41.370010000000001</v>
      </c>
      <c r="BG684">
        <v>2.7378439999999999</v>
      </c>
      <c r="BH684">
        <v>0</v>
      </c>
      <c r="BI684">
        <v>0</v>
      </c>
      <c r="BJ684">
        <v>2.5812020000000002</v>
      </c>
      <c r="BK684">
        <v>0.74379830000000002</v>
      </c>
      <c r="BL684">
        <v>0.44086110000000001</v>
      </c>
      <c r="BM684">
        <v>77.630129999999994</v>
      </c>
      <c r="BN684">
        <v>22.369869999999999</v>
      </c>
      <c r="BO684">
        <v>50</v>
      </c>
      <c r="BP684">
        <v>22</v>
      </c>
      <c r="BQ684">
        <v>13</v>
      </c>
      <c r="BR684">
        <v>0</v>
      </c>
      <c r="BS684">
        <v>13</v>
      </c>
      <c r="BT684">
        <v>8</v>
      </c>
      <c r="BU684">
        <v>3</v>
      </c>
      <c r="BV684">
        <v>44</v>
      </c>
      <c r="BW684">
        <v>23</v>
      </c>
      <c r="BX684">
        <v>16</v>
      </c>
      <c r="BY684">
        <v>15.03759</v>
      </c>
      <c r="BZ684">
        <v>6.6165409999999998</v>
      </c>
      <c r="CA684">
        <v>3.9097740000000001</v>
      </c>
      <c r="CB684">
        <v>0</v>
      </c>
      <c r="CC684">
        <v>3.9097749999999998</v>
      </c>
      <c r="CD684">
        <v>2.406015</v>
      </c>
      <c r="CE684">
        <v>0.90225569999999999</v>
      </c>
      <c r="CF684">
        <v>8.7853580000000004</v>
      </c>
      <c r="CG684">
        <v>4.592346</v>
      </c>
      <c r="CH684">
        <v>3.1946759999999998</v>
      </c>
      <c r="CI684">
        <v>78</v>
      </c>
      <c r="CJ684">
        <v>4.2244989999999998</v>
      </c>
      <c r="CK684">
        <v>92</v>
      </c>
      <c r="CL684">
        <v>68</v>
      </c>
      <c r="CM684">
        <v>11970</v>
      </c>
      <c r="CN684">
        <v>3.3250000000000002</v>
      </c>
      <c r="CO684">
        <v>6.7329695731986501</v>
      </c>
      <c r="CP684">
        <v>5.25866873376299</v>
      </c>
      <c r="CQ684">
        <v>1.68528775321491</v>
      </c>
      <c r="CR684">
        <v>1.4405696414392</v>
      </c>
      <c r="CS684">
        <v>1.3128715086971701</v>
      </c>
      <c r="CT684">
        <v>2.1759470685991902</v>
      </c>
      <c r="CU684">
        <v>1.91595277296872</v>
      </c>
      <c r="CV684">
        <v>5.2665622455073899</v>
      </c>
      <c r="CW684">
        <v>3.45106675913327</v>
      </c>
      <c r="CX684">
        <v>1.2838705863852999</v>
      </c>
      <c r="CY684">
        <v>1.22901193745329</v>
      </c>
      <c r="CZ684">
        <v>1.0784391011985199</v>
      </c>
      <c r="DA684">
        <v>1.3761045676484001</v>
      </c>
      <c r="DB684">
        <v>0.82513001707563904</v>
      </c>
      <c r="DC684">
        <v>5.7534484389009499</v>
      </c>
      <c r="DD684">
        <v>4.6091836297474504</v>
      </c>
      <c r="DE684">
        <v>1.5448015213325501</v>
      </c>
      <c r="DF684">
        <v>1.5525624039028201</v>
      </c>
      <c r="DG684">
        <v>1.2315015466461801</v>
      </c>
      <c r="DH684">
        <v>1.0891432779085</v>
      </c>
      <c r="DI684">
        <v>0.68034257437425705</v>
      </c>
      <c r="DJ684">
        <v>0</v>
      </c>
      <c r="DK684">
        <v>0</v>
      </c>
      <c r="DL684">
        <v>0</v>
      </c>
      <c r="DM684">
        <v>0</v>
      </c>
      <c r="DN684">
        <v>0</v>
      </c>
      <c r="DO684">
        <v>0</v>
      </c>
      <c r="DP684">
        <v>0</v>
      </c>
      <c r="DQ684" t="s">
        <v>1057</v>
      </c>
      <c r="DR684">
        <v>803</v>
      </c>
      <c r="DS684">
        <v>0</v>
      </c>
      <c r="DT684">
        <v>8.7033090000000009</v>
      </c>
      <c r="DU684">
        <v>349</v>
      </c>
      <c r="DV684">
        <v>266.92520000000002</v>
      </c>
      <c r="DW684">
        <v>43.462020000000003</v>
      </c>
      <c r="DX684">
        <v>1</v>
      </c>
      <c r="DY684">
        <v>1</v>
      </c>
      <c r="DZ684">
        <v>0</v>
      </c>
      <c r="EA684">
        <v>0</v>
      </c>
      <c r="EB684">
        <v>1</v>
      </c>
      <c r="EC684">
        <v>4</v>
      </c>
      <c r="ED684">
        <v>3</v>
      </c>
      <c r="EE684">
        <v>1</v>
      </c>
      <c r="EF684">
        <v>0</v>
      </c>
      <c r="EG684">
        <v>4</v>
      </c>
      <c r="EH684">
        <v>0</v>
      </c>
      <c r="EI684">
        <v>0</v>
      </c>
      <c r="EJ684">
        <v>0</v>
      </c>
      <c r="EK684">
        <v>0</v>
      </c>
      <c r="EL684">
        <v>0</v>
      </c>
      <c r="EM684">
        <v>1</v>
      </c>
      <c r="EN684">
        <v>1</v>
      </c>
      <c r="EO684">
        <v>0</v>
      </c>
      <c r="EP684">
        <v>0</v>
      </c>
      <c r="EQ684">
        <v>1</v>
      </c>
      <c r="ER684">
        <v>1</v>
      </c>
      <c r="ES684">
        <v>0</v>
      </c>
      <c r="ET684">
        <v>0</v>
      </c>
      <c r="EU684">
        <v>1.2030069999999999</v>
      </c>
      <c r="EV684">
        <v>0</v>
      </c>
      <c r="EW684">
        <v>0.30075190000000002</v>
      </c>
      <c r="EX684">
        <v>1.5037590000000001</v>
      </c>
      <c r="EY684">
        <v>1.549666</v>
      </c>
      <c r="EZ684">
        <v>1.3444510000000001</v>
      </c>
      <c r="FA684">
        <v>0</v>
      </c>
      <c r="FB684">
        <v>1.50376</v>
      </c>
      <c r="FC684">
        <v>0.30075190000000002</v>
      </c>
      <c r="FD684">
        <v>0.38741639999999999</v>
      </c>
      <c r="FE684">
        <v>0</v>
      </c>
      <c r="FF684">
        <v>0</v>
      </c>
      <c r="FG684">
        <v>0.30075190000000002</v>
      </c>
      <c r="FH684">
        <v>0.30075190000000002</v>
      </c>
      <c r="FI684">
        <v>0</v>
      </c>
      <c r="FJ684">
        <v>0</v>
      </c>
      <c r="FK684">
        <v>0</v>
      </c>
      <c r="FL684">
        <v>0</v>
      </c>
      <c r="FM684">
        <v>0</v>
      </c>
      <c r="FN684">
        <v>0</v>
      </c>
      <c r="FO684">
        <v>0</v>
      </c>
      <c r="FP684">
        <v>0</v>
      </c>
      <c r="FQ684">
        <v>0</v>
      </c>
      <c r="FR684">
        <v>0</v>
      </c>
      <c r="FS684">
        <v>100</v>
      </c>
      <c r="FT684">
        <v>0</v>
      </c>
      <c r="FU684">
        <v>0</v>
      </c>
      <c r="FV684">
        <v>0</v>
      </c>
      <c r="FW684">
        <v>0</v>
      </c>
      <c r="FX684">
        <v>0</v>
      </c>
      <c r="FY684">
        <v>0</v>
      </c>
      <c r="FZ684">
        <v>0</v>
      </c>
      <c r="GA684">
        <v>0</v>
      </c>
      <c r="GB684">
        <v>0</v>
      </c>
      <c r="GC684">
        <v>0</v>
      </c>
      <c r="GD684">
        <v>1</v>
      </c>
      <c r="GE684">
        <v>1</v>
      </c>
      <c r="GF684">
        <v>5</v>
      </c>
      <c r="GG684">
        <v>4</v>
      </c>
      <c r="GH684">
        <v>1</v>
      </c>
      <c r="GI684">
        <v>0</v>
      </c>
      <c r="GJ684">
        <v>5</v>
      </c>
      <c r="GK684">
        <v>4</v>
      </c>
      <c r="GL684">
        <v>0</v>
      </c>
      <c r="GM684">
        <v>98.840689999999995</v>
      </c>
      <c r="GN684">
        <v>0.36599530000000002</v>
      </c>
      <c r="GO684">
        <v>98</v>
      </c>
      <c r="GP684">
        <v>99</v>
      </c>
      <c r="GQ684">
        <v>23</v>
      </c>
      <c r="GR684">
        <v>17</v>
      </c>
      <c r="GS684">
        <v>12</v>
      </c>
      <c r="GT684">
        <v>6</v>
      </c>
      <c r="GU684">
        <v>23</v>
      </c>
      <c r="GV684">
        <v>20</v>
      </c>
      <c r="GW684">
        <v>16.608699999999999</v>
      </c>
      <c r="GX684">
        <v>14.304349999999999</v>
      </c>
      <c r="GY684">
        <v>252</v>
      </c>
      <c r="GZ684">
        <v>669</v>
      </c>
      <c r="HA684">
        <v>0</v>
      </c>
      <c r="HB684">
        <v>89</v>
      </c>
      <c r="HC684">
        <v>79</v>
      </c>
      <c r="HD684">
        <v>69</v>
      </c>
      <c r="HE684">
        <v>3.8950300000000002</v>
      </c>
      <c r="HF684">
        <v>2.406015</v>
      </c>
      <c r="HG684">
        <v>2.406015</v>
      </c>
      <c r="HH684">
        <v>0</v>
      </c>
      <c r="HI684">
        <v>8</v>
      </c>
      <c r="HJ684">
        <v>8</v>
      </c>
      <c r="HK684">
        <v>0</v>
      </c>
      <c r="HL684" t="s">
        <v>351</v>
      </c>
      <c r="HM684">
        <v>37</v>
      </c>
      <c r="HN684" s="3">
        <v>44952</v>
      </c>
      <c r="HO684">
        <v>166.5</v>
      </c>
      <c r="HP684">
        <v>5</v>
      </c>
      <c r="HQ684">
        <v>5.55</v>
      </c>
      <c r="HR684">
        <v>72.900000000000006</v>
      </c>
      <c r="HS684">
        <v>160.72</v>
      </c>
      <c r="HT684">
        <v>31.75</v>
      </c>
      <c r="HU684">
        <v>12.5</v>
      </c>
      <c r="HV684" t="s">
        <v>352</v>
      </c>
      <c r="HW684" t="s">
        <v>352</v>
      </c>
      <c r="HX684" t="s">
        <v>352</v>
      </c>
      <c r="HY684" t="s">
        <v>352</v>
      </c>
      <c r="HZ684" t="s">
        <v>352</v>
      </c>
      <c r="IA684" t="s">
        <v>352</v>
      </c>
      <c r="IB684" t="s">
        <v>352</v>
      </c>
      <c r="IC684" t="s">
        <v>353</v>
      </c>
      <c r="ID684" t="s">
        <v>352</v>
      </c>
      <c r="IE684" t="s">
        <v>352</v>
      </c>
      <c r="IF684" t="s">
        <v>353</v>
      </c>
      <c r="IG684" t="s">
        <v>352</v>
      </c>
      <c r="IH684" t="s">
        <v>353</v>
      </c>
      <c r="II684" t="s">
        <v>352</v>
      </c>
      <c r="IJ684" t="s">
        <v>352</v>
      </c>
      <c r="IK684" t="s">
        <v>356</v>
      </c>
      <c r="IL684" t="s">
        <v>354</v>
      </c>
      <c r="IM684" t="s">
        <v>355</v>
      </c>
      <c r="IN684" t="s">
        <v>355</v>
      </c>
      <c r="IO684" t="s">
        <v>367</v>
      </c>
      <c r="IP684" t="s">
        <v>367</v>
      </c>
      <c r="IQ684" t="s">
        <v>355</v>
      </c>
      <c r="IR684" t="s">
        <v>367</v>
      </c>
      <c r="IS684">
        <v>8</v>
      </c>
      <c r="IT684" t="s">
        <v>357</v>
      </c>
      <c r="IU684" t="s">
        <v>415</v>
      </c>
      <c r="IV684" t="s">
        <v>359</v>
      </c>
      <c r="IW684" t="s">
        <v>397</v>
      </c>
      <c r="IX684" t="s">
        <v>385</v>
      </c>
      <c r="IY684" t="s">
        <v>362</v>
      </c>
      <c r="IZ684" t="s">
        <v>361</v>
      </c>
      <c r="JA684">
        <v>13</v>
      </c>
      <c r="JB684" t="s">
        <v>367</v>
      </c>
      <c r="JC684" t="s">
        <v>364</v>
      </c>
      <c r="JD684" t="s">
        <v>368</v>
      </c>
      <c r="JE684" t="s">
        <v>368</v>
      </c>
      <c r="JF684" t="s">
        <v>367</v>
      </c>
      <c r="JG684" t="s">
        <v>367</v>
      </c>
      <c r="JH684" t="s">
        <v>367</v>
      </c>
      <c r="JI684" t="s">
        <v>365</v>
      </c>
      <c r="JJ684" t="s">
        <v>367</v>
      </c>
      <c r="JK684" t="s">
        <v>372</v>
      </c>
      <c r="JL684" t="s">
        <v>372</v>
      </c>
      <c r="JM684" t="s">
        <v>369</v>
      </c>
      <c r="JN684" t="s">
        <v>369</v>
      </c>
      <c r="JO684" t="s">
        <v>372</v>
      </c>
      <c r="JP684" t="s">
        <v>369</v>
      </c>
      <c r="JQ684" t="s">
        <v>372</v>
      </c>
      <c r="JR684" t="s">
        <v>372</v>
      </c>
      <c r="JS684" t="s">
        <v>374</v>
      </c>
      <c r="JT684" t="s">
        <v>374</v>
      </c>
      <c r="JU684" t="s">
        <v>369</v>
      </c>
      <c r="JV684" t="s">
        <v>369</v>
      </c>
      <c r="JW684" t="s">
        <v>369</v>
      </c>
      <c r="JX684" t="s">
        <v>369</v>
      </c>
      <c r="JY684" t="s">
        <v>369</v>
      </c>
      <c r="JZ684" t="s">
        <v>369</v>
      </c>
      <c r="KA684" t="s">
        <v>370</v>
      </c>
      <c r="KB684">
        <v>9</v>
      </c>
      <c r="KC684" t="s">
        <v>352</v>
      </c>
      <c r="KD684" t="s">
        <v>352</v>
      </c>
      <c r="KE684" t="s">
        <v>352</v>
      </c>
      <c r="KF684" t="s">
        <v>352</v>
      </c>
      <c r="KG684" t="s">
        <v>352</v>
      </c>
      <c r="KH684" t="s">
        <v>352</v>
      </c>
      <c r="KI684" t="s">
        <v>353</v>
      </c>
      <c r="KJ684" t="s">
        <v>352</v>
      </c>
      <c r="KK684" t="s">
        <v>352</v>
      </c>
      <c r="KL684" t="s">
        <v>352</v>
      </c>
      <c r="KM684" t="s">
        <v>353</v>
      </c>
      <c r="KN684" t="s">
        <v>352</v>
      </c>
      <c r="KO684" t="s">
        <v>352</v>
      </c>
      <c r="KP684" t="s">
        <v>352</v>
      </c>
      <c r="KQ684" t="s">
        <v>352</v>
      </c>
      <c r="KR684" t="s">
        <v>352</v>
      </c>
      <c r="KS684" t="s">
        <v>352</v>
      </c>
      <c r="KT684" t="s">
        <v>352</v>
      </c>
      <c r="KU684" t="s">
        <v>373</v>
      </c>
      <c r="KV684">
        <v>3</v>
      </c>
      <c r="KW684" s="3">
        <v>44952.425996458333</v>
      </c>
      <c r="KX684">
        <v>1</v>
      </c>
      <c r="KY684">
        <v>0</v>
      </c>
      <c r="KZ684">
        <v>0</v>
      </c>
      <c r="LA684" s="4">
        <v>1.3888888888888889E-3</v>
      </c>
      <c r="LB684">
        <v>30</v>
      </c>
      <c r="LC684">
        <v>1</v>
      </c>
      <c r="LD684">
        <v>10</v>
      </c>
      <c r="LE684" s="4">
        <v>0.23263888888888887</v>
      </c>
      <c r="LF684" s="4">
        <v>0.23263888888888887</v>
      </c>
      <c r="LG684">
        <v>270</v>
      </c>
      <c r="LH684">
        <v>1</v>
      </c>
      <c r="LI684">
        <v>1</v>
      </c>
      <c r="LJ684">
        <v>0</v>
      </c>
      <c r="LK684">
        <v>0</v>
      </c>
      <c r="LL684" s="4">
        <v>2.0833333333333332E-2</v>
      </c>
      <c r="LM684">
        <v>45</v>
      </c>
      <c r="LN684">
        <v>3</v>
      </c>
      <c r="LO684">
        <v>10</v>
      </c>
      <c r="LP684" s="4">
        <v>0.26180555555555557</v>
      </c>
      <c r="LQ684" s="4">
        <v>0.26180555555555557</v>
      </c>
      <c r="LR684">
        <v>347</v>
      </c>
      <c r="LS684">
        <v>1</v>
      </c>
      <c r="LT684" t="s">
        <v>374</v>
      </c>
      <c r="LU684" t="s">
        <v>374</v>
      </c>
      <c r="LV684" t="s">
        <v>374</v>
      </c>
      <c r="LW684" t="s">
        <v>374</v>
      </c>
      <c r="LX684" t="s">
        <v>374</v>
      </c>
      <c r="LY684" t="s">
        <v>374</v>
      </c>
      <c r="LZ684" t="s">
        <v>374</v>
      </c>
      <c r="MA684" t="s">
        <v>374</v>
      </c>
      <c r="MB684" t="s">
        <v>374</v>
      </c>
      <c r="MC684" t="s">
        <v>374</v>
      </c>
      <c r="MD684" t="s">
        <v>374</v>
      </c>
      <c r="ME684">
        <v>50.626566416040099</v>
      </c>
      <c r="MF684">
        <v>26.296566837107299</v>
      </c>
      <c r="MG684">
        <v>0</v>
      </c>
      <c r="MH684">
        <v>1</v>
      </c>
      <c r="MI684" t="b">
        <v>0</v>
      </c>
    </row>
    <row r="685" spans="1:347">
      <c r="E685" s="1">
        <v>44949</v>
      </c>
      <c r="F685">
        <v>37</v>
      </c>
      <c r="G685">
        <v>2</v>
      </c>
      <c r="J685" t="str">
        <f>RIGHT(K685,3)</f>
        <v>434</v>
      </c>
      <c r="K685" s="8">
        <v>204000434</v>
      </c>
      <c r="L685" s="1">
        <v>44952</v>
      </c>
      <c r="Q685" t="s">
        <v>402</v>
      </c>
      <c r="R685" s="2">
        <v>44952.422222222223</v>
      </c>
      <c r="S685">
        <v>2</v>
      </c>
      <c r="T685" t="s">
        <v>1146</v>
      </c>
      <c r="U685">
        <v>5.8147219999999997</v>
      </c>
      <c r="V685">
        <v>5.733333</v>
      </c>
      <c r="W685">
        <v>3.7916669999999999</v>
      </c>
      <c r="X685">
        <v>66.13373</v>
      </c>
      <c r="Y685">
        <v>22</v>
      </c>
      <c r="Z685">
        <v>96</v>
      </c>
      <c r="AA685">
        <v>298</v>
      </c>
      <c r="AB685">
        <v>17</v>
      </c>
      <c r="AC685">
        <v>8.3333340000000006E-2</v>
      </c>
      <c r="AD685">
        <v>2.5000000000000001E-2</v>
      </c>
      <c r="AE685">
        <v>893</v>
      </c>
      <c r="AF685">
        <v>0.49166670000000001</v>
      </c>
      <c r="AG685">
        <v>2.85</v>
      </c>
      <c r="AH685">
        <v>0.375</v>
      </c>
      <c r="AI685">
        <v>0.36666670000000001</v>
      </c>
      <c r="AJ685">
        <v>0</v>
      </c>
      <c r="AK685">
        <v>7.4999999999999997E-2</v>
      </c>
      <c r="AL685">
        <v>2.1978019999999998</v>
      </c>
      <c r="AM685">
        <v>0.6593407</v>
      </c>
      <c r="AN685">
        <v>7.7115720000000003</v>
      </c>
      <c r="AO685">
        <v>12.967029999999999</v>
      </c>
      <c r="AP685">
        <v>75.164829999999995</v>
      </c>
      <c r="AQ685">
        <v>9.89011</v>
      </c>
      <c r="AR685">
        <v>9.6703299999999999</v>
      </c>
      <c r="AS685">
        <v>0</v>
      </c>
      <c r="AT685">
        <v>0.27500000000000002</v>
      </c>
      <c r="AU685">
        <v>0.23250000000000001</v>
      </c>
      <c r="AV685">
        <v>0.19361110000000001</v>
      </c>
      <c r="AW685">
        <v>1.941667</v>
      </c>
      <c r="AX685">
        <v>42.771850000000001</v>
      </c>
      <c r="AY685">
        <v>13.71753</v>
      </c>
      <c r="AZ685">
        <v>0.69829759999999996</v>
      </c>
      <c r="BA685">
        <v>6.9780220000000004E-2</v>
      </c>
      <c r="BB685">
        <v>48.364199999999997</v>
      </c>
      <c r="BC685">
        <v>21.502189999999999</v>
      </c>
      <c r="BD685">
        <v>1.1167260000000001</v>
      </c>
      <c r="BE685">
        <v>0.14487659999999999</v>
      </c>
      <c r="BF685">
        <v>37.575389999999999</v>
      </c>
      <c r="BG685">
        <v>6.4839399999999996</v>
      </c>
      <c r="BH685">
        <v>0.30948999999999999</v>
      </c>
      <c r="BI685">
        <v>0</v>
      </c>
      <c r="BJ685">
        <v>1.8262670000000001</v>
      </c>
      <c r="BK685">
        <v>1.9653989999999999</v>
      </c>
      <c r="BL685">
        <v>0.32383329999999999</v>
      </c>
      <c r="BM685">
        <v>48.165289999999999</v>
      </c>
      <c r="BN685">
        <v>51.834710000000001</v>
      </c>
      <c r="BO685">
        <v>90</v>
      </c>
      <c r="BP685">
        <v>42</v>
      </c>
      <c r="BQ685">
        <v>28</v>
      </c>
      <c r="BR685">
        <v>6</v>
      </c>
      <c r="BS685">
        <v>22</v>
      </c>
      <c r="BT685">
        <v>33</v>
      </c>
      <c r="BU685">
        <v>9</v>
      </c>
      <c r="BV685">
        <v>55</v>
      </c>
      <c r="BW685">
        <v>29</v>
      </c>
      <c r="BX685">
        <v>20</v>
      </c>
      <c r="BY685">
        <v>23.736260000000001</v>
      </c>
      <c r="BZ685">
        <v>11.076919999999999</v>
      </c>
      <c r="CA685">
        <v>7.3846150000000002</v>
      </c>
      <c r="CB685">
        <v>72</v>
      </c>
      <c r="CC685">
        <v>5.9325840000000003</v>
      </c>
      <c r="CD685">
        <v>8.7032969999999992</v>
      </c>
      <c r="CE685">
        <v>2.3736259999999998</v>
      </c>
      <c r="CF685">
        <v>10.24845</v>
      </c>
      <c r="CG685">
        <v>5.4037269999999999</v>
      </c>
      <c r="CH685">
        <v>3.7267079999999999</v>
      </c>
      <c r="CI685">
        <v>79</v>
      </c>
      <c r="CJ685">
        <v>6.3080939999999996</v>
      </c>
      <c r="CK685">
        <v>96</v>
      </c>
      <c r="CL685">
        <v>65</v>
      </c>
      <c r="CM685">
        <v>13650</v>
      </c>
      <c r="CN685">
        <v>3.7916669999999999</v>
      </c>
      <c r="CO685">
        <v>5.98703125677768</v>
      </c>
      <c r="CP685">
        <v>5.0936117681558803</v>
      </c>
      <c r="CQ685">
        <v>1.48346736616167</v>
      </c>
      <c r="CR685">
        <v>1.3842179274266</v>
      </c>
      <c r="CS685">
        <v>1.3255586117325699</v>
      </c>
      <c r="CT685">
        <v>2.1766665712227802</v>
      </c>
      <c r="CU685">
        <v>1.8660689623266</v>
      </c>
      <c r="CV685">
        <v>4.5560505991596596</v>
      </c>
      <c r="CW685">
        <v>3.4601664158816399</v>
      </c>
      <c r="CX685">
        <v>1.24727075103398</v>
      </c>
      <c r="CY685">
        <v>1.2839262406998999</v>
      </c>
      <c r="CZ685">
        <v>1.0979254022903799</v>
      </c>
      <c r="DA685">
        <v>1.3402727286876099</v>
      </c>
      <c r="DB685">
        <v>0.797791358696327</v>
      </c>
      <c r="DC685">
        <v>4.3871545497289404</v>
      </c>
      <c r="DD685">
        <v>3.5477682423891301</v>
      </c>
      <c r="DE685">
        <v>1.37296220565076</v>
      </c>
      <c r="DF685">
        <v>1.52920531851036</v>
      </c>
      <c r="DG685">
        <v>1.2114532301207901</v>
      </c>
      <c r="DH685">
        <v>1.0504163784818501</v>
      </c>
      <c r="DI685">
        <v>0.54674115511627897</v>
      </c>
      <c r="DJ685">
        <v>4.9210572851338501</v>
      </c>
      <c r="DK685">
        <v>3.6254419605298298</v>
      </c>
      <c r="DL685">
        <v>1.3241240650364301</v>
      </c>
      <c r="DM685">
        <v>0.99451298277308398</v>
      </c>
      <c r="DN685">
        <v>0.86860272505523495</v>
      </c>
      <c r="DO685">
        <v>1.3595908997035699</v>
      </c>
      <c r="DP685">
        <v>0.53282860469302795</v>
      </c>
      <c r="DQ685" t="s">
        <v>1057</v>
      </c>
      <c r="DR685">
        <v>978</v>
      </c>
      <c r="DS685">
        <v>4</v>
      </c>
      <c r="DT685">
        <v>11.164999999999999</v>
      </c>
      <c r="DU685">
        <v>431</v>
      </c>
      <c r="DV685">
        <v>304.04140000000001</v>
      </c>
      <c r="DW685">
        <v>44.06953</v>
      </c>
      <c r="DX685">
        <v>0</v>
      </c>
      <c r="DY685">
        <v>0</v>
      </c>
      <c r="DZ685">
        <v>0</v>
      </c>
      <c r="EA685">
        <v>0</v>
      </c>
      <c r="EB685">
        <v>0</v>
      </c>
      <c r="EC685">
        <v>7</v>
      </c>
      <c r="ED685">
        <v>5</v>
      </c>
      <c r="EE685">
        <v>2</v>
      </c>
      <c r="EF685">
        <v>0</v>
      </c>
      <c r="EG685">
        <v>7</v>
      </c>
      <c r="EH685">
        <v>0</v>
      </c>
      <c r="EI685">
        <v>0</v>
      </c>
      <c r="EJ685">
        <v>0</v>
      </c>
      <c r="EK685">
        <v>0</v>
      </c>
      <c r="EL685">
        <v>0</v>
      </c>
      <c r="EM685">
        <v>0</v>
      </c>
      <c r="EN685">
        <v>0</v>
      </c>
      <c r="EO685">
        <v>0</v>
      </c>
      <c r="EP685">
        <v>0</v>
      </c>
      <c r="EQ685">
        <v>0</v>
      </c>
      <c r="ER685">
        <v>0</v>
      </c>
      <c r="ES685">
        <v>0</v>
      </c>
      <c r="ET685">
        <v>0</v>
      </c>
      <c r="EU685">
        <v>1.8461540000000001</v>
      </c>
      <c r="EV685">
        <v>0</v>
      </c>
      <c r="EW685">
        <v>0</v>
      </c>
      <c r="EX685">
        <v>1.8461540000000001</v>
      </c>
      <c r="EY685">
        <v>2.737825</v>
      </c>
      <c r="EZ685">
        <v>1.0176050000000001</v>
      </c>
      <c r="FA685">
        <v>0</v>
      </c>
      <c r="FB685">
        <v>1.88764</v>
      </c>
      <c r="FC685">
        <v>0</v>
      </c>
      <c r="FD685">
        <v>0</v>
      </c>
      <c r="FE685">
        <v>0</v>
      </c>
      <c r="FF685">
        <v>0</v>
      </c>
      <c r="FG685">
        <v>0</v>
      </c>
      <c r="FH685">
        <v>0</v>
      </c>
      <c r="FI685">
        <v>0</v>
      </c>
      <c r="FJ685">
        <v>0</v>
      </c>
      <c r="FK685">
        <v>0</v>
      </c>
      <c r="FL685">
        <v>0</v>
      </c>
      <c r="FM685">
        <v>0</v>
      </c>
      <c r="FN685">
        <v>0</v>
      </c>
      <c r="FO685">
        <v>0</v>
      </c>
      <c r="FP685">
        <v>0</v>
      </c>
      <c r="FQ685">
        <v>0</v>
      </c>
      <c r="FR685">
        <v>0</v>
      </c>
      <c r="FS685">
        <v>100</v>
      </c>
      <c r="FT685">
        <v>0</v>
      </c>
      <c r="FU685">
        <v>0</v>
      </c>
      <c r="FV685">
        <v>0</v>
      </c>
      <c r="FW685">
        <v>0</v>
      </c>
      <c r="FX685">
        <v>0</v>
      </c>
      <c r="FY685">
        <v>0</v>
      </c>
      <c r="FZ685">
        <v>0</v>
      </c>
      <c r="GA685">
        <v>0</v>
      </c>
      <c r="GB685">
        <v>0</v>
      </c>
      <c r="GC685">
        <v>0</v>
      </c>
      <c r="GD685">
        <v>1</v>
      </c>
      <c r="GE685">
        <v>1</v>
      </c>
      <c r="GF685">
        <v>7</v>
      </c>
      <c r="GG685">
        <v>5</v>
      </c>
      <c r="GH685">
        <v>2</v>
      </c>
      <c r="GI685">
        <v>0</v>
      </c>
      <c r="GJ685">
        <v>7</v>
      </c>
      <c r="GK685">
        <v>4</v>
      </c>
      <c r="GL685">
        <v>0</v>
      </c>
      <c r="GM685">
        <v>98.618780000000001</v>
      </c>
      <c r="GN685">
        <v>0.49273850000000002</v>
      </c>
      <c r="GO685">
        <v>97</v>
      </c>
      <c r="GP685">
        <v>99</v>
      </c>
      <c r="GQ685">
        <v>24</v>
      </c>
      <c r="GR685">
        <v>21</v>
      </c>
      <c r="GS685">
        <v>24</v>
      </c>
      <c r="GT685">
        <v>24</v>
      </c>
      <c r="GU685">
        <v>24</v>
      </c>
      <c r="GV685">
        <v>28.16667</v>
      </c>
      <c r="GW685">
        <v>28.375</v>
      </c>
      <c r="GX685">
        <v>27.83333</v>
      </c>
      <c r="GY685">
        <v>252</v>
      </c>
      <c r="GZ685">
        <v>695</v>
      </c>
      <c r="HA685">
        <v>0</v>
      </c>
      <c r="HB685">
        <v>98</v>
      </c>
      <c r="HC685">
        <v>80</v>
      </c>
      <c r="HD685">
        <v>69</v>
      </c>
      <c r="HE685">
        <v>6.2412169999999998</v>
      </c>
      <c r="HF685">
        <v>1.318681</v>
      </c>
      <c r="HG685">
        <v>1.3483149999999999</v>
      </c>
      <c r="HH685">
        <v>0</v>
      </c>
      <c r="HI685">
        <v>5</v>
      </c>
      <c r="HJ685">
        <v>5</v>
      </c>
      <c r="HK685">
        <v>0</v>
      </c>
      <c r="HL685" t="s">
        <v>351</v>
      </c>
      <c r="HM685">
        <v>37</v>
      </c>
      <c r="HN685" s="3">
        <v>44952</v>
      </c>
      <c r="HO685">
        <v>166.5</v>
      </c>
      <c r="HP685">
        <v>5</v>
      </c>
      <c r="HQ685">
        <v>5.55</v>
      </c>
      <c r="HR685">
        <v>72.900000000000006</v>
      </c>
      <c r="HS685">
        <v>160.72</v>
      </c>
      <c r="HT685">
        <v>31.75</v>
      </c>
      <c r="HU685">
        <v>12.5</v>
      </c>
      <c r="HV685" t="s">
        <v>352</v>
      </c>
      <c r="HW685" t="s">
        <v>352</v>
      </c>
      <c r="HX685" t="s">
        <v>352</v>
      </c>
      <c r="HY685" t="s">
        <v>352</v>
      </c>
      <c r="HZ685" t="s">
        <v>352</v>
      </c>
      <c r="IA685" t="s">
        <v>352</v>
      </c>
      <c r="IB685" t="s">
        <v>352</v>
      </c>
      <c r="IC685" t="s">
        <v>353</v>
      </c>
      <c r="ID685" t="s">
        <v>352</v>
      </c>
      <c r="IE685" t="s">
        <v>352</v>
      </c>
      <c r="IF685" t="s">
        <v>353</v>
      </c>
      <c r="IG685" t="s">
        <v>352</v>
      </c>
      <c r="IH685" t="s">
        <v>353</v>
      </c>
      <c r="II685" t="s">
        <v>352</v>
      </c>
      <c r="IJ685" t="s">
        <v>352</v>
      </c>
      <c r="IK685" t="s">
        <v>356</v>
      </c>
      <c r="IL685" t="s">
        <v>354</v>
      </c>
      <c r="IM685" t="s">
        <v>355</v>
      </c>
      <c r="IN685" t="s">
        <v>355</v>
      </c>
      <c r="IO685" t="s">
        <v>367</v>
      </c>
      <c r="IP685" t="s">
        <v>367</v>
      </c>
      <c r="IQ685" t="s">
        <v>355</v>
      </c>
      <c r="IR685" t="s">
        <v>367</v>
      </c>
      <c r="IS685">
        <v>8</v>
      </c>
      <c r="IT685" t="s">
        <v>357</v>
      </c>
      <c r="IU685" t="s">
        <v>415</v>
      </c>
      <c r="IV685" t="s">
        <v>359</v>
      </c>
      <c r="IW685" t="s">
        <v>397</v>
      </c>
      <c r="IX685" t="s">
        <v>385</v>
      </c>
      <c r="IY685" t="s">
        <v>362</v>
      </c>
      <c r="IZ685" t="s">
        <v>361</v>
      </c>
      <c r="JA685">
        <v>13</v>
      </c>
      <c r="JB685" t="s">
        <v>367</v>
      </c>
      <c r="JC685" t="s">
        <v>364</v>
      </c>
      <c r="JD685" t="s">
        <v>368</v>
      </c>
      <c r="JE685" t="s">
        <v>368</v>
      </c>
      <c r="JF685" t="s">
        <v>367</v>
      </c>
      <c r="JG685" t="s">
        <v>367</v>
      </c>
      <c r="JH685" t="s">
        <v>367</v>
      </c>
      <c r="JI685" t="s">
        <v>365</v>
      </c>
      <c r="JJ685" t="s">
        <v>367</v>
      </c>
      <c r="JK685" t="s">
        <v>372</v>
      </c>
      <c r="JL685" t="s">
        <v>372</v>
      </c>
      <c r="JM685" t="s">
        <v>369</v>
      </c>
      <c r="JN685" t="s">
        <v>369</v>
      </c>
      <c r="JO685" t="s">
        <v>372</v>
      </c>
      <c r="JP685" t="s">
        <v>369</v>
      </c>
      <c r="JQ685" t="s">
        <v>372</v>
      </c>
      <c r="JR685" t="s">
        <v>372</v>
      </c>
      <c r="JS685" t="s">
        <v>374</v>
      </c>
      <c r="JT685" t="s">
        <v>374</v>
      </c>
      <c r="JU685" t="s">
        <v>369</v>
      </c>
      <c r="JV685" t="s">
        <v>369</v>
      </c>
      <c r="JW685" t="s">
        <v>369</v>
      </c>
      <c r="JX685" t="s">
        <v>369</v>
      </c>
      <c r="JY685" t="s">
        <v>369</v>
      </c>
      <c r="JZ685" t="s">
        <v>369</v>
      </c>
      <c r="KA685" t="s">
        <v>370</v>
      </c>
      <c r="KB685">
        <v>9</v>
      </c>
      <c r="KC685" t="s">
        <v>352</v>
      </c>
      <c r="KD685" t="s">
        <v>352</v>
      </c>
      <c r="KE685" t="s">
        <v>352</v>
      </c>
      <c r="KF685" t="s">
        <v>352</v>
      </c>
      <c r="KG685" t="s">
        <v>352</v>
      </c>
      <c r="KH685" t="s">
        <v>352</v>
      </c>
      <c r="KI685" t="s">
        <v>353</v>
      </c>
      <c r="KJ685" t="s">
        <v>352</v>
      </c>
      <c r="KK685" t="s">
        <v>352</v>
      </c>
      <c r="KL685" t="s">
        <v>352</v>
      </c>
      <c r="KM685" t="s">
        <v>353</v>
      </c>
      <c r="KN685" t="s">
        <v>352</v>
      </c>
      <c r="KO685" t="s">
        <v>352</v>
      </c>
      <c r="KP685" t="s">
        <v>352</v>
      </c>
      <c r="KQ685" t="s">
        <v>352</v>
      </c>
      <c r="KR685" t="s">
        <v>352</v>
      </c>
      <c r="KS685" t="s">
        <v>352</v>
      </c>
      <c r="KT685" t="s">
        <v>352</v>
      </c>
      <c r="KU685" t="s">
        <v>373</v>
      </c>
      <c r="KV685">
        <v>3</v>
      </c>
      <c r="KW685" s="3">
        <v>44952.425996458333</v>
      </c>
      <c r="KX685">
        <v>1</v>
      </c>
      <c r="KY685">
        <v>0</v>
      </c>
      <c r="KZ685">
        <v>0</v>
      </c>
      <c r="LA685" s="4">
        <v>1.3888888888888889E-3</v>
      </c>
      <c r="LB685">
        <v>30</v>
      </c>
      <c r="LC685">
        <v>1</v>
      </c>
      <c r="LD685">
        <v>10</v>
      </c>
      <c r="LE685" s="4">
        <v>0.23263888888888887</v>
      </c>
      <c r="LF685" s="4">
        <v>0.23263888888888887</v>
      </c>
      <c r="LG685">
        <v>270</v>
      </c>
      <c r="LH685">
        <v>1</v>
      </c>
      <c r="LI685">
        <v>1</v>
      </c>
      <c r="LJ685">
        <v>0</v>
      </c>
      <c r="LK685">
        <v>0</v>
      </c>
      <c r="LL685" s="4">
        <v>2.0833333333333332E-2</v>
      </c>
      <c r="LM685">
        <v>45</v>
      </c>
      <c r="LN685">
        <v>3</v>
      </c>
      <c r="LO685">
        <v>10</v>
      </c>
      <c r="LP685" s="4">
        <v>0.26180555555555557</v>
      </c>
      <c r="LQ685" s="4">
        <v>0.26180555555555557</v>
      </c>
      <c r="LR685">
        <v>347</v>
      </c>
      <c r="LS685">
        <v>1</v>
      </c>
      <c r="LT685" t="s">
        <v>374</v>
      </c>
      <c r="LU685" t="s">
        <v>374</v>
      </c>
      <c r="LV685" t="s">
        <v>374</v>
      </c>
      <c r="LW685" t="s">
        <v>374</v>
      </c>
      <c r="LX685" t="s">
        <v>374</v>
      </c>
      <c r="LY685" t="s">
        <v>374</v>
      </c>
      <c r="LZ685" t="s">
        <v>374</v>
      </c>
      <c r="MA685" t="s">
        <v>374</v>
      </c>
      <c r="MB685" t="s">
        <v>374</v>
      </c>
      <c r="MC685" t="s">
        <v>374</v>
      </c>
      <c r="MD685" t="s">
        <v>374</v>
      </c>
      <c r="ME685">
        <v>42.197798488105597</v>
      </c>
      <c r="MF685">
        <v>26.296566837107299</v>
      </c>
      <c r="MG685">
        <v>0</v>
      </c>
      <c r="MH685">
        <v>1</v>
      </c>
      <c r="MI685" t="b">
        <v>0</v>
      </c>
    </row>
    <row r="686" spans="1:347">
      <c r="A686" t="s">
        <v>1147</v>
      </c>
      <c r="B686" t="s">
        <v>376</v>
      </c>
      <c r="C686" t="s">
        <v>347</v>
      </c>
      <c r="D686" t="s">
        <v>348</v>
      </c>
      <c r="E686" s="1">
        <v>44949</v>
      </c>
      <c r="F686">
        <v>24</v>
      </c>
      <c r="G686">
        <v>1</v>
      </c>
      <c r="H686">
        <v>1</v>
      </c>
      <c r="I686">
        <v>1</v>
      </c>
      <c r="J686" t="str">
        <f>RIGHT(K686,3)</f>
        <v>436</v>
      </c>
      <c r="K686" s="8">
        <v>204000436</v>
      </c>
      <c r="L686" s="1">
        <v>44953</v>
      </c>
      <c r="Q686" t="s">
        <v>380</v>
      </c>
      <c r="R686" s="2">
        <v>44953.348611111112</v>
      </c>
      <c r="S686">
        <v>1</v>
      </c>
      <c r="T686" t="s">
        <v>1148</v>
      </c>
      <c r="U686">
        <v>7.3569449999999996</v>
      </c>
      <c r="V686">
        <v>7.25</v>
      </c>
      <c r="W686">
        <v>6.4333330000000002</v>
      </c>
      <c r="X686">
        <v>88.73563</v>
      </c>
      <c r="Y686">
        <v>13</v>
      </c>
      <c r="Z686">
        <v>36</v>
      </c>
      <c r="AA686">
        <v>20</v>
      </c>
      <c r="AB686">
        <v>55</v>
      </c>
      <c r="AC686">
        <v>1.75</v>
      </c>
      <c r="AD686">
        <v>0.78333339999999996</v>
      </c>
      <c r="AE686">
        <v>211</v>
      </c>
      <c r="AF686">
        <v>0.75</v>
      </c>
      <c r="AG686">
        <v>3.9083329999999998</v>
      </c>
      <c r="AH686">
        <v>0.43333329999999998</v>
      </c>
      <c r="AI686">
        <v>2.5000000000000001E-2</v>
      </c>
      <c r="AJ686">
        <v>0</v>
      </c>
      <c r="AK686">
        <v>0.1</v>
      </c>
      <c r="AL686">
        <v>27.202069999999999</v>
      </c>
      <c r="AM686">
        <v>12.176170000000001</v>
      </c>
      <c r="AN686">
        <v>1.490113</v>
      </c>
      <c r="AO686">
        <v>11.65803</v>
      </c>
      <c r="AP686">
        <v>60.751289999999997</v>
      </c>
      <c r="AQ686">
        <v>6.7357509999999996</v>
      </c>
      <c r="AR686">
        <v>0.38860099999999997</v>
      </c>
      <c r="AS686">
        <v>0</v>
      </c>
      <c r="AT686">
        <v>0.2111111</v>
      </c>
      <c r="AU686">
        <v>1.926944</v>
      </c>
      <c r="AV686">
        <v>2.5499999999999998</v>
      </c>
      <c r="AW686">
        <v>0.81666669999999997</v>
      </c>
      <c r="AX686">
        <v>8.7653890000000008</v>
      </c>
      <c r="AY686">
        <v>3.045499</v>
      </c>
      <c r="AZ686">
        <v>1.4529799999999999</v>
      </c>
      <c r="BA686">
        <v>9.4221360000000004E-2</v>
      </c>
      <c r="BB686">
        <v>6.714264</v>
      </c>
      <c r="BC686">
        <v>2.2540779999999998</v>
      </c>
      <c r="BD686">
        <v>0.96824869999999996</v>
      </c>
      <c r="BE686">
        <v>0.1275336</v>
      </c>
      <c r="BF686">
        <v>9.7378850000000003</v>
      </c>
      <c r="BG686">
        <v>3.4207329999999998</v>
      </c>
      <c r="BH686">
        <v>1.682804</v>
      </c>
      <c r="BI686">
        <v>7.8427090000000005E-2</v>
      </c>
      <c r="BJ686">
        <v>2.0691709999999999</v>
      </c>
      <c r="BK686">
        <v>4.3641620000000003</v>
      </c>
      <c r="BL686">
        <v>0</v>
      </c>
      <c r="BM686">
        <v>32.16328</v>
      </c>
      <c r="BN686">
        <v>67.83672</v>
      </c>
      <c r="BO686">
        <v>67</v>
      </c>
      <c r="BP686">
        <v>8</v>
      </c>
      <c r="BQ686">
        <v>0</v>
      </c>
      <c r="BR686">
        <v>0</v>
      </c>
      <c r="BS686">
        <v>0</v>
      </c>
      <c r="BT686">
        <v>60</v>
      </c>
      <c r="BU686">
        <v>13</v>
      </c>
      <c r="BV686">
        <v>30</v>
      </c>
      <c r="BW686">
        <v>17</v>
      </c>
      <c r="BX686">
        <v>10</v>
      </c>
      <c r="BY686">
        <v>10.41451</v>
      </c>
      <c r="BZ686">
        <v>1.2435229999999999</v>
      </c>
      <c r="CA686">
        <v>0</v>
      </c>
      <c r="CB686">
        <v>0</v>
      </c>
      <c r="CC686">
        <v>0</v>
      </c>
      <c r="CD686">
        <v>9.3264250000000004</v>
      </c>
      <c r="CE686">
        <v>2.0207250000000001</v>
      </c>
      <c r="CF686">
        <v>4.2654030000000001</v>
      </c>
      <c r="CG686">
        <v>2.417062</v>
      </c>
      <c r="CH686">
        <v>1.4218010000000001</v>
      </c>
      <c r="CI686">
        <v>0</v>
      </c>
      <c r="CJ686">
        <v>0</v>
      </c>
      <c r="CK686">
        <v>0</v>
      </c>
      <c r="CL686">
        <v>0</v>
      </c>
      <c r="CM686">
        <v>0</v>
      </c>
      <c r="CN686">
        <v>0</v>
      </c>
      <c r="CO686">
        <v>7.8190643604402998</v>
      </c>
      <c r="CP686">
        <v>6.3176676393786302</v>
      </c>
      <c r="CQ686">
        <v>1.9294286057930301</v>
      </c>
      <c r="CR686">
        <v>1.4160225027845099</v>
      </c>
      <c r="CS686">
        <v>1.0879269699462</v>
      </c>
      <c r="CT686">
        <v>1.6917940629963</v>
      </c>
      <c r="CU686">
        <v>1.32237733979065</v>
      </c>
      <c r="CV686">
        <v>3.5208455578999098</v>
      </c>
      <c r="CW686">
        <v>2.7368688291752199</v>
      </c>
      <c r="CX686">
        <v>1.0086728118550801</v>
      </c>
      <c r="CY686">
        <v>0.74349240860418797</v>
      </c>
      <c r="CZ686">
        <v>0.62748648405890395</v>
      </c>
      <c r="DA686">
        <v>0.74633716948709306</v>
      </c>
      <c r="DB686">
        <v>0.392754954933207</v>
      </c>
      <c r="DC686">
        <v>3.1563806463602901</v>
      </c>
      <c r="DD686">
        <v>2.6680293959469501</v>
      </c>
      <c r="DE686">
        <v>0.87726764133560098</v>
      </c>
      <c r="DF686">
        <v>0.74564016223247498</v>
      </c>
      <c r="DG686">
        <v>0.75135959815161102</v>
      </c>
      <c r="DH686">
        <v>0.60525516487798303</v>
      </c>
      <c r="DI686">
        <v>0.27367510151685898</v>
      </c>
      <c r="DJ686">
        <v>5.0573634317681</v>
      </c>
      <c r="DK686">
        <v>3.5825197556119699</v>
      </c>
      <c r="DL686">
        <v>1.2018672941427</v>
      </c>
      <c r="DM686">
        <v>0.72380342206027903</v>
      </c>
      <c r="DN686">
        <v>0.52354413141596401</v>
      </c>
      <c r="DO686">
        <v>0.60467377422917401</v>
      </c>
      <c r="DP686">
        <v>0.28673813277682197</v>
      </c>
      <c r="DQ686" t="s">
        <v>1057</v>
      </c>
      <c r="DR686">
        <v>391</v>
      </c>
      <c r="DS686">
        <v>0</v>
      </c>
      <c r="DT686">
        <v>5.3316629999999998</v>
      </c>
      <c r="DU686">
        <v>384</v>
      </c>
      <c r="DV686">
        <v>99.406779999999998</v>
      </c>
      <c r="DW686">
        <v>98.209720000000004</v>
      </c>
      <c r="DX686">
        <v>6</v>
      </c>
      <c r="DY686">
        <v>1</v>
      </c>
      <c r="DZ686">
        <v>5</v>
      </c>
      <c r="EA686">
        <v>4</v>
      </c>
      <c r="EB686">
        <v>2</v>
      </c>
      <c r="EC686">
        <v>11</v>
      </c>
      <c r="ED686">
        <v>2</v>
      </c>
      <c r="EE686">
        <v>9</v>
      </c>
      <c r="EF686">
        <v>5</v>
      </c>
      <c r="EG686">
        <v>6</v>
      </c>
      <c r="EH686">
        <v>6</v>
      </c>
      <c r="EI686">
        <v>1</v>
      </c>
      <c r="EJ686">
        <v>5</v>
      </c>
      <c r="EK686">
        <v>4</v>
      </c>
      <c r="EL686">
        <v>2</v>
      </c>
      <c r="EM686">
        <v>0</v>
      </c>
      <c r="EN686">
        <v>0</v>
      </c>
      <c r="EO686">
        <v>0</v>
      </c>
      <c r="EP686">
        <v>0</v>
      </c>
      <c r="EQ686">
        <v>0</v>
      </c>
      <c r="ER686">
        <v>0</v>
      </c>
      <c r="ES686">
        <v>0</v>
      </c>
      <c r="ET686">
        <v>0</v>
      </c>
      <c r="EU686">
        <v>1.7098450000000001</v>
      </c>
      <c r="EV686">
        <v>0.93264250000000004</v>
      </c>
      <c r="EW686">
        <v>0</v>
      </c>
      <c r="EX686">
        <v>2.7979270000000001</v>
      </c>
      <c r="EY686">
        <v>1.449856</v>
      </c>
      <c r="EZ686">
        <v>3.4370859999999999</v>
      </c>
      <c r="FA686">
        <v>5.7142860000000004</v>
      </c>
      <c r="FB686">
        <v>1.7081850000000001</v>
      </c>
      <c r="FC686">
        <v>0.93264250000000004</v>
      </c>
      <c r="FD686">
        <v>0.48328529999999997</v>
      </c>
      <c r="FE686">
        <v>1.1456949999999999</v>
      </c>
      <c r="FF686">
        <v>2.285714</v>
      </c>
      <c r="FG686">
        <v>0.42704629999999999</v>
      </c>
      <c r="FH686">
        <v>0</v>
      </c>
      <c r="FI686">
        <v>0</v>
      </c>
      <c r="FJ686">
        <v>0</v>
      </c>
      <c r="FK686">
        <v>1.0880829999999999</v>
      </c>
      <c r="FL686">
        <v>0.96657059999999995</v>
      </c>
      <c r="FM686">
        <v>1.1579299999999999</v>
      </c>
      <c r="FN686">
        <v>2.487047</v>
      </c>
      <c r="FO686">
        <v>2.8997120000000001</v>
      </c>
      <c r="FP686">
        <v>2.3158599999999998</v>
      </c>
      <c r="FQ686">
        <v>0</v>
      </c>
      <c r="FR686">
        <v>0</v>
      </c>
      <c r="FS686">
        <v>91</v>
      </c>
      <c r="FT686">
        <v>0</v>
      </c>
      <c r="FU686">
        <v>0</v>
      </c>
      <c r="FV686">
        <v>0</v>
      </c>
      <c r="FW686">
        <v>0</v>
      </c>
      <c r="FX686">
        <v>7</v>
      </c>
      <c r="FY686">
        <v>2</v>
      </c>
      <c r="FZ686">
        <v>5</v>
      </c>
      <c r="GA686">
        <v>16</v>
      </c>
      <c r="GB686">
        <v>6</v>
      </c>
      <c r="GC686">
        <v>10</v>
      </c>
      <c r="GD686">
        <v>1</v>
      </c>
      <c r="GE686">
        <v>1</v>
      </c>
      <c r="GF686">
        <v>18</v>
      </c>
      <c r="GG686">
        <v>3</v>
      </c>
      <c r="GH686">
        <v>15</v>
      </c>
      <c r="GI686">
        <v>10</v>
      </c>
      <c r="GJ686">
        <v>8</v>
      </c>
      <c r="GK686">
        <v>4</v>
      </c>
      <c r="GL686">
        <v>0</v>
      </c>
      <c r="GM686">
        <v>96.669669999999996</v>
      </c>
      <c r="GN686">
        <v>0.82668580000000003</v>
      </c>
      <c r="GO686">
        <v>91.6</v>
      </c>
      <c r="GP686">
        <v>99</v>
      </c>
      <c r="GQ686">
        <v>30</v>
      </c>
      <c r="GR686">
        <v>6</v>
      </c>
      <c r="GS686">
        <v>18</v>
      </c>
      <c r="GT686">
        <v>13</v>
      </c>
      <c r="GU686">
        <v>28</v>
      </c>
      <c r="GV686">
        <v>9.2333339999999993</v>
      </c>
      <c r="GW686">
        <v>107.86669999999999</v>
      </c>
      <c r="GX686">
        <v>110.4333</v>
      </c>
      <c r="GY686">
        <v>204.9333</v>
      </c>
      <c r="GZ686">
        <v>880</v>
      </c>
      <c r="HA686">
        <v>610</v>
      </c>
      <c r="HB686">
        <v>94</v>
      </c>
      <c r="HC686">
        <v>66</v>
      </c>
      <c r="HD686">
        <v>55</v>
      </c>
      <c r="HE686">
        <v>5.3099699999999999</v>
      </c>
      <c r="HF686">
        <v>28.75648</v>
      </c>
      <c r="HG686">
        <v>27.971530000000001</v>
      </c>
      <c r="HH686">
        <v>30.857140000000001</v>
      </c>
      <c r="HI686">
        <v>185</v>
      </c>
      <c r="HJ686">
        <v>131</v>
      </c>
      <c r="HK686">
        <v>54</v>
      </c>
      <c r="HL686" t="s">
        <v>351</v>
      </c>
      <c r="HM686">
        <v>24</v>
      </c>
      <c r="HN686" s="3">
        <v>44956</v>
      </c>
      <c r="HO686">
        <v>159.6</v>
      </c>
      <c r="HP686">
        <v>5</v>
      </c>
      <c r="HQ686">
        <v>2.83</v>
      </c>
      <c r="HR686">
        <v>110</v>
      </c>
      <c r="HS686">
        <v>242.51</v>
      </c>
      <c r="HT686">
        <v>29.21</v>
      </c>
      <c r="HU686">
        <v>11.5</v>
      </c>
      <c r="HV686" t="s">
        <v>352</v>
      </c>
      <c r="HW686" t="s">
        <v>352</v>
      </c>
      <c r="HX686" t="s">
        <v>352</v>
      </c>
      <c r="HY686" t="s">
        <v>352</v>
      </c>
      <c r="HZ686" t="s">
        <v>352</v>
      </c>
      <c r="IA686" t="s">
        <v>352</v>
      </c>
      <c r="IB686" t="s">
        <v>352</v>
      </c>
      <c r="IC686" t="s">
        <v>353</v>
      </c>
      <c r="ID686" t="s">
        <v>352</v>
      </c>
      <c r="IE686" t="s">
        <v>352</v>
      </c>
      <c r="IF686" t="s">
        <v>352</v>
      </c>
      <c r="IG686" t="s">
        <v>352</v>
      </c>
      <c r="IH686" t="s">
        <v>353</v>
      </c>
      <c r="II686" t="s">
        <v>352</v>
      </c>
      <c r="IJ686" t="s">
        <v>352</v>
      </c>
      <c r="IK686" t="s">
        <v>367</v>
      </c>
      <c r="IL686" t="s">
        <v>355</v>
      </c>
      <c r="IM686" t="s">
        <v>367</v>
      </c>
      <c r="IN686" t="s">
        <v>355</v>
      </c>
      <c r="IO686" t="s">
        <v>354</v>
      </c>
      <c r="IP686" t="s">
        <v>367</v>
      </c>
      <c r="IQ686" t="s">
        <v>367</v>
      </c>
      <c r="IR686" t="s">
        <v>367</v>
      </c>
      <c r="IS686">
        <v>4</v>
      </c>
      <c r="IT686" t="s">
        <v>358</v>
      </c>
      <c r="IU686" t="s">
        <v>358</v>
      </c>
      <c r="IV686" t="s">
        <v>357</v>
      </c>
      <c r="IW686" t="s">
        <v>421</v>
      </c>
      <c r="IX686" t="s">
        <v>362</v>
      </c>
      <c r="IY686" t="s">
        <v>362</v>
      </c>
      <c r="IZ686" t="s">
        <v>362</v>
      </c>
      <c r="JA686">
        <v>8</v>
      </c>
      <c r="JB686" t="s">
        <v>363</v>
      </c>
      <c r="JC686" t="s">
        <v>426</v>
      </c>
      <c r="JD686" t="s">
        <v>389</v>
      </c>
      <c r="JE686" t="s">
        <v>367</v>
      </c>
      <c r="JF686" t="s">
        <v>367</v>
      </c>
      <c r="JG686" t="s">
        <v>367</v>
      </c>
      <c r="JH686" t="s">
        <v>367</v>
      </c>
      <c r="JI686" t="s">
        <v>367</v>
      </c>
      <c r="JJ686" t="s">
        <v>367</v>
      </c>
      <c r="JK686" t="s">
        <v>369</v>
      </c>
      <c r="JL686" t="s">
        <v>371</v>
      </c>
      <c r="JM686" t="s">
        <v>369</v>
      </c>
      <c r="JN686" t="s">
        <v>369</v>
      </c>
      <c r="JO686" t="s">
        <v>369</v>
      </c>
      <c r="JP686" t="s">
        <v>371</v>
      </c>
      <c r="JQ686" t="s">
        <v>372</v>
      </c>
      <c r="JR686" t="s">
        <v>372</v>
      </c>
      <c r="JS686" t="s">
        <v>374</v>
      </c>
      <c r="JT686" t="s">
        <v>374</v>
      </c>
      <c r="JU686" t="s">
        <v>371</v>
      </c>
      <c r="JV686" t="s">
        <v>371</v>
      </c>
      <c r="JW686" t="s">
        <v>371</v>
      </c>
      <c r="JX686" t="s">
        <v>369</v>
      </c>
      <c r="JY686" t="s">
        <v>372</v>
      </c>
      <c r="JZ686" t="s">
        <v>371</v>
      </c>
      <c r="KA686" t="s">
        <v>372</v>
      </c>
      <c r="KB686">
        <v>9</v>
      </c>
      <c r="KC686" t="s">
        <v>352</v>
      </c>
      <c r="KD686" t="s">
        <v>352</v>
      </c>
      <c r="KE686" t="s">
        <v>352</v>
      </c>
      <c r="KF686" t="s">
        <v>352</v>
      </c>
      <c r="KG686" t="s">
        <v>352</v>
      </c>
      <c r="KH686" t="s">
        <v>352</v>
      </c>
      <c r="KI686" t="s">
        <v>352</v>
      </c>
      <c r="KJ686" t="s">
        <v>352</v>
      </c>
      <c r="KK686" t="s">
        <v>352</v>
      </c>
      <c r="KL686" t="s">
        <v>352</v>
      </c>
      <c r="KM686" t="s">
        <v>352</v>
      </c>
      <c r="KN686" t="s">
        <v>352</v>
      </c>
      <c r="KO686" t="s">
        <v>352</v>
      </c>
      <c r="KP686" t="s">
        <v>352</v>
      </c>
      <c r="KQ686" t="s">
        <v>353</v>
      </c>
      <c r="KR686" t="s">
        <v>352</v>
      </c>
      <c r="KS686" t="s">
        <v>352</v>
      </c>
      <c r="KT686" t="s">
        <v>352</v>
      </c>
      <c r="KU686" t="s">
        <v>373</v>
      </c>
      <c r="KV686">
        <v>3</v>
      </c>
      <c r="KW686" t="s">
        <v>374</v>
      </c>
      <c r="KX686" t="s">
        <v>374</v>
      </c>
      <c r="KY686" t="s">
        <v>374</v>
      </c>
      <c r="KZ686" t="s">
        <v>374</v>
      </c>
      <c r="LA686" t="s">
        <v>374</v>
      </c>
      <c r="LB686" t="s">
        <v>374</v>
      </c>
      <c r="LC686" t="s">
        <v>374</v>
      </c>
      <c r="LD686" t="s">
        <v>374</v>
      </c>
      <c r="LE686" t="s">
        <v>374</v>
      </c>
      <c r="LF686" t="s">
        <v>374</v>
      </c>
      <c r="LG686" t="s">
        <v>374</v>
      </c>
      <c r="LH686" t="s">
        <v>374</v>
      </c>
      <c r="LI686" t="s">
        <v>374</v>
      </c>
      <c r="LJ686" t="s">
        <v>374</v>
      </c>
      <c r="LK686" t="s">
        <v>374</v>
      </c>
      <c r="LL686" t="s">
        <v>374</v>
      </c>
      <c r="LM686" t="s">
        <v>374</v>
      </c>
      <c r="LN686" t="s">
        <v>374</v>
      </c>
      <c r="LO686" t="s">
        <v>374</v>
      </c>
      <c r="LP686" t="s">
        <v>374</v>
      </c>
      <c r="LQ686" t="s">
        <v>374</v>
      </c>
      <c r="LR686" t="s">
        <v>374</v>
      </c>
      <c r="LS686" t="s">
        <v>374</v>
      </c>
      <c r="LT686" t="s">
        <v>374</v>
      </c>
      <c r="LU686" t="s">
        <v>374</v>
      </c>
      <c r="LV686" t="s">
        <v>374</v>
      </c>
      <c r="LW686" t="s">
        <v>374</v>
      </c>
      <c r="LX686" t="s">
        <v>374</v>
      </c>
      <c r="LY686" t="s">
        <v>374</v>
      </c>
      <c r="LZ686" t="s">
        <v>374</v>
      </c>
      <c r="MA686" t="s">
        <v>374</v>
      </c>
      <c r="MB686" t="s">
        <v>374</v>
      </c>
      <c r="MC686" t="s">
        <v>374</v>
      </c>
      <c r="MD686" t="s">
        <v>374</v>
      </c>
      <c r="ME686">
        <v>9.32642535370079</v>
      </c>
      <c r="MF686">
        <v>43.184402108026902</v>
      </c>
      <c r="MG686">
        <v>0</v>
      </c>
      <c r="MH686">
        <v>1</v>
      </c>
      <c r="MI686" t="b">
        <v>0</v>
      </c>
    </row>
    <row r="687" spans="1:347">
      <c r="E687" s="1">
        <v>44967</v>
      </c>
      <c r="F687">
        <v>48</v>
      </c>
      <c r="G687">
        <v>3</v>
      </c>
      <c r="J687" t="str">
        <f>RIGHT(K687,3)</f>
        <v>438</v>
      </c>
      <c r="K687">
        <v>204000438</v>
      </c>
      <c r="L687" s="1">
        <v>44970</v>
      </c>
      <c r="Q687" t="s">
        <v>402</v>
      </c>
      <c r="R687" s="2">
        <v>44970.388888888891</v>
      </c>
      <c r="S687">
        <v>1</v>
      </c>
      <c r="T687" t="s">
        <v>1149</v>
      </c>
      <c r="U687">
        <v>7.76</v>
      </c>
      <c r="V687">
        <v>6.4166670000000003</v>
      </c>
      <c r="W687">
        <v>4.8333329999999997</v>
      </c>
      <c r="X687">
        <v>75.324680000000001</v>
      </c>
      <c r="Y687">
        <v>36</v>
      </c>
      <c r="Z687">
        <v>59</v>
      </c>
      <c r="AA687">
        <v>96</v>
      </c>
      <c r="AB687">
        <v>6</v>
      </c>
      <c r="AC687">
        <v>1.183333</v>
      </c>
      <c r="AD687">
        <v>0.375</v>
      </c>
      <c r="AE687">
        <v>635</v>
      </c>
      <c r="AF687">
        <v>0.36666670000000001</v>
      </c>
      <c r="AG687">
        <v>3.0249999999999999</v>
      </c>
      <c r="AH687">
        <v>1.0333330000000001</v>
      </c>
      <c r="AI687">
        <v>0.25833329999999999</v>
      </c>
      <c r="AJ687">
        <v>0</v>
      </c>
      <c r="AK687">
        <v>1.3416669999999999</v>
      </c>
      <c r="AL687">
        <v>24.482759999999999</v>
      </c>
      <c r="AM687">
        <v>7.7586199999999996</v>
      </c>
      <c r="AN687">
        <v>5.3722500000000002</v>
      </c>
      <c r="AO687">
        <v>7.5862069999999999</v>
      </c>
      <c r="AP687">
        <v>62.586210000000001</v>
      </c>
      <c r="AQ687">
        <v>21.37931</v>
      </c>
      <c r="AR687">
        <v>5.3448270000000004</v>
      </c>
      <c r="AS687">
        <v>0</v>
      </c>
      <c r="AT687">
        <v>0.29916670000000001</v>
      </c>
      <c r="AU687">
        <v>6.293056</v>
      </c>
      <c r="AV687">
        <v>5.4197220000000002</v>
      </c>
      <c r="AW687">
        <v>1.5833330000000001</v>
      </c>
      <c r="AX687">
        <v>8.9351719999999997</v>
      </c>
      <c r="AY687">
        <v>6.7799139999999998</v>
      </c>
      <c r="AZ687">
        <v>1.7720739999999999</v>
      </c>
      <c r="BA687">
        <v>0.1097701</v>
      </c>
      <c r="BB687">
        <v>5.1460660000000003</v>
      </c>
      <c r="BC687">
        <v>3.5277609999999999</v>
      </c>
      <c r="BD687">
        <v>0.50904729999999998</v>
      </c>
      <c r="BE687">
        <v>0.34065529999999999</v>
      </c>
      <c r="BF687">
        <v>9.6674539999999993</v>
      </c>
      <c r="BG687">
        <v>7.4084250000000003</v>
      </c>
      <c r="BH687">
        <v>2.0161660000000001</v>
      </c>
      <c r="BI687">
        <v>6.5149250000000006E-2</v>
      </c>
      <c r="BJ687">
        <v>0.78280510000000003</v>
      </c>
      <c r="BK687">
        <v>4.050529</v>
      </c>
      <c r="BL687">
        <v>4.4722219999999997E-3</v>
      </c>
      <c r="BM687">
        <v>16.195969999999999</v>
      </c>
      <c r="BN687">
        <v>83.804040000000001</v>
      </c>
      <c r="BO687">
        <v>60</v>
      </c>
      <c r="BP687">
        <v>6</v>
      </c>
      <c r="BQ687">
        <v>0</v>
      </c>
      <c r="BR687">
        <v>0</v>
      </c>
      <c r="BS687">
        <v>0</v>
      </c>
      <c r="BT687">
        <v>44</v>
      </c>
      <c r="BU687">
        <v>22</v>
      </c>
      <c r="BV687">
        <v>42</v>
      </c>
      <c r="BW687">
        <v>25</v>
      </c>
      <c r="BX687">
        <v>14</v>
      </c>
      <c r="BY687">
        <v>12.413790000000001</v>
      </c>
      <c r="BZ687">
        <v>1.241379</v>
      </c>
      <c r="CA687">
        <v>0</v>
      </c>
      <c r="CB687">
        <v>0</v>
      </c>
      <c r="CC687">
        <v>0</v>
      </c>
      <c r="CD687">
        <v>9.1034480000000002</v>
      </c>
      <c r="CE687">
        <v>4.5517240000000001</v>
      </c>
      <c r="CF687">
        <v>7.220631</v>
      </c>
      <c r="CG687">
        <v>4.2979940000000001</v>
      </c>
      <c r="CH687">
        <v>2.4068770000000002</v>
      </c>
      <c r="CI687">
        <v>0</v>
      </c>
      <c r="CJ687">
        <v>0</v>
      </c>
      <c r="CK687">
        <v>0</v>
      </c>
      <c r="CL687">
        <v>0</v>
      </c>
      <c r="CM687">
        <v>0</v>
      </c>
      <c r="CN687">
        <v>0</v>
      </c>
      <c r="CO687">
        <v>4.7205589214249004</v>
      </c>
      <c r="CP687">
        <v>3.9143472897540899</v>
      </c>
      <c r="CQ687">
        <v>1.32914734258169</v>
      </c>
      <c r="CR687">
        <v>0.93288893685843099</v>
      </c>
      <c r="CS687">
        <v>0.725613307873341</v>
      </c>
      <c r="CT687">
        <v>1.18489718042487</v>
      </c>
      <c r="CU687">
        <v>0.94455988676963398</v>
      </c>
      <c r="CV687">
        <v>2.5028998563517701</v>
      </c>
      <c r="CW687">
        <v>2.1593911026641801</v>
      </c>
      <c r="CX687">
        <v>0.97137571445901405</v>
      </c>
      <c r="CY687">
        <v>0.66560168600030301</v>
      </c>
      <c r="CZ687">
        <v>0.50235520065683603</v>
      </c>
      <c r="DA687">
        <v>0.60229031583042703</v>
      </c>
      <c r="DB687">
        <v>0.33449654621679198</v>
      </c>
      <c r="DC687">
        <v>3.3745571328821802</v>
      </c>
      <c r="DD687">
        <v>3.3529828657843201</v>
      </c>
      <c r="DE687">
        <v>1.24151694151084</v>
      </c>
      <c r="DF687">
        <v>1.0743201180297599</v>
      </c>
      <c r="DG687">
        <v>0.64312664388576601</v>
      </c>
      <c r="DH687">
        <v>0.57497157702747104</v>
      </c>
      <c r="DI687">
        <v>0.296429809596642</v>
      </c>
      <c r="DJ687">
        <v>2.6346482600946701</v>
      </c>
      <c r="DK687">
        <v>2.0891525325565601</v>
      </c>
      <c r="DL687">
        <v>0.91998933506584202</v>
      </c>
      <c r="DM687">
        <v>0.61418501791978297</v>
      </c>
      <c r="DN687">
        <v>0.45224019060287701</v>
      </c>
      <c r="DO687">
        <v>0.57182378758541497</v>
      </c>
      <c r="DP687">
        <v>0.29889206839826499</v>
      </c>
      <c r="DQ687" t="s">
        <v>1057</v>
      </c>
      <c r="DR687">
        <v>74</v>
      </c>
      <c r="DS687">
        <v>1</v>
      </c>
      <c r="DT687">
        <v>1.253333</v>
      </c>
      <c r="DU687">
        <v>1</v>
      </c>
      <c r="DV687">
        <v>22.538070000000001</v>
      </c>
      <c r="DW687">
        <v>1.351351</v>
      </c>
      <c r="DX687">
        <v>20</v>
      </c>
      <c r="DY687">
        <v>12</v>
      </c>
      <c r="DZ687">
        <v>8</v>
      </c>
      <c r="EA687">
        <v>14</v>
      </c>
      <c r="EB687">
        <v>6</v>
      </c>
      <c r="EC687">
        <v>9</v>
      </c>
      <c r="ED687">
        <v>2</v>
      </c>
      <c r="EE687">
        <v>7</v>
      </c>
      <c r="EF687">
        <v>4</v>
      </c>
      <c r="EG687">
        <v>5</v>
      </c>
      <c r="EH687">
        <v>12</v>
      </c>
      <c r="EI687">
        <v>6</v>
      </c>
      <c r="EJ687">
        <v>6</v>
      </c>
      <c r="EK687">
        <v>8</v>
      </c>
      <c r="EL687">
        <v>4</v>
      </c>
      <c r="EM687">
        <v>8</v>
      </c>
      <c r="EN687">
        <v>6</v>
      </c>
      <c r="EO687">
        <v>2</v>
      </c>
      <c r="EP687">
        <v>6</v>
      </c>
      <c r="EQ687">
        <v>2</v>
      </c>
      <c r="ER687">
        <v>8</v>
      </c>
      <c r="ES687">
        <v>0</v>
      </c>
      <c r="ET687">
        <v>0</v>
      </c>
      <c r="EU687">
        <v>1.862069</v>
      </c>
      <c r="EV687">
        <v>2.4827590000000002</v>
      </c>
      <c r="EW687">
        <v>1.6551720000000001</v>
      </c>
      <c r="EX687">
        <v>9.5172410000000003</v>
      </c>
      <c r="EY687">
        <v>29.381519999999998</v>
      </c>
      <c r="EZ687">
        <v>5.6782709999999996</v>
      </c>
      <c r="FA687">
        <v>24.50704</v>
      </c>
      <c r="FB687">
        <v>4.6575340000000001</v>
      </c>
      <c r="FC687">
        <v>4.137931</v>
      </c>
      <c r="FD687">
        <v>15.32949</v>
      </c>
      <c r="FE687">
        <v>1.9750509999999999</v>
      </c>
      <c r="FF687">
        <v>11.83099</v>
      </c>
      <c r="FG687">
        <v>1.6438360000000001</v>
      </c>
      <c r="FH687">
        <v>1.6551720000000001</v>
      </c>
      <c r="FI687">
        <v>0</v>
      </c>
      <c r="FJ687">
        <v>0</v>
      </c>
      <c r="FK687">
        <v>4.137931</v>
      </c>
      <c r="FL687">
        <v>14.29036</v>
      </c>
      <c r="FM687">
        <v>2.2507969999999999</v>
      </c>
      <c r="FN687">
        <v>10.55172</v>
      </c>
      <c r="FO687">
        <v>31.17897</v>
      </c>
      <c r="FP687">
        <v>6.7523900000000001</v>
      </c>
      <c r="FQ687">
        <v>0</v>
      </c>
      <c r="FR687">
        <v>0</v>
      </c>
      <c r="FS687">
        <v>90</v>
      </c>
      <c r="FT687">
        <v>0</v>
      </c>
      <c r="FU687">
        <v>0</v>
      </c>
      <c r="FV687">
        <v>0</v>
      </c>
      <c r="FW687">
        <v>0</v>
      </c>
      <c r="FX687">
        <v>20</v>
      </c>
      <c r="FY687">
        <v>11</v>
      </c>
      <c r="FZ687">
        <v>9</v>
      </c>
      <c r="GA687">
        <v>51</v>
      </c>
      <c r="GB687">
        <v>24</v>
      </c>
      <c r="GC687">
        <v>27</v>
      </c>
      <c r="GD687">
        <v>1</v>
      </c>
      <c r="GE687">
        <v>1</v>
      </c>
      <c r="GF687">
        <v>46</v>
      </c>
      <c r="GG687">
        <v>23</v>
      </c>
      <c r="GH687">
        <v>23</v>
      </c>
      <c r="GI687">
        <v>29</v>
      </c>
      <c r="GJ687">
        <v>17</v>
      </c>
      <c r="GK687">
        <v>4</v>
      </c>
      <c r="GL687">
        <v>0</v>
      </c>
      <c r="GM687">
        <v>96.419160000000005</v>
      </c>
      <c r="GN687">
        <v>1.848911</v>
      </c>
      <c r="GO687">
        <v>89</v>
      </c>
      <c r="GP687">
        <v>99</v>
      </c>
      <c r="GQ687">
        <v>32</v>
      </c>
      <c r="GR687">
        <v>13</v>
      </c>
      <c r="GS687">
        <v>32</v>
      </c>
      <c r="GT687">
        <v>31</v>
      </c>
      <c r="GU687">
        <v>22</v>
      </c>
      <c r="GV687">
        <v>19.90625</v>
      </c>
      <c r="GW687">
        <v>251</v>
      </c>
      <c r="GX687">
        <v>243.40629999999999</v>
      </c>
      <c r="GY687">
        <v>173.5625</v>
      </c>
      <c r="GZ687">
        <v>929</v>
      </c>
      <c r="HA687">
        <v>911</v>
      </c>
      <c r="HB687">
        <v>88</v>
      </c>
      <c r="HC687">
        <v>64</v>
      </c>
      <c r="HD687">
        <v>54</v>
      </c>
      <c r="HE687">
        <v>5.0542910000000001</v>
      </c>
      <c r="HF687">
        <v>20.68966</v>
      </c>
      <c r="HG687">
        <v>10.68493</v>
      </c>
      <c r="HH687">
        <v>51.549300000000002</v>
      </c>
      <c r="HI687">
        <v>100</v>
      </c>
      <c r="HJ687">
        <v>39</v>
      </c>
      <c r="HK687">
        <v>61</v>
      </c>
      <c r="HL687" t="s">
        <v>351</v>
      </c>
      <c r="HM687">
        <v>48</v>
      </c>
      <c r="HN687" s="3">
        <v>44970</v>
      </c>
      <c r="HO687">
        <v>156.80000000000001</v>
      </c>
      <c r="HP687">
        <v>5</v>
      </c>
      <c r="HQ687">
        <v>1.73</v>
      </c>
      <c r="HR687">
        <v>62.3</v>
      </c>
      <c r="HS687">
        <v>137.35</v>
      </c>
      <c r="HT687">
        <v>33.020000000000003</v>
      </c>
      <c r="HU687">
        <v>13</v>
      </c>
      <c r="HV687" t="s">
        <v>353</v>
      </c>
      <c r="HW687" t="s">
        <v>352</v>
      </c>
      <c r="HX687" t="s">
        <v>352</v>
      </c>
      <c r="HY687" t="s">
        <v>352</v>
      </c>
      <c r="HZ687" t="s">
        <v>352</v>
      </c>
      <c r="IA687" t="s">
        <v>352</v>
      </c>
      <c r="IB687" t="s">
        <v>352</v>
      </c>
      <c r="IC687" t="s">
        <v>352</v>
      </c>
      <c r="ID687" t="s">
        <v>352</v>
      </c>
      <c r="IE687" t="s">
        <v>352</v>
      </c>
      <c r="IF687" t="s">
        <v>352</v>
      </c>
      <c r="IG687" t="s">
        <v>353</v>
      </c>
      <c r="IH687" t="s">
        <v>352</v>
      </c>
      <c r="II687" t="s">
        <v>352</v>
      </c>
      <c r="IJ687" t="s">
        <v>352</v>
      </c>
      <c r="IK687" t="s">
        <v>367</v>
      </c>
      <c r="IL687" t="s">
        <v>367</v>
      </c>
      <c r="IM687" t="s">
        <v>367</v>
      </c>
      <c r="IN687" t="s">
        <v>355</v>
      </c>
      <c r="IO687" t="s">
        <v>355</v>
      </c>
      <c r="IP687" t="s">
        <v>367</v>
      </c>
      <c r="IQ687" t="s">
        <v>367</v>
      </c>
      <c r="IR687" t="s">
        <v>367</v>
      </c>
      <c r="IS687">
        <v>2</v>
      </c>
      <c r="IT687" t="s">
        <v>359</v>
      </c>
      <c r="IU687" t="s">
        <v>359</v>
      </c>
      <c r="IV687" t="s">
        <v>359</v>
      </c>
      <c r="IW687" t="s">
        <v>425</v>
      </c>
      <c r="IX687" t="s">
        <v>404</v>
      </c>
      <c r="IY687" t="s">
        <v>405</v>
      </c>
      <c r="IZ687" t="s">
        <v>406</v>
      </c>
      <c r="JA687">
        <v>0</v>
      </c>
      <c r="JB687" t="s">
        <v>363</v>
      </c>
      <c r="JC687" t="s">
        <v>367</v>
      </c>
      <c r="JD687" t="s">
        <v>367</v>
      </c>
      <c r="JE687" t="s">
        <v>368</v>
      </c>
      <c r="JF687" t="s">
        <v>368</v>
      </c>
      <c r="JG687" t="s">
        <v>367</v>
      </c>
      <c r="JH687" t="s">
        <v>367</v>
      </c>
      <c r="JI687" t="s">
        <v>367</v>
      </c>
      <c r="JJ687" t="s">
        <v>367</v>
      </c>
      <c r="JK687" t="s">
        <v>372</v>
      </c>
      <c r="JL687" t="s">
        <v>372</v>
      </c>
      <c r="JM687" t="s">
        <v>372</v>
      </c>
      <c r="JN687" t="s">
        <v>372</v>
      </c>
      <c r="JO687" t="s">
        <v>372</v>
      </c>
      <c r="JP687" t="s">
        <v>372</v>
      </c>
      <c r="JQ687" t="s">
        <v>372</v>
      </c>
      <c r="JR687" t="s">
        <v>372</v>
      </c>
      <c r="JS687" t="s">
        <v>374</v>
      </c>
      <c r="JT687" t="s">
        <v>374</v>
      </c>
      <c r="JU687" t="s">
        <v>372</v>
      </c>
      <c r="JV687" t="s">
        <v>372</v>
      </c>
      <c r="JW687" t="s">
        <v>372</v>
      </c>
      <c r="JX687" t="s">
        <v>372</v>
      </c>
      <c r="JY687" t="s">
        <v>372</v>
      </c>
      <c r="JZ687" t="s">
        <v>372</v>
      </c>
      <c r="KA687" t="s">
        <v>372</v>
      </c>
      <c r="KB687">
        <v>0</v>
      </c>
      <c r="KC687" t="s">
        <v>352</v>
      </c>
      <c r="KD687" t="s">
        <v>352</v>
      </c>
      <c r="KE687" t="s">
        <v>352</v>
      </c>
      <c r="KF687" t="s">
        <v>352</v>
      </c>
      <c r="KG687" t="s">
        <v>352</v>
      </c>
      <c r="KH687" t="s">
        <v>353</v>
      </c>
      <c r="KI687" t="s">
        <v>352</v>
      </c>
      <c r="KJ687" t="s">
        <v>352</v>
      </c>
      <c r="KK687" t="s">
        <v>353</v>
      </c>
      <c r="KL687" t="s">
        <v>353</v>
      </c>
      <c r="KM687" t="s">
        <v>352</v>
      </c>
      <c r="KN687" t="s">
        <v>352</v>
      </c>
      <c r="KO687" t="s">
        <v>352</v>
      </c>
      <c r="KP687" t="s">
        <v>352</v>
      </c>
      <c r="KQ687" t="s">
        <v>352</v>
      </c>
      <c r="KR687" t="s">
        <v>352</v>
      </c>
      <c r="KS687" t="s">
        <v>352</v>
      </c>
      <c r="KT687" t="s">
        <v>352</v>
      </c>
      <c r="KU687" t="s">
        <v>373</v>
      </c>
      <c r="KV687">
        <v>3</v>
      </c>
      <c r="KW687" s="3">
        <v>44970.394638668979</v>
      </c>
      <c r="KX687">
        <v>0</v>
      </c>
      <c r="KY687">
        <v>0</v>
      </c>
      <c r="KZ687">
        <v>0</v>
      </c>
      <c r="LA687" s="4">
        <v>0.91666666666666663</v>
      </c>
      <c r="LB687">
        <v>20</v>
      </c>
      <c r="LC687">
        <v>2</v>
      </c>
      <c r="LD687">
        <v>3</v>
      </c>
      <c r="LE687" s="4">
        <v>0.20833333333333334</v>
      </c>
      <c r="LF687" s="4">
        <v>0.29166666666666669</v>
      </c>
      <c r="LG687">
        <v>480</v>
      </c>
      <c r="LH687">
        <v>0</v>
      </c>
      <c r="LI687">
        <v>0</v>
      </c>
      <c r="LJ687">
        <v>1</v>
      </c>
      <c r="LK687">
        <v>0</v>
      </c>
      <c r="LL687" s="4">
        <v>0.875</v>
      </c>
      <c r="LM687">
        <v>5</v>
      </c>
      <c r="LN687" t="s">
        <v>417</v>
      </c>
      <c r="LO687">
        <v>1</v>
      </c>
      <c r="LP687" s="4">
        <v>0.16666666666666666</v>
      </c>
      <c r="LQ687" s="4">
        <v>0.25</v>
      </c>
      <c r="LR687">
        <v>540</v>
      </c>
      <c r="LS687">
        <v>0</v>
      </c>
      <c r="LT687" t="s">
        <v>374</v>
      </c>
      <c r="LU687" t="s">
        <v>374</v>
      </c>
      <c r="LV687" t="s">
        <v>374</v>
      </c>
      <c r="LW687" t="s">
        <v>374</v>
      </c>
      <c r="LX687" t="s">
        <v>374</v>
      </c>
      <c r="LY687" t="s">
        <v>374</v>
      </c>
      <c r="LZ687" t="s">
        <v>374</v>
      </c>
      <c r="MA687" t="s">
        <v>374</v>
      </c>
      <c r="MB687" t="s">
        <v>374</v>
      </c>
      <c r="MC687" t="s">
        <v>374</v>
      </c>
      <c r="MD687" t="s">
        <v>374</v>
      </c>
      <c r="ME687">
        <v>20.344828989298499</v>
      </c>
      <c r="MF687">
        <v>25.339376822157401</v>
      </c>
      <c r="MG687">
        <v>0</v>
      </c>
      <c r="MH687">
        <v>0</v>
      </c>
      <c r="MI687" t="b">
        <v>0</v>
      </c>
    </row>
    <row r="688" spans="1:347">
      <c r="E688" s="1">
        <v>44967</v>
      </c>
      <c r="F688">
        <v>48</v>
      </c>
      <c r="G688">
        <v>3</v>
      </c>
      <c r="J688" t="str">
        <f>RIGHT(K688,3)</f>
        <v>438</v>
      </c>
      <c r="K688" s="8">
        <v>204000438</v>
      </c>
      <c r="L688" s="1">
        <v>44970</v>
      </c>
      <c r="Q688" t="s">
        <v>402</v>
      </c>
      <c r="R688" s="2">
        <v>44970.388888888891</v>
      </c>
      <c r="S688">
        <v>2</v>
      </c>
      <c r="T688" t="s">
        <v>1149</v>
      </c>
      <c r="U688">
        <v>5.7894439999999996</v>
      </c>
      <c r="V688">
        <v>5.733333</v>
      </c>
      <c r="W688">
        <v>3.625</v>
      </c>
      <c r="X688">
        <v>63.226750000000003</v>
      </c>
      <c r="Y688">
        <v>39</v>
      </c>
      <c r="Z688">
        <v>88</v>
      </c>
      <c r="AA688">
        <v>46</v>
      </c>
      <c r="AB688">
        <v>1</v>
      </c>
      <c r="AC688">
        <v>0.78333339999999996</v>
      </c>
      <c r="AD688">
        <v>0.35</v>
      </c>
      <c r="AE688">
        <v>1480</v>
      </c>
      <c r="AF688">
        <v>0.42499999999999999</v>
      </c>
      <c r="AG688">
        <v>1.7</v>
      </c>
      <c r="AH688">
        <v>0.22500000000000001</v>
      </c>
      <c r="AI688">
        <v>0.71666660000000004</v>
      </c>
      <c r="AJ688">
        <v>0</v>
      </c>
      <c r="AK688">
        <v>0.05</v>
      </c>
      <c r="AL688">
        <v>21.609200000000001</v>
      </c>
      <c r="AM688">
        <v>9.6551720000000003</v>
      </c>
      <c r="AN688">
        <v>17.011489999999998</v>
      </c>
      <c r="AO688">
        <v>11.72414</v>
      </c>
      <c r="AP688">
        <v>46.896549999999998</v>
      </c>
      <c r="AQ688">
        <v>6.2068960000000004</v>
      </c>
      <c r="AR688">
        <v>19.770109999999999</v>
      </c>
      <c r="AS688">
        <v>0</v>
      </c>
      <c r="AT688">
        <v>0.2305555</v>
      </c>
      <c r="AU688">
        <v>2.634722</v>
      </c>
      <c r="AV688">
        <v>0.60027779999999997</v>
      </c>
      <c r="AW688">
        <v>2.108333</v>
      </c>
      <c r="AX688">
        <v>6.2762969999999996</v>
      </c>
      <c r="AY688">
        <v>5.9695200000000002</v>
      </c>
      <c r="AZ688">
        <v>3.2703169999999999</v>
      </c>
      <c r="BA688">
        <v>2.6004200000000002E-2</v>
      </c>
      <c r="BB688">
        <v>26.188759999999998</v>
      </c>
      <c r="BC688">
        <v>25.170110000000001</v>
      </c>
      <c r="BD688">
        <v>14.66128</v>
      </c>
      <c r="BE688">
        <v>0.1211643</v>
      </c>
      <c r="BF688">
        <v>0.83486059999999995</v>
      </c>
      <c r="BG688">
        <v>0.72261609999999998</v>
      </c>
      <c r="BH688">
        <v>0.15753239999999999</v>
      </c>
      <c r="BI688">
        <v>0</v>
      </c>
      <c r="BJ688">
        <v>0.77799490000000004</v>
      </c>
      <c r="BK688">
        <v>2.8470049999999998</v>
      </c>
      <c r="BL688">
        <v>0</v>
      </c>
      <c r="BM688">
        <v>21.461929999999999</v>
      </c>
      <c r="BN688">
        <v>78.538070000000005</v>
      </c>
      <c r="BO688">
        <v>75</v>
      </c>
      <c r="BP688">
        <v>6</v>
      </c>
      <c r="BQ688">
        <v>0</v>
      </c>
      <c r="BR688">
        <v>0</v>
      </c>
      <c r="BS688">
        <v>0</v>
      </c>
      <c r="BT688">
        <v>36</v>
      </c>
      <c r="BU688">
        <v>14</v>
      </c>
      <c r="BV688">
        <v>39</v>
      </c>
      <c r="BW688">
        <v>25</v>
      </c>
      <c r="BX688">
        <v>16</v>
      </c>
      <c r="BY688">
        <v>20.68966</v>
      </c>
      <c r="BZ688">
        <v>1.6551720000000001</v>
      </c>
      <c r="CA688">
        <v>0</v>
      </c>
      <c r="CB688">
        <v>0</v>
      </c>
      <c r="CC688">
        <v>0</v>
      </c>
      <c r="CD688">
        <v>9.9310340000000004</v>
      </c>
      <c r="CE688">
        <v>3.862069</v>
      </c>
      <c r="CF688">
        <v>7.6721320000000004</v>
      </c>
      <c r="CG688">
        <v>4.9180330000000003</v>
      </c>
      <c r="CH688">
        <v>3.1475409999999999</v>
      </c>
      <c r="CI688">
        <v>0</v>
      </c>
      <c r="CJ688">
        <v>0</v>
      </c>
      <c r="CK688">
        <v>0</v>
      </c>
      <c r="CL688">
        <v>0</v>
      </c>
      <c r="CM688">
        <v>0</v>
      </c>
      <c r="CN688">
        <v>0</v>
      </c>
      <c r="CO688">
        <v>11.1289506964513</v>
      </c>
      <c r="CP688">
        <v>10.614912590491899</v>
      </c>
      <c r="CQ688">
        <v>4.3751231168405997</v>
      </c>
      <c r="CR688">
        <v>3.5222765199420598</v>
      </c>
      <c r="CS688">
        <v>2.4144877381451599</v>
      </c>
      <c r="CT688">
        <v>3.0567908103032599</v>
      </c>
      <c r="CU688">
        <v>2.0605519690958398</v>
      </c>
      <c r="CV688">
        <v>3.4520859003209199</v>
      </c>
      <c r="CW688">
        <v>2.9352187404565599</v>
      </c>
      <c r="CX688">
        <v>1.4589055037007901</v>
      </c>
      <c r="CY688">
        <v>1.0148905215770601</v>
      </c>
      <c r="CZ688">
        <v>0.72958300684253097</v>
      </c>
      <c r="DA688">
        <v>0.82757560367426297</v>
      </c>
      <c r="DB688">
        <v>0.42842656061468198</v>
      </c>
      <c r="DC688">
        <v>4.7347597239897397</v>
      </c>
      <c r="DD688">
        <v>4.6612254596404501</v>
      </c>
      <c r="DE688">
        <v>1.8927638300182299</v>
      </c>
      <c r="DF688">
        <v>1.5706249682470901</v>
      </c>
      <c r="DG688">
        <v>0.95731602007483996</v>
      </c>
      <c r="DH688">
        <v>0.78988201922024404</v>
      </c>
      <c r="DI688">
        <v>0.41432968221310701</v>
      </c>
      <c r="DJ688">
        <v>4.7178491890916003</v>
      </c>
      <c r="DK688">
        <v>3.8077537517967599</v>
      </c>
      <c r="DL688">
        <v>1.54185116871426</v>
      </c>
      <c r="DM688">
        <v>1.0090007754704899</v>
      </c>
      <c r="DN688">
        <v>0.68544971551766098</v>
      </c>
      <c r="DO688">
        <v>0.777058753666521</v>
      </c>
      <c r="DP688">
        <v>0.36465922971217002</v>
      </c>
      <c r="DQ688" t="s">
        <v>1057</v>
      </c>
      <c r="DR688">
        <v>340</v>
      </c>
      <c r="DS688">
        <v>0</v>
      </c>
      <c r="DT688">
        <v>5.6199960000000004</v>
      </c>
      <c r="DU688">
        <v>12</v>
      </c>
      <c r="DV688">
        <v>140.68969999999999</v>
      </c>
      <c r="DW688">
        <v>3.5294120000000002</v>
      </c>
      <c r="DX688">
        <v>3</v>
      </c>
      <c r="DY688">
        <v>1</v>
      </c>
      <c r="DZ688">
        <v>2</v>
      </c>
      <c r="EA688">
        <v>1</v>
      </c>
      <c r="EB688">
        <v>2</v>
      </c>
      <c r="EC688">
        <v>11</v>
      </c>
      <c r="ED688">
        <v>5</v>
      </c>
      <c r="EE688">
        <v>6</v>
      </c>
      <c r="EF688">
        <v>3</v>
      </c>
      <c r="EG688">
        <v>8</v>
      </c>
      <c r="EH688">
        <v>3</v>
      </c>
      <c r="EI688">
        <v>1</v>
      </c>
      <c r="EJ688">
        <v>2</v>
      </c>
      <c r="EK688">
        <v>1</v>
      </c>
      <c r="EL688">
        <v>2</v>
      </c>
      <c r="EM688">
        <v>0</v>
      </c>
      <c r="EN688">
        <v>0</v>
      </c>
      <c r="EO688">
        <v>0</v>
      </c>
      <c r="EP688">
        <v>0</v>
      </c>
      <c r="EQ688">
        <v>0</v>
      </c>
      <c r="ER688">
        <v>0</v>
      </c>
      <c r="ES688">
        <v>0</v>
      </c>
      <c r="ET688">
        <v>0</v>
      </c>
      <c r="EU688">
        <v>3.0344829999999998</v>
      </c>
      <c r="EV688">
        <v>0.82758620000000005</v>
      </c>
      <c r="EW688">
        <v>0</v>
      </c>
      <c r="EX688">
        <v>4.6896550000000001</v>
      </c>
      <c r="EY688">
        <v>8.9974889999999998</v>
      </c>
      <c r="EZ688">
        <v>3.5124629999999999</v>
      </c>
      <c r="FA688">
        <v>8.9361700000000006</v>
      </c>
      <c r="FB688">
        <v>3.5190619999999999</v>
      </c>
      <c r="FC688">
        <v>0.82758620000000005</v>
      </c>
      <c r="FD688">
        <v>1.2853559999999999</v>
      </c>
      <c r="FE688">
        <v>0.70249260000000002</v>
      </c>
      <c r="FF688">
        <v>1.2765960000000001</v>
      </c>
      <c r="FG688">
        <v>0.70381229999999995</v>
      </c>
      <c r="FH688">
        <v>0</v>
      </c>
      <c r="FI688">
        <v>0</v>
      </c>
      <c r="FJ688">
        <v>0</v>
      </c>
      <c r="FK688">
        <v>1.37931</v>
      </c>
      <c r="FL688">
        <v>2.5707110000000002</v>
      </c>
      <c r="FM688">
        <v>1.053739</v>
      </c>
      <c r="FN688">
        <v>5.2413790000000002</v>
      </c>
      <c r="FO688">
        <v>14.138909999999999</v>
      </c>
      <c r="FP688">
        <v>2.8099699999999999</v>
      </c>
      <c r="FQ688">
        <v>0</v>
      </c>
      <c r="FR688">
        <v>0</v>
      </c>
      <c r="FS688">
        <v>93</v>
      </c>
      <c r="FT688">
        <v>0</v>
      </c>
      <c r="FU688">
        <v>0</v>
      </c>
      <c r="FV688">
        <v>0</v>
      </c>
      <c r="FW688">
        <v>0</v>
      </c>
      <c r="FX688">
        <v>5</v>
      </c>
      <c r="FY688">
        <v>2</v>
      </c>
      <c r="FZ688">
        <v>3</v>
      </c>
      <c r="GA688">
        <v>19</v>
      </c>
      <c r="GB688">
        <v>11</v>
      </c>
      <c r="GC688">
        <v>8</v>
      </c>
      <c r="GD688">
        <v>1</v>
      </c>
      <c r="GE688">
        <v>1</v>
      </c>
      <c r="GF688">
        <v>17</v>
      </c>
      <c r="GG688">
        <v>7</v>
      </c>
      <c r="GH688">
        <v>10</v>
      </c>
      <c r="GI688">
        <v>7</v>
      </c>
      <c r="GJ688">
        <v>10</v>
      </c>
      <c r="GK688">
        <v>4</v>
      </c>
      <c r="GL688">
        <v>0</v>
      </c>
      <c r="GM688">
        <v>97.162009999999995</v>
      </c>
      <c r="GN688">
        <v>1.1721539999999999</v>
      </c>
      <c r="GO688">
        <v>92.6</v>
      </c>
      <c r="GP688">
        <v>99</v>
      </c>
      <c r="GQ688">
        <v>24</v>
      </c>
      <c r="GR688">
        <v>2</v>
      </c>
      <c r="GS688">
        <v>24</v>
      </c>
      <c r="GT688">
        <v>5</v>
      </c>
      <c r="GU688">
        <v>24</v>
      </c>
      <c r="GV688">
        <v>9.7083329999999997</v>
      </c>
      <c r="GW688">
        <v>241.20830000000001</v>
      </c>
      <c r="GX688">
        <v>36.708329999999997</v>
      </c>
      <c r="GY688">
        <v>252</v>
      </c>
      <c r="GZ688">
        <v>692</v>
      </c>
      <c r="HA688">
        <v>613</v>
      </c>
      <c r="HB688">
        <v>105</v>
      </c>
      <c r="HC688">
        <v>71</v>
      </c>
      <c r="HD688">
        <v>53</v>
      </c>
      <c r="HE688">
        <v>9.0593299999999992</v>
      </c>
      <c r="HF688">
        <v>25.103449999999999</v>
      </c>
      <c r="HG688">
        <v>21.818180000000002</v>
      </c>
      <c r="HH688">
        <v>37.021270000000001</v>
      </c>
      <c r="HI688">
        <v>91</v>
      </c>
      <c r="HJ688">
        <v>62</v>
      </c>
      <c r="HK688">
        <v>29</v>
      </c>
      <c r="HL688" t="s">
        <v>351</v>
      </c>
      <c r="HM688">
        <v>48</v>
      </c>
      <c r="HN688" s="3">
        <v>44970</v>
      </c>
      <c r="HO688">
        <v>156.80000000000001</v>
      </c>
      <c r="HP688">
        <v>5</v>
      </c>
      <c r="HQ688">
        <v>1.73</v>
      </c>
      <c r="HR688">
        <v>62.3</v>
      </c>
      <c r="HS688">
        <v>137.35</v>
      </c>
      <c r="HT688">
        <v>33.020000000000003</v>
      </c>
      <c r="HU688">
        <v>13</v>
      </c>
      <c r="HV688" t="s">
        <v>353</v>
      </c>
      <c r="HW688" t="s">
        <v>352</v>
      </c>
      <c r="HX688" t="s">
        <v>352</v>
      </c>
      <c r="HY688" t="s">
        <v>352</v>
      </c>
      <c r="HZ688" t="s">
        <v>352</v>
      </c>
      <c r="IA688" t="s">
        <v>352</v>
      </c>
      <c r="IB688" t="s">
        <v>352</v>
      </c>
      <c r="IC688" t="s">
        <v>352</v>
      </c>
      <c r="ID688" t="s">
        <v>352</v>
      </c>
      <c r="IE688" t="s">
        <v>352</v>
      </c>
      <c r="IF688" t="s">
        <v>352</v>
      </c>
      <c r="IG688" t="s">
        <v>353</v>
      </c>
      <c r="IH688" t="s">
        <v>352</v>
      </c>
      <c r="II688" t="s">
        <v>352</v>
      </c>
      <c r="IJ688" t="s">
        <v>352</v>
      </c>
      <c r="IK688" t="s">
        <v>367</v>
      </c>
      <c r="IL688" t="s">
        <v>367</v>
      </c>
      <c r="IM688" t="s">
        <v>367</v>
      </c>
      <c r="IN688" t="s">
        <v>355</v>
      </c>
      <c r="IO688" t="s">
        <v>355</v>
      </c>
      <c r="IP688" t="s">
        <v>367</v>
      </c>
      <c r="IQ688" t="s">
        <v>367</v>
      </c>
      <c r="IR688" t="s">
        <v>367</v>
      </c>
      <c r="IS688">
        <v>2</v>
      </c>
      <c r="IT688" t="s">
        <v>359</v>
      </c>
      <c r="IU688" t="s">
        <v>359</v>
      </c>
      <c r="IV688" t="s">
        <v>359</v>
      </c>
      <c r="IW688" t="s">
        <v>425</v>
      </c>
      <c r="IX688" t="s">
        <v>404</v>
      </c>
      <c r="IY688" t="s">
        <v>405</v>
      </c>
      <c r="IZ688" t="s">
        <v>406</v>
      </c>
      <c r="JA688">
        <v>0</v>
      </c>
      <c r="JB688" t="s">
        <v>363</v>
      </c>
      <c r="JC688" t="s">
        <v>367</v>
      </c>
      <c r="JD688" t="s">
        <v>367</v>
      </c>
      <c r="JE688" t="s">
        <v>368</v>
      </c>
      <c r="JF688" t="s">
        <v>368</v>
      </c>
      <c r="JG688" t="s">
        <v>367</v>
      </c>
      <c r="JH688" t="s">
        <v>367</v>
      </c>
      <c r="JI688" t="s">
        <v>367</v>
      </c>
      <c r="JJ688" t="s">
        <v>367</v>
      </c>
      <c r="JK688" t="s">
        <v>372</v>
      </c>
      <c r="JL688" t="s">
        <v>372</v>
      </c>
      <c r="JM688" t="s">
        <v>372</v>
      </c>
      <c r="JN688" t="s">
        <v>372</v>
      </c>
      <c r="JO688" t="s">
        <v>372</v>
      </c>
      <c r="JP688" t="s">
        <v>372</v>
      </c>
      <c r="JQ688" t="s">
        <v>372</v>
      </c>
      <c r="JR688" t="s">
        <v>372</v>
      </c>
      <c r="JS688" t="s">
        <v>374</v>
      </c>
      <c r="JT688" t="s">
        <v>374</v>
      </c>
      <c r="JU688" t="s">
        <v>372</v>
      </c>
      <c r="JV688" t="s">
        <v>372</v>
      </c>
      <c r="JW688" t="s">
        <v>372</v>
      </c>
      <c r="JX688" t="s">
        <v>372</v>
      </c>
      <c r="JY688" t="s">
        <v>372</v>
      </c>
      <c r="JZ688" t="s">
        <v>372</v>
      </c>
      <c r="KA688" t="s">
        <v>372</v>
      </c>
      <c r="KB688">
        <v>0</v>
      </c>
      <c r="KC688" t="s">
        <v>352</v>
      </c>
      <c r="KD688" t="s">
        <v>352</v>
      </c>
      <c r="KE688" t="s">
        <v>352</v>
      </c>
      <c r="KF688" t="s">
        <v>352</v>
      </c>
      <c r="KG688" t="s">
        <v>352</v>
      </c>
      <c r="KH688" t="s">
        <v>353</v>
      </c>
      <c r="KI688" t="s">
        <v>352</v>
      </c>
      <c r="KJ688" t="s">
        <v>352</v>
      </c>
      <c r="KK688" t="s">
        <v>353</v>
      </c>
      <c r="KL688" t="s">
        <v>353</v>
      </c>
      <c r="KM688" t="s">
        <v>352</v>
      </c>
      <c r="KN688" t="s">
        <v>352</v>
      </c>
      <c r="KO688" t="s">
        <v>352</v>
      </c>
      <c r="KP688" t="s">
        <v>352</v>
      </c>
      <c r="KQ688" t="s">
        <v>352</v>
      </c>
      <c r="KR688" t="s">
        <v>352</v>
      </c>
      <c r="KS688" t="s">
        <v>352</v>
      </c>
      <c r="KT688" t="s">
        <v>352</v>
      </c>
      <c r="KU688" t="s">
        <v>373</v>
      </c>
      <c r="KV688">
        <v>3</v>
      </c>
      <c r="KW688" s="3">
        <v>44970.394638668979</v>
      </c>
      <c r="KX688">
        <v>0</v>
      </c>
      <c r="KY688">
        <v>0</v>
      </c>
      <c r="KZ688">
        <v>0</v>
      </c>
      <c r="LA688" s="4">
        <v>0.91666666666666663</v>
      </c>
      <c r="LB688">
        <v>20</v>
      </c>
      <c r="LC688">
        <v>2</v>
      </c>
      <c r="LD688">
        <v>3</v>
      </c>
      <c r="LE688" s="4">
        <v>0.20833333333333334</v>
      </c>
      <c r="LF688" s="4">
        <v>0.29166666666666669</v>
      </c>
      <c r="LG688">
        <v>480</v>
      </c>
      <c r="LH688">
        <v>0</v>
      </c>
      <c r="LI688">
        <v>0</v>
      </c>
      <c r="LJ688">
        <v>1</v>
      </c>
      <c r="LK688">
        <v>0</v>
      </c>
      <c r="LL688" s="4">
        <v>0.875</v>
      </c>
      <c r="LM688">
        <v>5</v>
      </c>
      <c r="LN688" t="s">
        <v>417</v>
      </c>
      <c r="LO688">
        <v>1</v>
      </c>
      <c r="LP688" s="4">
        <v>0.16666666666666666</v>
      </c>
      <c r="LQ688" s="4">
        <v>0.25</v>
      </c>
      <c r="LR688">
        <v>540</v>
      </c>
      <c r="LS688">
        <v>0</v>
      </c>
      <c r="LT688" t="s">
        <v>374</v>
      </c>
      <c r="LU688" t="s">
        <v>374</v>
      </c>
      <c r="LV688" t="s">
        <v>374</v>
      </c>
      <c r="LW688" t="s">
        <v>374</v>
      </c>
      <c r="LX688" t="s">
        <v>374</v>
      </c>
      <c r="LY688" t="s">
        <v>374</v>
      </c>
      <c r="LZ688" t="s">
        <v>374</v>
      </c>
      <c r="MA688" t="s">
        <v>374</v>
      </c>
      <c r="MB688" t="s">
        <v>374</v>
      </c>
      <c r="MC688" t="s">
        <v>374</v>
      </c>
      <c r="MD688" t="s">
        <v>374</v>
      </c>
      <c r="ME688">
        <v>40.459770114942501</v>
      </c>
      <c r="MF688">
        <v>25.339376822157401</v>
      </c>
      <c r="MG688">
        <v>0</v>
      </c>
      <c r="MH688">
        <v>0</v>
      </c>
      <c r="MI688" t="b">
        <v>0</v>
      </c>
    </row>
    <row r="689" spans="1:347">
      <c r="E689" s="1">
        <v>44967</v>
      </c>
      <c r="F689">
        <v>53</v>
      </c>
      <c r="G689">
        <v>4</v>
      </c>
      <c r="J689" t="str">
        <f>RIGHT(K689,3)</f>
        <v>439</v>
      </c>
      <c r="K689">
        <v>204000439</v>
      </c>
      <c r="L689" s="1">
        <v>44973</v>
      </c>
      <c r="M689" t="s">
        <v>378</v>
      </c>
      <c r="Q689" t="s">
        <v>402</v>
      </c>
      <c r="R689" s="2">
        <v>44973.413194444445</v>
      </c>
      <c r="S689">
        <v>1</v>
      </c>
      <c r="T689" t="s">
        <v>1150</v>
      </c>
      <c r="U689">
        <v>5.5702780000000001</v>
      </c>
      <c r="V689">
        <v>5.5083330000000004</v>
      </c>
      <c r="W689">
        <v>4.4416669999999998</v>
      </c>
      <c r="X689">
        <v>80.635400000000004</v>
      </c>
      <c r="Y689">
        <v>29</v>
      </c>
      <c r="Z689">
        <v>35</v>
      </c>
      <c r="AA689">
        <v>46</v>
      </c>
      <c r="AB689">
        <v>7</v>
      </c>
      <c r="AC689">
        <v>0.94166669999999997</v>
      </c>
      <c r="AD689">
        <v>0.5</v>
      </c>
      <c r="AE689">
        <v>1440</v>
      </c>
      <c r="AF689">
        <v>0.25</v>
      </c>
      <c r="AG689">
        <v>2.4</v>
      </c>
      <c r="AH689">
        <v>0.35</v>
      </c>
      <c r="AI689">
        <v>0.85</v>
      </c>
      <c r="AJ689">
        <v>0</v>
      </c>
      <c r="AK689">
        <v>5.8333330000000003E-2</v>
      </c>
      <c r="AL689">
        <v>21.200749999999999</v>
      </c>
      <c r="AM689">
        <v>11.25704</v>
      </c>
      <c r="AN689">
        <v>12.307689999999999</v>
      </c>
      <c r="AO689">
        <v>5.6285179999999997</v>
      </c>
      <c r="AP689">
        <v>54.03378</v>
      </c>
      <c r="AQ689">
        <v>7.8799250000000001</v>
      </c>
      <c r="AR689">
        <v>19.136959999999998</v>
      </c>
      <c r="AS689">
        <v>0</v>
      </c>
      <c r="AT689">
        <v>0.16194439999999999</v>
      </c>
      <c r="AU689">
        <v>0.20805560000000001</v>
      </c>
      <c r="AV689">
        <v>0.16194439999999999</v>
      </c>
      <c r="AW689">
        <v>1.066667</v>
      </c>
      <c r="AX689">
        <v>20.529879999999999</v>
      </c>
      <c r="AY689">
        <v>17.101120000000002</v>
      </c>
      <c r="AZ689">
        <v>14.22775</v>
      </c>
      <c r="BA689">
        <v>9.9375420000000005</v>
      </c>
      <c r="BB689">
        <v>26.98038</v>
      </c>
      <c r="BC689">
        <v>22.44556</v>
      </c>
      <c r="BD689">
        <v>18.645299999999999</v>
      </c>
      <c r="BE689">
        <v>12.971159999999999</v>
      </c>
      <c r="BF689">
        <v>0.53333339999999996</v>
      </c>
      <c r="BG689">
        <v>0.53333339999999996</v>
      </c>
      <c r="BH689">
        <v>0.53333339999999996</v>
      </c>
      <c r="BI689">
        <v>0.53333339999999996</v>
      </c>
      <c r="BJ689">
        <v>3.358333</v>
      </c>
      <c r="BK689">
        <v>1.0833330000000001</v>
      </c>
      <c r="BL689">
        <v>0.1014444</v>
      </c>
      <c r="BM689">
        <v>75.609759999999994</v>
      </c>
      <c r="BN689">
        <v>24.390239999999999</v>
      </c>
      <c r="BO689">
        <v>91</v>
      </c>
      <c r="BP689">
        <v>4</v>
      </c>
      <c r="BQ689">
        <v>153</v>
      </c>
      <c r="BR689">
        <v>40</v>
      </c>
      <c r="BS689">
        <v>113</v>
      </c>
      <c r="BT689">
        <v>52</v>
      </c>
      <c r="BU689">
        <v>18</v>
      </c>
      <c r="BV689">
        <v>36</v>
      </c>
      <c r="BW689">
        <v>16</v>
      </c>
      <c r="BX689">
        <v>8</v>
      </c>
      <c r="BY689">
        <v>20.4878</v>
      </c>
      <c r="BZ689">
        <v>0.90056290000000006</v>
      </c>
      <c r="CA689">
        <v>34.446530000000003</v>
      </c>
      <c r="CB689">
        <v>42.477870000000003</v>
      </c>
      <c r="CC689">
        <v>32.285710000000002</v>
      </c>
      <c r="CD689">
        <v>11.707319999999999</v>
      </c>
      <c r="CE689">
        <v>4.0525330000000004</v>
      </c>
      <c r="CF689">
        <v>7.1641789999999999</v>
      </c>
      <c r="CG689">
        <v>3.1840799999999998</v>
      </c>
      <c r="CH689">
        <v>1.5920399999999999</v>
      </c>
      <c r="CI689">
        <v>63</v>
      </c>
      <c r="CJ689">
        <v>3.389758</v>
      </c>
      <c r="CK689">
        <v>78</v>
      </c>
      <c r="CL689">
        <v>51</v>
      </c>
      <c r="CM689">
        <v>15990</v>
      </c>
      <c r="CN689">
        <v>4.4416669999999998</v>
      </c>
      <c r="CO689">
        <v>4.6636190078124997</v>
      </c>
      <c r="CP689">
        <v>3.8789826953125002</v>
      </c>
      <c r="CQ689">
        <v>1.5971524531250001</v>
      </c>
      <c r="CR689">
        <v>1.37225896875</v>
      </c>
      <c r="CS689">
        <v>1.246965390625</v>
      </c>
      <c r="CT689">
        <v>2.0117949921874998</v>
      </c>
      <c r="CU689">
        <v>2.0785299687499998</v>
      </c>
      <c r="CV689">
        <v>2.6425958999999999</v>
      </c>
      <c r="CW689">
        <v>2.3841486999999999</v>
      </c>
      <c r="CX689">
        <v>1.17397136666667</v>
      </c>
      <c r="CY689">
        <v>1.0792433666666701</v>
      </c>
      <c r="CZ689">
        <v>0.87539573333333298</v>
      </c>
      <c r="DA689">
        <v>1.0808704333333301</v>
      </c>
      <c r="DB689">
        <v>0.51294629999999997</v>
      </c>
      <c r="DC689">
        <v>3.9764831897435902</v>
      </c>
      <c r="DD689">
        <v>4.0633100461538501</v>
      </c>
      <c r="DE689">
        <v>1.64368605384616</v>
      </c>
      <c r="DF689">
        <v>1.5522968923076901</v>
      </c>
      <c r="DG689">
        <v>0.90649194871794803</v>
      </c>
      <c r="DH689">
        <v>0.64995466666666701</v>
      </c>
      <c r="DI689">
        <v>0.24100291025640999</v>
      </c>
      <c r="DJ689">
        <v>2.5117168584070799</v>
      </c>
      <c r="DK689">
        <v>1.8871358672566401</v>
      </c>
      <c r="DL689">
        <v>0.86013893805309705</v>
      </c>
      <c r="DM689">
        <v>0.71533527433628297</v>
      </c>
      <c r="DN689">
        <v>0.61113178761061904</v>
      </c>
      <c r="DO689">
        <v>0.89229105309734602</v>
      </c>
      <c r="DP689">
        <v>0.26382779646017701</v>
      </c>
      <c r="DQ689" t="s">
        <v>1061</v>
      </c>
      <c r="DR689">
        <v>645</v>
      </c>
      <c r="DS689">
        <v>4</v>
      </c>
      <c r="DT689">
        <v>10.2683</v>
      </c>
      <c r="DU689">
        <v>10</v>
      </c>
      <c r="DV689">
        <v>198.4615</v>
      </c>
      <c r="DW689">
        <v>1.5503880000000001</v>
      </c>
      <c r="DX689">
        <v>174</v>
      </c>
      <c r="DY689">
        <v>162</v>
      </c>
      <c r="DZ689">
        <v>12</v>
      </c>
      <c r="EA689">
        <v>30</v>
      </c>
      <c r="EB689">
        <v>144</v>
      </c>
      <c r="EC689">
        <v>26</v>
      </c>
      <c r="ED689">
        <v>21</v>
      </c>
      <c r="EE689">
        <v>5</v>
      </c>
      <c r="EF689">
        <v>1</v>
      </c>
      <c r="EG689">
        <v>25</v>
      </c>
      <c r="EH689">
        <v>141</v>
      </c>
      <c r="EI689">
        <v>131</v>
      </c>
      <c r="EJ689">
        <v>10</v>
      </c>
      <c r="EK689">
        <v>27</v>
      </c>
      <c r="EL689">
        <v>114</v>
      </c>
      <c r="EM689">
        <v>33</v>
      </c>
      <c r="EN689">
        <v>31</v>
      </c>
      <c r="EO689">
        <v>2</v>
      </c>
      <c r="EP689">
        <v>3</v>
      </c>
      <c r="EQ689">
        <v>30</v>
      </c>
      <c r="ER689">
        <v>32</v>
      </c>
      <c r="ES689">
        <v>0</v>
      </c>
      <c r="ET689">
        <v>1</v>
      </c>
      <c r="EU689">
        <v>5.8536590000000004</v>
      </c>
      <c r="EV689">
        <v>31.74484</v>
      </c>
      <c r="EW689">
        <v>7.4296439999999997</v>
      </c>
      <c r="EX689">
        <v>45.703560000000003</v>
      </c>
      <c r="EY689">
        <v>55.086849999999998</v>
      </c>
      <c r="EZ689">
        <v>16.615390000000001</v>
      </c>
      <c r="FA689">
        <v>32.920349999999999</v>
      </c>
      <c r="FB689">
        <v>49.142859999999999</v>
      </c>
      <c r="FC689">
        <v>39.174480000000003</v>
      </c>
      <c r="FD689">
        <v>48.238210000000002</v>
      </c>
      <c r="FE689">
        <v>11.076919999999999</v>
      </c>
      <c r="FF689">
        <v>31.858409999999999</v>
      </c>
      <c r="FG689">
        <v>41.142859999999999</v>
      </c>
      <c r="FH689">
        <v>7.2045029999999999</v>
      </c>
      <c r="FI689">
        <v>0</v>
      </c>
      <c r="FJ689">
        <v>0.2251407</v>
      </c>
      <c r="FK689">
        <v>24.315200000000001</v>
      </c>
      <c r="FL689">
        <v>31.006209999999999</v>
      </c>
      <c r="FM689">
        <v>3.7151709999999998</v>
      </c>
      <c r="FN689">
        <v>32.195120000000003</v>
      </c>
      <c r="FO689">
        <v>38.459629999999997</v>
      </c>
      <c r="FP689">
        <v>13.0031</v>
      </c>
      <c r="FQ689">
        <v>5.0333329999999998</v>
      </c>
      <c r="FR689">
        <v>1.4</v>
      </c>
      <c r="FS689">
        <v>80</v>
      </c>
      <c r="FT689">
        <v>0</v>
      </c>
      <c r="FU689">
        <v>0</v>
      </c>
      <c r="FV689">
        <v>0</v>
      </c>
      <c r="FW689">
        <v>0</v>
      </c>
      <c r="FX689">
        <v>108</v>
      </c>
      <c r="FY689">
        <v>104</v>
      </c>
      <c r="FZ689">
        <v>4</v>
      </c>
      <c r="GA689">
        <v>143</v>
      </c>
      <c r="GB689">
        <v>129</v>
      </c>
      <c r="GC689">
        <v>14</v>
      </c>
      <c r="GD689">
        <v>1</v>
      </c>
      <c r="GE689">
        <v>1</v>
      </c>
      <c r="GF689">
        <v>203</v>
      </c>
      <c r="GG689">
        <v>185</v>
      </c>
      <c r="GH689">
        <v>18</v>
      </c>
      <c r="GI689">
        <v>31</v>
      </c>
      <c r="GJ689">
        <v>172</v>
      </c>
      <c r="GK689">
        <v>4</v>
      </c>
      <c r="GL689">
        <v>0</v>
      </c>
      <c r="GM689">
        <v>94.141270000000006</v>
      </c>
      <c r="GN689">
        <v>2.0284779999999998</v>
      </c>
      <c r="GO689">
        <v>80</v>
      </c>
      <c r="GP689">
        <v>99</v>
      </c>
      <c r="GQ689">
        <v>23</v>
      </c>
      <c r="GR689">
        <v>1</v>
      </c>
      <c r="GS689">
        <v>1</v>
      </c>
      <c r="GT689">
        <v>0</v>
      </c>
      <c r="GU689">
        <v>22</v>
      </c>
      <c r="GV689">
        <v>7.7391300000000003</v>
      </c>
      <c r="GW689">
        <v>7.3478260000000004</v>
      </c>
      <c r="GX689">
        <v>4</v>
      </c>
      <c r="GY689">
        <v>241.69560000000001</v>
      </c>
      <c r="GZ689">
        <v>666</v>
      </c>
      <c r="HA689">
        <v>0</v>
      </c>
      <c r="HB689">
        <v>77</v>
      </c>
      <c r="HC689">
        <v>63</v>
      </c>
      <c r="HD689">
        <v>53</v>
      </c>
      <c r="HE689">
        <v>3.1645409999999998</v>
      </c>
      <c r="HF689">
        <v>18.01126</v>
      </c>
      <c r="HG689">
        <v>16</v>
      </c>
      <c r="HH689">
        <v>25.486719999999998</v>
      </c>
      <c r="HI689">
        <v>80</v>
      </c>
      <c r="HJ689">
        <v>56</v>
      </c>
      <c r="HK689">
        <v>24</v>
      </c>
      <c r="HL689" t="s">
        <v>382</v>
      </c>
      <c r="HM689">
        <v>53</v>
      </c>
      <c r="HN689" s="3">
        <v>44973</v>
      </c>
      <c r="HO689">
        <v>172.1</v>
      </c>
      <c r="HP689">
        <v>5</v>
      </c>
      <c r="HQ689">
        <v>7.76</v>
      </c>
      <c r="HR689">
        <v>91.5</v>
      </c>
      <c r="HS689">
        <v>201.72</v>
      </c>
      <c r="HT689">
        <v>36.83</v>
      </c>
      <c r="HU689">
        <v>14.5</v>
      </c>
      <c r="HV689" t="s">
        <v>352</v>
      </c>
      <c r="HW689" t="s">
        <v>352</v>
      </c>
      <c r="HX689" t="s">
        <v>352</v>
      </c>
      <c r="HY689" t="s">
        <v>352</v>
      </c>
      <c r="HZ689" t="s">
        <v>352</v>
      </c>
      <c r="IA689" t="s">
        <v>352</v>
      </c>
      <c r="IB689" t="s">
        <v>352</v>
      </c>
      <c r="IC689" t="s">
        <v>352</v>
      </c>
      <c r="ID689" t="s">
        <v>352</v>
      </c>
      <c r="IE689" t="s">
        <v>352</v>
      </c>
      <c r="IF689" t="s">
        <v>352</v>
      </c>
      <c r="IG689" t="s">
        <v>352</v>
      </c>
      <c r="IH689" t="s">
        <v>352</v>
      </c>
      <c r="II689" t="s">
        <v>352</v>
      </c>
      <c r="IJ689" t="s">
        <v>352</v>
      </c>
      <c r="IK689" t="s">
        <v>354</v>
      </c>
      <c r="IL689" t="s">
        <v>355</v>
      </c>
      <c r="IM689" t="s">
        <v>355</v>
      </c>
      <c r="IN689" t="s">
        <v>355</v>
      </c>
      <c r="IO689" t="s">
        <v>355</v>
      </c>
      <c r="IP689" t="s">
        <v>367</v>
      </c>
      <c r="IQ689" t="s">
        <v>355</v>
      </c>
      <c r="IR689" t="s">
        <v>367</v>
      </c>
      <c r="IS689">
        <v>7</v>
      </c>
      <c r="IT689" t="s">
        <v>359</v>
      </c>
      <c r="IU689" t="s">
        <v>358</v>
      </c>
      <c r="IV689" t="s">
        <v>359</v>
      </c>
      <c r="IW689" t="s">
        <v>397</v>
      </c>
      <c r="IX689" t="s">
        <v>404</v>
      </c>
      <c r="IY689" t="s">
        <v>362</v>
      </c>
      <c r="IZ689" t="s">
        <v>362</v>
      </c>
      <c r="JA689">
        <v>5</v>
      </c>
      <c r="JB689" t="s">
        <v>363</v>
      </c>
      <c r="JC689" t="s">
        <v>364</v>
      </c>
      <c r="JD689" t="s">
        <v>368</v>
      </c>
      <c r="JE689" t="s">
        <v>367</v>
      </c>
      <c r="JF689" t="s">
        <v>389</v>
      </c>
      <c r="JG689" t="s">
        <v>367</v>
      </c>
      <c r="JH689" t="s">
        <v>367</v>
      </c>
      <c r="JI689" t="s">
        <v>367</v>
      </c>
      <c r="JJ689" t="s">
        <v>367</v>
      </c>
      <c r="JK689" t="s">
        <v>372</v>
      </c>
      <c r="JL689" t="s">
        <v>372</v>
      </c>
      <c r="JM689" t="s">
        <v>372</v>
      </c>
      <c r="JN689" t="s">
        <v>369</v>
      </c>
      <c r="JO689" t="s">
        <v>369</v>
      </c>
      <c r="JP689" t="s">
        <v>369</v>
      </c>
      <c r="JQ689" t="s">
        <v>371</v>
      </c>
      <c r="JR689" t="s">
        <v>372</v>
      </c>
      <c r="JS689" t="s">
        <v>374</v>
      </c>
      <c r="JT689" t="s">
        <v>374</v>
      </c>
      <c r="JU689" t="s">
        <v>372</v>
      </c>
      <c r="JV689" t="s">
        <v>369</v>
      </c>
      <c r="JW689" t="s">
        <v>369</v>
      </c>
      <c r="JX689" t="s">
        <v>369</v>
      </c>
      <c r="JY689" t="s">
        <v>372</v>
      </c>
      <c r="JZ689" t="s">
        <v>371</v>
      </c>
      <c r="KA689" t="s">
        <v>372</v>
      </c>
      <c r="KB689">
        <v>5</v>
      </c>
      <c r="KC689" t="s">
        <v>352</v>
      </c>
      <c r="KD689" t="s">
        <v>352</v>
      </c>
      <c r="KE689" t="s">
        <v>352</v>
      </c>
      <c r="KF689" t="s">
        <v>352</v>
      </c>
      <c r="KG689" t="s">
        <v>352</v>
      </c>
      <c r="KH689" t="s">
        <v>353</v>
      </c>
      <c r="KI689" t="s">
        <v>352</v>
      </c>
      <c r="KJ689" t="s">
        <v>352</v>
      </c>
      <c r="KK689" t="s">
        <v>352</v>
      </c>
      <c r="KL689" t="s">
        <v>353</v>
      </c>
      <c r="KM689" t="s">
        <v>352</v>
      </c>
      <c r="KN689" t="s">
        <v>352</v>
      </c>
      <c r="KO689" t="s">
        <v>352</v>
      </c>
      <c r="KP689" t="s">
        <v>352</v>
      </c>
      <c r="KQ689" t="s">
        <v>352</v>
      </c>
      <c r="KR689" t="s">
        <v>352</v>
      </c>
      <c r="KS689" t="s">
        <v>352</v>
      </c>
      <c r="KT689" t="s">
        <v>352</v>
      </c>
      <c r="KU689" t="s">
        <v>373</v>
      </c>
      <c r="KV689">
        <v>1</v>
      </c>
      <c r="KW689" s="3">
        <v>44973.336772175928</v>
      </c>
      <c r="KX689">
        <v>0</v>
      </c>
      <c r="KY689">
        <v>0</v>
      </c>
      <c r="KZ689">
        <v>0</v>
      </c>
      <c r="LA689" s="4">
        <v>0.875</v>
      </c>
      <c r="LB689">
        <v>10</v>
      </c>
      <c r="LC689">
        <v>5</v>
      </c>
      <c r="LD689">
        <v>5</v>
      </c>
      <c r="LE689" s="4">
        <v>0.20833333333333334</v>
      </c>
      <c r="LF689" s="4">
        <v>0.20833333333333334</v>
      </c>
      <c r="LG689">
        <v>360</v>
      </c>
      <c r="LH689">
        <v>1</v>
      </c>
      <c r="LI689">
        <v>0</v>
      </c>
      <c r="LJ689">
        <v>1</v>
      </c>
      <c r="LK689">
        <v>0</v>
      </c>
      <c r="LL689" s="4">
        <v>0.91666666666666663</v>
      </c>
      <c r="LM689">
        <v>10</v>
      </c>
      <c r="LN689">
        <v>7</v>
      </c>
      <c r="LO689">
        <v>7</v>
      </c>
      <c r="LP689" s="4">
        <v>0.29166666666666669</v>
      </c>
      <c r="LQ689" s="4">
        <v>0.3125</v>
      </c>
      <c r="LR689">
        <v>540</v>
      </c>
      <c r="LS689">
        <v>1</v>
      </c>
      <c r="LT689" t="s">
        <v>374</v>
      </c>
      <c r="LU689" t="s">
        <v>374</v>
      </c>
      <c r="LV689" t="s">
        <v>374</v>
      </c>
      <c r="LW689" t="s">
        <v>374</v>
      </c>
      <c r="LX689" t="s">
        <v>374</v>
      </c>
      <c r="LY689" t="s">
        <v>374</v>
      </c>
      <c r="LZ689" t="s">
        <v>374</v>
      </c>
      <c r="MA689" t="s">
        <v>374</v>
      </c>
      <c r="MB689" t="s">
        <v>374</v>
      </c>
      <c r="MC689" t="s">
        <v>374</v>
      </c>
      <c r="MD689" t="s">
        <v>374</v>
      </c>
      <c r="ME689">
        <v>13.1332072695529</v>
      </c>
      <c r="MF689">
        <v>30.892948000922399</v>
      </c>
      <c r="MG689">
        <v>3</v>
      </c>
      <c r="MH689">
        <v>0</v>
      </c>
      <c r="MI689" t="b">
        <v>1</v>
      </c>
    </row>
    <row r="690" spans="1:347">
      <c r="E690" s="1">
        <v>44967</v>
      </c>
      <c r="F690">
        <v>53</v>
      </c>
      <c r="G690">
        <v>4</v>
      </c>
      <c r="J690" t="str">
        <f>RIGHT(K690,3)</f>
        <v>439</v>
      </c>
      <c r="K690" s="8">
        <v>204000439</v>
      </c>
      <c r="L690" s="1">
        <v>44973</v>
      </c>
      <c r="M690" t="s">
        <v>378</v>
      </c>
      <c r="Q690" t="s">
        <v>402</v>
      </c>
      <c r="R690" s="2">
        <v>44973.413194444445</v>
      </c>
      <c r="S690">
        <v>2</v>
      </c>
      <c r="T690" t="s">
        <v>1150</v>
      </c>
      <c r="U690">
        <v>8.4077780000000004</v>
      </c>
      <c r="V690">
        <v>8.283334</v>
      </c>
      <c r="W690">
        <v>6.6583329999999998</v>
      </c>
      <c r="X690">
        <v>80.382289999999998</v>
      </c>
      <c r="Y690">
        <v>36</v>
      </c>
      <c r="Z690">
        <v>62</v>
      </c>
      <c r="AA690">
        <v>66</v>
      </c>
      <c r="AB690">
        <v>7</v>
      </c>
      <c r="AC690">
        <v>1.608333</v>
      </c>
      <c r="AD690">
        <v>0.70833330000000005</v>
      </c>
      <c r="AE690">
        <v>1970</v>
      </c>
      <c r="AF690">
        <v>0.43333329999999998</v>
      </c>
      <c r="AG690">
        <v>3.45</v>
      </c>
      <c r="AH690">
        <v>0.4</v>
      </c>
      <c r="AI690">
        <v>1.1666669999999999</v>
      </c>
      <c r="AJ690">
        <v>0</v>
      </c>
      <c r="AK690">
        <v>0.1166667</v>
      </c>
      <c r="AL690">
        <v>24.155200000000001</v>
      </c>
      <c r="AM690">
        <v>10.638299999999999</v>
      </c>
      <c r="AN690">
        <v>11.85319</v>
      </c>
      <c r="AO690">
        <v>6.5081350000000002</v>
      </c>
      <c r="AP690">
        <v>51.814770000000003</v>
      </c>
      <c r="AQ690">
        <v>6.0075099999999999</v>
      </c>
      <c r="AR690">
        <v>17.521899999999999</v>
      </c>
      <c r="AS690">
        <v>0</v>
      </c>
      <c r="AT690">
        <v>0.46694449999999998</v>
      </c>
      <c r="AU690">
        <v>0.6355556</v>
      </c>
      <c r="AV690">
        <v>0.35333330000000002</v>
      </c>
      <c r="AW690">
        <v>1.625</v>
      </c>
      <c r="AX690">
        <v>18.05359</v>
      </c>
      <c r="AY690">
        <v>13.768879999999999</v>
      </c>
      <c r="AZ690">
        <v>10.606299999999999</v>
      </c>
      <c r="BA690">
        <v>7.1106829999999999</v>
      </c>
      <c r="BB690">
        <v>26.848030000000001</v>
      </c>
      <c r="BC690">
        <v>20.75001</v>
      </c>
      <c r="BD690">
        <v>16.050070000000002</v>
      </c>
      <c r="BE690">
        <v>10.760289999999999</v>
      </c>
      <c r="BF690">
        <v>0.91902830000000002</v>
      </c>
      <c r="BG690">
        <v>0.16728170000000001</v>
      </c>
      <c r="BH690">
        <v>0</v>
      </c>
      <c r="BI690">
        <v>0</v>
      </c>
      <c r="BJ690">
        <v>4.4000000000000004</v>
      </c>
      <c r="BK690">
        <v>2.2583329999999999</v>
      </c>
      <c r="BL690">
        <v>3.8972220000000002E-2</v>
      </c>
      <c r="BM690">
        <v>66.082599999999999</v>
      </c>
      <c r="BN690">
        <v>33.917400000000001</v>
      </c>
      <c r="BO690">
        <v>127</v>
      </c>
      <c r="BP690">
        <v>9</v>
      </c>
      <c r="BQ690">
        <v>165</v>
      </c>
      <c r="BR690">
        <v>58</v>
      </c>
      <c r="BS690">
        <v>107</v>
      </c>
      <c r="BT690">
        <v>72</v>
      </c>
      <c r="BU690">
        <v>57</v>
      </c>
      <c r="BV690">
        <v>55</v>
      </c>
      <c r="BW690">
        <v>25</v>
      </c>
      <c r="BX690">
        <v>15</v>
      </c>
      <c r="BY690">
        <v>19.073840000000001</v>
      </c>
      <c r="BZ690">
        <v>1.3516900000000001</v>
      </c>
      <c r="CA690">
        <v>24.78098</v>
      </c>
      <c r="CB690">
        <v>36.062179999999998</v>
      </c>
      <c r="CC690">
        <v>21.188120000000001</v>
      </c>
      <c r="CD690">
        <v>10.81352</v>
      </c>
      <c r="CE690">
        <v>8.5607009999999999</v>
      </c>
      <c r="CF690">
        <v>7.1583509999999997</v>
      </c>
      <c r="CG690">
        <v>3.2537959999999999</v>
      </c>
      <c r="CH690">
        <v>1.952278</v>
      </c>
      <c r="CI690">
        <v>67</v>
      </c>
      <c r="CJ690">
        <v>3.4001060000000001</v>
      </c>
      <c r="CK690">
        <v>92</v>
      </c>
      <c r="CL690">
        <v>52</v>
      </c>
      <c r="CM690">
        <v>23970</v>
      </c>
      <c r="CN690">
        <v>6.6583329999999998</v>
      </c>
      <c r="CO690">
        <v>3.5810293999999998</v>
      </c>
      <c r="CP690">
        <v>2.8580173846153798</v>
      </c>
      <c r="CQ690">
        <v>1.2542618000000001</v>
      </c>
      <c r="CR690">
        <v>1.25663646153846</v>
      </c>
      <c r="CS690">
        <v>1.2059902769230799</v>
      </c>
      <c r="CT690">
        <v>2.0367987128205098</v>
      </c>
      <c r="CU690">
        <v>1.9759357743589701</v>
      </c>
      <c r="CV690">
        <v>2.5608814807692299</v>
      </c>
      <c r="CW690">
        <v>2.0657658653846198</v>
      </c>
      <c r="CX690">
        <v>1.17450253846154</v>
      </c>
      <c r="CY690">
        <v>1.00882271153846</v>
      </c>
      <c r="CZ690">
        <v>0.78072442307692302</v>
      </c>
      <c r="DA690">
        <v>0.90721549999999995</v>
      </c>
      <c r="DB690">
        <v>0.35976978846153801</v>
      </c>
      <c r="DC690">
        <v>3.9415934350180502</v>
      </c>
      <c r="DD690">
        <v>4.0397827454873596</v>
      </c>
      <c r="DE690">
        <v>1.59279094223827</v>
      </c>
      <c r="DF690">
        <v>1.4586084765342999</v>
      </c>
      <c r="DG690">
        <v>0.86155020938628202</v>
      </c>
      <c r="DH690">
        <v>0.60635166064981905</v>
      </c>
      <c r="DI690">
        <v>0.24095715884476601</v>
      </c>
      <c r="DJ690">
        <v>2.6301730000000001</v>
      </c>
      <c r="DK690">
        <v>2.0435814611399001</v>
      </c>
      <c r="DL690">
        <v>0.922490119170985</v>
      </c>
      <c r="DM690">
        <v>0.75704824870466303</v>
      </c>
      <c r="DN690">
        <v>0.621488917098446</v>
      </c>
      <c r="DO690">
        <v>0.85601223834196905</v>
      </c>
      <c r="DP690">
        <v>0.28499749740932601</v>
      </c>
      <c r="DQ690" t="s">
        <v>1061</v>
      </c>
      <c r="DR690">
        <v>856</v>
      </c>
      <c r="DS690">
        <v>0</v>
      </c>
      <c r="DT690">
        <v>14.348280000000001</v>
      </c>
      <c r="DU690">
        <v>24</v>
      </c>
      <c r="DV690">
        <v>185.4152</v>
      </c>
      <c r="DW690">
        <v>2.8037380000000001</v>
      </c>
      <c r="DX690">
        <v>212</v>
      </c>
      <c r="DY690">
        <v>197</v>
      </c>
      <c r="DZ690">
        <v>15</v>
      </c>
      <c r="EA690">
        <v>80</v>
      </c>
      <c r="EB690">
        <v>132</v>
      </c>
      <c r="EC690">
        <v>32</v>
      </c>
      <c r="ED690">
        <v>29</v>
      </c>
      <c r="EE690">
        <v>3</v>
      </c>
      <c r="EF690">
        <v>8</v>
      </c>
      <c r="EG690">
        <v>24</v>
      </c>
      <c r="EH690">
        <v>174</v>
      </c>
      <c r="EI690">
        <v>164</v>
      </c>
      <c r="EJ690">
        <v>10</v>
      </c>
      <c r="EK690">
        <v>69</v>
      </c>
      <c r="EL690">
        <v>105</v>
      </c>
      <c r="EM690">
        <v>38</v>
      </c>
      <c r="EN690">
        <v>33</v>
      </c>
      <c r="EO690">
        <v>5</v>
      </c>
      <c r="EP690">
        <v>11</v>
      </c>
      <c r="EQ690">
        <v>27</v>
      </c>
      <c r="ER690">
        <v>29</v>
      </c>
      <c r="ES690">
        <v>1</v>
      </c>
      <c r="ET690">
        <v>8</v>
      </c>
      <c r="EU690">
        <v>4.8060070000000001</v>
      </c>
      <c r="EV690">
        <v>26.132670000000001</v>
      </c>
      <c r="EW690">
        <v>5.7071339999999999</v>
      </c>
      <c r="EX690">
        <v>37.09637</v>
      </c>
      <c r="EY690">
        <v>51.590910000000001</v>
      </c>
      <c r="EZ690">
        <v>8.8560890000000008</v>
      </c>
      <c r="FA690">
        <v>54.715029999999999</v>
      </c>
      <c r="FB690">
        <v>31.485150000000001</v>
      </c>
      <c r="FC690">
        <v>31.8398</v>
      </c>
      <c r="FD690">
        <v>44.772730000000003</v>
      </c>
      <c r="FE690">
        <v>6.6420669999999999</v>
      </c>
      <c r="FF690">
        <v>49.740929999999999</v>
      </c>
      <c r="FG690">
        <v>26.13861</v>
      </c>
      <c r="FH690">
        <v>4.3554440000000003</v>
      </c>
      <c r="FI690">
        <v>0.15018770000000001</v>
      </c>
      <c r="FJ690">
        <v>1.2015020000000001</v>
      </c>
      <c r="FK690">
        <v>20.57572</v>
      </c>
      <c r="FL690">
        <v>29.545449999999999</v>
      </c>
      <c r="FM690">
        <v>3.1015380000000001</v>
      </c>
      <c r="FN690">
        <v>28.385480000000001</v>
      </c>
      <c r="FO690">
        <v>38.636360000000003</v>
      </c>
      <c r="FP690">
        <v>8.4184619999999999</v>
      </c>
      <c r="FQ690">
        <v>1.0833330000000001</v>
      </c>
      <c r="FR690">
        <v>0.45</v>
      </c>
      <c r="FS690">
        <v>85</v>
      </c>
      <c r="FT690">
        <v>0</v>
      </c>
      <c r="FU690">
        <v>0</v>
      </c>
      <c r="FV690">
        <v>0</v>
      </c>
      <c r="FW690">
        <v>0</v>
      </c>
      <c r="FX690">
        <v>137</v>
      </c>
      <c r="FY690">
        <v>130</v>
      </c>
      <c r="FZ690">
        <v>7</v>
      </c>
      <c r="GA690">
        <v>189</v>
      </c>
      <c r="GB690">
        <v>170</v>
      </c>
      <c r="GC690">
        <v>19</v>
      </c>
      <c r="GD690">
        <v>1</v>
      </c>
      <c r="GE690">
        <v>1</v>
      </c>
      <c r="GF690">
        <v>247</v>
      </c>
      <c r="GG690">
        <v>227</v>
      </c>
      <c r="GH690">
        <v>20</v>
      </c>
      <c r="GI690">
        <v>88</v>
      </c>
      <c r="GJ690">
        <v>159</v>
      </c>
      <c r="GK690">
        <v>4</v>
      </c>
      <c r="GL690">
        <v>0</v>
      </c>
      <c r="GM690">
        <v>94.335620000000006</v>
      </c>
      <c r="GN690">
        <v>1.5258929999999999</v>
      </c>
      <c r="GO690">
        <v>85.2</v>
      </c>
      <c r="GP690">
        <v>99</v>
      </c>
      <c r="GQ690">
        <v>36</v>
      </c>
      <c r="GR690">
        <v>1</v>
      </c>
      <c r="GS690">
        <v>1</v>
      </c>
      <c r="GT690">
        <v>0</v>
      </c>
      <c r="GU690">
        <v>35</v>
      </c>
      <c r="GV690">
        <v>6.1111110000000002</v>
      </c>
      <c r="GW690">
        <v>4.1666670000000003</v>
      </c>
      <c r="GX690">
        <v>2.9722219999999999</v>
      </c>
      <c r="GY690">
        <v>245.16669999999999</v>
      </c>
      <c r="GZ690">
        <v>1006</v>
      </c>
      <c r="HA690">
        <v>4</v>
      </c>
      <c r="HB690">
        <v>84</v>
      </c>
      <c r="HC690">
        <v>67</v>
      </c>
      <c r="HD690">
        <v>52</v>
      </c>
      <c r="HE690">
        <v>3.1764480000000002</v>
      </c>
      <c r="HF690">
        <v>14.868589999999999</v>
      </c>
      <c r="HG690">
        <v>11.88119</v>
      </c>
      <c r="HH690">
        <v>24.248699999999999</v>
      </c>
      <c r="HI690">
        <v>99</v>
      </c>
      <c r="HJ690">
        <v>60</v>
      </c>
      <c r="HK690">
        <v>39</v>
      </c>
      <c r="HL690" t="s">
        <v>382</v>
      </c>
      <c r="HM690">
        <v>53</v>
      </c>
      <c r="HN690" s="3">
        <v>44973</v>
      </c>
      <c r="HO690">
        <v>172.1</v>
      </c>
      <c r="HP690">
        <v>5</v>
      </c>
      <c r="HQ690">
        <v>7.76</v>
      </c>
      <c r="HR690">
        <v>91.5</v>
      </c>
      <c r="HS690">
        <v>201.72</v>
      </c>
      <c r="HT690">
        <v>36.83</v>
      </c>
      <c r="HU690">
        <v>14.5</v>
      </c>
      <c r="HV690" t="s">
        <v>352</v>
      </c>
      <c r="HW690" t="s">
        <v>352</v>
      </c>
      <c r="HX690" t="s">
        <v>352</v>
      </c>
      <c r="HY690" t="s">
        <v>352</v>
      </c>
      <c r="HZ690" t="s">
        <v>352</v>
      </c>
      <c r="IA690" t="s">
        <v>352</v>
      </c>
      <c r="IB690" t="s">
        <v>352</v>
      </c>
      <c r="IC690" t="s">
        <v>352</v>
      </c>
      <c r="ID690" t="s">
        <v>352</v>
      </c>
      <c r="IE690" t="s">
        <v>352</v>
      </c>
      <c r="IF690" t="s">
        <v>352</v>
      </c>
      <c r="IG690" t="s">
        <v>352</v>
      </c>
      <c r="IH690" t="s">
        <v>352</v>
      </c>
      <c r="II690" t="s">
        <v>352</v>
      </c>
      <c r="IJ690" t="s">
        <v>352</v>
      </c>
      <c r="IK690" t="s">
        <v>354</v>
      </c>
      <c r="IL690" t="s">
        <v>355</v>
      </c>
      <c r="IM690" t="s">
        <v>355</v>
      </c>
      <c r="IN690" t="s">
        <v>355</v>
      </c>
      <c r="IO690" t="s">
        <v>355</v>
      </c>
      <c r="IP690" t="s">
        <v>367</v>
      </c>
      <c r="IQ690" t="s">
        <v>355</v>
      </c>
      <c r="IR690" t="s">
        <v>367</v>
      </c>
      <c r="IS690">
        <v>7</v>
      </c>
      <c r="IT690" t="s">
        <v>359</v>
      </c>
      <c r="IU690" t="s">
        <v>358</v>
      </c>
      <c r="IV690" t="s">
        <v>359</v>
      </c>
      <c r="IW690" t="s">
        <v>397</v>
      </c>
      <c r="IX690" t="s">
        <v>404</v>
      </c>
      <c r="IY690" t="s">
        <v>362</v>
      </c>
      <c r="IZ690" t="s">
        <v>362</v>
      </c>
      <c r="JA690">
        <v>5</v>
      </c>
      <c r="JB690" t="s">
        <v>363</v>
      </c>
      <c r="JC690" t="s">
        <v>364</v>
      </c>
      <c r="JD690" t="s">
        <v>368</v>
      </c>
      <c r="JE690" t="s">
        <v>367</v>
      </c>
      <c r="JF690" t="s">
        <v>389</v>
      </c>
      <c r="JG690" t="s">
        <v>367</v>
      </c>
      <c r="JH690" t="s">
        <v>367</v>
      </c>
      <c r="JI690" t="s">
        <v>367</v>
      </c>
      <c r="JJ690" t="s">
        <v>367</v>
      </c>
      <c r="JK690" t="s">
        <v>372</v>
      </c>
      <c r="JL690" t="s">
        <v>372</v>
      </c>
      <c r="JM690" t="s">
        <v>372</v>
      </c>
      <c r="JN690" t="s">
        <v>369</v>
      </c>
      <c r="JO690" t="s">
        <v>369</v>
      </c>
      <c r="JP690" t="s">
        <v>369</v>
      </c>
      <c r="JQ690" t="s">
        <v>371</v>
      </c>
      <c r="JR690" t="s">
        <v>372</v>
      </c>
      <c r="JS690" t="s">
        <v>374</v>
      </c>
      <c r="JT690" t="s">
        <v>374</v>
      </c>
      <c r="JU690" t="s">
        <v>372</v>
      </c>
      <c r="JV690" t="s">
        <v>369</v>
      </c>
      <c r="JW690" t="s">
        <v>369</v>
      </c>
      <c r="JX690" t="s">
        <v>369</v>
      </c>
      <c r="JY690" t="s">
        <v>372</v>
      </c>
      <c r="JZ690" t="s">
        <v>371</v>
      </c>
      <c r="KA690" t="s">
        <v>372</v>
      </c>
      <c r="KB690">
        <v>5</v>
      </c>
      <c r="KC690" t="s">
        <v>352</v>
      </c>
      <c r="KD690" t="s">
        <v>352</v>
      </c>
      <c r="KE690" t="s">
        <v>352</v>
      </c>
      <c r="KF690" t="s">
        <v>352</v>
      </c>
      <c r="KG690" t="s">
        <v>352</v>
      </c>
      <c r="KH690" t="s">
        <v>353</v>
      </c>
      <c r="KI690" t="s">
        <v>352</v>
      </c>
      <c r="KJ690" t="s">
        <v>352</v>
      </c>
      <c r="KK690" t="s">
        <v>352</v>
      </c>
      <c r="KL690" t="s">
        <v>353</v>
      </c>
      <c r="KM690" t="s">
        <v>352</v>
      </c>
      <c r="KN690" t="s">
        <v>352</v>
      </c>
      <c r="KO690" t="s">
        <v>352</v>
      </c>
      <c r="KP690" t="s">
        <v>352</v>
      </c>
      <c r="KQ690" t="s">
        <v>352</v>
      </c>
      <c r="KR690" t="s">
        <v>352</v>
      </c>
      <c r="KS690" t="s">
        <v>352</v>
      </c>
      <c r="KT690" t="s">
        <v>352</v>
      </c>
      <c r="KU690" t="s">
        <v>373</v>
      </c>
      <c r="KV690">
        <v>1</v>
      </c>
      <c r="KW690" s="3">
        <v>44973.336772175928</v>
      </c>
      <c r="KX690">
        <v>0</v>
      </c>
      <c r="KY690">
        <v>0</v>
      </c>
      <c r="KZ690">
        <v>0</v>
      </c>
      <c r="LA690" s="4">
        <v>0.875</v>
      </c>
      <c r="LB690">
        <v>10</v>
      </c>
      <c r="LC690">
        <v>5</v>
      </c>
      <c r="LD690">
        <v>5</v>
      </c>
      <c r="LE690" s="4">
        <v>0.20833333333333334</v>
      </c>
      <c r="LF690" s="4">
        <v>0.20833333333333334</v>
      </c>
      <c r="LG690">
        <v>360</v>
      </c>
      <c r="LH690">
        <v>1</v>
      </c>
      <c r="LI690">
        <v>0</v>
      </c>
      <c r="LJ690">
        <v>1</v>
      </c>
      <c r="LK690">
        <v>0</v>
      </c>
      <c r="LL690" s="4">
        <v>0.91666666666666663</v>
      </c>
      <c r="LM690">
        <v>10</v>
      </c>
      <c r="LN690">
        <v>7</v>
      </c>
      <c r="LO690">
        <v>7</v>
      </c>
      <c r="LP690" s="4">
        <v>0.29166666666666669</v>
      </c>
      <c r="LQ690" s="4">
        <v>0.3125</v>
      </c>
      <c r="LR690">
        <v>540</v>
      </c>
      <c r="LS690">
        <v>1</v>
      </c>
      <c r="LT690" t="s">
        <v>374</v>
      </c>
      <c r="LU690" t="s">
        <v>374</v>
      </c>
      <c r="LV690" t="s">
        <v>374</v>
      </c>
      <c r="LW690" t="s">
        <v>374</v>
      </c>
      <c r="LX690" t="s">
        <v>374</v>
      </c>
      <c r="LY690" t="s">
        <v>374</v>
      </c>
      <c r="LZ690" t="s">
        <v>374</v>
      </c>
      <c r="MA690" t="s">
        <v>374</v>
      </c>
      <c r="MB690" t="s">
        <v>374</v>
      </c>
      <c r="MC690" t="s">
        <v>374</v>
      </c>
      <c r="MD690" t="s">
        <v>374</v>
      </c>
      <c r="ME690">
        <v>15.519400026002501</v>
      </c>
      <c r="MF690">
        <v>30.892948000922399</v>
      </c>
      <c r="MG690">
        <v>3</v>
      </c>
      <c r="MH690">
        <v>0</v>
      </c>
      <c r="MI690" t="b">
        <v>1</v>
      </c>
    </row>
    <row r="691" spans="1:347">
      <c r="E691" s="1">
        <v>44970</v>
      </c>
      <c r="F691">
        <v>33</v>
      </c>
      <c r="G691">
        <v>2</v>
      </c>
      <c r="J691" t="str">
        <f>RIGHT(K691,3)</f>
        <v>440</v>
      </c>
      <c r="K691">
        <v>204000440</v>
      </c>
      <c r="L691" s="1">
        <v>44974</v>
      </c>
      <c r="Q691" t="s">
        <v>402</v>
      </c>
      <c r="R691" s="2">
        <v>44974.404166666667</v>
      </c>
      <c r="S691">
        <v>1</v>
      </c>
      <c r="T691" t="s">
        <v>1151</v>
      </c>
      <c r="U691">
        <v>7.013611</v>
      </c>
      <c r="V691">
        <v>6.9166670000000003</v>
      </c>
      <c r="W691">
        <v>6.2083329999999997</v>
      </c>
      <c r="X691">
        <v>89.759039999999999</v>
      </c>
      <c r="Y691">
        <v>11</v>
      </c>
      <c r="Z691">
        <v>31</v>
      </c>
      <c r="AA691">
        <v>32</v>
      </c>
      <c r="AB691">
        <v>51</v>
      </c>
      <c r="AC691">
        <v>0.67500000000000004</v>
      </c>
      <c r="AD691">
        <v>0.35</v>
      </c>
      <c r="AE691">
        <v>3783</v>
      </c>
      <c r="AF691">
        <v>0.55833330000000003</v>
      </c>
      <c r="AG691">
        <v>3.0333329999999998</v>
      </c>
      <c r="AH691">
        <v>0.15</v>
      </c>
      <c r="AI691">
        <v>1.941667</v>
      </c>
      <c r="AJ691">
        <v>0</v>
      </c>
      <c r="AK691">
        <v>9.1666670000000006E-2</v>
      </c>
      <c r="AL691">
        <v>10.872479999999999</v>
      </c>
      <c r="AM691">
        <v>5.6375840000000004</v>
      </c>
      <c r="AN691">
        <v>21.12228</v>
      </c>
      <c r="AO691">
        <v>8.9932879999999997</v>
      </c>
      <c r="AP691">
        <v>48.859059999999999</v>
      </c>
      <c r="AQ691">
        <v>2.4161069999999998</v>
      </c>
      <c r="AR691">
        <v>31.275169999999999</v>
      </c>
      <c r="AS691">
        <v>0</v>
      </c>
      <c r="AT691">
        <v>0.23861109999999999</v>
      </c>
      <c r="AU691">
        <v>0.21444440000000001</v>
      </c>
      <c r="AV691">
        <v>0.17888889999999999</v>
      </c>
      <c r="AW691">
        <v>0.70833330000000005</v>
      </c>
      <c r="AX691">
        <v>66.105590000000007</v>
      </c>
      <c r="AY691">
        <v>60.64376</v>
      </c>
      <c r="AZ691">
        <v>33.330419999999997</v>
      </c>
      <c r="BA691">
        <v>3.084508</v>
      </c>
      <c r="BB691">
        <v>52.081130000000002</v>
      </c>
      <c r="BC691">
        <v>45.903829999999999</v>
      </c>
      <c r="BD691">
        <v>16.320260000000001</v>
      </c>
      <c r="BE691">
        <v>2.6811750000000001</v>
      </c>
      <c r="BF691">
        <v>70.742080000000001</v>
      </c>
      <c r="BG691">
        <v>65.51679</v>
      </c>
      <c r="BH691">
        <v>38.953980000000001</v>
      </c>
      <c r="BI691">
        <v>3.2178499999999999</v>
      </c>
      <c r="BJ691">
        <v>1.5425180000000001</v>
      </c>
      <c r="BK691">
        <v>4.6658150000000003</v>
      </c>
      <c r="BL691">
        <v>0</v>
      </c>
      <c r="BM691">
        <v>24.845939999999999</v>
      </c>
      <c r="BN691">
        <v>75.154060000000001</v>
      </c>
      <c r="BO691">
        <v>177</v>
      </c>
      <c r="BP691">
        <v>11</v>
      </c>
      <c r="BQ691">
        <v>275</v>
      </c>
      <c r="BR691">
        <v>45</v>
      </c>
      <c r="BS691">
        <v>230</v>
      </c>
      <c r="BT691">
        <v>131</v>
      </c>
      <c r="BU691">
        <v>14</v>
      </c>
      <c r="BV691">
        <v>24</v>
      </c>
      <c r="BW691">
        <v>11</v>
      </c>
      <c r="BX691">
        <v>8</v>
      </c>
      <c r="BY691">
        <v>28.510069999999999</v>
      </c>
      <c r="BZ691">
        <v>1.7718119999999999</v>
      </c>
      <c r="CA691">
        <v>44.295299999999997</v>
      </c>
      <c r="CB691">
        <v>66.666659999999993</v>
      </c>
      <c r="CC691">
        <v>41.566270000000003</v>
      </c>
      <c r="CD691">
        <v>21.100670000000001</v>
      </c>
      <c r="CE691">
        <v>2.2550330000000001</v>
      </c>
      <c r="CF691">
        <v>3.5643570000000002</v>
      </c>
      <c r="CG691">
        <v>1.6336630000000001</v>
      </c>
      <c r="CH691">
        <v>1.1881189999999999</v>
      </c>
      <c r="CI691">
        <v>65</v>
      </c>
      <c r="CJ691">
        <v>6.6158279999999996</v>
      </c>
      <c r="CK691">
        <v>93</v>
      </c>
      <c r="CL691">
        <v>47</v>
      </c>
      <c r="CM691">
        <v>22350</v>
      </c>
      <c r="CN691">
        <v>6.2083329999999997</v>
      </c>
      <c r="CO691">
        <v>7.5419657203996602</v>
      </c>
      <c r="CP691">
        <v>5.8942814917961304</v>
      </c>
      <c r="CQ691">
        <v>1.95458138214938</v>
      </c>
      <c r="CR691">
        <v>1.24791462686987</v>
      </c>
      <c r="CS691">
        <v>0.98262894256479405</v>
      </c>
      <c r="CT691">
        <v>1.58485175413445</v>
      </c>
      <c r="CU691">
        <v>1.33846597029574</v>
      </c>
      <c r="CV691">
        <v>2.84055775560378</v>
      </c>
      <c r="CW691">
        <v>2.3186194164201801</v>
      </c>
      <c r="CX691">
        <v>1.2356626997787601</v>
      </c>
      <c r="CY691">
        <v>1.0598275960761201</v>
      </c>
      <c r="CZ691">
        <v>0.87119260204739501</v>
      </c>
      <c r="DA691">
        <v>1.07482565249518</v>
      </c>
      <c r="DB691">
        <v>0.57036856196518004</v>
      </c>
      <c r="DC691">
        <v>4.79540169256593</v>
      </c>
      <c r="DD691">
        <v>4.5117528707676096</v>
      </c>
      <c r="DE691">
        <v>1.5213996488256201</v>
      </c>
      <c r="DF691">
        <v>1.4585386957484701</v>
      </c>
      <c r="DG691">
        <v>1.2359611115108</v>
      </c>
      <c r="DH691">
        <v>0.69886147058418502</v>
      </c>
      <c r="DI691">
        <v>0.32910957121338502</v>
      </c>
      <c r="DJ691">
        <v>3.0691841570222702</v>
      </c>
      <c r="DK691">
        <v>2.3488646675185798</v>
      </c>
      <c r="DL691">
        <v>1.0117137277892301</v>
      </c>
      <c r="DM691">
        <v>0.62382965623915299</v>
      </c>
      <c r="DN691">
        <v>0.51090597720354802</v>
      </c>
      <c r="DO691">
        <v>0.82774813066540298</v>
      </c>
      <c r="DP691">
        <v>0.31291016556818102</v>
      </c>
      <c r="DQ691" t="s">
        <v>1057</v>
      </c>
      <c r="DR691">
        <v>2658</v>
      </c>
      <c r="DS691">
        <v>22</v>
      </c>
      <c r="DT691">
        <v>42.4071</v>
      </c>
      <c r="DU691">
        <v>1762</v>
      </c>
      <c r="DV691">
        <v>534.27139999999997</v>
      </c>
      <c r="DW691">
        <v>66.290440000000004</v>
      </c>
      <c r="DX691">
        <v>16</v>
      </c>
      <c r="DY691">
        <v>1</v>
      </c>
      <c r="DZ691">
        <v>15</v>
      </c>
      <c r="EA691">
        <v>11</v>
      </c>
      <c r="EB691">
        <v>5</v>
      </c>
      <c r="EC691">
        <v>8</v>
      </c>
      <c r="ED691">
        <v>1</v>
      </c>
      <c r="EE691">
        <v>7</v>
      </c>
      <c r="EF691">
        <v>2</v>
      </c>
      <c r="EG691">
        <v>6</v>
      </c>
      <c r="EH691">
        <v>12</v>
      </c>
      <c r="EI691">
        <v>1</v>
      </c>
      <c r="EJ691">
        <v>11</v>
      </c>
      <c r="EK691">
        <v>9</v>
      </c>
      <c r="EL691">
        <v>3</v>
      </c>
      <c r="EM691">
        <v>4</v>
      </c>
      <c r="EN691">
        <v>0</v>
      </c>
      <c r="EO691">
        <v>4</v>
      </c>
      <c r="EP691">
        <v>2</v>
      </c>
      <c r="EQ691">
        <v>2</v>
      </c>
      <c r="ER691">
        <v>4</v>
      </c>
      <c r="ES691">
        <v>0</v>
      </c>
      <c r="ET691">
        <v>0</v>
      </c>
      <c r="EU691">
        <v>1.288591</v>
      </c>
      <c r="EV691">
        <v>1.9328860000000001</v>
      </c>
      <c r="EW691">
        <v>0.64429530000000002</v>
      </c>
      <c r="EX691">
        <v>5.6375840000000004</v>
      </c>
      <c r="EY691">
        <v>3.8897430000000002</v>
      </c>
      <c r="EZ691">
        <v>6.2154199999999999</v>
      </c>
      <c r="FA691">
        <v>25.185179999999999</v>
      </c>
      <c r="FB691">
        <v>3.253012</v>
      </c>
      <c r="FC691">
        <v>2.5771809999999999</v>
      </c>
      <c r="FD691">
        <v>0.64829049999999999</v>
      </c>
      <c r="FE691">
        <v>3.2148729999999999</v>
      </c>
      <c r="FF691">
        <v>16.296299999999999</v>
      </c>
      <c r="FG691">
        <v>0.90361449999999999</v>
      </c>
      <c r="FH691">
        <v>0.64429530000000002</v>
      </c>
      <c r="FI691">
        <v>0</v>
      </c>
      <c r="FJ691">
        <v>0</v>
      </c>
      <c r="FK691">
        <v>2.4161069999999998</v>
      </c>
      <c r="FL691">
        <v>2.622919</v>
      </c>
      <c r="FM691">
        <v>2.3763899999999998</v>
      </c>
      <c r="FN691">
        <v>5.9597319999999998</v>
      </c>
      <c r="FO691">
        <v>8.5244870000000006</v>
      </c>
      <c r="FP691">
        <v>5.18485</v>
      </c>
      <c r="FQ691">
        <v>0.15</v>
      </c>
      <c r="FR691">
        <v>0</v>
      </c>
      <c r="FS691">
        <v>88</v>
      </c>
      <c r="FT691">
        <v>0</v>
      </c>
      <c r="FU691">
        <v>0</v>
      </c>
      <c r="FV691">
        <v>0</v>
      </c>
      <c r="FW691">
        <v>0</v>
      </c>
      <c r="FX691">
        <v>15</v>
      </c>
      <c r="FY691">
        <v>4</v>
      </c>
      <c r="FZ691">
        <v>11</v>
      </c>
      <c r="GA691">
        <v>37</v>
      </c>
      <c r="GB691">
        <v>13</v>
      </c>
      <c r="GC691">
        <v>24</v>
      </c>
      <c r="GD691">
        <v>1</v>
      </c>
      <c r="GE691">
        <v>1</v>
      </c>
      <c r="GF691">
        <v>35</v>
      </c>
      <c r="GG691">
        <v>6</v>
      </c>
      <c r="GH691">
        <v>29</v>
      </c>
      <c r="GI691">
        <v>17</v>
      </c>
      <c r="GJ691">
        <v>18</v>
      </c>
      <c r="GK691">
        <v>4</v>
      </c>
      <c r="GL691">
        <v>0</v>
      </c>
      <c r="GM691">
        <v>95.431359999999998</v>
      </c>
      <c r="GN691">
        <v>0.90771670000000004</v>
      </c>
      <c r="GO691">
        <v>88.2</v>
      </c>
      <c r="GP691">
        <v>99</v>
      </c>
      <c r="GQ691">
        <v>29</v>
      </c>
      <c r="GR691">
        <v>1</v>
      </c>
      <c r="GS691">
        <v>1</v>
      </c>
      <c r="GT691">
        <v>1</v>
      </c>
      <c r="GU691">
        <v>29</v>
      </c>
      <c r="GV691">
        <v>19.724139999999998</v>
      </c>
      <c r="GW691">
        <v>19.724139999999998</v>
      </c>
      <c r="GX691">
        <v>14.65517</v>
      </c>
      <c r="GY691">
        <v>251.96549999999999</v>
      </c>
      <c r="GZ691">
        <v>839</v>
      </c>
      <c r="HA691">
        <v>4</v>
      </c>
      <c r="HB691">
        <v>91</v>
      </c>
      <c r="HC691">
        <v>66</v>
      </c>
      <c r="HD691">
        <v>49</v>
      </c>
      <c r="HE691">
        <v>6.3795609999999998</v>
      </c>
      <c r="HF691">
        <v>25.61074</v>
      </c>
      <c r="HG691">
        <v>23.132529999999999</v>
      </c>
      <c r="HH691">
        <v>45.925930000000001</v>
      </c>
      <c r="HI691">
        <v>159</v>
      </c>
      <c r="HJ691">
        <v>128</v>
      </c>
      <c r="HK691">
        <v>31</v>
      </c>
      <c r="HL691" t="s">
        <v>382</v>
      </c>
      <c r="HM691">
        <v>33</v>
      </c>
      <c r="HN691" s="3">
        <v>44979</v>
      </c>
      <c r="HO691">
        <v>176.8</v>
      </c>
      <c r="HP691">
        <v>5</v>
      </c>
      <c r="HQ691">
        <v>9.61</v>
      </c>
      <c r="HR691">
        <v>107</v>
      </c>
      <c r="HS691">
        <v>235.89</v>
      </c>
      <c r="HT691">
        <v>40.64</v>
      </c>
      <c r="HU691">
        <v>16</v>
      </c>
      <c r="HV691" t="s">
        <v>352</v>
      </c>
      <c r="HW691" t="s">
        <v>352</v>
      </c>
      <c r="HX691" t="s">
        <v>352</v>
      </c>
      <c r="HY691" t="s">
        <v>352</v>
      </c>
      <c r="HZ691" t="s">
        <v>352</v>
      </c>
      <c r="IA691" t="s">
        <v>352</v>
      </c>
      <c r="IB691" t="s">
        <v>352</v>
      </c>
      <c r="IC691" t="s">
        <v>352</v>
      </c>
      <c r="ID691" t="s">
        <v>352</v>
      </c>
      <c r="IE691" t="s">
        <v>352</v>
      </c>
      <c r="IF691" t="s">
        <v>352</v>
      </c>
      <c r="IG691" t="s">
        <v>352</v>
      </c>
      <c r="IH691" t="s">
        <v>352</v>
      </c>
      <c r="II691" t="s">
        <v>352</v>
      </c>
      <c r="IJ691" t="s">
        <v>352</v>
      </c>
      <c r="IK691" t="s">
        <v>367</v>
      </c>
      <c r="IL691" t="s">
        <v>355</v>
      </c>
      <c r="IM691" t="s">
        <v>367</v>
      </c>
      <c r="IN691" t="s">
        <v>355</v>
      </c>
      <c r="IO691" t="s">
        <v>367</v>
      </c>
      <c r="IP691" t="s">
        <v>367</v>
      </c>
      <c r="IQ691" t="s">
        <v>367</v>
      </c>
      <c r="IR691" t="s">
        <v>367</v>
      </c>
      <c r="IS691">
        <v>2</v>
      </c>
      <c r="IT691" t="s">
        <v>359</v>
      </c>
      <c r="IU691" t="s">
        <v>359</v>
      </c>
      <c r="IV691" t="s">
        <v>359</v>
      </c>
      <c r="IW691" t="s">
        <v>421</v>
      </c>
      <c r="IX691" t="s">
        <v>404</v>
      </c>
      <c r="IY691" t="s">
        <v>405</v>
      </c>
      <c r="IZ691" t="s">
        <v>406</v>
      </c>
      <c r="JA691">
        <v>1</v>
      </c>
      <c r="JB691" t="s">
        <v>388</v>
      </c>
      <c r="JC691" t="s">
        <v>364</v>
      </c>
      <c r="JD691" t="s">
        <v>365</v>
      </c>
      <c r="JE691" t="s">
        <v>368</v>
      </c>
      <c r="JF691" t="s">
        <v>365</v>
      </c>
      <c r="JG691" t="s">
        <v>367</v>
      </c>
      <c r="JH691" t="s">
        <v>367</v>
      </c>
      <c r="JI691" t="s">
        <v>367</v>
      </c>
      <c r="JJ691" t="s">
        <v>367</v>
      </c>
      <c r="JK691" t="s">
        <v>372</v>
      </c>
      <c r="JL691" t="s">
        <v>372</v>
      </c>
      <c r="JM691" t="s">
        <v>372</v>
      </c>
      <c r="JN691" t="s">
        <v>369</v>
      </c>
      <c r="JO691" t="s">
        <v>369</v>
      </c>
      <c r="JP691" t="s">
        <v>372</v>
      </c>
      <c r="JQ691" t="s">
        <v>369</v>
      </c>
      <c r="JR691" t="s">
        <v>372</v>
      </c>
      <c r="JS691" t="s">
        <v>374</v>
      </c>
      <c r="JT691" t="s">
        <v>374</v>
      </c>
      <c r="JU691" t="s">
        <v>369</v>
      </c>
      <c r="JV691" t="s">
        <v>369</v>
      </c>
      <c r="JW691" t="s">
        <v>369</v>
      </c>
      <c r="JX691" t="s">
        <v>372</v>
      </c>
      <c r="JY691" t="s">
        <v>372</v>
      </c>
      <c r="JZ691" t="s">
        <v>369</v>
      </c>
      <c r="KA691" t="s">
        <v>372</v>
      </c>
      <c r="KB691">
        <v>4</v>
      </c>
      <c r="KC691" t="s">
        <v>352</v>
      </c>
      <c r="KD691" t="s">
        <v>352</v>
      </c>
      <c r="KE691" t="s">
        <v>352</v>
      </c>
      <c r="KF691" t="s">
        <v>352</v>
      </c>
      <c r="KG691" t="s">
        <v>352</v>
      </c>
      <c r="KH691" t="s">
        <v>352</v>
      </c>
      <c r="KI691" t="s">
        <v>352</v>
      </c>
      <c r="KJ691" t="s">
        <v>352</v>
      </c>
      <c r="KK691" t="s">
        <v>352</v>
      </c>
      <c r="KL691" t="s">
        <v>352</v>
      </c>
      <c r="KM691" t="s">
        <v>353</v>
      </c>
      <c r="KN691" t="s">
        <v>352</v>
      </c>
      <c r="KO691" t="s">
        <v>352</v>
      </c>
      <c r="KP691" t="s">
        <v>352</v>
      </c>
      <c r="KQ691" t="s">
        <v>352</v>
      </c>
      <c r="KR691" t="s">
        <v>352</v>
      </c>
      <c r="KS691" t="s">
        <v>352</v>
      </c>
      <c r="KT691" t="s">
        <v>352</v>
      </c>
      <c r="KU691" t="s">
        <v>373</v>
      </c>
      <c r="KV691">
        <v>1</v>
      </c>
      <c r="KW691" s="3">
        <v>44974.407040636572</v>
      </c>
      <c r="KX691">
        <v>0</v>
      </c>
      <c r="KY691" t="s">
        <v>464</v>
      </c>
      <c r="KZ691">
        <v>0</v>
      </c>
      <c r="LA691" s="4">
        <v>0.95833333333333337</v>
      </c>
      <c r="LB691">
        <v>15</v>
      </c>
      <c r="LC691">
        <v>2</v>
      </c>
      <c r="LD691">
        <v>10</v>
      </c>
      <c r="LE691" s="4">
        <v>0.25</v>
      </c>
      <c r="LF691" s="4">
        <v>0.25</v>
      </c>
      <c r="LG691">
        <v>420</v>
      </c>
      <c r="LH691">
        <v>1</v>
      </c>
      <c r="LI691" t="s">
        <v>374</v>
      </c>
      <c r="LJ691">
        <v>2</v>
      </c>
      <c r="LK691">
        <v>0</v>
      </c>
      <c r="LL691" s="4">
        <v>0</v>
      </c>
      <c r="LM691">
        <v>20</v>
      </c>
      <c r="LN691">
        <v>6</v>
      </c>
      <c r="LO691">
        <v>30</v>
      </c>
      <c r="LP691" s="4">
        <v>0.2986111111111111</v>
      </c>
      <c r="LQ691" s="4">
        <v>0.29166666666666669</v>
      </c>
      <c r="LR691">
        <v>300</v>
      </c>
      <c r="LS691">
        <v>1</v>
      </c>
      <c r="LT691" t="s">
        <v>374</v>
      </c>
      <c r="LU691" t="s">
        <v>374</v>
      </c>
      <c r="LV691" t="s">
        <v>374</v>
      </c>
      <c r="LW691" t="s">
        <v>374</v>
      </c>
      <c r="LX691" t="s">
        <v>374</v>
      </c>
      <c r="LY691" t="s">
        <v>374</v>
      </c>
      <c r="LZ691" t="s">
        <v>374</v>
      </c>
      <c r="MA691" t="s">
        <v>374</v>
      </c>
      <c r="MB691" t="s">
        <v>374</v>
      </c>
      <c r="MC691" t="s">
        <v>374</v>
      </c>
      <c r="MD691" t="s">
        <v>374</v>
      </c>
      <c r="ME691">
        <v>8.3221480978334501</v>
      </c>
      <c r="MF691">
        <v>34.230973976781797</v>
      </c>
      <c r="MG691">
        <v>0</v>
      </c>
      <c r="MH691">
        <v>0</v>
      </c>
      <c r="MI691" t="b">
        <v>0</v>
      </c>
    </row>
    <row r="692" spans="1:347">
      <c r="E692" s="1">
        <v>44970</v>
      </c>
      <c r="F692">
        <v>33</v>
      </c>
      <c r="G692">
        <v>2</v>
      </c>
      <c r="J692" t="str">
        <f>RIGHT(K692,3)</f>
        <v>440</v>
      </c>
      <c r="K692" s="8">
        <v>204000440</v>
      </c>
      <c r="L692" s="1">
        <v>44974</v>
      </c>
      <c r="Q692" t="s">
        <v>402</v>
      </c>
      <c r="R692" s="2">
        <v>44974.404166666667</v>
      </c>
      <c r="S692">
        <v>2</v>
      </c>
      <c r="T692" t="s">
        <v>1151</v>
      </c>
      <c r="U692">
        <v>7.0063890000000004</v>
      </c>
      <c r="V692">
        <v>6.733333</v>
      </c>
      <c r="W692">
        <v>6.4</v>
      </c>
      <c r="X692">
        <v>95.049509999999998</v>
      </c>
      <c r="Y692">
        <v>15</v>
      </c>
      <c r="Z692">
        <v>10</v>
      </c>
      <c r="AA692">
        <v>188</v>
      </c>
      <c r="AB692">
        <v>14</v>
      </c>
      <c r="AC692">
        <v>1.0416669999999999</v>
      </c>
      <c r="AD692">
        <v>0.58333330000000005</v>
      </c>
      <c r="AE692">
        <v>3156</v>
      </c>
      <c r="AF692">
        <v>0.34166669999999999</v>
      </c>
      <c r="AG692">
        <v>3.6583329999999998</v>
      </c>
      <c r="AH692">
        <v>0.1916667</v>
      </c>
      <c r="AI692">
        <v>1.358333</v>
      </c>
      <c r="AJ692">
        <v>0</v>
      </c>
      <c r="AK692">
        <v>0.26666669999999998</v>
      </c>
      <c r="AL692">
        <v>16.276039999999998</v>
      </c>
      <c r="AM692">
        <v>9.1145829999999997</v>
      </c>
      <c r="AN692">
        <v>17.475079999999998</v>
      </c>
      <c r="AO692">
        <v>5.3385420000000003</v>
      </c>
      <c r="AP692">
        <v>57.161459999999998</v>
      </c>
      <c r="AQ692">
        <v>2.9947919999999999</v>
      </c>
      <c r="AR692">
        <v>21.223960000000002</v>
      </c>
      <c r="AS692">
        <v>0</v>
      </c>
      <c r="AT692">
        <v>0.1652778</v>
      </c>
      <c r="AU692">
        <v>0.1433333</v>
      </c>
      <c r="AV692">
        <v>0.12833330000000001</v>
      </c>
      <c r="AW692">
        <v>0.3333333</v>
      </c>
      <c r="AX692">
        <v>83.950950000000006</v>
      </c>
      <c r="AY692">
        <v>81.58672</v>
      </c>
      <c r="AZ692">
        <v>66.277280000000005</v>
      </c>
      <c r="BA692">
        <v>42.220889999999997</v>
      </c>
      <c r="BB692">
        <v>86.206609999999998</v>
      </c>
      <c r="BC692">
        <v>84.547420000000002</v>
      </c>
      <c r="BD692">
        <v>68.777730000000005</v>
      </c>
      <c r="BE692">
        <v>33.848370000000003</v>
      </c>
      <c r="BF692">
        <v>83.111620000000002</v>
      </c>
      <c r="BG692">
        <v>80.485029999999995</v>
      </c>
      <c r="BH692">
        <v>65.346860000000007</v>
      </c>
      <c r="BI692">
        <v>45.336309999999997</v>
      </c>
      <c r="BJ692">
        <v>1.7356229999999999</v>
      </c>
      <c r="BK692">
        <v>4.664377</v>
      </c>
      <c r="BL692">
        <v>0</v>
      </c>
      <c r="BM692">
        <v>27.119119999999999</v>
      </c>
      <c r="BN692">
        <v>72.880880000000005</v>
      </c>
      <c r="BO692">
        <v>195</v>
      </c>
      <c r="BP692">
        <v>10</v>
      </c>
      <c r="BQ692">
        <v>450</v>
      </c>
      <c r="BR692">
        <v>96</v>
      </c>
      <c r="BS692">
        <v>354</v>
      </c>
      <c r="BT692">
        <v>78</v>
      </c>
      <c r="BU692">
        <v>26</v>
      </c>
      <c r="BV692">
        <v>14</v>
      </c>
      <c r="BW692">
        <v>4</v>
      </c>
      <c r="BX692">
        <v>3</v>
      </c>
      <c r="BY692">
        <v>30.46875</v>
      </c>
      <c r="BZ692">
        <v>1.5625</v>
      </c>
      <c r="CA692">
        <v>71.212639999999993</v>
      </c>
      <c r="CB692">
        <v>92.16</v>
      </c>
      <c r="CC692">
        <v>67.078029999999998</v>
      </c>
      <c r="CD692">
        <v>12.1875</v>
      </c>
      <c r="CE692">
        <v>4.0625</v>
      </c>
      <c r="CF692">
        <v>2.1593830000000001</v>
      </c>
      <c r="CG692">
        <v>0.61696660000000003</v>
      </c>
      <c r="CH692">
        <v>0.462725</v>
      </c>
      <c r="CI692">
        <v>69</v>
      </c>
      <c r="CJ692">
        <v>6.5396270000000003</v>
      </c>
      <c r="CK692">
        <v>95</v>
      </c>
      <c r="CL692">
        <v>44</v>
      </c>
      <c r="CM692">
        <v>22748</v>
      </c>
      <c r="CN692">
        <v>6.3191030000000001</v>
      </c>
      <c r="CO692">
        <v>6.8025954432721898</v>
      </c>
      <c r="CP692">
        <v>5.3116768581483296</v>
      </c>
      <c r="CQ692">
        <v>1.7800167416014101</v>
      </c>
      <c r="CR692">
        <v>1.2531939765693501</v>
      </c>
      <c r="CS692">
        <v>1.09192542212685</v>
      </c>
      <c r="CT692">
        <v>1.7464318496439399</v>
      </c>
      <c r="CU692">
        <v>1.65982728666518</v>
      </c>
      <c r="CV692">
        <v>3.3451363543936901</v>
      </c>
      <c r="CW692">
        <v>2.4678994564890999</v>
      </c>
      <c r="CX692">
        <v>1.22415819417189</v>
      </c>
      <c r="CY692">
        <v>0.93056894589205097</v>
      </c>
      <c r="CZ692">
        <v>0.78939432107554797</v>
      </c>
      <c r="DA692">
        <v>1.0284809249932101</v>
      </c>
      <c r="DB692">
        <v>0.58848327485719998</v>
      </c>
      <c r="DC692">
        <v>4.5601572894214604</v>
      </c>
      <c r="DD692">
        <v>4.2960234440386502</v>
      </c>
      <c r="DE692">
        <v>1.48621851278339</v>
      </c>
      <c r="DF692">
        <v>1.38515501281207</v>
      </c>
      <c r="DG692">
        <v>1.27660115063874</v>
      </c>
      <c r="DH692">
        <v>0.714627033811987</v>
      </c>
      <c r="DI692">
        <v>0.38395210120553103</v>
      </c>
      <c r="DJ692">
        <v>3.7519618366248402</v>
      </c>
      <c r="DK692">
        <v>2.7836137217761601</v>
      </c>
      <c r="DL692">
        <v>1.0937125847196401</v>
      </c>
      <c r="DM692">
        <v>0.66498359297693899</v>
      </c>
      <c r="DN692">
        <v>0.54863951942012901</v>
      </c>
      <c r="DO692">
        <v>0.85265015084635998</v>
      </c>
      <c r="DP692">
        <v>0.35948747424656802</v>
      </c>
      <c r="DQ692" t="s">
        <v>1057</v>
      </c>
      <c r="DR692">
        <v>2680</v>
      </c>
      <c r="DS692">
        <v>13</v>
      </c>
      <c r="DT692">
        <v>43.15372</v>
      </c>
      <c r="DU692">
        <v>2123</v>
      </c>
      <c r="DV692">
        <v>534.21929999999998</v>
      </c>
      <c r="DW692">
        <v>79.216419999999999</v>
      </c>
      <c r="DX692">
        <v>20</v>
      </c>
      <c r="DY692">
        <v>8</v>
      </c>
      <c r="DZ692">
        <v>12</v>
      </c>
      <c r="EA692">
        <v>6</v>
      </c>
      <c r="EB692">
        <v>14</v>
      </c>
      <c r="EC692">
        <v>27</v>
      </c>
      <c r="ED692">
        <v>12</v>
      </c>
      <c r="EE692">
        <v>15</v>
      </c>
      <c r="EF692">
        <v>2</v>
      </c>
      <c r="EG692">
        <v>25</v>
      </c>
      <c r="EH692">
        <v>20</v>
      </c>
      <c r="EI692">
        <v>8</v>
      </c>
      <c r="EJ692">
        <v>12</v>
      </c>
      <c r="EK692">
        <v>6</v>
      </c>
      <c r="EL692">
        <v>14</v>
      </c>
      <c r="EM692">
        <v>0</v>
      </c>
      <c r="EN692">
        <v>0</v>
      </c>
      <c r="EO692">
        <v>0</v>
      </c>
      <c r="EP692">
        <v>0</v>
      </c>
      <c r="EQ692">
        <v>0</v>
      </c>
      <c r="ER692">
        <v>0</v>
      </c>
      <c r="ES692">
        <v>0</v>
      </c>
      <c r="ET692">
        <v>0</v>
      </c>
      <c r="EU692">
        <v>4.21875</v>
      </c>
      <c r="EV692">
        <v>3.125</v>
      </c>
      <c r="EW692">
        <v>0</v>
      </c>
      <c r="EX692">
        <v>10.9375</v>
      </c>
      <c r="EY692">
        <v>18.437180000000001</v>
      </c>
      <c r="EZ692">
        <v>8.1468539999999994</v>
      </c>
      <c r="FA692">
        <v>10.56</v>
      </c>
      <c r="FB692">
        <v>11.01089</v>
      </c>
      <c r="FC692">
        <v>3.125</v>
      </c>
      <c r="FD692">
        <v>4.6092940000000002</v>
      </c>
      <c r="FE692">
        <v>2.5726909999999998</v>
      </c>
      <c r="FF692">
        <v>5.76</v>
      </c>
      <c r="FG692">
        <v>2.6127530000000001</v>
      </c>
      <c r="FH692">
        <v>0</v>
      </c>
      <c r="FI692">
        <v>0</v>
      </c>
      <c r="FJ692">
        <v>0</v>
      </c>
      <c r="FK692">
        <v>7.96875</v>
      </c>
      <c r="FL692">
        <v>13.251720000000001</v>
      </c>
      <c r="FM692">
        <v>6.0029450000000004</v>
      </c>
      <c r="FN692">
        <v>22.34375</v>
      </c>
      <c r="FO692">
        <v>36.874360000000003</v>
      </c>
      <c r="FP692">
        <v>16.936879999999999</v>
      </c>
      <c r="FQ692">
        <v>0.38333329999999999</v>
      </c>
      <c r="FR692">
        <v>8.3333340000000006E-2</v>
      </c>
      <c r="FS692">
        <v>87</v>
      </c>
      <c r="FT692">
        <v>0</v>
      </c>
      <c r="FU692">
        <v>0</v>
      </c>
      <c r="FV692">
        <v>0</v>
      </c>
      <c r="FW692">
        <v>0</v>
      </c>
      <c r="FX692">
        <v>51</v>
      </c>
      <c r="FY692">
        <v>23</v>
      </c>
      <c r="FZ692">
        <v>28</v>
      </c>
      <c r="GA692">
        <v>143</v>
      </c>
      <c r="GB692">
        <v>64</v>
      </c>
      <c r="GC692">
        <v>79</v>
      </c>
      <c r="GD692">
        <v>1</v>
      </c>
      <c r="GE692">
        <v>1</v>
      </c>
      <c r="GF692">
        <v>70</v>
      </c>
      <c r="GG692">
        <v>32</v>
      </c>
      <c r="GH692">
        <v>38</v>
      </c>
      <c r="GI692">
        <v>11</v>
      </c>
      <c r="GJ692">
        <v>59</v>
      </c>
      <c r="GK692">
        <v>4</v>
      </c>
      <c r="GL692">
        <v>0</v>
      </c>
      <c r="GM692">
        <v>94.384320000000002</v>
      </c>
      <c r="GN692">
        <v>1.0239830000000001</v>
      </c>
      <c r="GO692">
        <v>87</v>
      </c>
      <c r="GP692">
        <v>97</v>
      </c>
      <c r="GQ692">
        <v>29</v>
      </c>
      <c r="GR692">
        <v>0</v>
      </c>
      <c r="GS692">
        <v>0</v>
      </c>
      <c r="GT692">
        <v>0</v>
      </c>
      <c r="GU692">
        <v>29</v>
      </c>
      <c r="GV692">
        <v>9.5862060000000007</v>
      </c>
      <c r="GW692">
        <v>9.862069</v>
      </c>
      <c r="GX692">
        <v>5.137931</v>
      </c>
      <c r="GY692">
        <v>252</v>
      </c>
      <c r="GZ692">
        <v>838</v>
      </c>
      <c r="HA692">
        <v>0</v>
      </c>
      <c r="HB692">
        <v>101</v>
      </c>
      <c r="HC692">
        <v>70</v>
      </c>
      <c r="HD692">
        <v>50</v>
      </c>
      <c r="HE692">
        <v>6.0697330000000003</v>
      </c>
      <c r="HF692">
        <v>51.09375</v>
      </c>
      <c r="HG692">
        <v>45.723170000000003</v>
      </c>
      <c r="HH692">
        <v>78.72</v>
      </c>
      <c r="HI692">
        <v>327</v>
      </c>
      <c r="HJ692">
        <v>245</v>
      </c>
      <c r="HK692">
        <v>82</v>
      </c>
      <c r="HL692" t="s">
        <v>382</v>
      </c>
      <c r="HM692">
        <v>33</v>
      </c>
      <c r="HN692" s="3">
        <v>44979</v>
      </c>
      <c r="HO692">
        <v>176.8</v>
      </c>
      <c r="HP692">
        <v>5</v>
      </c>
      <c r="HQ692">
        <v>9.61</v>
      </c>
      <c r="HR692">
        <v>107</v>
      </c>
      <c r="HS692">
        <v>235.89</v>
      </c>
      <c r="HT692">
        <v>40.64</v>
      </c>
      <c r="HU692">
        <v>16</v>
      </c>
      <c r="HV692" t="s">
        <v>352</v>
      </c>
      <c r="HW692" t="s">
        <v>352</v>
      </c>
      <c r="HX692" t="s">
        <v>352</v>
      </c>
      <c r="HY692" t="s">
        <v>352</v>
      </c>
      <c r="HZ692" t="s">
        <v>352</v>
      </c>
      <c r="IA692" t="s">
        <v>352</v>
      </c>
      <c r="IB692" t="s">
        <v>352</v>
      </c>
      <c r="IC692" t="s">
        <v>352</v>
      </c>
      <c r="ID692" t="s">
        <v>352</v>
      </c>
      <c r="IE692" t="s">
        <v>352</v>
      </c>
      <c r="IF692" t="s">
        <v>352</v>
      </c>
      <c r="IG692" t="s">
        <v>352</v>
      </c>
      <c r="IH692" t="s">
        <v>352</v>
      </c>
      <c r="II692" t="s">
        <v>352</v>
      </c>
      <c r="IJ692" t="s">
        <v>352</v>
      </c>
      <c r="IK692" t="s">
        <v>367</v>
      </c>
      <c r="IL692" t="s">
        <v>355</v>
      </c>
      <c r="IM692" t="s">
        <v>367</v>
      </c>
      <c r="IN692" t="s">
        <v>355</v>
      </c>
      <c r="IO692" t="s">
        <v>367</v>
      </c>
      <c r="IP692" t="s">
        <v>367</v>
      </c>
      <c r="IQ692" t="s">
        <v>367</v>
      </c>
      <c r="IR692" t="s">
        <v>367</v>
      </c>
      <c r="IS692">
        <v>2</v>
      </c>
      <c r="IT692" t="s">
        <v>359</v>
      </c>
      <c r="IU692" t="s">
        <v>359</v>
      </c>
      <c r="IV692" t="s">
        <v>359</v>
      </c>
      <c r="IW692" t="s">
        <v>421</v>
      </c>
      <c r="IX692" t="s">
        <v>404</v>
      </c>
      <c r="IY692" t="s">
        <v>405</v>
      </c>
      <c r="IZ692" t="s">
        <v>406</v>
      </c>
      <c r="JA692">
        <v>1</v>
      </c>
      <c r="JB692" t="s">
        <v>388</v>
      </c>
      <c r="JC692" t="s">
        <v>364</v>
      </c>
      <c r="JD692" t="s">
        <v>365</v>
      </c>
      <c r="JE692" t="s">
        <v>368</v>
      </c>
      <c r="JF692" t="s">
        <v>365</v>
      </c>
      <c r="JG692" t="s">
        <v>367</v>
      </c>
      <c r="JH692" t="s">
        <v>367</v>
      </c>
      <c r="JI692" t="s">
        <v>367</v>
      </c>
      <c r="JJ692" t="s">
        <v>367</v>
      </c>
      <c r="JK692" t="s">
        <v>372</v>
      </c>
      <c r="JL692" t="s">
        <v>372</v>
      </c>
      <c r="JM692" t="s">
        <v>372</v>
      </c>
      <c r="JN692" t="s">
        <v>369</v>
      </c>
      <c r="JO692" t="s">
        <v>369</v>
      </c>
      <c r="JP692" t="s">
        <v>372</v>
      </c>
      <c r="JQ692" t="s">
        <v>369</v>
      </c>
      <c r="JR692" t="s">
        <v>372</v>
      </c>
      <c r="JS692" t="s">
        <v>374</v>
      </c>
      <c r="JT692" t="s">
        <v>374</v>
      </c>
      <c r="JU692" t="s">
        <v>369</v>
      </c>
      <c r="JV692" t="s">
        <v>369</v>
      </c>
      <c r="JW692" t="s">
        <v>369</v>
      </c>
      <c r="JX692" t="s">
        <v>372</v>
      </c>
      <c r="JY692" t="s">
        <v>372</v>
      </c>
      <c r="JZ692" t="s">
        <v>369</v>
      </c>
      <c r="KA692" t="s">
        <v>372</v>
      </c>
      <c r="KB692">
        <v>4</v>
      </c>
      <c r="KC692" t="s">
        <v>352</v>
      </c>
      <c r="KD692" t="s">
        <v>352</v>
      </c>
      <c r="KE692" t="s">
        <v>352</v>
      </c>
      <c r="KF692" t="s">
        <v>352</v>
      </c>
      <c r="KG692" t="s">
        <v>352</v>
      </c>
      <c r="KH692" t="s">
        <v>352</v>
      </c>
      <c r="KI692" t="s">
        <v>352</v>
      </c>
      <c r="KJ692" t="s">
        <v>352</v>
      </c>
      <c r="KK692" t="s">
        <v>352</v>
      </c>
      <c r="KL692" t="s">
        <v>352</v>
      </c>
      <c r="KM692" t="s">
        <v>353</v>
      </c>
      <c r="KN692" t="s">
        <v>352</v>
      </c>
      <c r="KO692" t="s">
        <v>352</v>
      </c>
      <c r="KP692" t="s">
        <v>352</v>
      </c>
      <c r="KQ692" t="s">
        <v>352</v>
      </c>
      <c r="KR692" t="s">
        <v>352</v>
      </c>
      <c r="KS692" t="s">
        <v>352</v>
      </c>
      <c r="KT692" t="s">
        <v>352</v>
      </c>
      <c r="KU692" t="s">
        <v>373</v>
      </c>
      <c r="KV692">
        <v>1</v>
      </c>
      <c r="KW692" s="3">
        <v>44974.407040636572</v>
      </c>
      <c r="KX692">
        <v>0</v>
      </c>
      <c r="KY692" t="s">
        <v>464</v>
      </c>
      <c r="KZ692">
        <v>0</v>
      </c>
      <c r="LA692" s="4">
        <v>0.95833333333333337</v>
      </c>
      <c r="LB692">
        <v>15</v>
      </c>
      <c r="LC692">
        <v>2</v>
      </c>
      <c r="LD692">
        <v>10</v>
      </c>
      <c r="LE692" s="4">
        <v>0.25</v>
      </c>
      <c r="LF692" s="4">
        <v>0.25</v>
      </c>
      <c r="LG692">
        <v>420</v>
      </c>
      <c r="LH692">
        <v>1</v>
      </c>
      <c r="LI692" t="s">
        <v>374</v>
      </c>
      <c r="LJ692">
        <v>2</v>
      </c>
      <c r="LK692">
        <v>0</v>
      </c>
      <c r="LL692" s="4">
        <v>0</v>
      </c>
      <c r="LM692">
        <v>20</v>
      </c>
      <c r="LN692">
        <v>6</v>
      </c>
      <c r="LO692">
        <v>30</v>
      </c>
      <c r="LP692" s="4">
        <v>0.2986111111111111</v>
      </c>
      <c r="LQ692" s="4">
        <v>0.29166666666666669</v>
      </c>
      <c r="LR692">
        <v>300</v>
      </c>
      <c r="LS692">
        <v>1</v>
      </c>
      <c r="LT692" t="s">
        <v>374</v>
      </c>
      <c r="LU692" t="s">
        <v>374</v>
      </c>
      <c r="LV692" t="s">
        <v>374</v>
      </c>
      <c r="LW692" t="s">
        <v>374</v>
      </c>
      <c r="LX692" t="s">
        <v>374</v>
      </c>
      <c r="LY692" t="s">
        <v>374</v>
      </c>
      <c r="LZ692" t="s">
        <v>374</v>
      </c>
      <c r="MA692" t="s">
        <v>374</v>
      </c>
      <c r="MB692" t="s">
        <v>374</v>
      </c>
      <c r="MC692" t="s">
        <v>374</v>
      </c>
      <c r="MD692" t="s">
        <v>374</v>
      </c>
      <c r="ME692">
        <v>2.6041666666666599</v>
      </c>
      <c r="MF692">
        <v>34.230973976781797</v>
      </c>
      <c r="MG692">
        <v>0</v>
      </c>
      <c r="MH692">
        <v>0</v>
      </c>
      <c r="MI692" t="b">
        <v>0</v>
      </c>
    </row>
    <row r="693" spans="1:347">
      <c r="E693" s="1">
        <v>44980</v>
      </c>
      <c r="F693">
        <v>39</v>
      </c>
      <c r="G693">
        <v>2</v>
      </c>
      <c r="J693" t="str">
        <f>RIGHT(K693,3)</f>
        <v>441</v>
      </c>
      <c r="K693" s="8">
        <v>204000441</v>
      </c>
      <c r="L693" s="1">
        <v>44993</v>
      </c>
      <c r="Q693" t="s">
        <v>402</v>
      </c>
      <c r="R693" s="2">
        <v>44993.338888888888</v>
      </c>
      <c r="S693">
        <v>1</v>
      </c>
      <c r="T693" t="s">
        <v>1152</v>
      </c>
      <c r="U693">
        <v>8.3022220000000004</v>
      </c>
      <c r="V693">
        <v>7.45</v>
      </c>
      <c r="W693">
        <v>5.0583330000000002</v>
      </c>
      <c r="X693">
        <v>67.897090000000006</v>
      </c>
      <c r="Y693">
        <v>16</v>
      </c>
      <c r="Z693">
        <v>128</v>
      </c>
      <c r="AA693">
        <v>67</v>
      </c>
      <c r="AB693">
        <v>2</v>
      </c>
      <c r="AC693">
        <v>0.1166667</v>
      </c>
      <c r="AD693">
        <v>3.3333340000000003E-2</v>
      </c>
      <c r="AE693">
        <v>8338</v>
      </c>
      <c r="AF693">
        <v>0.22500000000000001</v>
      </c>
      <c r="AG693">
        <v>1.608333</v>
      </c>
      <c r="AH693">
        <v>0.63333329999999999</v>
      </c>
      <c r="AI693">
        <v>3.108333</v>
      </c>
      <c r="AJ693">
        <v>0</v>
      </c>
      <c r="AK693">
        <v>0.85</v>
      </c>
      <c r="AL693">
        <v>2.3064249999999999</v>
      </c>
      <c r="AM693">
        <v>0.65897859999999997</v>
      </c>
      <c r="AN693">
        <v>49.10483</v>
      </c>
      <c r="AO693">
        <v>4.448105</v>
      </c>
      <c r="AP693">
        <v>31.795719999999999</v>
      </c>
      <c r="AQ693">
        <v>12.52059</v>
      </c>
      <c r="AR693">
        <v>61.449750000000002</v>
      </c>
      <c r="AS693">
        <v>0</v>
      </c>
      <c r="AT693">
        <v>4.8230560000000002</v>
      </c>
      <c r="AU693">
        <v>4.0713889999999999</v>
      </c>
      <c r="AV693">
        <v>2.3186110000000002</v>
      </c>
      <c r="AW693">
        <v>2.391667</v>
      </c>
      <c r="AX693">
        <v>16.953250000000001</v>
      </c>
      <c r="AY693">
        <v>13.02871</v>
      </c>
      <c r="AZ693">
        <v>9.1730280000000004</v>
      </c>
      <c r="BA693">
        <v>0.1051277</v>
      </c>
      <c r="BB693">
        <v>26.44886</v>
      </c>
      <c r="BC693">
        <v>20.286380000000001</v>
      </c>
      <c r="BD693">
        <v>14.23283</v>
      </c>
      <c r="BE693">
        <v>0.1658258</v>
      </c>
      <c r="BF693">
        <v>0.50708830000000005</v>
      </c>
      <c r="BG693">
        <v>0.45858110000000002</v>
      </c>
      <c r="BH693">
        <v>0.40957130000000003</v>
      </c>
      <c r="BI693">
        <v>0</v>
      </c>
      <c r="BJ693">
        <v>3.206804</v>
      </c>
      <c r="BK693">
        <v>1.851529</v>
      </c>
      <c r="BL693">
        <v>0.44186110000000001</v>
      </c>
      <c r="BM693">
        <v>63.396450000000002</v>
      </c>
      <c r="BN693">
        <v>36.603549999999998</v>
      </c>
      <c r="BO693">
        <v>52</v>
      </c>
      <c r="BP693">
        <v>13</v>
      </c>
      <c r="BQ693">
        <v>89</v>
      </c>
      <c r="BR693">
        <v>3</v>
      </c>
      <c r="BS693">
        <v>86</v>
      </c>
      <c r="BT693">
        <v>28</v>
      </c>
      <c r="BU693">
        <v>16</v>
      </c>
      <c r="BV693">
        <v>55</v>
      </c>
      <c r="BW693">
        <v>27</v>
      </c>
      <c r="BX693">
        <v>17</v>
      </c>
      <c r="BY693">
        <v>10.28007</v>
      </c>
      <c r="BZ693">
        <v>2.5700159999999999</v>
      </c>
      <c r="CA693">
        <v>18.071069999999999</v>
      </c>
      <c r="CB693">
        <v>25.714279999999999</v>
      </c>
      <c r="CC693">
        <v>17.88561</v>
      </c>
      <c r="CD693">
        <v>5.5354200000000002</v>
      </c>
      <c r="CE693">
        <v>3.163097</v>
      </c>
      <c r="CF693">
        <v>7.6566130000000001</v>
      </c>
      <c r="CG693">
        <v>3.7587009999999998</v>
      </c>
      <c r="CH693">
        <v>2.36659</v>
      </c>
      <c r="CI693">
        <v>65</v>
      </c>
      <c r="CJ693">
        <v>3.5123899999999999</v>
      </c>
      <c r="CK693">
        <v>86</v>
      </c>
      <c r="CL693">
        <v>46</v>
      </c>
      <c r="CM693">
        <v>17730</v>
      </c>
      <c r="CN693">
        <v>4.9249999999999998</v>
      </c>
      <c r="CO693">
        <v>38.790024407704699</v>
      </c>
      <c r="CP693">
        <v>37.545217113890402</v>
      </c>
      <c r="CQ693">
        <v>11.8301457962868</v>
      </c>
      <c r="CR693">
        <v>9.6646539236378697</v>
      </c>
      <c r="CS693">
        <v>7.2143974271376603</v>
      </c>
      <c r="CT693">
        <v>7.4580340520912802</v>
      </c>
      <c r="CU693">
        <v>17.7795723815935</v>
      </c>
      <c r="CV693">
        <v>9.2108813437508896</v>
      </c>
      <c r="CW693">
        <v>7.99969587941081</v>
      </c>
      <c r="CX693">
        <v>3.5300972337730898</v>
      </c>
      <c r="CY693">
        <v>2.5753447972935599</v>
      </c>
      <c r="CZ693">
        <v>1.8111633154896201</v>
      </c>
      <c r="DA693">
        <v>1.95449713753446</v>
      </c>
      <c r="DB693">
        <v>7.6626879223752802</v>
      </c>
      <c r="DC693">
        <v>12.026078330593799</v>
      </c>
      <c r="DD693">
        <v>10.546993994115599</v>
      </c>
      <c r="DE693">
        <v>3.6442265655038399</v>
      </c>
      <c r="DF693">
        <v>3.0203785322395098</v>
      </c>
      <c r="DG693">
        <v>1.57829042625551</v>
      </c>
      <c r="DH693">
        <v>0.82958092666788996</v>
      </c>
      <c r="DI693">
        <v>0.76133798349646298</v>
      </c>
      <c r="DJ693">
        <v>4.5366705694915499</v>
      </c>
      <c r="DK693">
        <v>3.8045680128544301</v>
      </c>
      <c r="DL693">
        <v>1.3988937542347499</v>
      </c>
      <c r="DM693">
        <v>1.01019118435382</v>
      </c>
      <c r="DN693">
        <v>0.70432364944329195</v>
      </c>
      <c r="DO693">
        <v>0.82376110418281201</v>
      </c>
      <c r="DP693">
        <v>0.75555351700988305</v>
      </c>
      <c r="DQ693" t="s">
        <v>1057</v>
      </c>
      <c r="DR693">
        <v>74</v>
      </c>
      <c r="DS693">
        <v>1</v>
      </c>
      <c r="DT693">
        <v>0.83333330000000005</v>
      </c>
      <c r="DU693">
        <v>6</v>
      </c>
      <c r="DV693">
        <v>15.68905</v>
      </c>
      <c r="DW693">
        <v>8.1081079999999996</v>
      </c>
      <c r="DX693">
        <v>3</v>
      </c>
      <c r="DY693">
        <v>3</v>
      </c>
      <c r="DZ693">
        <v>0</v>
      </c>
      <c r="EA693">
        <v>0</v>
      </c>
      <c r="EB693">
        <v>3</v>
      </c>
      <c r="EC693">
        <v>16</v>
      </c>
      <c r="ED693">
        <v>13</v>
      </c>
      <c r="EE693">
        <v>3</v>
      </c>
      <c r="EF693">
        <v>2</v>
      </c>
      <c r="EG693">
        <v>14</v>
      </c>
      <c r="EH693">
        <v>1</v>
      </c>
      <c r="EI693">
        <v>1</v>
      </c>
      <c r="EJ693">
        <v>0</v>
      </c>
      <c r="EK693">
        <v>0</v>
      </c>
      <c r="EL693">
        <v>1</v>
      </c>
      <c r="EM693">
        <v>2</v>
      </c>
      <c r="EN693">
        <v>2</v>
      </c>
      <c r="EO693">
        <v>0</v>
      </c>
      <c r="EP693">
        <v>0</v>
      </c>
      <c r="EQ693">
        <v>2</v>
      </c>
      <c r="ER693">
        <v>2</v>
      </c>
      <c r="ES693">
        <v>0</v>
      </c>
      <c r="ET693">
        <v>0</v>
      </c>
      <c r="EU693">
        <v>3.163097</v>
      </c>
      <c r="EV693">
        <v>0.1976936</v>
      </c>
      <c r="EW693">
        <v>0.39538709999999999</v>
      </c>
      <c r="EX693">
        <v>4.3492579999999998</v>
      </c>
      <c r="EY693">
        <v>5.6130649999999997</v>
      </c>
      <c r="EZ693">
        <v>2.1603759999999999</v>
      </c>
      <c r="FA693">
        <v>17.142859999999999</v>
      </c>
      <c r="FB693">
        <v>4.0472169999999998</v>
      </c>
      <c r="FC693">
        <v>0.59308070000000002</v>
      </c>
      <c r="FD693">
        <v>0.93551090000000003</v>
      </c>
      <c r="FE693">
        <v>0</v>
      </c>
      <c r="FF693">
        <v>0</v>
      </c>
      <c r="FG693">
        <v>0.60708269999999998</v>
      </c>
      <c r="FH693">
        <v>0.39538709999999999</v>
      </c>
      <c r="FI693">
        <v>0</v>
      </c>
      <c r="FJ693">
        <v>0</v>
      </c>
      <c r="FK693">
        <v>0.1976936</v>
      </c>
      <c r="FL693">
        <v>0.31183699999999998</v>
      </c>
      <c r="FM693">
        <v>0</v>
      </c>
      <c r="FN693">
        <v>1.5815490000000001</v>
      </c>
      <c r="FO693">
        <v>1.871022</v>
      </c>
      <c r="FP693">
        <v>1.0801879999999999</v>
      </c>
      <c r="FQ693">
        <v>0</v>
      </c>
      <c r="FR693">
        <v>0</v>
      </c>
      <c r="FS693">
        <v>94</v>
      </c>
      <c r="FT693">
        <v>0</v>
      </c>
      <c r="FU693">
        <v>0</v>
      </c>
      <c r="FV693">
        <v>0</v>
      </c>
      <c r="FW693">
        <v>0</v>
      </c>
      <c r="FX693">
        <v>1</v>
      </c>
      <c r="FY693">
        <v>1</v>
      </c>
      <c r="FZ693">
        <v>0</v>
      </c>
      <c r="GA693">
        <v>8</v>
      </c>
      <c r="GB693">
        <v>6</v>
      </c>
      <c r="GC693">
        <v>2</v>
      </c>
      <c r="GD693">
        <v>1</v>
      </c>
      <c r="GE693">
        <v>1</v>
      </c>
      <c r="GF693">
        <v>22</v>
      </c>
      <c r="GG693">
        <v>18</v>
      </c>
      <c r="GH693">
        <v>4</v>
      </c>
      <c r="GI693">
        <v>2</v>
      </c>
      <c r="GJ693">
        <v>20</v>
      </c>
      <c r="GK693">
        <v>4</v>
      </c>
      <c r="GL693">
        <v>0</v>
      </c>
      <c r="GM693">
        <v>97.400409999999994</v>
      </c>
      <c r="GN693">
        <v>0.95102010000000003</v>
      </c>
      <c r="GO693">
        <v>94</v>
      </c>
      <c r="GP693">
        <v>99</v>
      </c>
      <c r="GQ693">
        <v>34</v>
      </c>
      <c r="GR693">
        <v>34</v>
      </c>
      <c r="GS693">
        <v>32</v>
      </c>
      <c r="GT693">
        <v>34</v>
      </c>
      <c r="GU693">
        <v>34</v>
      </c>
      <c r="GV693">
        <v>251</v>
      </c>
      <c r="GW693">
        <v>218.55879999999999</v>
      </c>
      <c r="GX693">
        <v>251</v>
      </c>
      <c r="GY693">
        <v>206.97059999999999</v>
      </c>
      <c r="GZ693">
        <v>994</v>
      </c>
      <c r="HA693">
        <v>628</v>
      </c>
      <c r="HB693">
        <v>83</v>
      </c>
      <c r="HC693">
        <v>65</v>
      </c>
      <c r="HD693">
        <v>59</v>
      </c>
      <c r="HE693">
        <v>3.153416</v>
      </c>
      <c r="HF693">
        <v>8.5008239999999997</v>
      </c>
      <c r="HG693">
        <v>8.2967960000000005</v>
      </c>
      <c r="HH693">
        <v>17.142859999999999</v>
      </c>
      <c r="HI693">
        <v>43</v>
      </c>
      <c r="HJ693">
        <v>41</v>
      </c>
      <c r="HK693">
        <v>2</v>
      </c>
      <c r="HL693" t="s">
        <v>351</v>
      </c>
      <c r="HM693">
        <v>39</v>
      </c>
      <c r="HN693" s="3">
        <v>44993</v>
      </c>
      <c r="HO693">
        <v>154.94</v>
      </c>
      <c r="HP693">
        <v>5</v>
      </c>
      <c r="HQ693">
        <v>1</v>
      </c>
      <c r="HR693">
        <v>45.54</v>
      </c>
      <c r="HS693">
        <v>100.4</v>
      </c>
      <c r="HT693">
        <v>31.75</v>
      </c>
      <c r="HU693">
        <v>12.5</v>
      </c>
      <c r="HV693" t="s">
        <v>352</v>
      </c>
      <c r="HW693" t="s">
        <v>352</v>
      </c>
      <c r="HX693" t="s">
        <v>352</v>
      </c>
      <c r="HY693" t="s">
        <v>352</v>
      </c>
      <c r="HZ693" t="s">
        <v>352</v>
      </c>
      <c r="IA693" t="s">
        <v>352</v>
      </c>
      <c r="IB693" t="s">
        <v>352</v>
      </c>
      <c r="IC693" t="s">
        <v>352</v>
      </c>
      <c r="ID693" t="s">
        <v>352</v>
      </c>
      <c r="IE693" t="s">
        <v>352</v>
      </c>
      <c r="IF693" t="s">
        <v>352</v>
      </c>
      <c r="IG693" t="s">
        <v>352</v>
      </c>
      <c r="IH693" t="s">
        <v>352</v>
      </c>
      <c r="II693" t="s">
        <v>352</v>
      </c>
      <c r="IJ693" t="s">
        <v>352</v>
      </c>
      <c r="IK693" t="s">
        <v>355</v>
      </c>
      <c r="IL693" t="s">
        <v>355</v>
      </c>
      <c r="IM693" t="s">
        <v>355</v>
      </c>
      <c r="IN693" t="s">
        <v>354</v>
      </c>
      <c r="IO693" t="s">
        <v>356</v>
      </c>
      <c r="IP693" t="s">
        <v>367</v>
      </c>
      <c r="IQ693" t="s">
        <v>355</v>
      </c>
      <c r="IR693" t="s">
        <v>367</v>
      </c>
      <c r="IS693">
        <v>9</v>
      </c>
      <c r="IT693" t="s">
        <v>359</v>
      </c>
      <c r="IU693" t="s">
        <v>359</v>
      </c>
      <c r="IV693" t="s">
        <v>359</v>
      </c>
      <c r="IW693" t="s">
        <v>397</v>
      </c>
      <c r="IX693" t="s">
        <v>362</v>
      </c>
      <c r="IY693" t="s">
        <v>405</v>
      </c>
      <c r="IZ693" t="s">
        <v>362</v>
      </c>
      <c r="JA693">
        <v>4</v>
      </c>
      <c r="JB693" t="s">
        <v>367</v>
      </c>
      <c r="JC693" t="s">
        <v>367</v>
      </c>
      <c r="JD693" t="s">
        <v>367</v>
      </c>
      <c r="JE693" t="s">
        <v>367</v>
      </c>
      <c r="JF693" t="s">
        <v>367</v>
      </c>
      <c r="JG693" t="s">
        <v>367</v>
      </c>
      <c r="JH693" t="s">
        <v>367</v>
      </c>
      <c r="JI693" t="s">
        <v>367</v>
      </c>
      <c r="JJ693" t="s">
        <v>367</v>
      </c>
      <c r="JK693" t="s">
        <v>372</v>
      </c>
      <c r="JL693" t="s">
        <v>372</v>
      </c>
      <c r="JM693" t="s">
        <v>372</v>
      </c>
      <c r="JN693" t="s">
        <v>372</v>
      </c>
      <c r="JO693" t="s">
        <v>372</v>
      </c>
      <c r="JP693" t="s">
        <v>372</v>
      </c>
      <c r="JQ693" t="s">
        <v>372</v>
      </c>
      <c r="JR693" t="s">
        <v>372</v>
      </c>
      <c r="JS693" t="s">
        <v>374</v>
      </c>
      <c r="JT693" t="s">
        <v>374</v>
      </c>
      <c r="JU693" t="s">
        <v>372</v>
      </c>
      <c r="JV693" t="s">
        <v>372</v>
      </c>
      <c r="JW693" t="s">
        <v>372</v>
      </c>
      <c r="JX693" t="s">
        <v>372</v>
      </c>
      <c r="JY693" t="s">
        <v>372</v>
      </c>
      <c r="JZ693" t="s">
        <v>372</v>
      </c>
      <c r="KA693" t="s">
        <v>372</v>
      </c>
      <c r="KB693">
        <v>0</v>
      </c>
      <c r="KC693" t="s">
        <v>352</v>
      </c>
      <c r="KD693" t="s">
        <v>352</v>
      </c>
      <c r="KE693" t="s">
        <v>352</v>
      </c>
      <c r="KF693" t="s">
        <v>352</v>
      </c>
      <c r="KG693" t="s">
        <v>352</v>
      </c>
      <c r="KH693" t="s">
        <v>352</v>
      </c>
      <c r="KI693" t="s">
        <v>352</v>
      </c>
      <c r="KJ693" t="s">
        <v>352</v>
      </c>
      <c r="KK693" t="s">
        <v>352</v>
      </c>
      <c r="KL693" t="s">
        <v>352</v>
      </c>
      <c r="KM693" t="s">
        <v>352</v>
      </c>
      <c r="KN693" t="s">
        <v>352</v>
      </c>
      <c r="KO693" t="s">
        <v>352</v>
      </c>
      <c r="KP693" t="s">
        <v>352</v>
      </c>
      <c r="KQ693" t="s">
        <v>352</v>
      </c>
      <c r="KR693" t="s">
        <v>352</v>
      </c>
      <c r="KS693" t="s">
        <v>352</v>
      </c>
      <c r="KT693" t="s">
        <v>352</v>
      </c>
      <c r="KU693" t="s">
        <v>416</v>
      </c>
      <c r="KV693">
        <v>1</v>
      </c>
      <c r="KW693" s="3">
        <v>44993.340438784726</v>
      </c>
      <c r="KX693">
        <v>0</v>
      </c>
      <c r="KY693">
        <v>0</v>
      </c>
      <c r="KZ693">
        <v>0</v>
      </c>
      <c r="LA693" s="4">
        <v>0.92361111111111116</v>
      </c>
      <c r="LB693">
        <v>20</v>
      </c>
      <c r="LC693">
        <v>4</v>
      </c>
      <c r="LD693">
        <v>60</v>
      </c>
      <c r="LE693" s="4">
        <v>0.25694444444444448</v>
      </c>
      <c r="LF693" s="4">
        <v>0.25694444444444448</v>
      </c>
      <c r="LG693">
        <v>360</v>
      </c>
      <c r="LH693">
        <v>1</v>
      </c>
      <c r="LI693" t="s">
        <v>374</v>
      </c>
      <c r="LJ693" t="s">
        <v>374</v>
      </c>
      <c r="LK693" t="s">
        <v>374</v>
      </c>
      <c r="LL693" t="s">
        <v>374</v>
      </c>
      <c r="LM693" t="s">
        <v>374</v>
      </c>
      <c r="LN693" t="s">
        <v>374</v>
      </c>
      <c r="LO693" t="s">
        <v>374</v>
      </c>
      <c r="LP693" t="s">
        <v>374</v>
      </c>
      <c r="LQ693" t="s">
        <v>374</v>
      </c>
      <c r="LR693" t="s">
        <v>374</v>
      </c>
      <c r="LS693" t="s">
        <v>374</v>
      </c>
      <c r="LT693" t="s">
        <v>374</v>
      </c>
      <c r="LU693" t="s">
        <v>374</v>
      </c>
      <c r="LV693" t="s">
        <v>374</v>
      </c>
      <c r="LW693" t="s">
        <v>374</v>
      </c>
      <c r="LX693" t="s">
        <v>374</v>
      </c>
      <c r="LY693" t="s">
        <v>374</v>
      </c>
      <c r="LZ693" t="s">
        <v>374</v>
      </c>
      <c r="MA693" t="s">
        <v>374</v>
      </c>
      <c r="MB693" t="s">
        <v>374</v>
      </c>
      <c r="MC693" t="s">
        <v>374</v>
      </c>
      <c r="MD693" t="s">
        <v>374</v>
      </c>
      <c r="ME693">
        <v>42.1746321037648</v>
      </c>
      <c r="MF693">
        <v>18.969938504241401</v>
      </c>
      <c r="MG693">
        <v>0</v>
      </c>
      <c r="MH693">
        <v>0</v>
      </c>
      <c r="MI693" t="b">
        <v>0</v>
      </c>
    </row>
    <row r="694" spans="1:347">
      <c r="E694" s="1">
        <v>44973</v>
      </c>
      <c r="F694">
        <v>52</v>
      </c>
      <c r="G694">
        <v>4</v>
      </c>
      <c r="J694" t="str">
        <f>RIGHT(K694,3)</f>
        <v>442</v>
      </c>
      <c r="K694">
        <v>204000442</v>
      </c>
      <c r="L694" s="1">
        <v>44978</v>
      </c>
      <c r="Q694" t="s">
        <v>402</v>
      </c>
      <c r="R694" s="2">
        <v>44978.294444444444</v>
      </c>
      <c r="S694">
        <v>1</v>
      </c>
      <c r="T694" t="s">
        <v>1153</v>
      </c>
      <c r="U694">
        <v>5.6969440000000002</v>
      </c>
      <c r="V694">
        <v>5.3416670000000002</v>
      </c>
      <c r="W694">
        <v>4.0333329999999998</v>
      </c>
      <c r="X694">
        <v>75.507019999999997</v>
      </c>
      <c r="Y694">
        <v>23</v>
      </c>
      <c r="Z694">
        <v>57</v>
      </c>
      <c r="AA694">
        <v>61</v>
      </c>
      <c r="AB694">
        <v>12</v>
      </c>
      <c r="AC694">
        <v>0.95833330000000005</v>
      </c>
      <c r="AD694">
        <v>0.39166669999999998</v>
      </c>
      <c r="AE694">
        <v>2141</v>
      </c>
      <c r="AF694">
        <v>8.3333340000000006E-2</v>
      </c>
      <c r="AG694">
        <v>1.7416670000000001</v>
      </c>
      <c r="AH694">
        <v>0.22500000000000001</v>
      </c>
      <c r="AI694">
        <v>1.25</v>
      </c>
      <c r="AJ694">
        <v>0</v>
      </c>
      <c r="AK694">
        <v>0.34166669999999999</v>
      </c>
      <c r="AL694">
        <v>23.76033</v>
      </c>
      <c r="AM694">
        <v>9.710744</v>
      </c>
      <c r="AN694">
        <v>19.879290000000001</v>
      </c>
      <c r="AO694">
        <v>2.0661160000000001</v>
      </c>
      <c r="AP694">
        <v>43.181820000000002</v>
      </c>
      <c r="AQ694">
        <v>5.5785119999999999</v>
      </c>
      <c r="AR694">
        <v>30.99174</v>
      </c>
      <c r="AS694">
        <v>0</v>
      </c>
      <c r="AT694">
        <v>0.45416669999999998</v>
      </c>
      <c r="AU694">
        <v>1.6658329999999999</v>
      </c>
      <c r="AV694">
        <v>3.0191669999999999</v>
      </c>
      <c r="AW694">
        <v>1.308333</v>
      </c>
      <c r="AX694">
        <v>31.11542</v>
      </c>
      <c r="AY694">
        <v>8.634798</v>
      </c>
      <c r="AZ694">
        <v>1.4931179999999999</v>
      </c>
      <c r="BA694">
        <v>0.16901969999999999</v>
      </c>
      <c r="BB694">
        <v>28.662479999999999</v>
      </c>
      <c r="BC694">
        <v>5.8773200000000001</v>
      </c>
      <c r="BD694">
        <v>1.56318</v>
      </c>
      <c r="BE694">
        <v>0</v>
      </c>
      <c r="BF694">
        <v>31.258379999999999</v>
      </c>
      <c r="BG694">
        <v>8.7955089999999991</v>
      </c>
      <c r="BH694">
        <v>1.489034</v>
      </c>
      <c r="BI694">
        <v>0.17887059999999999</v>
      </c>
      <c r="BJ694">
        <v>0.2221255</v>
      </c>
      <c r="BK694">
        <v>3.8112080000000002</v>
      </c>
      <c r="BL694">
        <v>5.247222E-2</v>
      </c>
      <c r="BM694">
        <v>5.507244</v>
      </c>
      <c r="BN694">
        <v>94.492750000000001</v>
      </c>
      <c r="BO694">
        <v>35</v>
      </c>
      <c r="BP694">
        <v>4</v>
      </c>
      <c r="BQ694">
        <v>0</v>
      </c>
      <c r="BR694">
        <v>0</v>
      </c>
      <c r="BS694">
        <v>0</v>
      </c>
      <c r="BT694">
        <v>44</v>
      </c>
      <c r="BU694">
        <v>4</v>
      </c>
      <c r="BV694">
        <v>14</v>
      </c>
      <c r="BW694">
        <v>9</v>
      </c>
      <c r="BX694">
        <v>8</v>
      </c>
      <c r="BY694">
        <v>8.6776859999999996</v>
      </c>
      <c r="BZ694">
        <v>0.99173549999999999</v>
      </c>
      <c r="CA694">
        <v>0</v>
      </c>
      <c r="CB694">
        <v>0</v>
      </c>
      <c r="CC694">
        <v>0</v>
      </c>
      <c r="CD694">
        <v>10.909090000000001</v>
      </c>
      <c r="CE694">
        <v>0.99173549999999999</v>
      </c>
      <c r="CF694">
        <v>2.8235290000000002</v>
      </c>
      <c r="CG694">
        <v>1.815126</v>
      </c>
      <c r="CH694">
        <v>1.613445</v>
      </c>
      <c r="CI694">
        <v>0</v>
      </c>
      <c r="CJ694">
        <v>0</v>
      </c>
      <c r="CK694">
        <v>0</v>
      </c>
      <c r="CL694">
        <v>0</v>
      </c>
      <c r="CM694">
        <v>0</v>
      </c>
      <c r="CN694">
        <v>0</v>
      </c>
      <c r="CO694">
        <v>6.72661982781662</v>
      </c>
      <c r="CP694">
        <v>5.7561166995889597</v>
      </c>
      <c r="CQ694">
        <v>2.14564520525047</v>
      </c>
      <c r="CR694">
        <v>2.08588748027281</v>
      </c>
      <c r="CS694">
        <v>1.91525661651358</v>
      </c>
      <c r="CT694">
        <v>2.48642745953051</v>
      </c>
      <c r="CU694">
        <v>3.8113533657917098</v>
      </c>
      <c r="CV694">
        <v>3.4376027515548402</v>
      </c>
      <c r="CW694">
        <v>3.1965090810504502</v>
      </c>
      <c r="CX694">
        <v>1.18508465497066</v>
      </c>
      <c r="CY694">
        <v>1.23796900401912</v>
      </c>
      <c r="CZ694">
        <v>0.82924383261157197</v>
      </c>
      <c r="DA694">
        <v>1.08463404680696</v>
      </c>
      <c r="DB694">
        <v>0.71041258250056705</v>
      </c>
      <c r="DC694">
        <v>4.5768347858689102</v>
      </c>
      <c r="DD694">
        <v>4.5342271810213104</v>
      </c>
      <c r="DE694">
        <v>1.3985483351746</v>
      </c>
      <c r="DF694">
        <v>1.2491806905173699</v>
      </c>
      <c r="DG694">
        <v>0.84587519718714499</v>
      </c>
      <c r="DH694">
        <v>0.660563181345032</v>
      </c>
      <c r="DI694">
        <v>0.33539563432290898</v>
      </c>
      <c r="DJ694">
        <v>2.95330291069221</v>
      </c>
      <c r="DK694">
        <v>2.27974009722017</v>
      </c>
      <c r="DL694">
        <v>0.89747597889568798</v>
      </c>
      <c r="DM694">
        <v>0.67306395654189199</v>
      </c>
      <c r="DN694">
        <v>0.54617410318144599</v>
      </c>
      <c r="DO694">
        <v>0.69378006567065698</v>
      </c>
      <c r="DP694">
        <v>0.26151275767332299</v>
      </c>
      <c r="DQ694" t="s">
        <v>1057</v>
      </c>
      <c r="DR694">
        <v>284</v>
      </c>
      <c r="DS694">
        <v>0</v>
      </c>
      <c r="DT694">
        <v>3.80667</v>
      </c>
      <c r="DU694">
        <v>50</v>
      </c>
      <c r="DV694">
        <v>94.930359999999993</v>
      </c>
      <c r="DW694">
        <v>17.605630000000001</v>
      </c>
      <c r="DX694">
        <v>0</v>
      </c>
      <c r="DY694">
        <v>0</v>
      </c>
      <c r="DZ694">
        <v>0</v>
      </c>
      <c r="EA694">
        <v>0</v>
      </c>
      <c r="EB694">
        <v>0</v>
      </c>
      <c r="EC694">
        <v>2</v>
      </c>
      <c r="ED694">
        <v>1</v>
      </c>
      <c r="EE694">
        <v>1</v>
      </c>
      <c r="EF694">
        <v>0</v>
      </c>
      <c r="EG694">
        <v>2</v>
      </c>
      <c r="EH694">
        <v>0</v>
      </c>
      <c r="EI694">
        <v>0</v>
      </c>
      <c r="EJ694">
        <v>0</v>
      </c>
      <c r="EK694">
        <v>0</v>
      </c>
      <c r="EL694">
        <v>0</v>
      </c>
      <c r="EM694">
        <v>0</v>
      </c>
      <c r="EN694">
        <v>0</v>
      </c>
      <c r="EO694">
        <v>0</v>
      </c>
      <c r="EP694">
        <v>0</v>
      </c>
      <c r="EQ694">
        <v>0</v>
      </c>
      <c r="ER694">
        <v>0</v>
      </c>
      <c r="ES694">
        <v>0</v>
      </c>
      <c r="ET694">
        <v>0</v>
      </c>
      <c r="EU694">
        <v>0.49586780000000003</v>
      </c>
      <c r="EV694">
        <v>0</v>
      </c>
      <c r="EW694">
        <v>0</v>
      </c>
      <c r="EX694">
        <v>1.487603</v>
      </c>
      <c r="EY694">
        <v>4.5019590000000003</v>
      </c>
      <c r="EZ694">
        <v>1.31192</v>
      </c>
      <c r="FA694">
        <v>2.086957</v>
      </c>
      <c r="FB694">
        <v>1.300813</v>
      </c>
      <c r="FC694">
        <v>0</v>
      </c>
      <c r="FD694">
        <v>0</v>
      </c>
      <c r="FE694">
        <v>0</v>
      </c>
      <c r="FF694">
        <v>0</v>
      </c>
      <c r="FG694">
        <v>0</v>
      </c>
      <c r="FH694">
        <v>0</v>
      </c>
      <c r="FI694">
        <v>0</v>
      </c>
      <c r="FJ694">
        <v>0</v>
      </c>
      <c r="FK694">
        <v>0</v>
      </c>
      <c r="FL694">
        <v>0</v>
      </c>
      <c r="FM694">
        <v>0</v>
      </c>
      <c r="FN694">
        <v>3.7190080000000001</v>
      </c>
      <c r="FO694">
        <v>0</v>
      </c>
      <c r="FP694">
        <v>4.0201460000000004</v>
      </c>
      <c r="FQ694">
        <v>0</v>
      </c>
      <c r="FR694">
        <v>0</v>
      </c>
      <c r="FS694">
        <v>100</v>
      </c>
      <c r="FT694">
        <v>0</v>
      </c>
      <c r="FU694">
        <v>0</v>
      </c>
      <c r="FV694">
        <v>0</v>
      </c>
      <c r="FW694">
        <v>0</v>
      </c>
      <c r="FX694">
        <v>0</v>
      </c>
      <c r="FY694">
        <v>0</v>
      </c>
      <c r="FZ694">
        <v>0</v>
      </c>
      <c r="GA694">
        <v>15</v>
      </c>
      <c r="GB694">
        <v>0</v>
      </c>
      <c r="GC694">
        <v>15</v>
      </c>
      <c r="GD694">
        <v>1</v>
      </c>
      <c r="GE694">
        <v>1</v>
      </c>
      <c r="GF694">
        <v>6</v>
      </c>
      <c r="GG694">
        <v>1</v>
      </c>
      <c r="GH694">
        <v>5</v>
      </c>
      <c r="GI694">
        <v>2</v>
      </c>
      <c r="GJ694">
        <v>4</v>
      </c>
      <c r="GK694">
        <v>4</v>
      </c>
      <c r="GL694">
        <v>0</v>
      </c>
      <c r="GM694">
        <v>97.278080000000003</v>
      </c>
      <c r="GN694">
        <v>0.84750340000000002</v>
      </c>
      <c r="GO694">
        <v>94</v>
      </c>
      <c r="GP694">
        <v>99</v>
      </c>
      <c r="GQ694">
        <v>25</v>
      </c>
      <c r="GR694">
        <v>20</v>
      </c>
      <c r="GS694">
        <v>15</v>
      </c>
      <c r="GT694">
        <v>23</v>
      </c>
      <c r="GU694">
        <v>24</v>
      </c>
      <c r="GV694">
        <v>202.32</v>
      </c>
      <c r="GW694">
        <v>143.04</v>
      </c>
      <c r="GX694">
        <v>231.44</v>
      </c>
      <c r="GY694">
        <v>242.28</v>
      </c>
      <c r="GZ694">
        <v>680</v>
      </c>
      <c r="HA694">
        <v>458</v>
      </c>
      <c r="HB694">
        <v>87</v>
      </c>
      <c r="HC694">
        <v>64</v>
      </c>
      <c r="HD694">
        <v>57</v>
      </c>
      <c r="HE694">
        <v>3.633912</v>
      </c>
      <c r="HF694">
        <v>9.4214880000000001</v>
      </c>
      <c r="HG694">
        <v>8.7804880000000001</v>
      </c>
      <c r="HH694">
        <v>11.478260000000001</v>
      </c>
      <c r="HI694">
        <v>38</v>
      </c>
      <c r="HJ694">
        <v>27</v>
      </c>
      <c r="HK694">
        <v>11</v>
      </c>
      <c r="HL694" t="s">
        <v>351</v>
      </c>
      <c r="HM694">
        <v>52</v>
      </c>
      <c r="HN694" s="3">
        <v>44978</v>
      </c>
      <c r="HO694">
        <v>173.3</v>
      </c>
      <c r="HP694">
        <v>5</v>
      </c>
      <c r="HQ694">
        <v>8.23</v>
      </c>
      <c r="HR694">
        <v>69.099999999999994</v>
      </c>
      <c r="HS694">
        <v>152.34</v>
      </c>
      <c r="HT694">
        <v>30.48</v>
      </c>
      <c r="HU694">
        <v>12</v>
      </c>
      <c r="HV694" t="s">
        <v>352</v>
      </c>
      <c r="HW694" t="s">
        <v>352</v>
      </c>
      <c r="HX694" t="s">
        <v>352</v>
      </c>
      <c r="HY694" t="s">
        <v>352</v>
      </c>
      <c r="HZ694" t="s">
        <v>352</v>
      </c>
      <c r="IA694" t="s">
        <v>352</v>
      </c>
      <c r="IB694" t="s">
        <v>352</v>
      </c>
      <c r="IC694" t="s">
        <v>352</v>
      </c>
      <c r="ID694" t="s">
        <v>352</v>
      </c>
      <c r="IE694" t="s">
        <v>352</v>
      </c>
      <c r="IF694" t="s">
        <v>352</v>
      </c>
      <c r="IG694" t="s">
        <v>352</v>
      </c>
      <c r="IH694" t="s">
        <v>352</v>
      </c>
      <c r="II694" t="s">
        <v>352</v>
      </c>
      <c r="IJ694" t="s">
        <v>352</v>
      </c>
      <c r="IK694" t="s">
        <v>355</v>
      </c>
      <c r="IL694" t="s">
        <v>355</v>
      </c>
      <c r="IM694" t="s">
        <v>367</v>
      </c>
      <c r="IN694" t="s">
        <v>367</v>
      </c>
      <c r="IO694" t="s">
        <v>355</v>
      </c>
      <c r="IP694" t="s">
        <v>367</v>
      </c>
      <c r="IQ694" t="s">
        <v>367</v>
      </c>
      <c r="IR694" t="s">
        <v>367</v>
      </c>
      <c r="IS694">
        <v>3</v>
      </c>
      <c r="IT694" t="s">
        <v>359</v>
      </c>
      <c r="IU694" t="s">
        <v>357</v>
      </c>
      <c r="IV694" t="s">
        <v>357</v>
      </c>
      <c r="IW694" t="s">
        <v>397</v>
      </c>
      <c r="IX694" t="s">
        <v>404</v>
      </c>
      <c r="IY694" t="s">
        <v>405</v>
      </c>
      <c r="IZ694" t="s">
        <v>406</v>
      </c>
      <c r="JA694">
        <v>6</v>
      </c>
      <c r="JB694" t="s">
        <v>367</v>
      </c>
      <c r="JC694" t="s">
        <v>364</v>
      </c>
      <c r="JD694" t="s">
        <v>367</v>
      </c>
      <c r="JE694" t="s">
        <v>367</v>
      </c>
      <c r="JF694" t="s">
        <v>389</v>
      </c>
      <c r="JG694" t="s">
        <v>367</v>
      </c>
      <c r="JH694" t="s">
        <v>367</v>
      </c>
      <c r="JI694" t="s">
        <v>367</v>
      </c>
      <c r="JJ694" t="s">
        <v>367</v>
      </c>
      <c r="JK694" t="s">
        <v>372</v>
      </c>
      <c r="JL694" t="s">
        <v>372</v>
      </c>
      <c r="JM694" t="s">
        <v>369</v>
      </c>
      <c r="JN694" t="s">
        <v>369</v>
      </c>
      <c r="JO694" t="s">
        <v>372</v>
      </c>
      <c r="JP694" t="s">
        <v>372</v>
      </c>
      <c r="JQ694" t="s">
        <v>372</v>
      </c>
      <c r="JR694" t="s">
        <v>372</v>
      </c>
      <c r="JS694" t="s">
        <v>374</v>
      </c>
      <c r="JT694" t="s">
        <v>374</v>
      </c>
      <c r="JU694" t="s">
        <v>369</v>
      </c>
      <c r="JV694" t="s">
        <v>372</v>
      </c>
      <c r="JW694" t="s">
        <v>372</v>
      </c>
      <c r="JX694" t="s">
        <v>369</v>
      </c>
      <c r="JY694" t="s">
        <v>372</v>
      </c>
      <c r="JZ694" t="s">
        <v>372</v>
      </c>
      <c r="KA694" t="s">
        <v>372</v>
      </c>
      <c r="KB694">
        <v>2</v>
      </c>
      <c r="KC694" t="s">
        <v>352</v>
      </c>
      <c r="KD694" t="s">
        <v>352</v>
      </c>
      <c r="KE694" t="s">
        <v>352</v>
      </c>
      <c r="KF694" t="s">
        <v>352</v>
      </c>
      <c r="KG694" t="s">
        <v>352</v>
      </c>
      <c r="KH694" t="s">
        <v>352</v>
      </c>
      <c r="KI694" t="s">
        <v>352</v>
      </c>
      <c r="KJ694" t="s">
        <v>352</v>
      </c>
      <c r="KK694" t="s">
        <v>352</v>
      </c>
      <c r="KL694" t="s">
        <v>352</v>
      </c>
      <c r="KM694" t="s">
        <v>352</v>
      </c>
      <c r="KN694" t="s">
        <v>352</v>
      </c>
      <c r="KO694" t="s">
        <v>352</v>
      </c>
      <c r="KP694" t="s">
        <v>352</v>
      </c>
      <c r="KQ694" t="s">
        <v>352</v>
      </c>
      <c r="KR694" t="s">
        <v>352</v>
      </c>
      <c r="KS694" t="s">
        <v>352</v>
      </c>
      <c r="KT694" t="s">
        <v>352</v>
      </c>
      <c r="KU694" t="s">
        <v>416</v>
      </c>
      <c r="KV694">
        <v>1</v>
      </c>
      <c r="KW694" s="3">
        <v>44978.297735208333</v>
      </c>
      <c r="KX694">
        <v>0</v>
      </c>
      <c r="KY694">
        <v>0</v>
      </c>
      <c r="KZ694">
        <v>0</v>
      </c>
      <c r="LA694" s="4">
        <v>0.85416666666666663</v>
      </c>
      <c r="LB694">
        <v>15</v>
      </c>
      <c r="LC694">
        <v>4</v>
      </c>
      <c r="LD694">
        <v>30</v>
      </c>
      <c r="LE694" s="4">
        <v>6.25E-2</v>
      </c>
      <c r="LF694" s="4">
        <v>6.25E-2</v>
      </c>
      <c r="LG694">
        <v>240</v>
      </c>
      <c r="LH694">
        <v>1</v>
      </c>
      <c r="LI694">
        <v>0</v>
      </c>
      <c r="LJ694">
        <v>0</v>
      </c>
      <c r="LK694">
        <v>0</v>
      </c>
      <c r="LL694" s="4">
        <v>0.85416666666666663</v>
      </c>
      <c r="LM694">
        <v>15</v>
      </c>
      <c r="LN694">
        <v>2</v>
      </c>
      <c r="LO694">
        <v>10</v>
      </c>
      <c r="LP694" s="4">
        <v>0.14583333333333334</v>
      </c>
      <c r="LQ694" s="4">
        <v>0.14583333333333334</v>
      </c>
      <c r="LR694">
        <v>420</v>
      </c>
      <c r="LS694">
        <v>1</v>
      </c>
      <c r="LT694" t="s">
        <v>374</v>
      </c>
      <c r="LU694" t="s">
        <v>374</v>
      </c>
      <c r="LV694" t="s">
        <v>374</v>
      </c>
      <c r="LW694" t="s">
        <v>374</v>
      </c>
      <c r="LX694" t="s">
        <v>374</v>
      </c>
      <c r="LY694" t="s">
        <v>374</v>
      </c>
      <c r="LZ694" t="s">
        <v>374</v>
      </c>
      <c r="MA694" t="s">
        <v>374</v>
      </c>
      <c r="MB694" t="s">
        <v>374</v>
      </c>
      <c r="MC694" t="s">
        <v>374</v>
      </c>
      <c r="MD694" t="s">
        <v>374</v>
      </c>
      <c r="ME694">
        <v>23.553720954852899</v>
      </c>
      <c r="MF694">
        <v>23.0081087767444</v>
      </c>
      <c r="MG694">
        <v>0</v>
      </c>
      <c r="MH694">
        <v>0</v>
      </c>
      <c r="MI694" t="b">
        <v>0</v>
      </c>
    </row>
    <row r="695" spans="1:347">
      <c r="E695" s="1">
        <v>44973</v>
      </c>
      <c r="F695">
        <v>52</v>
      </c>
      <c r="G695">
        <v>4</v>
      </c>
      <c r="J695" t="str">
        <f>RIGHT(K695,3)</f>
        <v>442</v>
      </c>
      <c r="K695" s="8">
        <v>204000442</v>
      </c>
      <c r="L695" s="1">
        <v>44978</v>
      </c>
      <c r="Q695" t="s">
        <v>402</v>
      </c>
      <c r="R695" s="2">
        <v>44978.294444444444</v>
      </c>
      <c r="S695">
        <v>2</v>
      </c>
      <c r="T695" t="s">
        <v>1153</v>
      </c>
      <c r="U695">
        <v>6.8638890000000004</v>
      </c>
      <c r="V695">
        <v>6.7916670000000003</v>
      </c>
      <c r="W695">
        <v>5.4249999999999998</v>
      </c>
      <c r="X695">
        <v>79.877300000000005</v>
      </c>
      <c r="Y695">
        <v>29</v>
      </c>
      <c r="Z695">
        <v>53</v>
      </c>
      <c r="AA695">
        <v>53</v>
      </c>
      <c r="AB695">
        <v>1</v>
      </c>
      <c r="AC695">
        <v>1.0083329999999999</v>
      </c>
      <c r="AD695">
        <v>0.47499999999999998</v>
      </c>
      <c r="AE695">
        <v>5755</v>
      </c>
      <c r="AF695">
        <v>6.6666669999999997E-2</v>
      </c>
      <c r="AG695">
        <v>1.8666670000000001</v>
      </c>
      <c r="AH695">
        <v>0.23333329999999999</v>
      </c>
      <c r="AI695">
        <v>2.483333</v>
      </c>
      <c r="AJ695">
        <v>0</v>
      </c>
      <c r="AK695">
        <v>6.6666669999999997E-2</v>
      </c>
      <c r="AL695">
        <v>18.586790000000001</v>
      </c>
      <c r="AM695">
        <v>8.7557600000000004</v>
      </c>
      <c r="AN695">
        <v>36.749679999999998</v>
      </c>
      <c r="AO695">
        <v>1.2288790000000001</v>
      </c>
      <c r="AP695">
        <v>34.4086</v>
      </c>
      <c r="AQ695">
        <v>4.301075</v>
      </c>
      <c r="AR695">
        <v>45.775730000000003</v>
      </c>
      <c r="AS695">
        <v>0</v>
      </c>
      <c r="AT695">
        <v>0.43055559999999998</v>
      </c>
      <c r="AU695">
        <v>2.1324999999999998</v>
      </c>
      <c r="AV695">
        <v>0.47333330000000001</v>
      </c>
      <c r="AW695">
        <v>1.3666670000000001</v>
      </c>
      <c r="AX695">
        <v>29.436589999999999</v>
      </c>
      <c r="AY695">
        <v>22.334589999999999</v>
      </c>
      <c r="AZ695">
        <v>16.168310000000002</v>
      </c>
      <c r="BA695">
        <v>11.273</v>
      </c>
      <c r="BB695">
        <v>18.562470000000001</v>
      </c>
      <c r="BC695">
        <v>17.708539999999999</v>
      </c>
      <c r="BD695">
        <v>15.92802</v>
      </c>
      <c r="BE695">
        <v>1.517164</v>
      </c>
      <c r="BF695">
        <v>30.895240000000001</v>
      </c>
      <c r="BG695">
        <v>22.95513</v>
      </c>
      <c r="BH695">
        <v>16.20054</v>
      </c>
      <c r="BI695">
        <v>12.58165</v>
      </c>
      <c r="BJ695">
        <v>0.64163959999999998</v>
      </c>
      <c r="BK695">
        <v>4.7833600000000001</v>
      </c>
      <c r="BL695">
        <v>1.3277779999999999E-2</v>
      </c>
      <c r="BM695">
        <v>11.82746</v>
      </c>
      <c r="BN695">
        <v>88.172539999999998</v>
      </c>
      <c r="BO695">
        <v>70</v>
      </c>
      <c r="BP695">
        <v>11</v>
      </c>
      <c r="BQ695">
        <v>0</v>
      </c>
      <c r="BR695">
        <v>0</v>
      </c>
      <c r="BS695">
        <v>0</v>
      </c>
      <c r="BT695">
        <v>42</v>
      </c>
      <c r="BU695">
        <v>4</v>
      </c>
      <c r="BV695">
        <v>23</v>
      </c>
      <c r="BW695">
        <v>11</v>
      </c>
      <c r="BX695">
        <v>8</v>
      </c>
      <c r="BY695">
        <v>12.903219999999999</v>
      </c>
      <c r="BZ695">
        <v>2.02765</v>
      </c>
      <c r="CA695">
        <v>0</v>
      </c>
      <c r="CB695">
        <v>0</v>
      </c>
      <c r="CC695">
        <v>0</v>
      </c>
      <c r="CD695">
        <v>7.7419349999999998</v>
      </c>
      <c r="CE695">
        <v>0.73732719999999996</v>
      </c>
      <c r="CF695">
        <v>3.6459709999999999</v>
      </c>
      <c r="CG695">
        <v>1.743725</v>
      </c>
      <c r="CH695">
        <v>1.2681640000000001</v>
      </c>
      <c r="CI695">
        <v>0</v>
      </c>
      <c r="CJ695">
        <v>0</v>
      </c>
      <c r="CK695">
        <v>0</v>
      </c>
      <c r="CL695">
        <v>0</v>
      </c>
      <c r="CM695">
        <v>0</v>
      </c>
      <c r="CN695">
        <v>0</v>
      </c>
      <c r="CO695">
        <v>9.6423426908626304</v>
      </c>
      <c r="CP695">
        <v>8.2751425787425106</v>
      </c>
      <c r="CQ695">
        <v>2.8313416933947702</v>
      </c>
      <c r="CR695">
        <v>2.3477183084508102</v>
      </c>
      <c r="CS695">
        <v>1.6627271271393</v>
      </c>
      <c r="CT695">
        <v>2.2030671337558601</v>
      </c>
      <c r="CU695">
        <v>1.78283255241242</v>
      </c>
      <c r="CV695">
        <v>2.7997895516619198</v>
      </c>
      <c r="CW695">
        <v>2.1735485343552399</v>
      </c>
      <c r="CX695">
        <v>0.93550815949718502</v>
      </c>
      <c r="CY695">
        <v>1.10393167471676</v>
      </c>
      <c r="CZ695">
        <v>0.86602795834961299</v>
      </c>
      <c r="DA695">
        <v>1.0310062047638</v>
      </c>
      <c r="DB695">
        <v>0.50945509529015398</v>
      </c>
      <c r="DC695">
        <v>5.9127522306313001</v>
      </c>
      <c r="DD695">
        <v>5.9666926821867499</v>
      </c>
      <c r="DE695">
        <v>1.82961073522044</v>
      </c>
      <c r="DF695">
        <v>1.86549668803654</v>
      </c>
      <c r="DG695">
        <v>1.2350940986928101</v>
      </c>
      <c r="DH695">
        <v>0.86417830097158199</v>
      </c>
      <c r="DI695">
        <v>0.37455171515643598</v>
      </c>
      <c r="DJ695">
        <v>3.2317200197393801</v>
      </c>
      <c r="DK695">
        <v>2.4354899483117198</v>
      </c>
      <c r="DL695">
        <v>0.99003615605453499</v>
      </c>
      <c r="DM695">
        <v>0.82816342799013998</v>
      </c>
      <c r="DN695">
        <v>0.65436401689990098</v>
      </c>
      <c r="DO695">
        <v>0.87261687887353701</v>
      </c>
      <c r="DP695">
        <v>0.332765406644636</v>
      </c>
      <c r="DQ695" t="s">
        <v>1057</v>
      </c>
      <c r="DR695">
        <v>1401</v>
      </c>
      <c r="DS695">
        <v>1</v>
      </c>
      <c r="DT695">
        <v>17.724979999999999</v>
      </c>
      <c r="DU695">
        <v>244</v>
      </c>
      <c r="DV695">
        <v>322.06900000000002</v>
      </c>
      <c r="DW695">
        <v>17.416129999999999</v>
      </c>
      <c r="DX695">
        <v>11</v>
      </c>
      <c r="DY695">
        <v>8</v>
      </c>
      <c r="DZ695">
        <v>3</v>
      </c>
      <c r="EA695">
        <v>3</v>
      </c>
      <c r="EB695">
        <v>8</v>
      </c>
      <c r="EC695">
        <v>20</v>
      </c>
      <c r="ED695">
        <v>5</v>
      </c>
      <c r="EE695">
        <v>15</v>
      </c>
      <c r="EF695">
        <v>2</v>
      </c>
      <c r="EG695">
        <v>18</v>
      </c>
      <c r="EH695">
        <v>6</v>
      </c>
      <c r="EI695">
        <v>4</v>
      </c>
      <c r="EJ695">
        <v>2</v>
      </c>
      <c r="EK695">
        <v>2</v>
      </c>
      <c r="EL695">
        <v>4</v>
      </c>
      <c r="EM695">
        <v>5</v>
      </c>
      <c r="EN695">
        <v>4</v>
      </c>
      <c r="EO695">
        <v>1</v>
      </c>
      <c r="EP695">
        <v>1</v>
      </c>
      <c r="EQ695">
        <v>4</v>
      </c>
      <c r="ER695">
        <v>5</v>
      </c>
      <c r="ES695">
        <v>0</v>
      </c>
      <c r="ET695">
        <v>0</v>
      </c>
      <c r="EU695">
        <v>3.686636</v>
      </c>
      <c r="EV695">
        <v>1.1059909999999999</v>
      </c>
      <c r="EW695">
        <v>0.92165889999999995</v>
      </c>
      <c r="EX695">
        <v>8.1105990000000006</v>
      </c>
      <c r="EY695">
        <v>31.17015</v>
      </c>
      <c r="EZ695">
        <v>5.0173930000000002</v>
      </c>
      <c r="FA695">
        <v>4.9586779999999999</v>
      </c>
      <c r="FB695">
        <v>8.8301879999999997</v>
      </c>
      <c r="FC695">
        <v>2.02765</v>
      </c>
      <c r="FD695">
        <v>12.468059999999999</v>
      </c>
      <c r="FE695">
        <v>0.62717409999999996</v>
      </c>
      <c r="FF695">
        <v>2.9752070000000002</v>
      </c>
      <c r="FG695">
        <v>1.811321</v>
      </c>
      <c r="FH695">
        <v>0.92165889999999995</v>
      </c>
      <c r="FI695">
        <v>0</v>
      </c>
      <c r="FJ695">
        <v>0</v>
      </c>
      <c r="FK695">
        <v>2.3963130000000001</v>
      </c>
      <c r="FL695">
        <v>9.3510439999999999</v>
      </c>
      <c r="FM695">
        <v>1.463406</v>
      </c>
      <c r="FN695">
        <v>11.797230000000001</v>
      </c>
      <c r="FO695">
        <v>26.494630000000001</v>
      </c>
      <c r="FP695">
        <v>9.8257279999999998</v>
      </c>
      <c r="FQ695">
        <v>0.1</v>
      </c>
      <c r="FR695">
        <v>0</v>
      </c>
      <c r="FS695">
        <v>89</v>
      </c>
      <c r="FT695">
        <v>0</v>
      </c>
      <c r="FU695">
        <v>0</v>
      </c>
      <c r="FV695">
        <v>0</v>
      </c>
      <c r="FW695">
        <v>0</v>
      </c>
      <c r="FX695">
        <v>13</v>
      </c>
      <c r="FY695">
        <v>6</v>
      </c>
      <c r="FZ695">
        <v>7</v>
      </c>
      <c r="GA695">
        <v>64</v>
      </c>
      <c r="GB695">
        <v>17</v>
      </c>
      <c r="GC695">
        <v>47</v>
      </c>
      <c r="GD695">
        <v>1</v>
      </c>
      <c r="GE695">
        <v>1</v>
      </c>
      <c r="GF695">
        <v>44</v>
      </c>
      <c r="GG695">
        <v>20</v>
      </c>
      <c r="GH695">
        <v>24</v>
      </c>
      <c r="GI695">
        <v>5</v>
      </c>
      <c r="GJ695">
        <v>39</v>
      </c>
      <c r="GK695">
        <v>4</v>
      </c>
      <c r="GL695">
        <v>0</v>
      </c>
      <c r="GM695">
        <v>97.592200000000005</v>
      </c>
      <c r="GN695">
        <v>0.9976159</v>
      </c>
      <c r="GO695">
        <v>89</v>
      </c>
      <c r="GP695">
        <v>99</v>
      </c>
      <c r="GQ695">
        <v>28</v>
      </c>
      <c r="GR695">
        <v>20</v>
      </c>
      <c r="GS695">
        <v>22</v>
      </c>
      <c r="GT695">
        <v>27</v>
      </c>
      <c r="GU695">
        <v>21</v>
      </c>
      <c r="GV695">
        <v>180.17859999999999</v>
      </c>
      <c r="GW695">
        <v>187.42859999999999</v>
      </c>
      <c r="GX695">
        <v>243.07140000000001</v>
      </c>
      <c r="GY695">
        <v>190.57140000000001</v>
      </c>
      <c r="GZ695">
        <v>821</v>
      </c>
      <c r="HA695">
        <v>645</v>
      </c>
      <c r="HB695">
        <v>96</v>
      </c>
      <c r="HC695">
        <v>63</v>
      </c>
      <c r="HD695">
        <v>55</v>
      </c>
      <c r="HE695">
        <v>4.0397499999999997</v>
      </c>
      <c r="HF695">
        <v>5.7142850000000003</v>
      </c>
      <c r="HG695">
        <v>6.1132070000000001</v>
      </c>
      <c r="HH695">
        <v>3.966942</v>
      </c>
      <c r="HI695">
        <v>31</v>
      </c>
      <c r="HJ695">
        <v>27</v>
      </c>
      <c r="HK695">
        <v>4</v>
      </c>
      <c r="HL695" t="s">
        <v>351</v>
      </c>
      <c r="HM695">
        <v>52</v>
      </c>
      <c r="HN695" s="3">
        <v>44978</v>
      </c>
      <c r="HO695">
        <v>173.3</v>
      </c>
      <c r="HP695">
        <v>5</v>
      </c>
      <c r="HQ695">
        <v>8.23</v>
      </c>
      <c r="HR695">
        <v>69.099999999999994</v>
      </c>
      <c r="HS695">
        <v>152.34</v>
      </c>
      <c r="HT695">
        <v>30.48</v>
      </c>
      <c r="HU695">
        <v>12</v>
      </c>
      <c r="HV695" t="s">
        <v>352</v>
      </c>
      <c r="HW695" t="s">
        <v>352</v>
      </c>
      <c r="HX695" t="s">
        <v>352</v>
      </c>
      <c r="HY695" t="s">
        <v>352</v>
      </c>
      <c r="HZ695" t="s">
        <v>352</v>
      </c>
      <c r="IA695" t="s">
        <v>352</v>
      </c>
      <c r="IB695" t="s">
        <v>352</v>
      </c>
      <c r="IC695" t="s">
        <v>352</v>
      </c>
      <c r="ID695" t="s">
        <v>352</v>
      </c>
      <c r="IE695" t="s">
        <v>352</v>
      </c>
      <c r="IF695" t="s">
        <v>352</v>
      </c>
      <c r="IG695" t="s">
        <v>352</v>
      </c>
      <c r="IH695" t="s">
        <v>352</v>
      </c>
      <c r="II695" t="s">
        <v>352</v>
      </c>
      <c r="IJ695" t="s">
        <v>352</v>
      </c>
      <c r="IK695" t="s">
        <v>355</v>
      </c>
      <c r="IL695" t="s">
        <v>355</v>
      </c>
      <c r="IM695" t="s">
        <v>367</v>
      </c>
      <c r="IN695" t="s">
        <v>367</v>
      </c>
      <c r="IO695" t="s">
        <v>355</v>
      </c>
      <c r="IP695" t="s">
        <v>367</v>
      </c>
      <c r="IQ695" t="s">
        <v>367</v>
      </c>
      <c r="IR695" t="s">
        <v>367</v>
      </c>
      <c r="IS695">
        <v>3</v>
      </c>
      <c r="IT695" t="s">
        <v>359</v>
      </c>
      <c r="IU695" t="s">
        <v>357</v>
      </c>
      <c r="IV695" t="s">
        <v>357</v>
      </c>
      <c r="IW695" t="s">
        <v>397</v>
      </c>
      <c r="IX695" t="s">
        <v>404</v>
      </c>
      <c r="IY695" t="s">
        <v>405</v>
      </c>
      <c r="IZ695" t="s">
        <v>406</v>
      </c>
      <c r="JA695">
        <v>6</v>
      </c>
      <c r="JB695" t="s">
        <v>367</v>
      </c>
      <c r="JC695" t="s">
        <v>364</v>
      </c>
      <c r="JD695" t="s">
        <v>367</v>
      </c>
      <c r="JE695" t="s">
        <v>367</v>
      </c>
      <c r="JF695" t="s">
        <v>389</v>
      </c>
      <c r="JG695" t="s">
        <v>367</v>
      </c>
      <c r="JH695" t="s">
        <v>367</v>
      </c>
      <c r="JI695" t="s">
        <v>367</v>
      </c>
      <c r="JJ695" t="s">
        <v>367</v>
      </c>
      <c r="JK695" t="s">
        <v>372</v>
      </c>
      <c r="JL695" t="s">
        <v>372</v>
      </c>
      <c r="JM695" t="s">
        <v>369</v>
      </c>
      <c r="JN695" t="s">
        <v>369</v>
      </c>
      <c r="JO695" t="s">
        <v>372</v>
      </c>
      <c r="JP695" t="s">
        <v>372</v>
      </c>
      <c r="JQ695" t="s">
        <v>372</v>
      </c>
      <c r="JR695" t="s">
        <v>372</v>
      </c>
      <c r="JS695" t="s">
        <v>374</v>
      </c>
      <c r="JT695" t="s">
        <v>374</v>
      </c>
      <c r="JU695" t="s">
        <v>369</v>
      </c>
      <c r="JV695" t="s">
        <v>372</v>
      </c>
      <c r="JW695" t="s">
        <v>372</v>
      </c>
      <c r="JX695" t="s">
        <v>369</v>
      </c>
      <c r="JY695" t="s">
        <v>372</v>
      </c>
      <c r="JZ695" t="s">
        <v>372</v>
      </c>
      <c r="KA695" t="s">
        <v>372</v>
      </c>
      <c r="KB695">
        <v>2</v>
      </c>
      <c r="KC695" t="s">
        <v>352</v>
      </c>
      <c r="KD695" t="s">
        <v>352</v>
      </c>
      <c r="KE695" t="s">
        <v>352</v>
      </c>
      <c r="KF695" t="s">
        <v>352</v>
      </c>
      <c r="KG695" t="s">
        <v>352</v>
      </c>
      <c r="KH695" t="s">
        <v>352</v>
      </c>
      <c r="KI695" t="s">
        <v>352</v>
      </c>
      <c r="KJ695" t="s">
        <v>352</v>
      </c>
      <c r="KK695" t="s">
        <v>352</v>
      </c>
      <c r="KL695" t="s">
        <v>352</v>
      </c>
      <c r="KM695" t="s">
        <v>352</v>
      </c>
      <c r="KN695" t="s">
        <v>352</v>
      </c>
      <c r="KO695" t="s">
        <v>352</v>
      </c>
      <c r="KP695" t="s">
        <v>352</v>
      </c>
      <c r="KQ695" t="s">
        <v>352</v>
      </c>
      <c r="KR695" t="s">
        <v>352</v>
      </c>
      <c r="KS695" t="s">
        <v>352</v>
      </c>
      <c r="KT695" t="s">
        <v>352</v>
      </c>
      <c r="KU695" t="s">
        <v>416</v>
      </c>
      <c r="KV695">
        <v>1</v>
      </c>
      <c r="KW695" s="3">
        <v>44978.297735208333</v>
      </c>
      <c r="KX695">
        <v>0</v>
      </c>
      <c r="KY695">
        <v>0</v>
      </c>
      <c r="KZ695">
        <v>0</v>
      </c>
      <c r="LA695" s="4">
        <v>0.85416666666666663</v>
      </c>
      <c r="LB695">
        <v>15</v>
      </c>
      <c r="LC695">
        <v>4</v>
      </c>
      <c r="LD695">
        <v>30</v>
      </c>
      <c r="LE695" s="4">
        <v>6.25E-2</v>
      </c>
      <c r="LF695" s="4">
        <v>6.25E-2</v>
      </c>
      <c r="LG695">
        <v>240</v>
      </c>
      <c r="LH695">
        <v>1</v>
      </c>
      <c r="LI695">
        <v>0</v>
      </c>
      <c r="LJ695">
        <v>0</v>
      </c>
      <c r="LK695">
        <v>0</v>
      </c>
      <c r="LL695" s="4">
        <v>0.85416666666666663</v>
      </c>
      <c r="LM695">
        <v>15</v>
      </c>
      <c r="LN695">
        <v>2</v>
      </c>
      <c r="LO695">
        <v>10</v>
      </c>
      <c r="LP695" s="4">
        <v>0.14583333333333334</v>
      </c>
      <c r="LQ695" s="4">
        <v>0.14583333333333334</v>
      </c>
      <c r="LR695">
        <v>420</v>
      </c>
      <c r="LS695">
        <v>1</v>
      </c>
      <c r="LT695" t="s">
        <v>374</v>
      </c>
      <c r="LU695" t="s">
        <v>374</v>
      </c>
      <c r="LV695" t="s">
        <v>374</v>
      </c>
      <c r="LW695" t="s">
        <v>374</v>
      </c>
      <c r="LX695" t="s">
        <v>374</v>
      </c>
      <c r="LY695" t="s">
        <v>374</v>
      </c>
      <c r="LZ695" t="s">
        <v>374</v>
      </c>
      <c r="MA695" t="s">
        <v>374</v>
      </c>
      <c r="MB695" t="s">
        <v>374</v>
      </c>
      <c r="MC695" t="s">
        <v>374</v>
      </c>
      <c r="MD695" t="s">
        <v>374</v>
      </c>
      <c r="ME695">
        <v>16.282642089093699</v>
      </c>
      <c r="MF695">
        <v>23.0081087767444</v>
      </c>
      <c r="MG695">
        <v>0</v>
      </c>
      <c r="MH695">
        <v>0</v>
      </c>
      <c r="MI695" t="b">
        <v>0</v>
      </c>
    </row>
    <row r="696" spans="1:347">
      <c r="E696" s="1">
        <v>44977</v>
      </c>
      <c r="F696">
        <v>50</v>
      </c>
      <c r="G696">
        <v>4</v>
      </c>
      <c r="J696" t="str">
        <f>RIGHT(K696,3)</f>
        <v>443</v>
      </c>
      <c r="K696">
        <v>204000443</v>
      </c>
      <c r="L696" s="1">
        <v>44986</v>
      </c>
      <c r="M696" t="s">
        <v>378</v>
      </c>
      <c r="O696" t="s">
        <v>934</v>
      </c>
      <c r="Q696" t="s">
        <v>402</v>
      </c>
      <c r="R696" s="2">
        <v>44987.62777777778</v>
      </c>
      <c r="S696">
        <v>1</v>
      </c>
      <c r="T696" t="s">
        <v>1154</v>
      </c>
      <c r="U696">
        <v>7.7516670000000003</v>
      </c>
      <c r="V696">
        <v>7.6749999999999998</v>
      </c>
      <c r="W696">
        <v>6.2083329999999997</v>
      </c>
      <c r="X696">
        <v>80.890339999999995</v>
      </c>
      <c r="Y696">
        <v>24</v>
      </c>
      <c r="Z696">
        <v>64</v>
      </c>
      <c r="AA696">
        <v>65</v>
      </c>
      <c r="AB696">
        <v>14</v>
      </c>
      <c r="AC696">
        <v>0.79166669999999995</v>
      </c>
      <c r="AD696">
        <v>0.56666669999999997</v>
      </c>
      <c r="AE696">
        <v>841</v>
      </c>
      <c r="AF696">
        <v>1.2</v>
      </c>
      <c r="AG696">
        <v>3.7749999999999999</v>
      </c>
      <c r="AH696">
        <v>0.85</v>
      </c>
      <c r="AI696">
        <v>0.44166670000000002</v>
      </c>
      <c r="AJ696">
        <v>0</v>
      </c>
      <c r="AK696">
        <v>7.4999999999999997E-2</v>
      </c>
      <c r="AL696">
        <v>12.75168</v>
      </c>
      <c r="AM696">
        <v>9.1275169999999992</v>
      </c>
      <c r="AN696">
        <v>5.540184</v>
      </c>
      <c r="AO696">
        <v>19.328859999999999</v>
      </c>
      <c r="AP696">
        <v>60.805370000000003</v>
      </c>
      <c r="AQ696">
        <v>13.691280000000001</v>
      </c>
      <c r="AR696">
        <v>7.1140939999999997</v>
      </c>
      <c r="AS696">
        <v>0</v>
      </c>
      <c r="AT696">
        <v>0.30583329999999997</v>
      </c>
      <c r="AU696">
        <v>0.32111109999999998</v>
      </c>
      <c r="AV696">
        <v>0.29638890000000001</v>
      </c>
      <c r="AW696">
        <v>1.4666669999999999</v>
      </c>
      <c r="AX696">
        <v>11.323600000000001</v>
      </c>
      <c r="AY696">
        <v>10.43906</v>
      </c>
      <c r="AZ696">
        <v>9.1188699999999994</v>
      </c>
      <c r="BA696">
        <v>3.596838</v>
      </c>
      <c r="BB696">
        <v>29.936910000000001</v>
      </c>
      <c r="BC696">
        <v>28.851929999999999</v>
      </c>
      <c r="BD696">
        <v>25.975110000000001</v>
      </c>
      <c r="BE696">
        <v>9.9909990000000004</v>
      </c>
      <c r="BF696">
        <v>2.9006110000000001</v>
      </c>
      <c r="BG696">
        <v>2.1067809999999998</v>
      </c>
      <c r="BH696">
        <v>1.4910019999999999</v>
      </c>
      <c r="BI696">
        <v>0.70332130000000004</v>
      </c>
      <c r="BJ696">
        <v>1.934167</v>
      </c>
      <c r="BK696">
        <v>4.2741670000000003</v>
      </c>
      <c r="BL696">
        <v>1.197222E-2</v>
      </c>
      <c r="BM696">
        <v>31.15436</v>
      </c>
      <c r="BN696">
        <v>68.845640000000003</v>
      </c>
      <c r="BO696">
        <v>73</v>
      </c>
      <c r="BP696">
        <v>31</v>
      </c>
      <c r="BQ696">
        <v>200</v>
      </c>
      <c r="BR696">
        <v>26</v>
      </c>
      <c r="BS696">
        <v>174</v>
      </c>
      <c r="BT696">
        <v>99</v>
      </c>
      <c r="BU696">
        <v>49</v>
      </c>
      <c r="BV696">
        <v>48</v>
      </c>
      <c r="BW696">
        <v>25</v>
      </c>
      <c r="BX696">
        <v>14</v>
      </c>
      <c r="BY696">
        <v>11.75839</v>
      </c>
      <c r="BZ696">
        <v>4.9932889999999999</v>
      </c>
      <c r="CA696">
        <v>33.066569999999999</v>
      </c>
      <c r="CB696">
        <v>34.666670000000003</v>
      </c>
      <c r="CC696">
        <v>32.840069999999997</v>
      </c>
      <c r="CD696">
        <v>15.94631</v>
      </c>
      <c r="CE696">
        <v>7.8926170000000004</v>
      </c>
      <c r="CF696">
        <v>6.5979380000000001</v>
      </c>
      <c r="CG696">
        <v>3.436426</v>
      </c>
      <c r="CH696">
        <v>1.924399</v>
      </c>
      <c r="CI696">
        <v>69</v>
      </c>
      <c r="CJ696">
        <v>5.2196040000000004</v>
      </c>
      <c r="CK696">
        <v>85</v>
      </c>
      <c r="CL696">
        <v>53</v>
      </c>
      <c r="CM696">
        <v>21774</v>
      </c>
      <c r="CN696">
        <v>6.0484059999999999</v>
      </c>
      <c r="CO696">
        <v>8.96895330113637</v>
      </c>
      <c r="CP696">
        <v>6.8250340227272703</v>
      </c>
      <c r="CQ696">
        <v>1.96155489204546</v>
      </c>
      <c r="CR696">
        <v>1.1796686818181801</v>
      </c>
      <c r="CS696">
        <v>0.8863990625</v>
      </c>
      <c r="CT696">
        <v>1.32416063636364</v>
      </c>
      <c r="CU696">
        <v>1.2425447272727299</v>
      </c>
      <c r="CV696">
        <v>3.86482546527778</v>
      </c>
      <c r="CW696">
        <v>2.8279987638888899</v>
      </c>
      <c r="CX696">
        <v>1.02649786111111</v>
      </c>
      <c r="CY696">
        <v>0.721035402777778</v>
      </c>
      <c r="CZ696">
        <v>0.60600598611111101</v>
      </c>
      <c r="DA696">
        <v>0.774138083333333</v>
      </c>
      <c r="DB696">
        <v>0.52344077777777798</v>
      </c>
      <c r="DC696">
        <v>4.0140963260869498</v>
      </c>
      <c r="DD696">
        <v>3.4807045335968398</v>
      </c>
      <c r="DE696">
        <v>1.1052627865612701</v>
      </c>
      <c r="DF696">
        <v>0.86991190513834005</v>
      </c>
      <c r="DG696">
        <v>0.74774216403161997</v>
      </c>
      <c r="DH696">
        <v>0.68167669367588901</v>
      </c>
      <c r="DI696">
        <v>0.458735</v>
      </c>
      <c r="DJ696">
        <v>3.7964253578947398</v>
      </c>
      <c r="DK696">
        <v>2.8000787052631599</v>
      </c>
      <c r="DL696">
        <v>0.936694221052632</v>
      </c>
      <c r="DM696">
        <v>0.60721465263157903</v>
      </c>
      <c r="DN696">
        <v>0.48244449473684198</v>
      </c>
      <c r="DO696">
        <v>0.68342225263157896</v>
      </c>
      <c r="DP696">
        <v>0.35120128421052599</v>
      </c>
      <c r="DQ696" t="s">
        <v>1061</v>
      </c>
      <c r="DR696">
        <v>800</v>
      </c>
      <c r="DS696">
        <v>0</v>
      </c>
      <c r="DT696">
        <v>9.4483060000000005</v>
      </c>
      <c r="DU696">
        <v>657</v>
      </c>
      <c r="DV696">
        <v>189.72329999999999</v>
      </c>
      <c r="DW696">
        <v>82.125</v>
      </c>
      <c r="DX696">
        <v>131</v>
      </c>
      <c r="DY696">
        <v>103</v>
      </c>
      <c r="DZ696">
        <v>28</v>
      </c>
      <c r="EA696">
        <v>27</v>
      </c>
      <c r="EB696">
        <v>104</v>
      </c>
      <c r="EC696">
        <v>47</v>
      </c>
      <c r="ED696">
        <v>19</v>
      </c>
      <c r="EE696">
        <v>28</v>
      </c>
      <c r="EF696">
        <v>2</v>
      </c>
      <c r="EG696">
        <v>45</v>
      </c>
      <c r="EH696">
        <v>113</v>
      </c>
      <c r="EI696">
        <v>91</v>
      </c>
      <c r="EJ696">
        <v>22</v>
      </c>
      <c r="EK696">
        <v>22</v>
      </c>
      <c r="EL696">
        <v>91</v>
      </c>
      <c r="EM696">
        <v>18</v>
      </c>
      <c r="EN696">
        <v>12</v>
      </c>
      <c r="EO696">
        <v>6</v>
      </c>
      <c r="EP696">
        <v>5</v>
      </c>
      <c r="EQ696">
        <v>13</v>
      </c>
      <c r="ER696">
        <v>11</v>
      </c>
      <c r="ES696">
        <v>1</v>
      </c>
      <c r="ET696">
        <v>6</v>
      </c>
      <c r="EU696">
        <v>7.5704690000000001</v>
      </c>
      <c r="EV696">
        <v>18.201339999999998</v>
      </c>
      <c r="EW696">
        <v>2.8993289999999998</v>
      </c>
      <c r="EX696">
        <v>31.409400000000002</v>
      </c>
      <c r="EY696">
        <v>68.763469999999998</v>
      </c>
      <c r="EZ696">
        <v>14.505750000000001</v>
      </c>
      <c r="FA696">
        <v>40.421050000000001</v>
      </c>
      <c r="FB696">
        <v>30.092310000000001</v>
      </c>
      <c r="FC696">
        <v>21.100670000000001</v>
      </c>
      <c r="FD696">
        <v>53.25291</v>
      </c>
      <c r="FE696">
        <v>6.5509839999999997</v>
      </c>
      <c r="FF696">
        <v>34.105260000000001</v>
      </c>
      <c r="FG696">
        <v>19.2</v>
      </c>
      <c r="FH696">
        <v>1.7718119999999999</v>
      </c>
      <c r="FI696">
        <v>0.16107379999999999</v>
      </c>
      <c r="FJ696">
        <v>0.96644289999999999</v>
      </c>
      <c r="FK696">
        <v>10.308719999999999</v>
      </c>
      <c r="FL696">
        <v>26.88496</v>
      </c>
      <c r="FM696">
        <v>2.8152490000000001</v>
      </c>
      <c r="FN696">
        <v>22.550329999999999</v>
      </c>
      <c r="FO696">
        <v>52.218870000000003</v>
      </c>
      <c r="FP696">
        <v>9.1495599999999992</v>
      </c>
      <c r="FQ696">
        <v>1.35</v>
      </c>
      <c r="FR696">
        <v>0.7</v>
      </c>
      <c r="FS696">
        <v>84</v>
      </c>
      <c r="FT696">
        <v>0</v>
      </c>
      <c r="FU696">
        <v>0</v>
      </c>
      <c r="FV696">
        <v>0</v>
      </c>
      <c r="FW696">
        <v>0</v>
      </c>
      <c r="FX696">
        <v>64</v>
      </c>
      <c r="FY696">
        <v>52</v>
      </c>
      <c r="FZ696">
        <v>12</v>
      </c>
      <c r="GA696">
        <v>140</v>
      </c>
      <c r="GB696">
        <v>101</v>
      </c>
      <c r="GC696">
        <v>39</v>
      </c>
      <c r="GD696">
        <v>1</v>
      </c>
      <c r="GE696">
        <v>1</v>
      </c>
      <c r="GF696">
        <v>195</v>
      </c>
      <c r="GG696">
        <v>133</v>
      </c>
      <c r="GH696">
        <v>62</v>
      </c>
      <c r="GI696">
        <v>32</v>
      </c>
      <c r="GJ696">
        <v>163</v>
      </c>
      <c r="GK696">
        <v>4</v>
      </c>
      <c r="GL696">
        <v>0</v>
      </c>
      <c r="GM696">
        <v>95.088499999999996</v>
      </c>
      <c r="GN696">
        <v>1.470394</v>
      </c>
      <c r="GO696">
        <v>84.2</v>
      </c>
      <c r="GP696">
        <v>99</v>
      </c>
      <c r="GQ696">
        <v>31</v>
      </c>
      <c r="GR696">
        <v>3</v>
      </c>
      <c r="GS696">
        <v>3</v>
      </c>
      <c r="GT696">
        <v>2</v>
      </c>
      <c r="GU696">
        <v>31</v>
      </c>
      <c r="GV696">
        <v>13.548389999999999</v>
      </c>
      <c r="GW696">
        <v>12.25806</v>
      </c>
      <c r="GX696">
        <v>7.6451609999999999</v>
      </c>
      <c r="GY696">
        <v>237.3871</v>
      </c>
      <c r="GZ696">
        <v>928</v>
      </c>
      <c r="HA696">
        <v>0</v>
      </c>
      <c r="HB696">
        <v>85</v>
      </c>
      <c r="HC696">
        <v>69</v>
      </c>
      <c r="HD696">
        <v>59</v>
      </c>
      <c r="HE696">
        <v>5.126163</v>
      </c>
      <c r="HF696">
        <v>6.7651000000000003</v>
      </c>
      <c r="HG696">
        <v>6.8307690000000001</v>
      </c>
      <c r="HH696">
        <v>6.3157889999999997</v>
      </c>
      <c r="HI696">
        <v>42</v>
      </c>
      <c r="HJ696">
        <v>37</v>
      </c>
      <c r="HK696">
        <v>5</v>
      </c>
      <c r="HL696" t="s">
        <v>351</v>
      </c>
      <c r="HM696">
        <v>50</v>
      </c>
      <c r="HN696" s="3">
        <v>44986</v>
      </c>
      <c r="HO696">
        <v>156.80000000000001</v>
      </c>
      <c r="HP696">
        <v>5</v>
      </c>
      <c r="HQ696">
        <v>1.73</v>
      </c>
      <c r="HR696">
        <v>78.3</v>
      </c>
      <c r="HS696">
        <v>172.62</v>
      </c>
      <c r="HT696">
        <v>34.29</v>
      </c>
      <c r="HU696">
        <v>13.5</v>
      </c>
      <c r="HV696" t="s">
        <v>352</v>
      </c>
      <c r="HW696" t="s">
        <v>352</v>
      </c>
      <c r="HX696" t="s">
        <v>352</v>
      </c>
      <c r="HY696" t="s">
        <v>352</v>
      </c>
      <c r="HZ696" t="s">
        <v>352</v>
      </c>
      <c r="IA696" t="s">
        <v>352</v>
      </c>
      <c r="IB696" t="s">
        <v>352</v>
      </c>
      <c r="IC696" t="s">
        <v>353</v>
      </c>
      <c r="ID696" t="s">
        <v>352</v>
      </c>
      <c r="IE696" t="s">
        <v>352</v>
      </c>
      <c r="IF696" t="s">
        <v>352</v>
      </c>
      <c r="IG696" t="s">
        <v>352</v>
      </c>
      <c r="IH696" t="s">
        <v>353</v>
      </c>
      <c r="II696" t="s">
        <v>352</v>
      </c>
      <c r="IJ696" t="s">
        <v>352</v>
      </c>
      <c r="IK696" t="s">
        <v>354</v>
      </c>
      <c r="IL696" t="s">
        <v>355</v>
      </c>
      <c r="IM696" t="s">
        <v>367</v>
      </c>
      <c r="IN696" t="s">
        <v>367</v>
      </c>
      <c r="IO696" t="s">
        <v>356</v>
      </c>
      <c r="IP696" t="s">
        <v>367</v>
      </c>
      <c r="IQ696" t="s">
        <v>367</v>
      </c>
      <c r="IR696" t="s">
        <v>367</v>
      </c>
      <c r="IS696">
        <v>6</v>
      </c>
      <c r="IT696" t="s">
        <v>358</v>
      </c>
      <c r="IU696" t="s">
        <v>357</v>
      </c>
      <c r="IV696" t="s">
        <v>357</v>
      </c>
      <c r="IW696" t="s">
        <v>397</v>
      </c>
      <c r="IX696" t="s">
        <v>404</v>
      </c>
      <c r="IY696" t="s">
        <v>405</v>
      </c>
      <c r="IZ696" t="s">
        <v>361</v>
      </c>
      <c r="JA696">
        <v>9</v>
      </c>
      <c r="JB696" t="s">
        <v>367</v>
      </c>
      <c r="JC696" t="s">
        <v>367</v>
      </c>
      <c r="JD696" t="s">
        <v>367</v>
      </c>
      <c r="JE696" t="s">
        <v>368</v>
      </c>
      <c r="JF696" t="s">
        <v>389</v>
      </c>
      <c r="JG696" t="s">
        <v>367</v>
      </c>
      <c r="JH696" t="s">
        <v>367</v>
      </c>
      <c r="JI696" t="s">
        <v>367</v>
      </c>
      <c r="JJ696" t="s">
        <v>367</v>
      </c>
      <c r="JK696" t="s">
        <v>371</v>
      </c>
      <c r="JL696" t="s">
        <v>371</v>
      </c>
      <c r="JM696" t="s">
        <v>371</v>
      </c>
      <c r="JN696" t="s">
        <v>370</v>
      </c>
      <c r="JO696" t="s">
        <v>372</v>
      </c>
      <c r="JP696" t="s">
        <v>370</v>
      </c>
      <c r="JQ696" t="s">
        <v>371</v>
      </c>
      <c r="JR696" t="s">
        <v>371</v>
      </c>
      <c r="JS696" t="s">
        <v>374</v>
      </c>
      <c r="JT696" t="s">
        <v>374</v>
      </c>
      <c r="JU696" t="s">
        <v>371</v>
      </c>
      <c r="JV696" t="s">
        <v>370</v>
      </c>
      <c r="JW696" t="s">
        <v>370</v>
      </c>
      <c r="JX696" t="s">
        <v>371</v>
      </c>
      <c r="JY696" t="s">
        <v>372</v>
      </c>
      <c r="JZ696" t="s">
        <v>370</v>
      </c>
      <c r="KA696" t="s">
        <v>372</v>
      </c>
      <c r="KB696">
        <v>13</v>
      </c>
      <c r="KC696" t="s">
        <v>352</v>
      </c>
      <c r="KD696" t="s">
        <v>352</v>
      </c>
      <c r="KE696" t="s">
        <v>352</v>
      </c>
      <c r="KF696" t="s">
        <v>352</v>
      </c>
      <c r="KG696" t="s">
        <v>352</v>
      </c>
      <c r="KH696" t="s">
        <v>353</v>
      </c>
      <c r="KI696" t="s">
        <v>352</v>
      </c>
      <c r="KJ696" t="s">
        <v>352</v>
      </c>
      <c r="KK696" t="s">
        <v>352</v>
      </c>
      <c r="KL696" t="s">
        <v>352</v>
      </c>
      <c r="KM696" t="s">
        <v>353</v>
      </c>
      <c r="KN696" t="s">
        <v>353</v>
      </c>
      <c r="KO696" t="s">
        <v>352</v>
      </c>
      <c r="KP696" t="s">
        <v>352</v>
      </c>
      <c r="KQ696" t="s">
        <v>352</v>
      </c>
      <c r="KR696" t="s">
        <v>352</v>
      </c>
      <c r="KS696" t="s">
        <v>352</v>
      </c>
      <c r="KT696" t="s">
        <v>353</v>
      </c>
      <c r="KU696" t="s">
        <v>390</v>
      </c>
      <c r="KV696">
        <v>3</v>
      </c>
      <c r="KW696" t="s">
        <v>374</v>
      </c>
      <c r="KX696" t="s">
        <v>374</v>
      </c>
      <c r="KY696" t="s">
        <v>374</v>
      </c>
      <c r="KZ696" t="s">
        <v>374</v>
      </c>
      <c r="LA696" t="s">
        <v>374</v>
      </c>
      <c r="LB696" t="s">
        <v>374</v>
      </c>
      <c r="LC696" t="s">
        <v>374</v>
      </c>
      <c r="LD696" t="s">
        <v>374</v>
      </c>
      <c r="LE696" t="s">
        <v>374</v>
      </c>
      <c r="LF696" t="s">
        <v>374</v>
      </c>
      <c r="LG696" t="s">
        <v>374</v>
      </c>
      <c r="LH696" t="s">
        <v>374</v>
      </c>
      <c r="LI696" t="s">
        <v>374</v>
      </c>
      <c r="LJ696" t="s">
        <v>374</v>
      </c>
      <c r="LK696" t="s">
        <v>374</v>
      </c>
      <c r="LL696" t="s">
        <v>374</v>
      </c>
      <c r="LM696" t="s">
        <v>374</v>
      </c>
      <c r="LN696" t="s">
        <v>374</v>
      </c>
      <c r="LO696" t="s">
        <v>374</v>
      </c>
      <c r="LP696" t="s">
        <v>374</v>
      </c>
      <c r="LQ696" t="s">
        <v>374</v>
      </c>
      <c r="LR696" t="s">
        <v>374</v>
      </c>
      <c r="LS696" t="s">
        <v>374</v>
      </c>
      <c r="LT696" t="s">
        <v>374</v>
      </c>
      <c r="LU696" t="s">
        <v>374</v>
      </c>
      <c r="LV696" t="s">
        <v>374</v>
      </c>
      <c r="LW696" t="s">
        <v>374</v>
      </c>
      <c r="LX696" t="s">
        <v>374</v>
      </c>
      <c r="LY696" t="s">
        <v>374</v>
      </c>
      <c r="LZ696" t="s">
        <v>374</v>
      </c>
      <c r="MA696" t="s">
        <v>374</v>
      </c>
      <c r="MB696" t="s">
        <v>374</v>
      </c>
      <c r="MC696" t="s">
        <v>374</v>
      </c>
      <c r="MD696" t="s">
        <v>374</v>
      </c>
      <c r="ME696">
        <v>17.181208976172201</v>
      </c>
      <c r="MF696">
        <v>31.8470819450229</v>
      </c>
      <c r="MG696">
        <v>2</v>
      </c>
      <c r="MH696">
        <v>1</v>
      </c>
      <c r="MI696" t="b">
        <v>1</v>
      </c>
    </row>
    <row r="697" spans="1:347">
      <c r="E697" s="1">
        <v>44977</v>
      </c>
      <c r="F697">
        <v>50</v>
      </c>
      <c r="G697">
        <v>4</v>
      </c>
      <c r="J697" t="str">
        <f>RIGHT(K697,3)</f>
        <v>443</v>
      </c>
      <c r="K697" s="8">
        <v>204000443</v>
      </c>
      <c r="L697" s="1">
        <v>44986</v>
      </c>
      <c r="M697" t="s">
        <v>378</v>
      </c>
      <c r="O697" t="s">
        <v>934</v>
      </c>
      <c r="Q697" t="s">
        <v>402</v>
      </c>
      <c r="R697" s="2">
        <v>44987.62777777778</v>
      </c>
      <c r="S697">
        <v>2</v>
      </c>
      <c r="T697" t="s">
        <v>1154</v>
      </c>
      <c r="U697">
        <v>7.0222220000000002</v>
      </c>
      <c r="V697">
        <v>6.983333</v>
      </c>
      <c r="W697">
        <v>4.983333</v>
      </c>
      <c r="X697">
        <v>71.360380000000006</v>
      </c>
      <c r="Y697">
        <v>24</v>
      </c>
      <c r="Z697">
        <v>96</v>
      </c>
      <c r="AA697">
        <v>37</v>
      </c>
      <c r="AB697">
        <v>24</v>
      </c>
      <c r="AC697">
        <v>0.85833329999999997</v>
      </c>
      <c r="AD697">
        <v>0.55000000000000004</v>
      </c>
      <c r="AE697">
        <v>1068</v>
      </c>
      <c r="AF697">
        <v>0.875</v>
      </c>
      <c r="AG697">
        <v>2.7166670000000002</v>
      </c>
      <c r="AH697">
        <v>0.49166670000000001</v>
      </c>
      <c r="AI697">
        <v>0.53333339999999996</v>
      </c>
      <c r="AJ697">
        <v>0</v>
      </c>
      <c r="AK697">
        <v>3.3333340000000003E-2</v>
      </c>
      <c r="AL697">
        <v>17.224080000000001</v>
      </c>
      <c r="AM697">
        <v>11.03679</v>
      </c>
      <c r="AN697">
        <v>9.1282049999999995</v>
      </c>
      <c r="AO697">
        <v>17.558530000000001</v>
      </c>
      <c r="AP697">
        <v>54.515050000000002</v>
      </c>
      <c r="AQ697">
        <v>9.8662209999999995</v>
      </c>
      <c r="AR697">
        <v>10.70234</v>
      </c>
      <c r="AS697">
        <v>0</v>
      </c>
      <c r="AT697">
        <v>1.8047219999999999</v>
      </c>
      <c r="AU697">
        <v>1.2919449999999999</v>
      </c>
      <c r="AV697">
        <v>0.75972220000000001</v>
      </c>
      <c r="AW697">
        <v>2</v>
      </c>
      <c r="AX697">
        <v>23.76605</v>
      </c>
      <c r="AY697">
        <v>21.833819999999999</v>
      </c>
      <c r="AZ697">
        <v>19.265910000000002</v>
      </c>
      <c r="BA697">
        <v>8.4153920000000006</v>
      </c>
      <c r="BB697">
        <v>39.909820000000003</v>
      </c>
      <c r="BC697">
        <v>38.127020000000002</v>
      </c>
      <c r="BD697">
        <v>33.909269999999999</v>
      </c>
      <c r="BE697">
        <v>15.57746</v>
      </c>
      <c r="BF697">
        <v>6.6775450000000003</v>
      </c>
      <c r="BG697">
        <v>4.5871409999999999</v>
      </c>
      <c r="BH697">
        <v>3.7656290000000001</v>
      </c>
      <c r="BI697">
        <v>0.83420539999999999</v>
      </c>
      <c r="BJ697">
        <v>2.5625</v>
      </c>
      <c r="BK697">
        <v>2.420833</v>
      </c>
      <c r="BL697">
        <v>3.5944440000000001E-2</v>
      </c>
      <c r="BM697">
        <v>51.421410000000002</v>
      </c>
      <c r="BN697">
        <v>48.578589999999998</v>
      </c>
      <c r="BO697">
        <v>62</v>
      </c>
      <c r="BP697">
        <v>18</v>
      </c>
      <c r="BQ697">
        <v>100</v>
      </c>
      <c r="BR697">
        <v>17</v>
      </c>
      <c r="BS697">
        <v>83</v>
      </c>
      <c r="BT697">
        <v>107</v>
      </c>
      <c r="BU697">
        <v>39</v>
      </c>
      <c r="BV697">
        <v>68</v>
      </c>
      <c r="BW697">
        <v>34</v>
      </c>
      <c r="BX697">
        <v>20</v>
      </c>
      <c r="BY697">
        <v>12.441470000000001</v>
      </c>
      <c r="BZ697">
        <v>3.6120399999999999</v>
      </c>
      <c r="CA697">
        <v>21.553540000000002</v>
      </c>
      <c r="CB697">
        <v>29.17634</v>
      </c>
      <c r="CC697">
        <v>20.458749999999998</v>
      </c>
      <c r="CD697">
        <v>21.47157</v>
      </c>
      <c r="CE697">
        <v>7.8260870000000002</v>
      </c>
      <c r="CF697">
        <v>10.32911</v>
      </c>
      <c r="CG697">
        <v>5.1645570000000003</v>
      </c>
      <c r="CH697">
        <v>3.0379749999999999</v>
      </c>
      <c r="CI697">
        <v>68</v>
      </c>
      <c r="CJ697">
        <v>3.2566169999999999</v>
      </c>
      <c r="CK697">
        <v>87</v>
      </c>
      <c r="CL697">
        <v>49</v>
      </c>
      <c r="CM697">
        <v>16702</v>
      </c>
      <c r="CN697">
        <v>4.639608</v>
      </c>
      <c r="CO697">
        <v>13.941805775000001</v>
      </c>
      <c r="CP697">
        <v>11.350144095833301</v>
      </c>
      <c r="CQ697">
        <v>4.2645344625000003</v>
      </c>
      <c r="CR697">
        <v>3.1782231291666698</v>
      </c>
      <c r="CS697">
        <v>2.5864581708333301</v>
      </c>
      <c r="CT697">
        <v>3.5885444166666698</v>
      </c>
      <c r="CU697">
        <v>5.7726197124999903</v>
      </c>
      <c r="CV697">
        <v>5.1521971904761896</v>
      </c>
      <c r="CW697">
        <v>3.7096826476190499</v>
      </c>
      <c r="CX697">
        <v>1.26246493333333</v>
      </c>
      <c r="CY697">
        <v>0.83460088571428603</v>
      </c>
      <c r="CZ697">
        <v>0.673916247619048</v>
      </c>
      <c r="DA697">
        <v>0.86912163809523801</v>
      </c>
      <c r="DB697">
        <v>0.63079192380952398</v>
      </c>
      <c r="DC697">
        <v>4.6276381307692303</v>
      </c>
      <c r="DD697">
        <v>4.0553751461538496</v>
      </c>
      <c r="DE697">
        <v>1.26853064871795</v>
      </c>
      <c r="DF697">
        <v>0.91931915641025597</v>
      </c>
      <c r="DG697">
        <v>0.74596368974358995</v>
      </c>
      <c r="DH697">
        <v>0.67011271282051299</v>
      </c>
      <c r="DI697">
        <v>0.46739613333333402</v>
      </c>
      <c r="DJ697">
        <v>3.7741907864077699</v>
      </c>
      <c r="DK697">
        <v>2.6157269417475701</v>
      </c>
      <c r="DL697">
        <v>0.94605938834951397</v>
      </c>
      <c r="DM697">
        <v>0.62277961165048601</v>
      </c>
      <c r="DN697">
        <v>0.48698969902912598</v>
      </c>
      <c r="DO697">
        <v>0.68114050485436906</v>
      </c>
      <c r="DP697">
        <v>0.45479681553398099</v>
      </c>
      <c r="DQ697" t="s">
        <v>1061</v>
      </c>
      <c r="DR697">
        <v>566</v>
      </c>
      <c r="DS697">
        <v>0</v>
      </c>
      <c r="DT697">
        <v>7.4983170000000001</v>
      </c>
      <c r="DU697">
        <v>428</v>
      </c>
      <c r="DV697">
        <v>174.15379999999999</v>
      </c>
      <c r="DW697">
        <v>75.618380000000002</v>
      </c>
      <c r="DX697">
        <v>103</v>
      </c>
      <c r="DY697">
        <v>88</v>
      </c>
      <c r="DZ697">
        <v>15</v>
      </c>
      <c r="EA697">
        <v>18</v>
      </c>
      <c r="EB697">
        <v>85</v>
      </c>
      <c r="EC697">
        <v>46</v>
      </c>
      <c r="ED697">
        <v>31</v>
      </c>
      <c r="EE697">
        <v>15</v>
      </c>
      <c r="EF697">
        <v>2</v>
      </c>
      <c r="EG697">
        <v>44</v>
      </c>
      <c r="EH697">
        <v>95</v>
      </c>
      <c r="EI697">
        <v>82</v>
      </c>
      <c r="EJ697">
        <v>13</v>
      </c>
      <c r="EK697">
        <v>17</v>
      </c>
      <c r="EL697">
        <v>78</v>
      </c>
      <c r="EM697">
        <v>8</v>
      </c>
      <c r="EN697">
        <v>6</v>
      </c>
      <c r="EO697">
        <v>2</v>
      </c>
      <c r="EP697">
        <v>1</v>
      </c>
      <c r="EQ697">
        <v>7</v>
      </c>
      <c r="ER697">
        <v>6</v>
      </c>
      <c r="ES697">
        <v>0</v>
      </c>
      <c r="ET697">
        <v>2</v>
      </c>
      <c r="EU697">
        <v>9.2307699999999997</v>
      </c>
      <c r="EV697">
        <v>19.063549999999999</v>
      </c>
      <c r="EW697">
        <v>1.605351</v>
      </c>
      <c r="EX697">
        <v>32.307690000000001</v>
      </c>
      <c r="EY697">
        <v>50.341459999999998</v>
      </c>
      <c r="EZ697">
        <v>13.218590000000001</v>
      </c>
      <c r="FA697">
        <v>24.46602</v>
      </c>
      <c r="FB697">
        <v>33.939390000000003</v>
      </c>
      <c r="FC697">
        <v>20.668900000000001</v>
      </c>
      <c r="FD697">
        <v>34.341459999999998</v>
      </c>
      <c r="FE697">
        <v>6.1962140000000003</v>
      </c>
      <c r="FF697">
        <v>20.970870000000001</v>
      </c>
      <c r="FG697">
        <v>20.606059999999999</v>
      </c>
      <c r="FH697">
        <v>1.204013</v>
      </c>
      <c r="FI697">
        <v>0</v>
      </c>
      <c r="FJ697">
        <v>0.40133780000000002</v>
      </c>
      <c r="FK697">
        <v>9.8327760000000008</v>
      </c>
      <c r="FL697">
        <v>15.60976</v>
      </c>
      <c r="FM697">
        <v>3.7177280000000001</v>
      </c>
      <c r="FN697">
        <v>22.67559</v>
      </c>
      <c r="FO697">
        <v>36.682929999999999</v>
      </c>
      <c r="FP697">
        <v>7.8485379999999996</v>
      </c>
      <c r="FQ697">
        <v>0.63333329999999999</v>
      </c>
      <c r="FR697">
        <v>0.36666670000000001</v>
      </c>
      <c r="FS697">
        <v>84</v>
      </c>
      <c r="FT697">
        <v>0</v>
      </c>
      <c r="FU697">
        <v>0</v>
      </c>
      <c r="FV697">
        <v>0</v>
      </c>
      <c r="FW697">
        <v>0</v>
      </c>
      <c r="FX697">
        <v>49</v>
      </c>
      <c r="FY697">
        <v>40</v>
      </c>
      <c r="FZ697">
        <v>9</v>
      </c>
      <c r="GA697">
        <v>113</v>
      </c>
      <c r="GB697">
        <v>94</v>
      </c>
      <c r="GC697">
        <v>19</v>
      </c>
      <c r="GD697">
        <v>1</v>
      </c>
      <c r="GE697">
        <v>1</v>
      </c>
      <c r="GF697">
        <v>161</v>
      </c>
      <c r="GG697">
        <v>129</v>
      </c>
      <c r="GH697">
        <v>32</v>
      </c>
      <c r="GI697">
        <v>21</v>
      </c>
      <c r="GJ697">
        <v>140</v>
      </c>
      <c r="GK697">
        <v>4</v>
      </c>
      <c r="GL697">
        <v>0</v>
      </c>
      <c r="GM697">
        <v>94.442030000000003</v>
      </c>
      <c r="GN697">
        <v>1.82474</v>
      </c>
      <c r="GO697">
        <v>84.4</v>
      </c>
      <c r="GP697">
        <v>98</v>
      </c>
      <c r="GQ697">
        <v>29</v>
      </c>
      <c r="GR697">
        <v>20</v>
      </c>
      <c r="GS697">
        <v>16</v>
      </c>
      <c r="GT697">
        <v>3</v>
      </c>
      <c r="GU697">
        <v>20</v>
      </c>
      <c r="GV697">
        <v>77.793109999999999</v>
      </c>
      <c r="GW697">
        <v>43.379309999999997</v>
      </c>
      <c r="GX697">
        <v>17.103449999999999</v>
      </c>
      <c r="GY697">
        <v>146.34479999999999</v>
      </c>
      <c r="GZ697">
        <v>840</v>
      </c>
      <c r="HA697">
        <v>115</v>
      </c>
      <c r="HB697">
        <v>81</v>
      </c>
      <c r="HC697">
        <v>68</v>
      </c>
      <c r="HD697">
        <v>50</v>
      </c>
      <c r="HE697">
        <v>2.9384399999999999</v>
      </c>
      <c r="HF697">
        <v>6.6220739999999996</v>
      </c>
      <c r="HG697">
        <v>7.5151519999999996</v>
      </c>
      <c r="HH697">
        <v>2.3300969999999999</v>
      </c>
      <c r="HI697">
        <v>33</v>
      </c>
      <c r="HJ697">
        <v>31</v>
      </c>
      <c r="HK697">
        <v>2</v>
      </c>
      <c r="HL697" t="s">
        <v>351</v>
      </c>
      <c r="HM697">
        <v>50</v>
      </c>
      <c r="HN697" s="3">
        <v>44986</v>
      </c>
      <c r="HO697">
        <v>156.80000000000001</v>
      </c>
      <c r="HP697">
        <v>5</v>
      </c>
      <c r="HQ697">
        <v>1.73</v>
      </c>
      <c r="HR697">
        <v>78.3</v>
      </c>
      <c r="HS697">
        <v>172.62</v>
      </c>
      <c r="HT697">
        <v>34.29</v>
      </c>
      <c r="HU697">
        <v>13.5</v>
      </c>
      <c r="HV697" t="s">
        <v>352</v>
      </c>
      <c r="HW697" t="s">
        <v>352</v>
      </c>
      <c r="HX697" t="s">
        <v>352</v>
      </c>
      <c r="HY697" t="s">
        <v>352</v>
      </c>
      <c r="HZ697" t="s">
        <v>352</v>
      </c>
      <c r="IA697" t="s">
        <v>352</v>
      </c>
      <c r="IB697" t="s">
        <v>352</v>
      </c>
      <c r="IC697" t="s">
        <v>353</v>
      </c>
      <c r="ID697" t="s">
        <v>352</v>
      </c>
      <c r="IE697" t="s">
        <v>352</v>
      </c>
      <c r="IF697" t="s">
        <v>352</v>
      </c>
      <c r="IG697" t="s">
        <v>352</v>
      </c>
      <c r="IH697" t="s">
        <v>353</v>
      </c>
      <c r="II697" t="s">
        <v>352</v>
      </c>
      <c r="IJ697" t="s">
        <v>352</v>
      </c>
      <c r="IK697" t="s">
        <v>354</v>
      </c>
      <c r="IL697" t="s">
        <v>355</v>
      </c>
      <c r="IM697" t="s">
        <v>367</v>
      </c>
      <c r="IN697" t="s">
        <v>367</v>
      </c>
      <c r="IO697" t="s">
        <v>356</v>
      </c>
      <c r="IP697" t="s">
        <v>367</v>
      </c>
      <c r="IQ697" t="s">
        <v>367</v>
      </c>
      <c r="IR697" t="s">
        <v>367</v>
      </c>
      <c r="IS697">
        <v>6</v>
      </c>
      <c r="IT697" t="s">
        <v>358</v>
      </c>
      <c r="IU697" t="s">
        <v>357</v>
      </c>
      <c r="IV697" t="s">
        <v>357</v>
      </c>
      <c r="IW697" t="s">
        <v>397</v>
      </c>
      <c r="IX697" t="s">
        <v>404</v>
      </c>
      <c r="IY697" t="s">
        <v>405</v>
      </c>
      <c r="IZ697" t="s">
        <v>361</v>
      </c>
      <c r="JA697">
        <v>9</v>
      </c>
      <c r="JB697" t="s">
        <v>367</v>
      </c>
      <c r="JC697" t="s">
        <v>367</v>
      </c>
      <c r="JD697" t="s">
        <v>367</v>
      </c>
      <c r="JE697" t="s">
        <v>368</v>
      </c>
      <c r="JF697" t="s">
        <v>389</v>
      </c>
      <c r="JG697" t="s">
        <v>367</v>
      </c>
      <c r="JH697" t="s">
        <v>367</v>
      </c>
      <c r="JI697" t="s">
        <v>367</v>
      </c>
      <c r="JJ697" t="s">
        <v>367</v>
      </c>
      <c r="JK697" t="s">
        <v>371</v>
      </c>
      <c r="JL697" t="s">
        <v>371</v>
      </c>
      <c r="JM697" t="s">
        <v>371</v>
      </c>
      <c r="JN697" t="s">
        <v>370</v>
      </c>
      <c r="JO697" t="s">
        <v>372</v>
      </c>
      <c r="JP697" t="s">
        <v>370</v>
      </c>
      <c r="JQ697" t="s">
        <v>371</v>
      </c>
      <c r="JR697" t="s">
        <v>371</v>
      </c>
      <c r="JS697" t="s">
        <v>374</v>
      </c>
      <c r="JT697" t="s">
        <v>374</v>
      </c>
      <c r="JU697" t="s">
        <v>371</v>
      </c>
      <c r="JV697" t="s">
        <v>370</v>
      </c>
      <c r="JW697" t="s">
        <v>370</v>
      </c>
      <c r="JX697" t="s">
        <v>371</v>
      </c>
      <c r="JY697" t="s">
        <v>372</v>
      </c>
      <c r="JZ697" t="s">
        <v>370</v>
      </c>
      <c r="KA697" t="s">
        <v>372</v>
      </c>
      <c r="KB697">
        <v>13</v>
      </c>
      <c r="KC697" t="s">
        <v>352</v>
      </c>
      <c r="KD697" t="s">
        <v>352</v>
      </c>
      <c r="KE697" t="s">
        <v>352</v>
      </c>
      <c r="KF697" t="s">
        <v>352</v>
      </c>
      <c r="KG697" t="s">
        <v>352</v>
      </c>
      <c r="KH697" t="s">
        <v>353</v>
      </c>
      <c r="KI697" t="s">
        <v>352</v>
      </c>
      <c r="KJ697" t="s">
        <v>352</v>
      </c>
      <c r="KK697" t="s">
        <v>352</v>
      </c>
      <c r="KL697" t="s">
        <v>352</v>
      </c>
      <c r="KM697" t="s">
        <v>353</v>
      </c>
      <c r="KN697" t="s">
        <v>353</v>
      </c>
      <c r="KO697" t="s">
        <v>352</v>
      </c>
      <c r="KP697" t="s">
        <v>352</v>
      </c>
      <c r="KQ697" t="s">
        <v>352</v>
      </c>
      <c r="KR697" t="s">
        <v>352</v>
      </c>
      <c r="KS697" t="s">
        <v>352</v>
      </c>
      <c r="KT697" t="s">
        <v>353</v>
      </c>
      <c r="KU697" t="s">
        <v>390</v>
      </c>
      <c r="KV697">
        <v>3</v>
      </c>
      <c r="KW697" t="s">
        <v>374</v>
      </c>
      <c r="KX697" t="s">
        <v>374</v>
      </c>
      <c r="KY697" t="s">
        <v>374</v>
      </c>
      <c r="KZ697" t="s">
        <v>374</v>
      </c>
      <c r="LA697" t="s">
        <v>374</v>
      </c>
      <c r="LB697" t="s">
        <v>374</v>
      </c>
      <c r="LC697" t="s">
        <v>374</v>
      </c>
      <c r="LD697" t="s">
        <v>374</v>
      </c>
      <c r="LE697" t="s">
        <v>374</v>
      </c>
      <c r="LF697" t="s">
        <v>374</v>
      </c>
      <c r="LG697" t="s">
        <v>374</v>
      </c>
      <c r="LH697" t="s">
        <v>374</v>
      </c>
      <c r="LI697" t="s">
        <v>374</v>
      </c>
      <c r="LJ697" t="s">
        <v>374</v>
      </c>
      <c r="LK697" t="s">
        <v>374</v>
      </c>
      <c r="LL697" t="s">
        <v>374</v>
      </c>
      <c r="LM697" t="s">
        <v>374</v>
      </c>
      <c r="LN697" t="s">
        <v>374</v>
      </c>
      <c r="LO697" t="s">
        <v>374</v>
      </c>
      <c r="LP697" t="s">
        <v>374</v>
      </c>
      <c r="LQ697" t="s">
        <v>374</v>
      </c>
      <c r="LR697" t="s">
        <v>374</v>
      </c>
      <c r="LS697" t="s">
        <v>374</v>
      </c>
      <c r="LT697" t="s">
        <v>374</v>
      </c>
      <c r="LU697" t="s">
        <v>374</v>
      </c>
      <c r="LV697" t="s">
        <v>374</v>
      </c>
      <c r="LW697" t="s">
        <v>374</v>
      </c>
      <c r="LX697" t="s">
        <v>374</v>
      </c>
      <c r="LY697" t="s">
        <v>374</v>
      </c>
      <c r="LZ697" t="s">
        <v>374</v>
      </c>
      <c r="MA697" t="s">
        <v>374</v>
      </c>
      <c r="MB697" t="s">
        <v>374</v>
      </c>
      <c r="MC697" t="s">
        <v>374</v>
      </c>
      <c r="MD697" t="s">
        <v>374</v>
      </c>
      <c r="ME697">
        <v>32.107025558998302</v>
      </c>
      <c r="MF697">
        <v>31.8470819450229</v>
      </c>
      <c r="MG697">
        <v>2</v>
      </c>
      <c r="MH697">
        <v>1</v>
      </c>
      <c r="MI697" t="b">
        <v>1</v>
      </c>
    </row>
    <row r="698" spans="1:347">
      <c r="A698" t="s">
        <v>1155</v>
      </c>
      <c r="B698" t="s">
        <v>376</v>
      </c>
      <c r="C698" t="s">
        <v>377</v>
      </c>
      <c r="D698" t="s">
        <v>348</v>
      </c>
      <c r="E698" s="1">
        <v>44977</v>
      </c>
      <c r="F698">
        <v>30</v>
      </c>
      <c r="G698">
        <v>2</v>
      </c>
      <c r="H698">
        <v>1</v>
      </c>
      <c r="J698" t="str">
        <f>RIGHT(K698,3)</f>
        <v>444</v>
      </c>
      <c r="K698">
        <v>204000444</v>
      </c>
      <c r="L698" s="1">
        <v>44979</v>
      </c>
      <c r="Q698" t="s">
        <v>380</v>
      </c>
      <c r="R698" s="2">
        <v>44979.325694444444</v>
      </c>
      <c r="S698">
        <v>1</v>
      </c>
      <c r="T698" t="s">
        <v>1156</v>
      </c>
      <c r="U698">
        <v>8.2080549999999999</v>
      </c>
      <c r="V698">
        <v>7.3666669999999996</v>
      </c>
      <c r="W698">
        <v>6.2166670000000002</v>
      </c>
      <c r="X698">
        <v>84.389139999999998</v>
      </c>
      <c r="Y698">
        <v>18</v>
      </c>
      <c r="Z698">
        <v>51</v>
      </c>
      <c r="AA698">
        <v>41</v>
      </c>
      <c r="AB698">
        <v>12</v>
      </c>
      <c r="AC698">
        <v>1.9916670000000001</v>
      </c>
      <c r="AD698">
        <v>1.191667</v>
      </c>
      <c r="AE698">
        <v>4286</v>
      </c>
      <c r="AF698">
        <v>0.24166670000000001</v>
      </c>
      <c r="AG698">
        <v>2.0416669999999999</v>
      </c>
      <c r="AH698">
        <v>0.13333329999999999</v>
      </c>
      <c r="AI698">
        <v>1.941667</v>
      </c>
      <c r="AJ698">
        <v>0</v>
      </c>
      <c r="AK698">
        <v>0.83333330000000005</v>
      </c>
      <c r="AL698">
        <v>32.037529999999997</v>
      </c>
      <c r="AM698">
        <v>19.168900000000001</v>
      </c>
      <c r="AN698">
        <v>29.88842</v>
      </c>
      <c r="AO698">
        <v>3.8873989999999998</v>
      </c>
      <c r="AP698">
        <v>32.841819999999998</v>
      </c>
      <c r="AQ698">
        <v>2.1447720000000001</v>
      </c>
      <c r="AR698">
        <v>31.233239999999999</v>
      </c>
      <c r="AS698">
        <v>0</v>
      </c>
      <c r="AT698">
        <v>0.30861110000000003</v>
      </c>
      <c r="AU698">
        <v>0.29777779999999998</v>
      </c>
      <c r="AV698">
        <v>0.28527780000000003</v>
      </c>
      <c r="AW698">
        <v>1.1499999999999999</v>
      </c>
      <c r="AX698">
        <v>32.317790000000002</v>
      </c>
      <c r="AY698">
        <v>27.577100000000002</v>
      </c>
      <c r="AZ698">
        <v>15.92198</v>
      </c>
      <c r="BA698">
        <v>3.7174200000000002</v>
      </c>
      <c r="BB698">
        <v>38.50976</v>
      </c>
      <c r="BC698">
        <v>31.021249999999998</v>
      </c>
      <c r="BD698">
        <v>13.552099999999999</v>
      </c>
      <c r="BE698">
        <v>1.455829</v>
      </c>
      <c r="BF698">
        <v>25.94511</v>
      </c>
      <c r="BG698">
        <v>24.032419999999998</v>
      </c>
      <c r="BH698">
        <v>18.36102</v>
      </c>
      <c r="BI698">
        <v>6.0450210000000002</v>
      </c>
      <c r="BJ698">
        <v>3.1530429999999998</v>
      </c>
      <c r="BK698">
        <v>3.0636239999999999</v>
      </c>
      <c r="BL698">
        <v>0</v>
      </c>
      <c r="BM698">
        <v>50.719180000000001</v>
      </c>
      <c r="BN698">
        <v>49.280819999999999</v>
      </c>
      <c r="BO698">
        <v>68</v>
      </c>
      <c r="BP698">
        <v>10</v>
      </c>
      <c r="BQ698">
        <v>264</v>
      </c>
      <c r="BR698">
        <v>125</v>
      </c>
      <c r="BS698">
        <v>139</v>
      </c>
      <c r="BT698">
        <v>104</v>
      </c>
      <c r="BU698">
        <v>105</v>
      </c>
      <c r="BV698">
        <v>34</v>
      </c>
      <c r="BW698">
        <v>12</v>
      </c>
      <c r="BX698">
        <v>9</v>
      </c>
      <c r="BY698">
        <v>10.93834</v>
      </c>
      <c r="BZ698">
        <v>1.608579</v>
      </c>
      <c r="CA698">
        <v>42.921019999999999</v>
      </c>
      <c r="CB698">
        <v>63.175629999999998</v>
      </c>
      <c r="CC698">
        <v>33.315579999999997</v>
      </c>
      <c r="CD698">
        <v>16.729220000000002</v>
      </c>
      <c r="CE698">
        <v>16.890080000000001</v>
      </c>
      <c r="CF698">
        <v>4.8113210000000004</v>
      </c>
      <c r="CG698">
        <v>1.698113</v>
      </c>
      <c r="CH698">
        <v>1.273585</v>
      </c>
      <c r="CI698">
        <v>53</v>
      </c>
      <c r="CJ698">
        <v>5.3167609999999996</v>
      </c>
      <c r="CK698">
        <v>81</v>
      </c>
      <c r="CL698">
        <v>43</v>
      </c>
      <c r="CM698">
        <v>22143</v>
      </c>
      <c r="CN698">
        <v>6.1508330000000004</v>
      </c>
      <c r="CO698">
        <v>6.2166176794701498</v>
      </c>
      <c r="CP698">
        <v>4.7795274791463296</v>
      </c>
      <c r="CQ698">
        <v>1.7813630861280101</v>
      </c>
      <c r="CR698">
        <v>1.2279992759140199</v>
      </c>
      <c r="CS698">
        <v>0.74328674518461302</v>
      </c>
      <c r="CT698">
        <v>1.03412442395616</v>
      </c>
      <c r="CU698">
        <v>0.84074987422821901</v>
      </c>
      <c r="CV698">
        <v>4.67586200003917</v>
      </c>
      <c r="CW698">
        <v>3.34113940356294</v>
      </c>
      <c r="CX698">
        <v>1.4059288893831301</v>
      </c>
      <c r="CY698">
        <v>1.0139527790226399</v>
      </c>
      <c r="CZ698">
        <v>0.66166773539972301</v>
      </c>
      <c r="DA698">
        <v>0.80622169967847701</v>
      </c>
      <c r="DB698">
        <v>0.53022086976591198</v>
      </c>
      <c r="DC698">
        <v>6.87158238408046</v>
      </c>
      <c r="DD698">
        <v>6.3222682975396696</v>
      </c>
      <c r="DE698">
        <v>1.52104294476586</v>
      </c>
      <c r="DF698">
        <v>1.0412387596369601</v>
      </c>
      <c r="DG698">
        <v>0.78586320144094401</v>
      </c>
      <c r="DH698">
        <v>0.52014291181274497</v>
      </c>
      <c r="DI698">
        <v>0.26761915791355501</v>
      </c>
      <c r="DJ698">
        <v>5.0959368258747304</v>
      </c>
      <c r="DK698">
        <v>3.7674847289872</v>
      </c>
      <c r="DL698">
        <v>1.3909767341841399</v>
      </c>
      <c r="DM698">
        <v>0.95551762940957696</v>
      </c>
      <c r="DN698">
        <v>0.52210587577541501</v>
      </c>
      <c r="DO698">
        <v>0.68746545405241399</v>
      </c>
      <c r="DP698">
        <v>0.29415377888456201</v>
      </c>
      <c r="DQ698" t="s">
        <v>1057</v>
      </c>
      <c r="DR698">
        <v>893</v>
      </c>
      <c r="DS698">
        <v>0</v>
      </c>
      <c r="DT698">
        <v>15.36495</v>
      </c>
      <c r="DU698">
        <v>534</v>
      </c>
      <c r="DV698">
        <v>224.1841</v>
      </c>
      <c r="DW698">
        <v>59.798430000000003</v>
      </c>
      <c r="DX698">
        <v>18</v>
      </c>
      <c r="DY698">
        <v>16</v>
      </c>
      <c r="DZ698">
        <v>2</v>
      </c>
      <c r="EA698">
        <v>7</v>
      </c>
      <c r="EB698">
        <v>11</v>
      </c>
      <c r="EC698">
        <v>27</v>
      </c>
      <c r="ED698">
        <v>23</v>
      </c>
      <c r="EE698">
        <v>4</v>
      </c>
      <c r="EF698">
        <v>9</v>
      </c>
      <c r="EG698">
        <v>18</v>
      </c>
      <c r="EH698">
        <v>3</v>
      </c>
      <c r="EI698">
        <v>3</v>
      </c>
      <c r="EJ698">
        <v>0</v>
      </c>
      <c r="EK698">
        <v>1</v>
      </c>
      <c r="EL698">
        <v>2</v>
      </c>
      <c r="EM698">
        <v>15</v>
      </c>
      <c r="EN698">
        <v>13</v>
      </c>
      <c r="EO698">
        <v>2</v>
      </c>
      <c r="EP698">
        <v>6</v>
      </c>
      <c r="EQ698">
        <v>9</v>
      </c>
      <c r="ER698">
        <v>15</v>
      </c>
      <c r="ES698">
        <v>0</v>
      </c>
      <c r="ET698">
        <v>0</v>
      </c>
      <c r="EU698">
        <v>4.3431629999999997</v>
      </c>
      <c r="EV698">
        <v>0.48257369999999999</v>
      </c>
      <c r="EW698">
        <v>2.4128690000000002</v>
      </c>
      <c r="EX698">
        <v>8.8471849999999996</v>
      </c>
      <c r="EY698">
        <v>14.90624</v>
      </c>
      <c r="EZ698">
        <v>2.6112860000000002</v>
      </c>
      <c r="FA698">
        <v>9.5397490000000005</v>
      </c>
      <c r="FB698">
        <v>8.5207099999999993</v>
      </c>
      <c r="FC698">
        <v>2.8954420000000001</v>
      </c>
      <c r="FD698">
        <v>5.0744639999999999</v>
      </c>
      <c r="FE698">
        <v>0.6528216</v>
      </c>
      <c r="FF698">
        <v>3.5146440000000001</v>
      </c>
      <c r="FG698">
        <v>2.6035499999999998</v>
      </c>
      <c r="FH698">
        <v>2.4128690000000002</v>
      </c>
      <c r="FI698">
        <v>0</v>
      </c>
      <c r="FJ698">
        <v>0</v>
      </c>
      <c r="FK698">
        <v>1.449729</v>
      </c>
      <c r="FL698">
        <v>1.3303830000000001</v>
      </c>
      <c r="FM698">
        <v>1.646987</v>
      </c>
      <c r="FN698">
        <v>5.1545930000000002</v>
      </c>
      <c r="FO698">
        <v>7.3171039999999996</v>
      </c>
      <c r="FP698">
        <v>3.293974</v>
      </c>
      <c r="FQ698">
        <v>0</v>
      </c>
      <c r="FR698">
        <v>0</v>
      </c>
      <c r="FS698">
        <v>91</v>
      </c>
      <c r="FT698">
        <v>0</v>
      </c>
      <c r="FU698">
        <v>0</v>
      </c>
      <c r="FV698">
        <v>0</v>
      </c>
      <c r="FW698">
        <v>0</v>
      </c>
      <c r="FX698">
        <v>9</v>
      </c>
      <c r="FY698">
        <v>4</v>
      </c>
      <c r="FZ698">
        <v>5</v>
      </c>
      <c r="GA698">
        <v>32</v>
      </c>
      <c r="GB698">
        <v>22</v>
      </c>
      <c r="GC698">
        <v>10</v>
      </c>
      <c r="GD698">
        <v>1</v>
      </c>
      <c r="GE698">
        <v>1</v>
      </c>
      <c r="GF698">
        <v>55</v>
      </c>
      <c r="GG698">
        <v>47</v>
      </c>
      <c r="GH698">
        <v>8</v>
      </c>
      <c r="GI698">
        <v>19</v>
      </c>
      <c r="GJ698">
        <v>36</v>
      </c>
      <c r="GK698">
        <v>4</v>
      </c>
      <c r="GL698">
        <v>0</v>
      </c>
      <c r="GM698">
        <v>98.075389999999999</v>
      </c>
      <c r="GN698">
        <v>0.80181190000000002</v>
      </c>
      <c r="GO698">
        <v>92</v>
      </c>
      <c r="GP698">
        <v>99</v>
      </c>
      <c r="GQ698">
        <v>33</v>
      </c>
      <c r="GR698">
        <v>1</v>
      </c>
      <c r="GS698">
        <v>1</v>
      </c>
      <c r="GT698">
        <v>0</v>
      </c>
      <c r="GU698">
        <v>33</v>
      </c>
      <c r="GV698">
        <v>10</v>
      </c>
      <c r="GW698">
        <v>9.5757580000000004</v>
      </c>
      <c r="GX698">
        <v>3.6666669999999999</v>
      </c>
      <c r="GY698">
        <v>252</v>
      </c>
      <c r="GZ698">
        <v>982</v>
      </c>
      <c r="HA698">
        <v>0</v>
      </c>
      <c r="HB698">
        <v>117</v>
      </c>
      <c r="HC698">
        <v>53</v>
      </c>
      <c r="HD698">
        <v>44</v>
      </c>
      <c r="HE698">
        <v>5.3257380000000003</v>
      </c>
      <c r="HF698">
        <v>22.712430000000001</v>
      </c>
      <c r="HG698">
        <v>17.278110000000002</v>
      </c>
      <c r="HH698">
        <v>34.290520000000001</v>
      </c>
      <c r="HI698">
        <v>141</v>
      </c>
      <c r="HJ698">
        <v>73</v>
      </c>
      <c r="HK698">
        <v>68</v>
      </c>
      <c r="HL698" t="s">
        <v>382</v>
      </c>
      <c r="HM698">
        <v>30</v>
      </c>
      <c r="HN698" s="3">
        <v>44979</v>
      </c>
      <c r="HO698">
        <v>175.2</v>
      </c>
      <c r="HP698">
        <v>5</v>
      </c>
      <c r="HQ698">
        <v>8.98</v>
      </c>
      <c r="HR698">
        <v>62.5</v>
      </c>
      <c r="HS698">
        <v>137.79</v>
      </c>
      <c r="HT698">
        <v>38.1</v>
      </c>
      <c r="HU698">
        <v>15</v>
      </c>
      <c r="HV698" t="s">
        <v>352</v>
      </c>
      <c r="HW698" t="s">
        <v>352</v>
      </c>
      <c r="HX698" t="s">
        <v>352</v>
      </c>
      <c r="HY698" t="s">
        <v>352</v>
      </c>
      <c r="HZ698" t="s">
        <v>352</v>
      </c>
      <c r="IA698" t="s">
        <v>352</v>
      </c>
      <c r="IB698" t="s">
        <v>352</v>
      </c>
      <c r="IC698" t="s">
        <v>352</v>
      </c>
      <c r="ID698" t="s">
        <v>352</v>
      </c>
      <c r="IE698" t="s">
        <v>352</v>
      </c>
      <c r="IF698" t="s">
        <v>352</v>
      </c>
      <c r="IG698" t="s">
        <v>352</v>
      </c>
      <c r="IH698" t="s">
        <v>353</v>
      </c>
      <c r="II698" t="s">
        <v>353</v>
      </c>
      <c r="IJ698" t="s">
        <v>352</v>
      </c>
      <c r="IK698" t="s">
        <v>355</v>
      </c>
      <c r="IL698" t="s">
        <v>355</v>
      </c>
      <c r="IM698" t="s">
        <v>367</v>
      </c>
      <c r="IN698" t="s">
        <v>356</v>
      </c>
      <c r="IO698" t="s">
        <v>355</v>
      </c>
      <c r="IP698" t="s">
        <v>367</v>
      </c>
      <c r="IQ698" t="s">
        <v>367</v>
      </c>
      <c r="IR698" t="s">
        <v>367</v>
      </c>
      <c r="IS698">
        <v>6</v>
      </c>
      <c r="IT698" t="s">
        <v>359</v>
      </c>
      <c r="IU698" t="s">
        <v>357</v>
      </c>
      <c r="IV698" t="s">
        <v>359</v>
      </c>
      <c r="IW698" t="s">
        <v>421</v>
      </c>
      <c r="IX698" t="s">
        <v>404</v>
      </c>
      <c r="IY698" t="s">
        <v>405</v>
      </c>
      <c r="IZ698" t="s">
        <v>406</v>
      </c>
      <c r="JA698">
        <v>3</v>
      </c>
      <c r="JB698" t="s">
        <v>367</v>
      </c>
      <c r="JC698" t="s">
        <v>426</v>
      </c>
      <c r="JD698" t="s">
        <v>367</v>
      </c>
      <c r="JE698" t="s">
        <v>367</v>
      </c>
      <c r="JF698" t="s">
        <v>389</v>
      </c>
      <c r="JG698" t="s">
        <v>367</v>
      </c>
      <c r="JH698" t="s">
        <v>367</v>
      </c>
      <c r="JI698" t="s">
        <v>367</v>
      </c>
      <c r="JJ698" t="s">
        <v>367</v>
      </c>
      <c r="JK698" t="s">
        <v>372</v>
      </c>
      <c r="JL698" t="s">
        <v>371</v>
      </c>
      <c r="JM698" t="s">
        <v>369</v>
      </c>
      <c r="JN698" t="s">
        <v>372</v>
      </c>
      <c r="JO698" t="s">
        <v>372</v>
      </c>
      <c r="JP698" t="s">
        <v>372</v>
      </c>
      <c r="JQ698" t="s">
        <v>370</v>
      </c>
      <c r="JR698" t="s">
        <v>372</v>
      </c>
      <c r="JS698" t="s">
        <v>374</v>
      </c>
      <c r="JT698" t="s">
        <v>374</v>
      </c>
      <c r="JU698" t="s">
        <v>369</v>
      </c>
      <c r="JV698" t="s">
        <v>369</v>
      </c>
      <c r="JW698" t="s">
        <v>371</v>
      </c>
      <c r="JX698" t="s">
        <v>371</v>
      </c>
      <c r="JY698" t="s">
        <v>371</v>
      </c>
      <c r="JZ698" t="s">
        <v>371</v>
      </c>
      <c r="KA698" t="s">
        <v>372</v>
      </c>
      <c r="KB698">
        <v>10</v>
      </c>
      <c r="KC698" t="s">
        <v>352</v>
      </c>
      <c r="KD698" t="s">
        <v>352</v>
      </c>
      <c r="KE698" t="s">
        <v>352</v>
      </c>
      <c r="KF698" t="s">
        <v>352</v>
      </c>
      <c r="KG698" t="s">
        <v>352</v>
      </c>
      <c r="KH698" t="s">
        <v>352</v>
      </c>
      <c r="KI698" t="s">
        <v>352</v>
      </c>
      <c r="KJ698" t="s">
        <v>352</v>
      </c>
      <c r="KK698" t="s">
        <v>352</v>
      </c>
      <c r="KL698" t="s">
        <v>352</v>
      </c>
      <c r="KM698" t="s">
        <v>353</v>
      </c>
      <c r="KN698" t="s">
        <v>352</v>
      </c>
      <c r="KO698" t="s">
        <v>352</v>
      </c>
      <c r="KP698" t="s">
        <v>352</v>
      </c>
      <c r="KQ698" t="s">
        <v>352</v>
      </c>
      <c r="KR698" t="s">
        <v>352</v>
      </c>
      <c r="KS698" t="s">
        <v>352</v>
      </c>
      <c r="KT698" t="s">
        <v>353</v>
      </c>
      <c r="KU698" t="s">
        <v>416</v>
      </c>
      <c r="KV698">
        <v>1</v>
      </c>
      <c r="KW698" t="s">
        <v>374</v>
      </c>
      <c r="KX698" t="s">
        <v>374</v>
      </c>
      <c r="KY698" t="s">
        <v>374</v>
      </c>
      <c r="KZ698" t="s">
        <v>374</v>
      </c>
      <c r="LA698" t="s">
        <v>374</v>
      </c>
      <c r="LB698" t="s">
        <v>374</v>
      </c>
      <c r="LC698" t="s">
        <v>374</v>
      </c>
      <c r="LD698" t="s">
        <v>374</v>
      </c>
      <c r="LE698" t="s">
        <v>374</v>
      </c>
      <c r="LF698" t="s">
        <v>374</v>
      </c>
      <c r="LG698" t="s">
        <v>374</v>
      </c>
      <c r="LH698" t="s">
        <v>374</v>
      </c>
      <c r="LI698" t="s">
        <v>374</v>
      </c>
      <c r="LJ698" t="s">
        <v>374</v>
      </c>
      <c r="LK698" t="s">
        <v>374</v>
      </c>
      <c r="LL698" t="s">
        <v>374</v>
      </c>
      <c r="LM698" t="s">
        <v>374</v>
      </c>
      <c r="LN698" t="s">
        <v>374</v>
      </c>
      <c r="LO698" t="s">
        <v>374</v>
      </c>
      <c r="LP698" t="s">
        <v>374</v>
      </c>
      <c r="LQ698" t="s">
        <v>374</v>
      </c>
      <c r="LR698" t="s">
        <v>374</v>
      </c>
      <c r="LS698" t="s">
        <v>374</v>
      </c>
      <c r="LT698" t="s">
        <v>374</v>
      </c>
      <c r="LU698" t="s">
        <v>374</v>
      </c>
      <c r="LV698" t="s">
        <v>374</v>
      </c>
      <c r="LW698" t="s">
        <v>374</v>
      </c>
      <c r="LX698" t="s">
        <v>374</v>
      </c>
      <c r="LY698" t="s">
        <v>374</v>
      </c>
      <c r="LZ698" t="s">
        <v>374</v>
      </c>
      <c r="MA698" t="s">
        <v>374</v>
      </c>
      <c r="MB698" t="s">
        <v>374</v>
      </c>
      <c r="MC698" t="s">
        <v>374</v>
      </c>
      <c r="MD698" t="s">
        <v>374</v>
      </c>
      <c r="ME698">
        <v>13.6729215188782</v>
      </c>
      <c r="MF698">
        <v>20.361595879985799</v>
      </c>
      <c r="MG698">
        <v>0</v>
      </c>
      <c r="MH698">
        <v>0</v>
      </c>
      <c r="MI698" t="b">
        <v>0</v>
      </c>
    </row>
    <row r="699" spans="1:347">
      <c r="A699" t="s">
        <v>1155</v>
      </c>
      <c r="B699" t="s">
        <v>376</v>
      </c>
      <c r="C699" t="s">
        <v>377</v>
      </c>
      <c r="D699" t="s">
        <v>348</v>
      </c>
      <c r="E699" s="1">
        <v>44977</v>
      </c>
      <c r="F699">
        <v>30</v>
      </c>
      <c r="G699">
        <v>2</v>
      </c>
      <c r="H699">
        <v>1</v>
      </c>
      <c r="I699">
        <v>1</v>
      </c>
      <c r="J699" t="str">
        <f>RIGHT(K699,3)</f>
        <v>444</v>
      </c>
      <c r="K699" s="8">
        <v>204000444</v>
      </c>
      <c r="L699" s="1">
        <v>44979</v>
      </c>
      <c r="Q699" t="s">
        <v>380</v>
      </c>
      <c r="R699" s="2">
        <v>44979.325694444444</v>
      </c>
      <c r="S699">
        <v>2</v>
      </c>
      <c r="T699" t="s">
        <v>1156</v>
      </c>
      <c r="U699">
        <v>8.4655550000000002</v>
      </c>
      <c r="V699">
        <v>6.7750000000000004</v>
      </c>
      <c r="W699">
        <v>5.516667</v>
      </c>
      <c r="X699">
        <v>81.426820000000006</v>
      </c>
      <c r="Y699">
        <v>15</v>
      </c>
      <c r="Z699">
        <v>61</v>
      </c>
      <c r="AA699">
        <v>62</v>
      </c>
      <c r="AB699">
        <v>1</v>
      </c>
      <c r="AC699">
        <v>1.8</v>
      </c>
      <c r="AD699">
        <v>0.92500000000000004</v>
      </c>
      <c r="AE699">
        <v>4517</v>
      </c>
      <c r="AF699">
        <v>0.125</v>
      </c>
      <c r="AG699">
        <v>1.2749999999999999</v>
      </c>
      <c r="AH699">
        <v>8.3333340000000006E-2</v>
      </c>
      <c r="AI699">
        <v>2.3166669999999998</v>
      </c>
      <c r="AJ699">
        <v>0</v>
      </c>
      <c r="AK699">
        <v>1.683333</v>
      </c>
      <c r="AL699">
        <v>32.628399999999999</v>
      </c>
      <c r="AM699">
        <v>16.76737</v>
      </c>
      <c r="AN699">
        <v>34.934260000000002</v>
      </c>
      <c r="AO699">
        <v>2.2658610000000001</v>
      </c>
      <c r="AP699">
        <v>23.11178</v>
      </c>
      <c r="AQ699">
        <v>1.5105740000000001</v>
      </c>
      <c r="AR699">
        <v>41.993949999999998</v>
      </c>
      <c r="AS699">
        <v>0</v>
      </c>
      <c r="AT699">
        <v>0.50166670000000002</v>
      </c>
      <c r="AU699">
        <v>0.36138890000000001</v>
      </c>
      <c r="AV699">
        <v>0.35888890000000001</v>
      </c>
      <c r="AW699">
        <v>1.2583329999999999</v>
      </c>
      <c r="AX699">
        <v>39.845379999999999</v>
      </c>
      <c r="AY699">
        <v>31.978539999999999</v>
      </c>
      <c r="AZ699">
        <v>20.168569999999999</v>
      </c>
      <c r="BA699">
        <v>7.9492859999999999</v>
      </c>
      <c r="BB699">
        <v>47.732059999999997</v>
      </c>
      <c r="BC699">
        <v>37.44782</v>
      </c>
      <c r="BD699">
        <v>22.746289999999998</v>
      </c>
      <c r="BE699">
        <v>6.1279880000000002</v>
      </c>
      <c r="BF699">
        <v>27.56232</v>
      </c>
      <c r="BG699">
        <v>23.460439999999998</v>
      </c>
      <c r="BH699">
        <v>16.153919999999999</v>
      </c>
      <c r="BI699">
        <v>10.78586</v>
      </c>
      <c r="BJ699">
        <v>3.3595660000000001</v>
      </c>
      <c r="BK699">
        <v>2.1571009999999999</v>
      </c>
      <c r="BL699">
        <v>1.9166669999999999E-3</v>
      </c>
      <c r="BM699">
        <v>60.898479999999999</v>
      </c>
      <c r="BN699">
        <v>39.101520000000001</v>
      </c>
      <c r="BO699">
        <v>55</v>
      </c>
      <c r="BP699">
        <v>10</v>
      </c>
      <c r="BQ699">
        <v>278</v>
      </c>
      <c r="BR699">
        <v>136</v>
      </c>
      <c r="BS699">
        <v>142</v>
      </c>
      <c r="BT699">
        <v>91</v>
      </c>
      <c r="BU699">
        <v>85</v>
      </c>
      <c r="BV699">
        <v>29</v>
      </c>
      <c r="BW699">
        <v>8</v>
      </c>
      <c r="BX699">
        <v>5</v>
      </c>
      <c r="BY699">
        <v>9.9697890000000005</v>
      </c>
      <c r="BZ699">
        <v>1.812689</v>
      </c>
      <c r="CA699">
        <v>50.633749999999999</v>
      </c>
      <c r="CB699">
        <v>75.783959999999993</v>
      </c>
      <c r="CC699">
        <v>38.42165</v>
      </c>
      <c r="CD699">
        <v>16.495470000000001</v>
      </c>
      <c r="CE699">
        <v>15.40785</v>
      </c>
      <c r="CF699">
        <v>4.4444439999999998</v>
      </c>
      <c r="CG699">
        <v>1.226054</v>
      </c>
      <c r="CH699">
        <v>0.76628350000000001</v>
      </c>
      <c r="CI699">
        <v>54</v>
      </c>
      <c r="CJ699">
        <v>4.3597289999999997</v>
      </c>
      <c r="CK699">
        <v>75</v>
      </c>
      <c r="CL699">
        <v>42</v>
      </c>
      <c r="CM699">
        <v>19765</v>
      </c>
      <c r="CN699">
        <v>5.4904080000000004</v>
      </c>
      <c r="CO699">
        <v>6.1352072971262901</v>
      </c>
      <c r="CP699">
        <v>4.9987623366618097</v>
      </c>
      <c r="CQ699">
        <v>1.9222570203004301</v>
      </c>
      <c r="CR699">
        <v>1.33033103343866</v>
      </c>
      <c r="CS699">
        <v>0.86014704049986801</v>
      </c>
      <c r="CT699">
        <v>1.1952830715806699</v>
      </c>
      <c r="CU699">
        <v>1.0231424572658001</v>
      </c>
      <c r="CV699">
        <v>3.7507808188609499</v>
      </c>
      <c r="CW699">
        <v>2.90135565041439</v>
      </c>
      <c r="CX699">
        <v>1.2232990661915399</v>
      </c>
      <c r="CY699">
        <v>0.89543381078048201</v>
      </c>
      <c r="CZ699">
        <v>0.60771321963023295</v>
      </c>
      <c r="DA699">
        <v>0.76816467015636503</v>
      </c>
      <c r="DB699">
        <v>0.54759155296946305</v>
      </c>
      <c r="DC699">
        <v>7.0281129567405403</v>
      </c>
      <c r="DD699">
        <v>6.7691433107406898</v>
      </c>
      <c r="DE699">
        <v>1.6245745160603899</v>
      </c>
      <c r="DF699">
        <v>1.0700389082425099</v>
      </c>
      <c r="DG699">
        <v>0.795225490778113</v>
      </c>
      <c r="DH699">
        <v>0.55041932603393195</v>
      </c>
      <c r="DI699">
        <v>0.30897891500656199</v>
      </c>
      <c r="DJ699">
        <v>4.7057286781745304</v>
      </c>
      <c r="DK699">
        <v>3.5791719735376999</v>
      </c>
      <c r="DL699">
        <v>1.3387652010243001</v>
      </c>
      <c r="DM699">
        <v>0.96898991031541404</v>
      </c>
      <c r="DN699">
        <v>0.54035590220419105</v>
      </c>
      <c r="DO699">
        <v>0.70362851926518299</v>
      </c>
      <c r="DP699">
        <v>0.30510930660256302</v>
      </c>
      <c r="DQ699" t="s">
        <v>1057</v>
      </c>
      <c r="DR699">
        <v>800</v>
      </c>
      <c r="DS699">
        <v>2</v>
      </c>
      <c r="DT699">
        <v>13.151619999999999</v>
      </c>
      <c r="DU699">
        <v>496</v>
      </c>
      <c r="DV699">
        <v>222.73779999999999</v>
      </c>
      <c r="DW699">
        <v>62</v>
      </c>
      <c r="DX699">
        <v>27</v>
      </c>
      <c r="DY699">
        <v>22</v>
      </c>
      <c r="DZ699">
        <v>5</v>
      </c>
      <c r="EA699">
        <v>12</v>
      </c>
      <c r="EB699">
        <v>15</v>
      </c>
      <c r="EC699">
        <v>21</v>
      </c>
      <c r="ED699">
        <v>12</v>
      </c>
      <c r="EE699">
        <v>9</v>
      </c>
      <c r="EF699">
        <v>7</v>
      </c>
      <c r="EG699">
        <v>14</v>
      </c>
      <c r="EH699">
        <v>15</v>
      </c>
      <c r="EI699">
        <v>13</v>
      </c>
      <c r="EJ699">
        <v>2</v>
      </c>
      <c r="EK699">
        <v>8</v>
      </c>
      <c r="EL699">
        <v>7</v>
      </c>
      <c r="EM699">
        <v>12</v>
      </c>
      <c r="EN699">
        <v>9</v>
      </c>
      <c r="EO699">
        <v>3</v>
      </c>
      <c r="EP699">
        <v>4</v>
      </c>
      <c r="EQ699">
        <v>8</v>
      </c>
      <c r="ER699">
        <v>12</v>
      </c>
      <c r="ES699">
        <v>0</v>
      </c>
      <c r="ET699">
        <v>0</v>
      </c>
      <c r="EU699">
        <v>3.8066460000000002</v>
      </c>
      <c r="EV699">
        <v>2.719033</v>
      </c>
      <c r="EW699">
        <v>2.1752259999999999</v>
      </c>
      <c r="EX699">
        <v>13.23263</v>
      </c>
      <c r="EY699">
        <v>16.073509999999999</v>
      </c>
      <c r="EZ699">
        <v>8.8081180000000003</v>
      </c>
      <c r="FA699">
        <v>20</v>
      </c>
      <c r="FB699">
        <v>9.9551569999999998</v>
      </c>
      <c r="FC699">
        <v>4.8942589999999999</v>
      </c>
      <c r="FD699">
        <v>6.5484650000000002</v>
      </c>
      <c r="FE699">
        <v>2.3179259999999999</v>
      </c>
      <c r="FF699">
        <v>6.6666670000000003</v>
      </c>
      <c r="FG699">
        <v>4.0358739999999997</v>
      </c>
      <c r="FH699">
        <v>2.1752259999999999</v>
      </c>
      <c r="FI699">
        <v>0</v>
      </c>
      <c r="FJ699">
        <v>0</v>
      </c>
      <c r="FK699">
        <v>2.9003019999999999</v>
      </c>
      <c r="FL699">
        <v>3.2810139999999999</v>
      </c>
      <c r="FM699">
        <v>2.401421</v>
      </c>
      <c r="FN699">
        <v>9.2447130000000008</v>
      </c>
      <c r="FO699">
        <v>11.930960000000001</v>
      </c>
      <c r="FP699">
        <v>5.2831250000000001</v>
      </c>
      <c r="FQ699">
        <v>0</v>
      </c>
      <c r="FR699">
        <v>0</v>
      </c>
      <c r="FS699">
        <v>92</v>
      </c>
      <c r="FT699">
        <v>0</v>
      </c>
      <c r="FU699">
        <v>0</v>
      </c>
      <c r="FV699">
        <v>0</v>
      </c>
      <c r="FW699">
        <v>0</v>
      </c>
      <c r="FX699">
        <v>16</v>
      </c>
      <c r="FY699">
        <v>11</v>
      </c>
      <c r="FZ699">
        <v>5</v>
      </c>
      <c r="GA699">
        <v>51</v>
      </c>
      <c r="GB699">
        <v>40</v>
      </c>
      <c r="GC699">
        <v>11</v>
      </c>
      <c r="GD699">
        <v>1</v>
      </c>
      <c r="GE699">
        <v>1</v>
      </c>
      <c r="GF699">
        <v>73</v>
      </c>
      <c r="GG699">
        <v>54</v>
      </c>
      <c r="GH699">
        <v>19</v>
      </c>
      <c r="GI699">
        <v>36</v>
      </c>
      <c r="GJ699">
        <v>37</v>
      </c>
      <c r="GK699">
        <v>4</v>
      </c>
      <c r="GL699">
        <v>0</v>
      </c>
      <c r="GM699">
        <v>97.216269999999994</v>
      </c>
      <c r="GN699">
        <v>0.91238319999999995</v>
      </c>
      <c r="GO699">
        <v>92</v>
      </c>
      <c r="GP699">
        <v>99</v>
      </c>
      <c r="GQ699">
        <v>34</v>
      </c>
      <c r="GR699">
        <v>8</v>
      </c>
      <c r="GS699">
        <v>6</v>
      </c>
      <c r="GT699">
        <v>0</v>
      </c>
      <c r="GU699">
        <v>32</v>
      </c>
      <c r="GV699">
        <v>14.617649999999999</v>
      </c>
      <c r="GW699">
        <v>13.14706</v>
      </c>
      <c r="GX699">
        <v>4.6176469999999998</v>
      </c>
      <c r="GY699">
        <v>237.55879999999999</v>
      </c>
      <c r="GZ699">
        <v>1013</v>
      </c>
      <c r="HA699">
        <v>6</v>
      </c>
      <c r="HB699">
        <v>83</v>
      </c>
      <c r="HC699">
        <v>54</v>
      </c>
      <c r="HD699">
        <v>46</v>
      </c>
      <c r="HE699">
        <v>4.0432899999999998</v>
      </c>
      <c r="HF699">
        <v>27.371600000000001</v>
      </c>
      <c r="HG699">
        <v>18.565020000000001</v>
      </c>
      <c r="HH699">
        <v>45.55556</v>
      </c>
      <c r="HI699">
        <v>151</v>
      </c>
      <c r="HJ699">
        <v>69</v>
      </c>
      <c r="HK699">
        <v>82</v>
      </c>
      <c r="HL699" t="s">
        <v>382</v>
      </c>
      <c r="HM699">
        <v>30</v>
      </c>
      <c r="HN699" s="3">
        <v>44979</v>
      </c>
      <c r="HO699">
        <v>175.2</v>
      </c>
      <c r="HP699">
        <v>5</v>
      </c>
      <c r="HQ699">
        <v>8.98</v>
      </c>
      <c r="HR699">
        <v>62.5</v>
      </c>
      <c r="HS699">
        <v>137.79</v>
      </c>
      <c r="HT699">
        <v>38.1</v>
      </c>
      <c r="HU699">
        <v>15</v>
      </c>
      <c r="HV699" t="s">
        <v>352</v>
      </c>
      <c r="HW699" t="s">
        <v>352</v>
      </c>
      <c r="HX699" t="s">
        <v>352</v>
      </c>
      <c r="HY699" t="s">
        <v>352</v>
      </c>
      <c r="HZ699" t="s">
        <v>352</v>
      </c>
      <c r="IA699" t="s">
        <v>352</v>
      </c>
      <c r="IB699" t="s">
        <v>352</v>
      </c>
      <c r="IC699" t="s">
        <v>352</v>
      </c>
      <c r="ID699" t="s">
        <v>352</v>
      </c>
      <c r="IE699" t="s">
        <v>352</v>
      </c>
      <c r="IF699" t="s">
        <v>352</v>
      </c>
      <c r="IG699" t="s">
        <v>352</v>
      </c>
      <c r="IH699" t="s">
        <v>353</v>
      </c>
      <c r="II699" t="s">
        <v>353</v>
      </c>
      <c r="IJ699" t="s">
        <v>352</v>
      </c>
      <c r="IK699" t="s">
        <v>355</v>
      </c>
      <c r="IL699" t="s">
        <v>355</v>
      </c>
      <c r="IM699" t="s">
        <v>367</v>
      </c>
      <c r="IN699" t="s">
        <v>356</v>
      </c>
      <c r="IO699" t="s">
        <v>355</v>
      </c>
      <c r="IP699" t="s">
        <v>367</v>
      </c>
      <c r="IQ699" t="s">
        <v>367</v>
      </c>
      <c r="IR699" t="s">
        <v>367</v>
      </c>
      <c r="IS699">
        <v>6</v>
      </c>
      <c r="IT699" t="s">
        <v>359</v>
      </c>
      <c r="IU699" t="s">
        <v>357</v>
      </c>
      <c r="IV699" t="s">
        <v>359</v>
      </c>
      <c r="IW699" t="s">
        <v>421</v>
      </c>
      <c r="IX699" t="s">
        <v>404</v>
      </c>
      <c r="IY699" t="s">
        <v>405</v>
      </c>
      <c r="IZ699" t="s">
        <v>406</v>
      </c>
      <c r="JA699">
        <v>3</v>
      </c>
      <c r="JB699" t="s">
        <v>367</v>
      </c>
      <c r="JC699" t="s">
        <v>426</v>
      </c>
      <c r="JD699" t="s">
        <v>367</v>
      </c>
      <c r="JE699" t="s">
        <v>367</v>
      </c>
      <c r="JF699" t="s">
        <v>389</v>
      </c>
      <c r="JG699" t="s">
        <v>367</v>
      </c>
      <c r="JH699" t="s">
        <v>367</v>
      </c>
      <c r="JI699" t="s">
        <v>367</v>
      </c>
      <c r="JJ699" t="s">
        <v>367</v>
      </c>
      <c r="JK699" t="s">
        <v>372</v>
      </c>
      <c r="JL699" t="s">
        <v>371</v>
      </c>
      <c r="JM699" t="s">
        <v>369</v>
      </c>
      <c r="JN699" t="s">
        <v>372</v>
      </c>
      <c r="JO699" t="s">
        <v>372</v>
      </c>
      <c r="JP699" t="s">
        <v>372</v>
      </c>
      <c r="JQ699" t="s">
        <v>370</v>
      </c>
      <c r="JR699" t="s">
        <v>372</v>
      </c>
      <c r="JS699" t="s">
        <v>374</v>
      </c>
      <c r="JT699" t="s">
        <v>374</v>
      </c>
      <c r="JU699" t="s">
        <v>369</v>
      </c>
      <c r="JV699" t="s">
        <v>369</v>
      </c>
      <c r="JW699" t="s">
        <v>371</v>
      </c>
      <c r="JX699" t="s">
        <v>371</v>
      </c>
      <c r="JY699" t="s">
        <v>371</v>
      </c>
      <c r="JZ699" t="s">
        <v>371</v>
      </c>
      <c r="KA699" t="s">
        <v>372</v>
      </c>
      <c r="KB699">
        <v>10</v>
      </c>
      <c r="KC699" t="s">
        <v>352</v>
      </c>
      <c r="KD699" t="s">
        <v>352</v>
      </c>
      <c r="KE699" t="s">
        <v>352</v>
      </c>
      <c r="KF699" t="s">
        <v>352</v>
      </c>
      <c r="KG699" t="s">
        <v>352</v>
      </c>
      <c r="KH699" t="s">
        <v>352</v>
      </c>
      <c r="KI699" t="s">
        <v>352</v>
      </c>
      <c r="KJ699" t="s">
        <v>352</v>
      </c>
      <c r="KK699" t="s">
        <v>352</v>
      </c>
      <c r="KL699" t="s">
        <v>352</v>
      </c>
      <c r="KM699" t="s">
        <v>353</v>
      </c>
      <c r="KN699" t="s">
        <v>352</v>
      </c>
      <c r="KO699" t="s">
        <v>352</v>
      </c>
      <c r="KP699" t="s">
        <v>352</v>
      </c>
      <c r="KQ699" t="s">
        <v>352</v>
      </c>
      <c r="KR699" t="s">
        <v>352</v>
      </c>
      <c r="KS699" t="s">
        <v>352</v>
      </c>
      <c r="KT699" t="s">
        <v>353</v>
      </c>
      <c r="KU699" t="s">
        <v>416</v>
      </c>
      <c r="KV699">
        <v>1</v>
      </c>
      <c r="KW699" t="s">
        <v>374</v>
      </c>
      <c r="KX699" t="s">
        <v>374</v>
      </c>
      <c r="KY699" t="s">
        <v>374</v>
      </c>
      <c r="KZ699" t="s">
        <v>374</v>
      </c>
      <c r="LA699" t="s">
        <v>374</v>
      </c>
      <c r="LB699" t="s">
        <v>374</v>
      </c>
      <c r="LC699" t="s">
        <v>374</v>
      </c>
      <c r="LD699" t="s">
        <v>374</v>
      </c>
      <c r="LE699" t="s">
        <v>374</v>
      </c>
      <c r="LF699" t="s">
        <v>374</v>
      </c>
      <c r="LG699" t="s">
        <v>374</v>
      </c>
      <c r="LH699" t="s">
        <v>374</v>
      </c>
      <c r="LI699" t="s">
        <v>374</v>
      </c>
      <c r="LJ699" t="s">
        <v>374</v>
      </c>
      <c r="LK699" t="s">
        <v>374</v>
      </c>
      <c r="LL699" t="s">
        <v>374</v>
      </c>
      <c r="LM699" t="s">
        <v>374</v>
      </c>
      <c r="LN699" t="s">
        <v>374</v>
      </c>
      <c r="LO699" t="s">
        <v>374</v>
      </c>
      <c r="LP699" t="s">
        <v>374</v>
      </c>
      <c r="LQ699" t="s">
        <v>374</v>
      </c>
      <c r="LR699" t="s">
        <v>374</v>
      </c>
      <c r="LS699" t="s">
        <v>374</v>
      </c>
      <c r="LT699" t="s">
        <v>374</v>
      </c>
      <c r="LU699" t="s">
        <v>374</v>
      </c>
      <c r="LV699" t="s">
        <v>374</v>
      </c>
      <c r="LW699" t="s">
        <v>374</v>
      </c>
      <c r="LX699" t="s">
        <v>374</v>
      </c>
      <c r="LY699" t="s">
        <v>374</v>
      </c>
      <c r="LZ699" t="s">
        <v>374</v>
      </c>
      <c r="MA699" t="s">
        <v>374</v>
      </c>
      <c r="MB699" t="s">
        <v>374</v>
      </c>
      <c r="MC699" t="s">
        <v>374</v>
      </c>
      <c r="MD699" t="s">
        <v>374</v>
      </c>
      <c r="ME699">
        <v>18.429001907613099</v>
      </c>
      <c r="MF699">
        <v>20.361595879985799</v>
      </c>
      <c r="MG699">
        <v>0</v>
      </c>
      <c r="MH699">
        <v>0</v>
      </c>
      <c r="MI699" t="b">
        <v>0</v>
      </c>
    </row>
    <row r="700" spans="1:347">
      <c r="E700" s="1">
        <v>44978</v>
      </c>
      <c r="F700">
        <v>53</v>
      </c>
      <c r="G700">
        <v>4</v>
      </c>
      <c r="J700" t="str">
        <f>RIGHT(K700,3)</f>
        <v>445</v>
      </c>
      <c r="K700">
        <v>204000445</v>
      </c>
      <c r="Q700" t="s">
        <v>402</v>
      </c>
      <c r="R700" s="2">
        <v>44984.313888888886</v>
      </c>
      <c r="S700">
        <v>1</v>
      </c>
      <c r="T700" t="s">
        <v>1157</v>
      </c>
      <c r="U700">
        <v>5.0508329999999999</v>
      </c>
      <c r="V700">
        <v>4.9083329999999998</v>
      </c>
      <c r="W700">
        <v>3.65</v>
      </c>
      <c r="X700">
        <v>74.363330000000005</v>
      </c>
      <c r="Y700">
        <v>4</v>
      </c>
      <c r="Z700">
        <v>72</v>
      </c>
      <c r="AA700">
        <v>-1</v>
      </c>
      <c r="AB700">
        <v>-1</v>
      </c>
      <c r="AC700">
        <v>0</v>
      </c>
      <c r="AD700">
        <v>0</v>
      </c>
      <c r="AE700">
        <v>1933</v>
      </c>
      <c r="AF700">
        <v>0.1666667</v>
      </c>
      <c r="AG700">
        <v>1.183333</v>
      </c>
      <c r="AH700">
        <v>0.1</v>
      </c>
      <c r="AI700">
        <v>2.2999999999999998</v>
      </c>
      <c r="AJ700">
        <v>0</v>
      </c>
      <c r="AK700">
        <v>0.13333329999999999</v>
      </c>
      <c r="AL700">
        <v>0</v>
      </c>
      <c r="AM700">
        <v>0</v>
      </c>
      <c r="AN700">
        <v>15.414669999999999</v>
      </c>
      <c r="AO700">
        <v>4.5662099999999999</v>
      </c>
      <c r="AP700">
        <v>32.420090000000002</v>
      </c>
      <c r="AQ700">
        <v>2.7397260000000001</v>
      </c>
      <c r="AR700">
        <v>63.013689999999997</v>
      </c>
      <c r="AS700">
        <v>0</v>
      </c>
      <c r="AT700">
        <v>1.3705560000000001</v>
      </c>
      <c r="AU700">
        <v>1.7780560000000001</v>
      </c>
      <c r="AV700">
        <v>2.4086110000000001</v>
      </c>
      <c r="AW700">
        <v>1.2583329999999999</v>
      </c>
      <c r="AX700">
        <v>46.482280000000003</v>
      </c>
      <c r="AY700">
        <v>36.582999999999998</v>
      </c>
      <c r="AZ700">
        <v>27.994209999999999</v>
      </c>
      <c r="BA700">
        <v>8.7421629999999997</v>
      </c>
      <c r="BB700">
        <v>53.055860000000003</v>
      </c>
      <c r="BC700">
        <v>46.111370000000001</v>
      </c>
      <c r="BD700">
        <v>26.944600000000001</v>
      </c>
      <c r="BE700">
        <v>0</v>
      </c>
      <c r="BF700">
        <v>46.452129999999997</v>
      </c>
      <c r="BG700">
        <v>36.539299999999997</v>
      </c>
      <c r="BH700">
        <v>27.999030000000001</v>
      </c>
      <c r="BI700">
        <v>8.7822650000000007</v>
      </c>
      <c r="BJ700">
        <v>1.6666569999999999E-2</v>
      </c>
      <c r="BK700">
        <v>3.6333329999999999</v>
      </c>
      <c r="BL700">
        <v>2.6222220000000001E-2</v>
      </c>
      <c r="BM700">
        <v>0.45661839999999998</v>
      </c>
      <c r="BN700">
        <v>99.543379999999999</v>
      </c>
      <c r="BO700">
        <v>25</v>
      </c>
      <c r="BP700">
        <v>13</v>
      </c>
      <c r="BQ700">
        <v>66</v>
      </c>
      <c r="BR700">
        <v>0</v>
      </c>
      <c r="BS700">
        <v>66</v>
      </c>
      <c r="BT700">
        <v>30</v>
      </c>
      <c r="BU700">
        <v>13</v>
      </c>
      <c r="BV700">
        <v>49</v>
      </c>
      <c r="BW700">
        <v>21</v>
      </c>
      <c r="BX700">
        <v>14</v>
      </c>
      <c r="BY700">
        <v>6.8493149999999998</v>
      </c>
      <c r="BZ700">
        <v>3.5616439999999998</v>
      </c>
      <c r="CA700">
        <v>18.082190000000001</v>
      </c>
      <c r="CB700">
        <v>0</v>
      </c>
      <c r="CC700">
        <v>18.082190000000001</v>
      </c>
      <c r="CD700">
        <v>8.2191779999999994</v>
      </c>
      <c r="CE700">
        <v>3.5616439999999998</v>
      </c>
      <c r="CF700">
        <v>10.120480000000001</v>
      </c>
      <c r="CG700">
        <v>4.3373489999999997</v>
      </c>
      <c r="CH700">
        <v>2.8915660000000001</v>
      </c>
      <c r="CI700">
        <v>71</v>
      </c>
      <c r="CJ700">
        <v>4.145753</v>
      </c>
      <c r="CK700">
        <v>91</v>
      </c>
      <c r="CL700">
        <v>60</v>
      </c>
      <c r="CM700">
        <v>13140</v>
      </c>
      <c r="CN700">
        <v>3.65</v>
      </c>
      <c r="CO700">
        <v>60.071920901882599</v>
      </c>
      <c r="CP700">
        <v>52.045740569861003</v>
      </c>
      <c r="CQ700">
        <v>14.117930989960101</v>
      </c>
      <c r="CR700">
        <v>9.0811548295706306</v>
      </c>
      <c r="CS700">
        <v>4.8613797492786501</v>
      </c>
      <c r="CT700">
        <v>3.8483230091844498</v>
      </c>
      <c r="CU700">
        <v>3.4410288543013898</v>
      </c>
      <c r="CV700">
        <v>37.360999459433501</v>
      </c>
      <c r="CW700">
        <v>35.562478966312597</v>
      </c>
      <c r="CX700">
        <v>8.0364078003975301</v>
      </c>
      <c r="CY700">
        <v>6.0672504253005304</v>
      </c>
      <c r="CZ700">
        <v>3.3529409323822899</v>
      </c>
      <c r="DA700">
        <v>3.3188465723729701</v>
      </c>
      <c r="DB700">
        <v>2.6939807127059998</v>
      </c>
      <c r="DC700">
        <v>36.456639177705298</v>
      </c>
      <c r="DD700">
        <v>27.5958677180232</v>
      </c>
      <c r="DE700">
        <v>7.9435634399059598</v>
      </c>
      <c r="DF700">
        <v>4.6489947733161898</v>
      </c>
      <c r="DG700">
        <v>2.4908127086334</v>
      </c>
      <c r="DH700">
        <v>2.0344028588049001</v>
      </c>
      <c r="DI700">
        <v>1.8149544621390099</v>
      </c>
      <c r="DJ700">
        <v>0</v>
      </c>
      <c r="DK700">
        <v>0</v>
      </c>
      <c r="DL700">
        <v>0</v>
      </c>
      <c r="DM700">
        <v>0</v>
      </c>
      <c r="DN700">
        <v>0</v>
      </c>
      <c r="DO700">
        <v>0</v>
      </c>
      <c r="DP700">
        <v>0</v>
      </c>
      <c r="DQ700" t="s">
        <v>1057</v>
      </c>
      <c r="DR700">
        <v>85</v>
      </c>
      <c r="DS700">
        <v>0</v>
      </c>
      <c r="DT700">
        <v>0.76666670000000003</v>
      </c>
      <c r="DU700">
        <v>2</v>
      </c>
      <c r="DV700">
        <v>24.401910000000001</v>
      </c>
      <c r="DW700">
        <v>2.3529409999999999</v>
      </c>
      <c r="DX700">
        <v>3</v>
      </c>
      <c r="DY700">
        <v>0</v>
      </c>
      <c r="DZ700">
        <v>3</v>
      </c>
      <c r="EA700">
        <v>0</v>
      </c>
      <c r="EB700">
        <v>3</v>
      </c>
      <c r="EC700">
        <v>8</v>
      </c>
      <c r="ED700">
        <v>1</v>
      </c>
      <c r="EE700">
        <v>7</v>
      </c>
      <c r="EF700">
        <v>0</v>
      </c>
      <c r="EG700">
        <v>8</v>
      </c>
      <c r="EH700">
        <v>3</v>
      </c>
      <c r="EI700">
        <v>0</v>
      </c>
      <c r="EJ700">
        <v>3</v>
      </c>
      <c r="EK700">
        <v>0</v>
      </c>
      <c r="EL700">
        <v>3</v>
      </c>
      <c r="EM700">
        <v>0</v>
      </c>
      <c r="EN700">
        <v>0</v>
      </c>
      <c r="EO700">
        <v>0</v>
      </c>
      <c r="EP700">
        <v>0</v>
      </c>
      <c r="EQ700">
        <v>0</v>
      </c>
      <c r="ER700">
        <v>0</v>
      </c>
      <c r="ES700">
        <v>0</v>
      </c>
      <c r="ET700">
        <v>0</v>
      </c>
      <c r="EU700">
        <v>2.1917810000000002</v>
      </c>
      <c r="EV700">
        <v>0.82191780000000003</v>
      </c>
      <c r="EW700">
        <v>0</v>
      </c>
      <c r="EX700">
        <v>4.6575340000000001</v>
      </c>
      <c r="EY700">
        <v>0</v>
      </c>
      <c r="EZ700">
        <v>4.4036689999999998</v>
      </c>
      <c r="FA700">
        <v>0</v>
      </c>
      <c r="FB700">
        <v>4.6575350000000002</v>
      </c>
      <c r="FC700">
        <v>0.82191780000000003</v>
      </c>
      <c r="FD700">
        <v>0</v>
      </c>
      <c r="FE700">
        <v>0.82568810000000004</v>
      </c>
      <c r="FF700">
        <v>0</v>
      </c>
      <c r="FG700">
        <v>0.82191780000000003</v>
      </c>
      <c r="FH700">
        <v>0</v>
      </c>
      <c r="FI700">
        <v>0</v>
      </c>
      <c r="FJ700">
        <v>0</v>
      </c>
      <c r="FK700">
        <v>0.82191780000000003</v>
      </c>
      <c r="FL700">
        <v>0</v>
      </c>
      <c r="FM700">
        <v>0.83064139999999997</v>
      </c>
      <c r="FN700">
        <v>3.8356159999999999</v>
      </c>
      <c r="FO700">
        <v>75.000540000000001</v>
      </c>
      <c r="FP700">
        <v>3.5994459999999999</v>
      </c>
      <c r="FQ700">
        <v>0</v>
      </c>
      <c r="FR700">
        <v>0</v>
      </c>
      <c r="FS700">
        <v>92</v>
      </c>
      <c r="FT700">
        <v>0</v>
      </c>
      <c r="FU700">
        <v>0</v>
      </c>
      <c r="FV700">
        <v>0</v>
      </c>
      <c r="FW700">
        <v>0</v>
      </c>
      <c r="FX700">
        <v>3</v>
      </c>
      <c r="FY700">
        <v>0</v>
      </c>
      <c r="FZ700">
        <v>3</v>
      </c>
      <c r="GA700">
        <v>14</v>
      </c>
      <c r="GB700">
        <v>1</v>
      </c>
      <c r="GC700">
        <v>13</v>
      </c>
      <c r="GD700">
        <v>1</v>
      </c>
      <c r="GE700">
        <v>1</v>
      </c>
      <c r="GF700">
        <v>17</v>
      </c>
      <c r="GG700">
        <v>1</v>
      </c>
      <c r="GH700">
        <v>16</v>
      </c>
      <c r="GI700">
        <v>0</v>
      </c>
      <c r="GJ700">
        <v>17</v>
      </c>
      <c r="GK700">
        <v>4</v>
      </c>
      <c r="GL700">
        <v>0</v>
      </c>
      <c r="GM700">
        <v>95.475669999999994</v>
      </c>
      <c r="GN700">
        <v>1.9353370000000001</v>
      </c>
      <c r="GO700">
        <v>91.2</v>
      </c>
      <c r="GP700">
        <v>99</v>
      </c>
      <c r="GQ700">
        <v>21</v>
      </c>
      <c r="GR700">
        <v>21</v>
      </c>
      <c r="GS700">
        <v>21</v>
      </c>
      <c r="GT700">
        <v>21</v>
      </c>
      <c r="GU700">
        <v>16</v>
      </c>
      <c r="GV700">
        <v>251</v>
      </c>
      <c r="GW700">
        <v>251</v>
      </c>
      <c r="GX700">
        <v>251</v>
      </c>
      <c r="GY700">
        <v>66.380949999999999</v>
      </c>
      <c r="GZ700">
        <v>603</v>
      </c>
      <c r="HA700">
        <v>176</v>
      </c>
      <c r="HB700">
        <v>92</v>
      </c>
      <c r="HC700">
        <v>71</v>
      </c>
      <c r="HD700">
        <v>65</v>
      </c>
      <c r="HE700">
        <v>4.1076959999999998</v>
      </c>
      <c r="HF700">
        <v>8.2191779999999994</v>
      </c>
      <c r="HG700">
        <v>8.2191779999999994</v>
      </c>
      <c r="HH700">
        <v>0</v>
      </c>
      <c r="HI700">
        <v>30</v>
      </c>
      <c r="HJ700">
        <v>30</v>
      </c>
      <c r="HK700">
        <v>0</v>
      </c>
      <c r="HL700" t="s">
        <v>351</v>
      </c>
      <c r="HM700">
        <v>54</v>
      </c>
      <c r="HN700" s="3">
        <v>44984</v>
      </c>
      <c r="HO700">
        <v>164.8</v>
      </c>
      <c r="HP700">
        <v>5</v>
      </c>
      <c r="HQ700">
        <v>4.88</v>
      </c>
      <c r="HR700">
        <v>83.7</v>
      </c>
      <c r="HS700">
        <v>184.53</v>
      </c>
      <c r="HT700">
        <v>35.56</v>
      </c>
      <c r="HU700">
        <v>14</v>
      </c>
      <c r="HV700" t="s">
        <v>352</v>
      </c>
      <c r="HW700" t="s">
        <v>352</v>
      </c>
      <c r="HX700" t="s">
        <v>352</v>
      </c>
      <c r="HY700" t="s">
        <v>352</v>
      </c>
      <c r="HZ700" t="s">
        <v>352</v>
      </c>
      <c r="IA700" t="s">
        <v>352</v>
      </c>
      <c r="IB700" t="s">
        <v>352</v>
      </c>
      <c r="IC700" t="s">
        <v>352</v>
      </c>
      <c r="ID700" t="s">
        <v>352</v>
      </c>
      <c r="IE700" t="s">
        <v>352</v>
      </c>
      <c r="IF700" t="s">
        <v>353</v>
      </c>
      <c r="IG700" t="s">
        <v>352</v>
      </c>
      <c r="IH700" t="s">
        <v>352</v>
      </c>
      <c r="II700" t="s">
        <v>352</v>
      </c>
      <c r="IJ700" t="s">
        <v>352</v>
      </c>
      <c r="IK700" t="s">
        <v>356</v>
      </c>
      <c r="IL700" t="s">
        <v>355</v>
      </c>
      <c r="IM700" t="s">
        <v>355</v>
      </c>
      <c r="IN700" t="s">
        <v>354</v>
      </c>
      <c r="IO700" t="s">
        <v>356</v>
      </c>
      <c r="IP700" t="s">
        <v>367</v>
      </c>
      <c r="IQ700" t="s">
        <v>355</v>
      </c>
      <c r="IR700" t="s">
        <v>367</v>
      </c>
      <c r="IS700">
        <v>11</v>
      </c>
      <c r="IT700" t="s">
        <v>357</v>
      </c>
      <c r="IU700" t="s">
        <v>357</v>
      </c>
      <c r="IV700" t="s">
        <v>357</v>
      </c>
      <c r="IW700" t="s">
        <v>360</v>
      </c>
      <c r="IX700" t="s">
        <v>361</v>
      </c>
      <c r="IY700" t="s">
        <v>361</v>
      </c>
      <c r="IZ700" t="s">
        <v>361</v>
      </c>
      <c r="JA700">
        <v>15</v>
      </c>
      <c r="JB700" t="s">
        <v>367</v>
      </c>
      <c r="JC700" t="s">
        <v>367</v>
      </c>
      <c r="JD700" t="s">
        <v>365</v>
      </c>
      <c r="JE700" t="s">
        <v>368</v>
      </c>
      <c r="JF700" t="s">
        <v>389</v>
      </c>
      <c r="JG700" t="s">
        <v>367</v>
      </c>
      <c r="JH700" t="s">
        <v>367</v>
      </c>
      <c r="JI700" t="s">
        <v>367</v>
      </c>
      <c r="JJ700" t="s">
        <v>367</v>
      </c>
      <c r="JK700" t="s">
        <v>369</v>
      </c>
      <c r="JL700" t="s">
        <v>372</v>
      </c>
      <c r="JM700" t="s">
        <v>370</v>
      </c>
      <c r="JN700" t="s">
        <v>371</v>
      </c>
      <c r="JO700" t="s">
        <v>371</v>
      </c>
      <c r="JP700" t="s">
        <v>372</v>
      </c>
      <c r="JQ700" t="s">
        <v>371</v>
      </c>
      <c r="JR700" t="s">
        <v>372</v>
      </c>
      <c r="JS700" t="s">
        <v>374</v>
      </c>
      <c r="JT700" t="s">
        <v>374</v>
      </c>
      <c r="JU700" t="s">
        <v>371</v>
      </c>
      <c r="JV700" t="s">
        <v>371</v>
      </c>
      <c r="JW700" t="s">
        <v>371</v>
      </c>
      <c r="JX700" t="s">
        <v>371</v>
      </c>
      <c r="JY700" t="s">
        <v>372</v>
      </c>
      <c r="JZ700" t="s">
        <v>370</v>
      </c>
      <c r="KA700" t="s">
        <v>372</v>
      </c>
      <c r="KB700">
        <v>11</v>
      </c>
      <c r="KC700" t="s">
        <v>352</v>
      </c>
      <c r="KD700" t="s">
        <v>352</v>
      </c>
      <c r="KE700" t="s">
        <v>352</v>
      </c>
      <c r="KF700" t="s">
        <v>352</v>
      </c>
      <c r="KG700" t="s">
        <v>352</v>
      </c>
      <c r="KH700" t="s">
        <v>353</v>
      </c>
      <c r="KI700" t="s">
        <v>352</v>
      </c>
      <c r="KJ700" t="s">
        <v>352</v>
      </c>
      <c r="KK700" t="s">
        <v>352</v>
      </c>
      <c r="KL700" t="s">
        <v>352</v>
      </c>
      <c r="KM700" t="s">
        <v>352</v>
      </c>
      <c r="KN700" t="s">
        <v>352</v>
      </c>
      <c r="KO700" t="s">
        <v>352</v>
      </c>
      <c r="KP700" t="s">
        <v>352</v>
      </c>
      <c r="KQ700" t="s">
        <v>352</v>
      </c>
      <c r="KR700" t="s">
        <v>352</v>
      </c>
      <c r="KS700" t="s">
        <v>352</v>
      </c>
      <c r="KT700" t="s">
        <v>352</v>
      </c>
      <c r="KU700" t="s">
        <v>373</v>
      </c>
      <c r="KV700">
        <v>1</v>
      </c>
      <c r="KW700" t="s">
        <v>374</v>
      </c>
      <c r="KX700" t="s">
        <v>374</v>
      </c>
      <c r="KY700" t="s">
        <v>374</v>
      </c>
      <c r="KZ700" t="s">
        <v>374</v>
      </c>
      <c r="LA700" t="s">
        <v>374</v>
      </c>
      <c r="LB700" t="s">
        <v>374</v>
      </c>
      <c r="LC700" t="s">
        <v>374</v>
      </c>
      <c r="LD700" t="s">
        <v>374</v>
      </c>
      <c r="LE700" t="s">
        <v>374</v>
      </c>
      <c r="LF700" t="s">
        <v>374</v>
      </c>
      <c r="LG700" t="s">
        <v>374</v>
      </c>
      <c r="LH700" t="s">
        <v>374</v>
      </c>
      <c r="LI700" t="s">
        <v>374</v>
      </c>
      <c r="LJ700" t="s">
        <v>374</v>
      </c>
      <c r="LK700" t="s">
        <v>374</v>
      </c>
      <c r="LL700" t="s">
        <v>374</v>
      </c>
      <c r="LM700" t="s">
        <v>374</v>
      </c>
      <c r="LN700" t="s">
        <v>374</v>
      </c>
      <c r="LO700" t="s">
        <v>374</v>
      </c>
      <c r="LP700" t="s">
        <v>374</v>
      </c>
      <c r="LQ700" t="s">
        <v>374</v>
      </c>
      <c r="LR700" t="s">
        <v>374</v>
      </c>
      <c r="LS700" t="s">
        <v>374</v>
      </c>
      <c r="LT700" t="s">
        <v>374</v>
      </c>
      <c r="LU700" t="s">
        <v>374</v>
      </c>
      <c r="LV700" t="s">
        <v>374</v>
      </c>
      <c r="LW700" t="s">
        <v>374</v>
      </c>
      <c r="LX700" t="s">
        <v>374</v>
      </c>
      <c r="LY700" t="s">
        <v>374</v>
      </c>
      <c r="LZ700" t="s">
        <v>374</v>
      </c>
      <c r="MA700" t="s">
        <v>374</v>
      </c>
      <c r="MB700" t="s">
        <v>374</v>
      </c>
      <c r="MC700" t="s">
        <v>374</v>
      </c>
      <c r="MD700" t="s">
        <v>374</v>
      </c>
      <c r="ME700">
        <v>32.876712328767098</v>
      </c>
      <c r="MF700">
        <v>30.818467810349699</v>
      </c>
      <c r="MG700">
        <v>0</v>
      </c>
      <c r="MH700">
        <v>2</v>
      </c>
      <c r="MI700" t="b">
        <v>0</v>
      </c>
    </row>
    <row r="701" spans="1:347">
      <c r="E701" s="1">
        <v>44978</v>
      </c>
      <c r="F701">
        <v>53</v>
      </c>
      <c r="G701">
        <v>4</v>
      </c>
      <c r="J701" t="str">
        <f>RIGHT(K701,3)</f>
        <v>445</v>
      </c>
      <c r="K701" s="8">
        <v>204000445</v>
      </c>
      <c r="Q701" t="s">
        <v>402</v>
      </c>
      <c r="R701" s="2">
        <v>44984.313888888886</v>
      </c>
      <c r="S701">
        <v>2</v>
      </c>
      <c r="T701" t="s">
        <v>1157</v>
      </c>
      <c r="U701">
        <v>1.3538889999999999</v>
      </c>
      <c r="V701">
        <v>1.316667</v>
      </c>
      <c r="W701">
        <v>0.76666670000000003</v>
      </c>
      <c r="X701">
        <v>58.22784</v>
      </c>
      <c r="Y701">
        <v>9</v>
      </c>
      <c r="Z701">
        <v>24</v>
      </c>
      <c r="AA701">
        <v>-1</v>
      </c>
      <c r="AB701">
        <v>2</v>
      </c>
      <c r="AC701">
        <v>0</v>
      </c>
      <c r="AD701">
        <v>0</v>
      </c>
      <c r="AE701">
        <v>1251</v>
      </c>
      <c r="AF701">
        <v>6.6666669999999997E-2</v>
      </c>
      <c r="AG701">
        <v>0.2</v>
      </c>
      <c r="AH701">
        <v>8.3333339999999995E-3</v>
      </c>
      <c r="AI701">
        <v>0.5</v>
      </c>
      <c r="AJ701">
        <v>0</v>
      </c>
      <c r="AK701">
        <v>3.3333340000000003E-2</v>
      </c>
      <c r="AL701">
        <v>0</v>
      </c>
      <c r="AM701">
        <v>0</v>
      </c>
      <c r="AN701">
        <v>49.642859999999999</v>
      </c>
      <c r="AO701">
        <v>8.6956530000000001</v>
      </c>
      <c r="AP701">
        <v>26.086960000000001</v>
      </c>
      <c r="AQ701">
        <v>1.086957</v>
      </c>
      <c r="AR701">
        <v>65.217389999999995</v>
      </c>
      <c r="AS701">
        <v>0</v>
      </c>
      <c r="AT701">
        <v>5.305555E-2</v>
      </c>
      <c r="AU701">
        <v>6.7500000000000004E-2</v>
      </c>
      <c r="AV701">
        <v>5.5555559999999997E-2</v>
      </c>
      <c r="AW701">
        <v>0.55000000000000004</v>
      </c>
      <c r="AX701">
        <v>26.91104</v>
      </c>
      <c r="AY701">
        <v>14.78125</v>
      </c>
      <c r="AZ701">
        <v>7.108225</v>
      </c>
      <c r="BA701">
        <v>0.28467910000000002</v>
      </c>
      <c r="BB701">
        <v>0</v>
      </c>
      <c r="BC701">
        <v>0</v>
      </c>
      <c r="BD701">
        <v>0</v>
      </c>
      <c r="BE701">
        <v>0</v>
      </c>
      <c r="BF701">
        <v>26.99417</v>
      </c>
      <c r="BG701">
        <v>14.82691</v>
      </c>
      <c r="BH701">
        <v>7.1301839999999999</v>
      </c>
      <c r="BI701">
        <v>0.2855586</v>
      </c>
      <c r="BJ701">
        <v>2.36111E-3</v>
      </c>
      <c r="BK701">
        <v>0.76430549999999997</v>
      </c>
      <c r="BL701">
        <v>9.8055550000000005E-3</v>
      </c>
      <c r="BM701">
        <v>0.30797089999999999</v>
      </c>
      <c r="BN701">
        <v>99.692019999999999</v>
      </c>
      <c r="BO701">
        <v>8</v>
      </c>
      <c r="BP701">
        <v>3</v>
      </c>
      <c r="BQ701">
        <v>18</v>
      </c>
      <c r="BR701">
        <v>0</v>
      </c>
      <c r="BS701">
        <v>18</v>
      </c>
      <c r="BT701">
        <v>3</v>
      </c>
      <c r="BU701">
        <v>10</v>
      </c>
      <c r="BV701">
        <v>9</v>
      </c>
      <c r="BW701">
        <v>4</v>
      </c>
      <c r="BX701">
        <v>4</v>
      </c>
      <c r="BY701">
        <v>10.43478</v>
      </c>
      <c r="BZ701">
        <v>3.913043</v>
      </c>
      <c r="CA701">
        <v>23.478259999999999</v>
      </c>
      <c r="CB701">
        <v>0</v>
      </c>
      <c r="CC701">
        <v>23.478259999999999</v>
      </c>
      <c r="CD701">
        <v>3.913043</v>
      </c>
      <c r="CE701">
        <v>13.043480000000001</v>
      </c>
      <c r="CF701">
        <v>7.7142850000000003</v>
      </c>
      <c r="CG701">
        <v>3.4285709999999998</v>
      </c>
      <c r="CH701">
        <v>3.4285709999999998</v>
      </c>
      <c r="CI701">
        <v>71</v>
      </c>
      <c r="CJ701">
        <v>3.9071180000000001</v>
      </c>
      <c r="CK701">
        <v>85</v>
      </c>
      <c r="CL701">
        <v>62</v>
      </c>
      <c r="CM701">
        <v>2760</v>
      </c>
      <c r="CN701">
        <v>0.76666670000000003</v>
      </c>
      <c r="CO701">
        <v>11.1003181497592</v>
      </c>
      <c r="CP701">
        <v>10.3820470015508</v>
      </c>
      <c r="CQ701">
        <v>3.0439533726808099</v>
      </c>
      <c r="CR701">
        <v>1.7763589022716799</v>
      </c>
      <c r="CS701">
        <v>1.27860789345782</v>
      </c>
      <c r="CT701">
        <v>1.79942235430174</v>
      </c>
      <c r="CU701">
        <v>1.37297277188162</v>
      </c>
      <c r="CV701">
        <v>8.6528051201961595</v>
      </c>
      <c r="CW701">
        <v>9.2678456731022205</v>
      </c>
      <c r="CX701">
        <v>2.5377320518298898</v>
      </c>
      <c r="CY701">
        <v>2.1405259408364401</v>
      </c>
      <c r="CZ701">
        <v>1.4382744480257399</v>
      </c>
      <c r="DA701">
        <v>1.6183431398064301</v>
      </c>
      <c r="DB701">
        <v>0.95813657346312797</v>
      </c>
      <c r="DC701">
        <v>7.4896869563772999</v>
      </c>
      <c r="DD701">
        <v>7.7913233303239302</v>
      </c>
      <c r="DE701">
        <v>2.4330818067417801</v>
      </c>
      <c r="DF701">
        <v>2.2857046046743301</v>
      </c>
      <c r="DG701">
        <v>1.4933790783863199</v>
      </c>
      <c r="DH701">
        <v>1.41981037752765</v>
      </c>
      <c r="DI701">
        <v>0.73187825166653697</v>
      </c>
      <c r="DJ701">
        <v>0</v>
      </c>
      <c r="DK701">
        <v>0</v>
      </c>
      <c r="DL701">
        <v>0</v>
      </c>
      <c r="DM701">
        <v>0</v>
      </c>
      <c r="DN701">
        <v>0</v>
      </c>
      <c r="DO701">
        <v>0</v>
      </c>
      <c r="DP701">
        <v>0</v>
      </c>
      <c r="DQ701" t="s">
        <v>1057</v>
      </c>
      <c r="DR701">
        <v>142</v>
      </c>
      <c r="DS701">
        <v>0</v>
      </c>
      <c r="DT701">
        <v>1.5516669999999999</v>
      </c>
      <c r="DU701">
        <v>16</v>
      </c>
      <c r="DV701">
        <v>202.8571</v>
      </c>
      <c r="DW701">
        <v>11.267609999999999</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1.3043480000000001</v>
      </c>
      <c r="FO701">
        <v>0</v>
      </c>
      <c r="FP701">
        <v>1.3306229999999999</v>
      </c>
      <c r="FQ701">
        <v>0</v>
      </c>
      <c r="FR701">
        <v>0</v>
      </c>
      <c r="FS701">
        <v>100</v>
      </c>
      <c r="FT701">
        <v>0</v>
      </c>
      <c r="FU701">
        <v>0</v>
      </c>
      <c r="FV701">
        <v>0</v>
      </c>
      <c r="FW701">
        <v>0</v>
      </c>
      <c r="FX701">
        <v>0</v>
      </c>
      <c r="FY701">
        <v>0</v>
      </c>
      <c r="FZ701">
        <v>0</v>
      </c>
      <c r="GA701">
        <v>1</v>
      </c>
      <c r="GB701">
        <v>0</v>
      </c>
      <c r="GC701">
        <v>1</v>
      </c>
      <c r="GD701">
        <v>1</v>
      </c>
      <c r="GE701">
        <v>1</v>
      </c>
      <c r="GF701">
        <v>0</v>
      </c>
      <c r="GG701">
        <v>0</v>
      </c>
      <c r="GH701">
        <v>0</v>
      </c>
      <c r="GI701">
        <v>0</v>
      </c>
      <c r="GJ701">
        <v>0</v>
      </c>
      <c r="GK701">
        <v>4</v>
      </c>
      <c r="GL701">
        <v>0</v>
      </c>
      <c r="GM701">
        <v>97.789720000000003</v>
      </c>
      <c r="GN701">
        <v>0.824762</v>
      </c>
      <c r="GO701">
        <v>95</v>
      </c>
      <c r="GP701">
        <v>99</v>
      </c>
      <c r="GQ701">
        <v>6</v>
      </c>
      <c r="GR701">
        <v>0</v>
      </c>
      <c r="GS701">
        <v>3</v>
      </c>
      <c r="GT701">
        <v>1</v>
      </c>
      <c r="GU701">
        <v>6</v>
      </c>
      <c r="GV701">
        <v>7.5</v>
      </c>
      <c r="GW701">
        <v>15.5</v>
      </c>
      <c r="GX701">
        <v>12.16667</v>
      </c>
      <c r="GY701">
        <v>252</v>
      </c>
      <c r="GZ701">
        <v>160</v>
      </c>
      <c r="HA701">
        <v>0</v>
      </c>
      <c r="HB701">
        <v>91</v>
      </c>
      <c r="HC701">
        <v>72</v>
      </c>
      <c r="HD701">
        <v>67</v>
      </c>
      <c r="HE701">
        <v>4.2052690000000004</v>
      </c>
      <c r="HF701">
        <v>1.3043480000000001</v>
      </c>
      <c r="HG701">
        <v>1.3043480000000001</v>
      </c>
      <c r="HH701">
        <v>0</v>
      </c>
      <c r="HI701">
        <v>1</v>
      </c>
      <c r="HJ701">
        <v>1</v>
      </c>
      <c r="HK701">
        <v>0</v>
      </c>
      <c r="HL701" t="s">
        <v>351</v>
      </c>
      <c r="HM701">
        <v>54</v>
      </c>
      <c r="HN701" s="3">
        <v>44984</v>
      </c>
      <c r="HO701">
        <v>164.8</v>
      </c>
      <c r="HP701">
        <v>5</v>
      </c>
      <c r="HQ701">
        <v>4.88</v>
      </c>
      <c r="HR701">
        <v>83.7</v>
      </c>
      <c r="HS701">
        <v>184.53</v>
      </c>
      <c r="HT701">
        <v>35.56</v>
      </c>
      <c r="HU701">
        <v>14</v>
      </c>
      <c r="HV701" t="s">
        <v>352</v>
      </c>
      <c r="HW701" t="s">
        <v>352</v>
      </c>
      <c r="HX701" t="s">
        <v>352</v>
      </c>
      <c r="HY701" t="s">
        <v>352</v>
      </c>
      <c r="HZ701" t="s">
        <v>352</v>
      </c>
      <c r="IA701" t="s">
        <v>352</v>
      </c>
      <c r="IB701" t="s">
        <v>352</v>
      </c>
      <c r="IC701" t="s">
        <v>352</v>
      </c>
      <c r="ID701" t="s">
        <v>352</v>
      </c>
      <c r="IE701" t="s">
        <v>352</v>
      </c>
      <c r="IF701" t="s">
        <v>353</v>
      </c>
      <c r="IG701" t="s">
        <v>352</v>
      </c>
      <c r="IH701" t="s">
        <v>352</v>
      </c>
      <c r="II701" t="s">
        <v>352</v>
      </c>
      <c r="IJ701" t="s">
        <v>352</v>
      </c>
      <c r="IK701" t="s">
        <v>356</v>
      </c>
      <c r="IL701" t="s">
        <v>355</v>
      </c>
      <c r="IM701" t="s">
        <v>355</v>
      </c>
      <c r="IN701" t="s">
        <v>354</v>
      </c>
      <c r="IO701" t="s">
        <v>356</v>
      </c>
      <c r="IP701" t="s">
        <v>367</v>
      </c>
      <c r="IQ701" t="s">
        <v>355</v>
      </c>
      <c r="IR701" t="s">
        <v>367</v>
      </c>
      <c r="IS701">
        <v>11</v>
      </c>
      <c r="IT701" t="s">
        <v>357</v>
      </c>
      <c r="IU701" t="s">
        <v>357</v>
      </c>
      <c r="IV701" t="s">
        <v>357</v>
      </c>
      <c r="IW701" t="s">
        <v>360</v>
      </c>
      <c r="IX701" t="s">
        <v>361</v>
      </c>
      <c r="IY701" t="s">
        <v>361</v>
      </c>
      <c r="IZ701" t="s">
        <v>361</v>
      </c>
      <c r="JA701">
        <v>15</v>
      </c>
      <c r="JB701" t="s">
        <v>367</v>
      </c>
      <c r="JC701" t="s">
        <v>367</v>
      </c>
      <c r="JD701" t="s">
        <v>365</v>
      </c>
      <c r="JE701" t="s">
        <v>368</v>
      </c>
      <c r="JF701" t="s">
        <v>389</v>
      </c>
      <c r="JG701" t="s">
        <v>367</v>
      </c>
      <c r="JH701" t="s">
        <v>367</v>
      </c>
      <c r="JI701" t="s">
        <v>367</v>
      </c>
      <c r="JJ701" t="s">
        <v>367</v>
      </c>
      <c r="JK701" t="s">
        <v>369</v>
      </c>
      <c r="JL701" t="s">
        <v>372</v>
      </c>
      <c r="JM701" t="s">
        <v>370</v>
      </c>
      <c r="JN701" t="s">
        <v>371</v>
      </c>
      <c r="JO701" t="s">
        <v>371</v>
      </c>
      <c r="JP701" t="s">
        <v>372</v>
      </c>
      <c r="JQ701" t="s">
        <v>371</v>
      </c>
      <c r="JR701" t="s">
        <v>372</v>
      </c>
      <c r="JS701" t="s">
        <v>374</v>
      </c>
      <c r="JT701" t="s">
        <v>374</v>
      </c>
      <c r="JU701" t="s">
        <v>371</v>
      </c>
      <c r="JV701" t="s">
        <v>371</v>
      </c>
      <c r="JW701" t="s">
        <v>371</v>
      </c>
      <c r="JX701" t="s">
        <v>371</v>
      </c>
      <c r="JY701" t="s">
        <v>372</v>
      </c>
      <c r="JZ701" t="s">
        <v>370</v>
      </c>
      <c r="KA701" t="s">
        <v>372</v>
      </c>
      <c r="KB701">
        <v>11</v>
      </c>
      <c r="KC701" t="s">
        <v>352</v>
      </c>
      <c r="KD701" t="s">
        <v>352</v>
      </c>
      <c r="KE701" t="s">
        <v>352</v>
      </c>
      <c r="KF701" t="s">
        <v>352</v>
      </c>
      <c r="KG701" t="s">
        <v>352</v>
      </c>
      <c r="KH701" t="s">
        <v>353</v>
      </c>
      <c r="KI701" t="s">
        <v>352</v>
      </c>
      <c r="KJ701" t="s">
        <v>352</v>
      </c>
      <c r="KK701" t="s">
        <v>352</v>
      </c>
      <c r="KL701" t="s">
        <v>352</v>
      </c>
      <c r="KM701" t="s">
        <v>352</v>
      </c>
      <c r="KN701" t="s">
        <v>352</v>
      </c>
      <c r="KO701" t="s">
        <v>352</v>
      </c>
      <c r="KP701" t="s">
        <v>352</v>
      </c>
      <c r="KQ701" t="s">
        <v>352</v>
      </c>
      <c r="KR701" t="s">
        <v>352</v>
      </c>
      <c r="KS701" t="s">
        <v>352</v>
      </c>
      <c r="KT701" t="s">
        <v>352</v>
      </c>
      <c r="KU701" t="s">
        <v>373</v>
      </c>
      <c r="KV701">
        <v>1</v>
      </c>
      <c r="KW701" t="s">
        <v>374</v>
      </c>
      <c r="KX701" t="s">
        <v>374</v>
      </c>
      <c r="KY701" t="s">
        <v>374</v>
      </c>
      <c r="KZ701" t="s">
        <v>374</v>
      </c>
      <c r="LA701" t="s">
        <v>374</v>
      </c>
      <c r="LB701" t="s">
        <v>374</v>
      </c>
      <c r="LC701" t="s">
        <v>374</v>
      </c>
      <c r="LD701" t="s">
        <v>374</v>
      </c>
      <c r="LE701" t="s">
        <v>374</v>
      </c>
      <c r="LF701" t="s">
        <v>374</v>
      </c>
      <c r="LG701" t="s">
        <v>374</v>
      </c>
      <c r="LH701" t="s">
        <v>374</v>
      </c>
      <c r="LI701" t="s">
        <v>374</v>
      </c>
      <c r="LJ701" t="s">
        <v>374</v>
      </c>
      <c r="LK701" t="s">
        <v>374</v>
      </c>
      <c r="LL701" t="s">
        <v>374</v>
      </c>
      <c r="LM701" t="s">
        <v>374</v>
      </c>
      <c r="LN701" t="s">
        <v>374</v>
      </c>
      <c r="LO701" t="s">
        <v>374</v>
      </c>
      <c r="LP701" t="s">
        <v>374</v>
      </c>
      <c r="LQ701" t="s">
        <v>374</v>
      </c>
      <c r="LR701" t="s">
        <v>374</v>
      </c>
      <c r="LS701" t="s">
        <v>374</v>
      </c>
      <c r="LT701" t="s">
        <v>374</v>
      </c>
      <c r="LU701" t="s">
        <v>374</v>
      </c>
      <c r="LV701" t="s">
        <v>374</v>
      </c>
      <c r="LW701" t="s">
        <v>374</v>
      </c>
      <c r="LX701" t="s">
        <v>374</v>
      </c>
      <c r="LY701" t="s">
        <v>374</v>
      </c>
      <c r="LZ701" t="s">
        <v>374</v>
      </c>
      <c r="MA701" t="s">
        <v>374</v>
      </c>
      <c r="MB701" t="s">
        <v>374</v>
      </c>
      <c r="MC701" t="s">
        <v>374</v>
      </c>
      <c r="MD701" t="s">
        <v>374</v>
      </c>
      <c r="ME701">
        <v>52.173910775047297</v>
      </c>
      <c r="MF701">
        <v>30.818467810349699</v>
      </c>
      <c r="MG701">
        <v>0</v>
      </c>
      <c r="MH701">
        <v>2</v>
      </c>
      <c r="MI701" t="b">
        <v>0</v>
      </c>
    </row>
    <row r="702" spans="1:347">
      <c r="A702" t="s">
        <v>1158</v>
      </c>
      <c r="B702" t="s">
        <v>376</v>
      </c>
      <c r="C702" t="s">
        <v>377</v>
      </c>
      <c r="D702" t="s">
        <v>348</v>
      </c>
      <c r="E702" s="1">
        <v>44978</v>
      </c>
      <c r="F702">
        <v>49</v>
      </c>
      <c r="G702">
        <v>3</v>
      </c>
      <c r="H702">
        <v>1</v>
      </c>
      <c r="J702" t="str">
        <f>RIGHT(K702,3)</f>
        <v>447</v>
      </c>
      <c r="K702">
        <v>204000447</v>
      </c>
      <c r="L702" s="1">
        <v>44981</v>
      </c>
      <c r="Q702" t="s">
        <v>380</v>
      </c>
      <c r="R702" s="2">
        <v>44981.34097222222</v>
      </c>
      <c r="S702">
        <v>1</v>
      </c>
      <c r="T702" t="s">
        <v>1159</v>
      </c>
      <c r="U702">
        <v>1.9744440000000001</v>
      </c>
      <c r="V702">
        <v>1.6666669999999999</v>
      </c>
      <c r="W702">
        <v>1.2166669999999999</v>
      </c>
      <c r="X702">
        <v>73</v>
      </c>
      <c r="Y702">
        <v>7</v>
      </c>
      <c r="Z702">
        <v>20</v>
      </c>
      <c r="AA702">
        <v>-1</v>
      </c>
      <c r="AB702">
        <v>4</v>
      </c>
      <c r="AC702">
        <v>0</v>
      </c>
      <c r="AD702">
        <v>0</v>
      </c>
      <c r="AE702">
        <v>646</v>
      </c>
      <c r="AF702">
        <v>0.69166669999999997</v>
      </c>
      <c r="AG702">
        <v>0.1916667</v>
      </c>
      <c r="AH702">
        <v>4.1666670000000003E-2</v>
      </c>
      <c r="AI702">
        <v>0.3333333</v>
      </c>
      <c r="AJ702">
        <v>0</v>
      </c>
      <c r="AK702">
        <v>0.3</v>
      </c>
      <c r="AL702">
        <v>0</v>
      </c>
      <c r="AM702">
        <v>0</v>
      </c>
      <c r="AN702">
        <v>34.17989</v>
      </c>
      <c r="AO702">
        <v>56.849310000000003</v>
      </c>
      <c r="AP702">
        <v>15.75342</v>
      </c>
      <c r="AQ702">
        <v>3.424658</v>
      </c>
      <c r="AR702">
        <v>27.397259999999999</v>
      </c>
      <c r="AS702">
        <v>0</v>
      </c>
      <c r="AT702">
        <v>0.64500000000000002</v>
      </c>
      <c r="AU702">
        <v>0.1366667</v>
      </c>
      <c r="AV702">
        <v>0.59194449999999998</v>
      </c>
      <c r="AW702">
        <v>0.45</v>
      </c>
      <c r="AX702">
        <v>75.331050000000005</v>
      </c>
      <c r="AY702">
        <v>64.243629999999996</v>
      </c>
      <c r="AZ702">
        <v>41.07978</v>
      </c>
      <c r="BA702">
        <v>16.30705</v>
      </c>
      <c r="BB702">
        <v>78.423259999999999</v>
      </c>
      <c r="BC702">
        <v>71.602369999999993</v>
      </c>
      <c r="BD702">
        <v>51.697659999999999</v>
      </c>
      <c r="BE702">
        <v>21.954029999999999</v>
      </c>
      <c r="BF702">
        <v>67.893370000000004</v>
      </c>
      <c r="BG702">
        <v>46.543700000000001</v>
      </c>
      <c r="BH702">
        <v>15.540660000000001</v>
      </c>
      <c r="BI702">
        <v>2.724405</v>
      </c>
      <c r="BJ702">
        <v>0.85937980000000003</v>
      </c>
      <c r="BK702">
        <v>0.35728690000000002</v>
      </c>
      <c r="BL702">
        <v>0</v>
      </c>
      <c r="BM702">
        <v>70.633960000000002</v>
      </c>
      <c r="BN702">
        <v>29.366040000000002</v>
      </c>
      <c r="BO702">
        <v>4</v>
      </c>
      <c r="BP702">
        <v>1</v>
      </c>
      <c r="BQ702">
        <v>0</v>
      </c>
      <c r="BR702">
        <v>0</v>
      </c>
      <c r="BS702">
        <v>0</v>
      </c>
      <c r="BT702">
        <v>18</v>
      </c>
      <c r="BU702">
        <v>3</v>
      </c>
      <c r="BV702">
        <v>19</v>
      </c>
      <c r="BW702">
        <v>9</v>
      </c>
      <c r="BX702">
        <v>6</v>
      </c>
      <c r="BY702">
        <v>3.287671</v>
      </c>
      <c r="BZ702">
        <v>0.82191780000000003</v>
      </c>
      <c r="CA702">
        <v>0</v>
      </c>
      <c r="CB702">
        <v>0</v>
      </c>
      <c r="CC702">
        <v>0</v>
      </c>
      <c r="CD702">
        <v>14.79452</v>
      </c>
      <c r="CE702">
        <v>2.4657529999999999</v>
      </c>
      <c r="CF702">
        <v>12.25807</v>
      </c>
      <c r="CG702">
        <v>5.8064520000000002</v>
      </c>
      <c r="CH702">
        <v>3.870968</v>
      </c>
      <c r="CI702">
        <v>0</v>
      </c>
      <c r="CJ702">
        <v>0</v>
      </c>
      <c r="CK702">
        <v>0</v>
      </c>
      <c r="CL702">
        <v>0</v>
      </c>
      <c r="CM702">
        <v>0</v>
      </c>
      <c r="CN702">
        <v>0</v>
      </c>
      <c r="CO702">
        <v>29.712154604093499</v>
      </c>
      <c r="CP702">
        <v>25.899480337846501</v>
      </c>
      <c r="CQ702">
        <v>9.2130460178582201</v>
      </c>
      <c r="CR702">
        <v>6.7251247986758802</v>
      </c>
      <c r="CS702">
        <v>3.9636357239865698</v>
      </c>
      <c r="CT702">
        <v>3.9946746411913199</v>
      </c>
      <c r="CU702">
        <v>2.4006976682649102</v>
      </c>
      <c r="CV702">
        <v>10.781110583767701</v>
      </c>
      <c r="CW702">
        <v>9.5249026687903893</v>
      </c>
      <c r="CX702">
        <v>3.9291974004308599</v>
      </c>
      <c r="CY702">
        <v>3.6027358390424098</v>
      </c>
      <c r="CZ702">
        <v>2.7991275276038499</v>
      </c>
      <c r="DA702">
        <v>3.3860429380820798</v>
      </c>
      <c r="DB702">
        <v>2.3789588748080202</v>
      </c>
      <c r="DC702">
        <v>25.4315615326522</v>
      </c>
      <c r="DD702">
        <v>18.2858452398956</v>
      </c>
      <c r="DE702">
        <v>6.1641392647890303</v>
      </c>
      <c r="DF702">
        <v>4.6146581204627202</v>
      </c>
      <c r="DG702">
        <v>3.0427438297925402</v>
      </c>
      <c r="DH702">
        <v>3.5364885942950499</v>
      </c>
      <c r="DI702">
        <v>2.4774680722703102</v>
      </c>
      <c r="DJ702">
        <v>0</v>
      </c>
      <c r="DK702">
        <v>0</v>
      </c>
      <c r="DL702">
        <v>0</v>
      </c>
      <c r="DM702">
        <v>0</v>
      </c>
      <c r="DN702">
        <v>0</v>
      </c>
      <c r="DO702">
        <v>0</v>
      </c>
      <c r="DP702">
        <v>0</v>
      </c>
      <c r="DQ702" t="s">
        <v>1057</v>
      </c>
      <c r="DR702">
        <v>1</v>
      </c>
      <c r="DS702">
        <v>0</v>
      </c>
      <c r="DT702">
        <v>6.6666670000000003E-3</v>
      </c>
      <c r="DU702">
        <v>0</v>
      </c>
      <c r="DV702">
        <v>1.9047620000000001</v>
      </c>
      <c r="DW702">
        <v>0</v>
      </c>
      <c r="DX702">
        <v>76</v>
      </c>
      <c r="DY702">
        <v>65</v>
      </c>
      <c r="DZ702">
        <v>11</v>
      </c>
      <c r="EA702">
        <v>0</v>
      </c>
      <c r="EB702">
        <v>76</v>
      </c>
      <c r="EC702">
        <v>0</v>
      </c>
      <c r="ED702">
        <v>0</v>
      </c>
      <c r="EE702">
        <v>0</v>
      </c>
      <c r="EF702">
        <v>0</v>
      </c>
      <c r="EG702">
        <v>0</v>
      </c>
      <c r="EH702">
        <v>24</v>
      </c>
      <c r="EI702">
        <v>17</v>
      </c>
      <c r="EJ702">
        <v>7</v>
      </c>
      <c r="EK702">
        <v>0</v>
      </c>
      <c r="EL702">
        <v>24</v>
      </c>
      <c r="EM702">
        <v>52</v>
      </c>
      <c r="EN702">
        <v>48</v>
      </c>
      <c r="EO702">
        <v>4</v>
      </c>
      <c r="EP702">
        <v>0</v>
      </c>
      <c r="EQ702">
        <v>52</v>
      </c>
      <c r="ER702">
        <v>52</v>
      </c>
      <c r="ES702">
        <v>0</v>
      </c>
      <c r="ET702">
        <v>0</v>
      </c>
      <c r="EU702">
        <v>0</v>
      </c>
      <c r="EV702">
        <v>19.726030000000002</v>
      </c>
      <c r="EW702">
        <v>42.739719999999998</v>
      </c>
      <c r="EX702">
        <v>64.109589999999997</v>
      </c>
      <c r="EY702">
        <v>76.799570000000003</v>
      </c>
      <c r="EZ702">
        <v>33.586460000000002</v>
      </c>
      <c r="FA702">
        <v>0</v>
      </c>
      <c r="FB702">
        <v>64.109589999999997</v>
      </c>
      <c r="FC702">
        <v>62.46575</v>
      </c>
      <c r="FD702">
        <v>75.635940000000005</v>
      </c>
      <c r="FE702">
        <v>30.787590000000002</v>
      </c>
      <c r="FF702">
        <v>0</v>
      </c>
      <c r="FG702">
        <v>62.46575</v>
      </c>
      <c r="FH702">
        <v>42.739719999999998</v>
      </c>
      <c r="FI702">
        <v>0</v>
      </c>
      <c r="FJ702">
        <v>0</v>
      </c>
      <c r="FK702">
        <v>69.041089999999997</v>
      </c>
      <c r="FL702">
        <v>83.182339999999996</v>
      </c>
      <c r="FM702">
        <v>120.23650000000001</v>
      </c>
      <c r="FN702">
        <v>75.616439999999997</v>
      </c>
      <c r="FO702">
        <v>90.211839999999995</v>
      </c>
      <c r="FP702">
        <v>138.7345</v>
      </c>
      <c r="FQ702">
        <v>21.05</v>
      </c>
      <c r="FR702">
        <v>9.0666670000000007</v>
      </c>
      <c r="FS702">
        <v>80</v>
      </c>
      <c r="FT702">
        <v>0</v>
      </c>
      <c r="FU702">
        <v>0</v>
      </c>
      <c r="FV702">
        <v>0</v>
      </c>
      <c r="FW702">
        <v>0</v>
      </c>
      <c r="FX702">
        <v>84</v>
      </c>
      <c r="FY702">
        <v>71</v>
      </c>
      <c r="FZ702">
        <v>13</v>
      </c>
      <c r="GA702">
        <v>92</v>
      </c>
      <c r="GB702">
        <v>77</v>
      </c>
      <c r="GC702">
        <v>15</v>
      </c>
      <c r="GD702">
        <v>1</v>
      </c>
      <c r="GE702">
        <v>1</v>
      </c>
      <c r="GF702">
        <v>78</v>
      </c>
      <c r="GG702">
        <v>66</v>
      </c>
      <c r="GH702">
        <v>12</v>
      </c>
      <c r="GI702">
        <v>0</v>
      </c>
      <c r="GJ702">
        <v>78</v>
      </c>
      <c r="GK702">
        <v>4</v>
      </c>
      <c r="GL702">
        <v>0</v>
      </c>
      <c r="GM702">
        <v>89.728269999999995</v>
      </c>
      <c r="GN702">
        <v>2.4382679999999999</v>
      </c>
      <c r="GO702">
        <v>80.2</v>
      </c>
      <c r="GP702">
        <v>98.2</v>
      </c>
      <c r="GQ702">
        <v>8</v>
      </c>
      <c r="GR702">
        <v>8</v>
      </c>
      <c r="GS702">
        <v>8</v>
      </c>
      <c r="GT702">
        <v>8</v>
      </c>
      <c r="GU702">
        <v>8</v>
      </c>
      <c r="GV702">
        <v>251</v>
      </c>
      <c r="GW702">
        <v>251</v>
      </c>
      <c r="GX702">
        <v>251</v>
      </c>
      <c r="GY702">
        <v>67.25</v>
      </c>
      <c r="GZ702">
        <v>234</v>
      </c>
      <c r="HA702">
        <v>20</v>
      </c>
      <c r="HB702">
        <v>90</v>
      </c>
      <c r="HC702">
        <v>76</v>
      </c>
      <c r="HD702">
        <v>65</v>
      </c>
      <c r="HE702">
        <v>3.2554370000000001</v>
      </c>
      <c r="HF702">
        <v>31.232880000000002</v>
      </c>
      <c r="HG702">
        <v>31.232880000000002</v>
      </c>
      <c r="HH702">
        <v>0</v>
      </c>
      <c r="HI702">
        <v>38</v>
      </c>
      <c r="HJ702">
        <v>38</v>
      </c>
      <c r="HK702">
        <v>0</v>
      </c>
      <c r="ME702">
        <v>27.397252767875901</v>
      </c>
      <c r="MG702">
        <v>3</v>
      </c>
      <c r="MI702" t="b">
        <v>1</v>
      </c>
    </row>
    <row r="703" spans="1:347">
      <c r="A703" t="s">
        <v>1158</v>
      </c>
      <c r="B703" t="s">
        <v>376</v>
      </c>
      <c r="C703" t="s">
        <v>377</v>
      </c>
      <c r="D703" t="s">
        <v>348</v>
      </c>
      <c r="E703" s="1">
        <v>44978</v>
      </c>
      <c r="F703">
        <v>49</v>
      </c>
      <c r="G703">
        <v>3</v>
      </c>
      <c r="H703">
        <v>1</v>
      </c>
      <c r="I703">
        <v>1</v>
      </c>
      <c r="J703" t="str">
        <f>RIGHT(K703,3)</f>
        <v>447</v>
      </c>
      <c r="K703" s="8">
        <v>204000447</v>
      </c>
      <c r="L703" s="1">
        <v>44981</v>
      </c>
      <c r="Q703" t="s">
        <v>380</v>
      </c>
      <c r="R703" s="2">
        <v>44981.34097222222</v>
      </c>
      <c r="S703">
        <v>2</v>
      </c>
      <c r="T703" t="s">
        <v>1159</v>
      </c>
      <c r="U703">
        <v>4.2219439999999997</v>
      </c>
      <c r="V703">
        <v>3.2250000000000001</v>
      </c>
      <c r="W703">
        <v>1.066667</v>
      </c>
      <c r="X703">
        <v>33.074939999999998</v>
      </c>
      <c r="Y703">
        <v>12</v>
      </c>
      <c r="Z703">
        <v>120</v>
      </c>
      <c r="AA703">
        <v>-1</v>
      </c>
      <c r="AB703">
        <v>24</v>
      </c>
      <c r="AC703">
        <v>0</v>
      </c>
      <c r="AD703">
        <v>0</v>
      </c>
      <c r="AE703">
        <v>279</v>
      </c>
      <c r="AF703">
        <v>0.68333330000000003</v>
      </c>
      <c r="AG703">
        <v>0.24166670000000001</v>
      </c>
      <c r="AH703">
        <v>0.1</v>
      </c>
      <c r="AI703">
        <v>0.14166670000000001</v>
      </c>
      <c r="AJ703">
        <v>0</v>
      </c>
      <c r="AK703">
        <v>0.99166670000000001</v>
      </c>
      <c r="AL703">
        <v>0</v>
      </c>
      <c r="AM703">
        <v>0</v>
      </c>
      <c r="AN703">
        <v>20.217390000000002</v>
      </c>
      <c r="AO703">
        <v>64.0625</v>
      </c>
      <c r="AP703">
        <v>22.65625</v>
      </c>
      <c r="AQ703">
        <v>9.375</v>
      </c>
      <c r="AR703">
        <v>13.28125</v>
      </c>
      <c r="AS703">
        <v>0</v>
      </c>
      <c r="AT703">
        <v>3.9588890000000001</v>
      </c>
      <c r="AU703">
        <v>1.8152779999999999</v>
      </c>
      <c r="AV703">
        <v>4.1619440000000001</v>
      </c>
      <c r="AW703">
        <v>2.1583329999999998</v>
      </c>
      <c r="AX703">
        <v>100</v>
      </c>
      <c r="AY703">
        <v>100</v>
      </c>
      <c r="AZ703">
        <v>100</v>
      </c>
      <c r="BA703">
        <v>72.588070000000002</v>
      </c>
      <c r="BB703">
        <v>100</v>
      </c>
      <c r="BC703">
        <v>100</v>
      </c>
      <c r="BD703">
        <v>100</v>
      </c>
      <c r="BE703">
        <v>100</v>
      </c>
      <c r="BF703">
        <v>88.323819999999998</v>
      </c>
      <c r="BG703">
        <v>74.049350000000004</v>
      </c>
      <c r="BH703">
        <v>55.761589999999998</v>
      </c>
      <c r="BI703">
        <v>36.202060000000003</v>
      </c>
      <c r="BJ703">
        <v>0.37536589999999997</v>
      </c>
      <c r="BK703">
        <v>0.6913009</v>
      </c>
      <c r="BL703">
        <v>0</v>
      </c>
      <c r="BM703">
        <v>35.190550000000002</v>
      </c>
      <c r="BN703">
        <v>64.809460000000001</v>
      </c>
      <c r="BO703">
        <v>20</v>
      </c>
      <c r="BP703">
        <v>8</v>
      </c>
      <c r="BQ703">
        <v>0</v>
      </c>
      <c r="BR703">
        <v>0</v>
      </c>
      <c r="BS703">
        <v>0</v>
      </c>
      <c r="BT703">
        <v>7</v>
      </c>
      <c r="BU703">
        <v>6</v>
      </c>
      <c r="BV703">
        <v>28</v>
      </c>
      <c r="BW703">
        <v>18</v>
      </c>
      <c r="BX703">
        <v>14</v>
      </c>
      <c r="BY703">
        <v>18.75</v>
      </c>
      <c r="BZ703">
        <v>7.5</v>
      </c>
      <c r="CA703">
        <v>0</v>
      </c>
      <c r="CB703">
        <v>0</v>
      </c>
      <c r="CC703">
        <v>0</v>
      </c>
      <c r="CD703">
        <v>6.5625</v>
      </c>
      <c r="CE703">
        <v>5.625</v>
      </c>
      <c r="CF703">
        <v>9.2561990000000005</v>
      </c>
      <c r="CG703">
        <v>5.9504140000000003</v>
      </c>
      <c r="CH703">
        <v>4.6280989999999997</v>
      </c>
      <c r="CI703">
        <v>0</v>
      </c>
      <c r="CJ703">
        <v>0</v>
      </c>
      <c r="CK703">
        <v>0</v>
      </c>
      <c r="CL703">
        <v>0</v>
      </c>
      <c r="CM703">
        <v>0</v>
      </c>
      <c r="CN703">
        <v>0</v>
      </c>
      <c r="CO703">
        <v>82.039784622828194</v>
      </c>
      <c r="CP703">
        <v>74.349160937737906</v>
      </c>
      <c r="CQ703">
        <v>32.923019016034502</v>
      </c>
      <c r="CR703">
        <v>28.038919686816801</v>
      </c>
      <c r="CS703">
        <v>18.8806598747036</v>
      </c>
      <c r="CT703">
        <v>21.740782991568899</v>
      </c>
      <c r="CU703">
        <v>15.922460389408601</v>
      </c>
      <c r="CV703">
        <v>26.351445772439799</v>
      </c>
      <c r="CW703">
        <v>24.3539186658119</v>
      </c>
      <c r="CX703">
        <v>11.8800271144089</v>
      </c>
      <c r="CY703">
        <v>8.44205520632811</v>
      </c>
      <c r="CZ703">
        <v>4.7202186378845701</v>
      </c>
      <c r="DA703">
        <v>5.2403025188193597</v>
      </c>
      <c r="DB703">
        <v>3.8195269853337899</v>
      </c>
      <c r="DC703">
        <v>40.826942801357397</v>
      </c>
      <c r="DD703">
        <v>25.526532716349401</v>
      </c>
      <c r="DE703">
        <v>10.977593609838999</v>
      </c>
      <c r="DF703">
        <v>7.1240498386528097</v>
      </c>
      <c r="DG703">
        <v>4.1649773766545604</v>
      </c>
      <c r="DH703">
        <v>4.40070952846051</v>
      </c>
      <c r="DI703">
        <v>4.3556633176945496</v>
      </c>
      <c r="DJ703">
        <v>0</v>
      </c>
      <c r="DK703">
        <v>0</v>
      </c>
      <c r="DL703">
        <v>0</v>
      </c>
      <c r="DM703">
        <v>0</v>
      </c>
      <c r="DN703">
        <v>0</v>
      </c>
      <c r="DO703">
        <v>0</v>
      </c>
      <c r="DP703">
        <v>0</v>
      </c>
      <c r="DQ703" t="s">
        <v>1057</v>
      </c>
      <c r="DR703">
        <v>2</v>
      </c>
      <c r="DS703">
        <v>0</v>
      </c>
      <c r="DT703">
        <v>0.02</v>
      </c>
      <c r="DU703">
        <v>0</v>
      </c>
      <c r="DV703">
        <v>5.2173910000000001</v>
      </c>
      <c r="DW703">
        <v>0</v>
      </c>
      <c r="DX703">
        <v>16</v>
      </c>
      <c r="DY703">
        <v>11</v>
      </c>
      <c r="DZ703">
        <v>5</v>
      </c>
      <c r="EA703">
        <v>0</v>
      </c>
      <c r="EB703">
        <v>16</v>
      </c>
      <c r="EC703">
        <v>6</v>
      </c>
      <c r="ED703">
        <v>1</v>
      </c>
      <c r="EE703">
        <v>5</v>
      </c>
      <c r="EF703">
        <v>0</v>
      </c>
      <c r="EG703">
        <v>6</v>
      </c>
      <c r="EH703">
        <v>16</v>
      </c>
      <c r="EI703">
        <v>11</v>
      </c>
      <c r="EJ703">
        <v>5</v>
      </c>
      <c r="EK703">
        <v>0</v>
      </c>
      <c r="EL703">
        <v>16</v>
      </c>
      <c r="EM703">
        <v>0</v>
      </c>
      <c r="EN703">
        <v>0</v>
      </c>
      <c r="EO703">
        <v>0</v>
      </c>
      <c r="EP703">
        <v>0</v>
      </c>
      <c r="EQ703">
        <v>0</v>
      </c>
      <c r="ER703">
        <v>0</v>
      </c>
      <c r="ES703">
        <v>0</v>
      </c>
      <c r="ET703">
        <v>0</v>
      </c>
      <c r="EU703">
        <v>5.625</v>
      </c>
      <c r="EV703">
        <v>15</v>
      </c>
      <c r="EW703">
        <v>0</v>
      </c>
      <c r="EX703">
        <v>30.9375</v>
      </c>
      <c r="EY703">
        <v>42.625079999999997</v>
      </c>
      <c r="EZ703">
        <v>24.59132</v>
      </c>
      <c r="FA703">
        <v>0</v>
      </c>
      <c r="FB703">
        <v>30.9375</v>
      </c>
      <c r="FC703">
        <v>15</v>
      </c>
      <c r="FD703">
        <v>29.304739999999999</v>
      </c>
      <c r="FE703">
        <v>7.2327409999999999</v>
      </c>
      <c r="FF703">
        <v>0</v>
      </c>
      <c r="FG703">
        <v>15</v>
      </c>
      <c r="FH703">
        <v>0</v>
      </c>
      <c r="FI703">
        <v>0</v>
      </c>
      <c r="FJ703">
        <v>0</v>
      </c>
      <c r="FK703">
        <v>15.9375</v>
      </c>
      <c r="FL703">
        <v>29.304739999999999</v>
      </c>
      <c r="FM703">
        <v>8.6792890000000007</v>
      </c>
      <c r="FN703">
        <v>32.8125</v>
      </c>
      <c r="FO703">
        <v>47.953209999999999</v>
      </c>
      <c r="FP703">
        <v>24.59132</v>
      </c>
      <c r="FQ703">
        <v>1.433333</v>
      </c>
      <c r="FR703">
        <v>0.1</v>
      </c>
      <c r="FS703">
        <v>85</v>
      </c>
      <c r="FT703">
        <v>0</v>
      </c>
      <c r="FU703">
        <v>0</v>
      </c>
      <c r="FV703">
        <v>0</v>
      </c>
      <c r="FW703">
        <v>0</v>
      </c>
      <c r="FX703">
        <v>17</v>
      </c>
      <c r="FY703">
        <v>11</v>
      </c>
      <c r="FZ703">
        <v>6</v>
      </c>
      <c r="GA703">
        <v>35</v>
      </c>
      <c r="GB703">
        <v>18</v>
      </c>
      <c r="GC703">
        <v>17</v>
      </c>
      <c r="GD703">
        <v>1</v>
      </c>
      <c r="GE703">
        <v>1</v>
      </c>
      <c r="GF703">
        <v>33</v>
      </c>
      <c r="GG703">
        <v>16</v>
      </c>
      <c r="GH703">
        <v>17</v>
      </c>
      <c r="GI703">
        <v>0</v>
      </c>
      <c r="GJ703">
        <v>33</v>
      </c>
      <c r="GK703">
        <v>4</v>
      </c>
      <c r="GL703">
        <v>0</v>
      </c>
      <c r="GM703">
        <v>90.308409999999995</v>
      </c>
      <c r="GN703">
        <v>1.316805</v>
      </c>
      <c r="GO703">
        <v>86.8</v>
      </c>
      <c r="GP703">
        <v>96.4</v>
      </c>
      <c r="GQ703">
        <v>18</v>
      </c>
      <c r="GR703">
        <v>18</v>
      </c>
      <c r="GS703">
        <v>18</v>
      </c>
      <c r="GT703">
        <v>18</v>
      </c>
      <c r="GU703">
        <v>18</v>
      </c>
      <c r="GV703">
        <v>245.4444</v>
      </c>
      <c r="GW703">
        <v>251</v>
      </c>
      <c r="GX703">
        <v>251</v>
      </c>
      <c r="GY703">
        <v>206.38890000000001</v>
      </c>
      <c r="GZ703">
        <v>504</v>
      </c>
      <c r="HA703">
        <v>428</v>
      </c>
      <c r="HB703">
        <v>95</v>
      </c>
      <c r="HC703">
        <v>86</v>
      </c>
      <c r="HD703">
        <v>76</v>
      </c>
      <c r="HE703">
        <v>3.7084579999999998</v>
      </c>
      <c r="HF703">
        <v>6.5625</v>
      </c>
      <c r="HG703">
        <v>6.5625</v>
      </c>
      <c r="HH703">
        <v>0</v>
      </c>
      <c r="HI703">
        <v>7</v>
      </c>
      <c r="HJ703">
        <v>7</v>
      </c>
      <c r="HK703">
        <v>0</v>
      </c>
      <c r="ME703">
        <v>187.49994140626799</v>
      </c>
      <c r="MG703">
        <v>2</v>
      </c>
      <c r="MI703" t="b">
        <v>1</v>
      </c>
    </row>
    <row r="704" spans="1:347">
      <c r="E704" s="1">
        <v>44980</v>
      </c>
      <c r="F704">
        <v>53</v>
      </c>
      <c r="G704">
        <v>4</v>
      </c>
      <c r="J704" t="str">
        <f>RIGHT(K704,3)</f>
        <v>448</v>
      </c>
      <c r="K704">
        <v>204000448</v>
      </c>
      <c r="L704" s="1">
        <v>44987</v>
      </c>
      <c r="M704" t="s">
        <v>378</v>
      </c>
      <c r="O704" t="s">
        <v>934</v>
      </c>
      <c r="Q704" t="s">
        <v>402</v>
      </c>
      <c r="R704" s="2">
        <v>44988.65625</v>
      </c>
      <c r="S704">
        <v>1</v>
      </c>
      <c r="T704" t="s">
        <v>1160</v>
      </c>
      <c r="U704">
        <v>7.6263889999999996</v>
      </c>
      <c r="V704">
        <v>7.4416669999999998</v>
      </c>
      <c r="W704">
        <v>5.733333</v>
      </c>
      <c r="X704">
        <v>77.043670000000006</v>
      </c>
      <c r="Y704">
        <v>18</v>
      </c>
      <c r="Z704">
        <v>85</v>
      </c>
      <c r="AA704">
        <v>21</v>
      </c>
      <c r="AB704">
        <v>31</v>
      </c>
      <c r="AC704">
        <v>1.808333</v>
      </c>
      <c r="AD704">
        <v>0.96666660000000004</v>
      </c>
      <c r="AE704">
        <v>537</v>
      </c>
      <c r="AF704">
        <v>0.48333330000000002</v>
      </c>
      <c r="AG704">
        <v>3.25</v>
      </c>
      <c r="AH704">
        <v>0.86666670000000001</v>
      </c>
      <c r="AI704">
        <v>0.1916667</v>
      </c>
      <c r="AJ704">
        <v>0</v>
      </c>
      <c r="AK704">
        <v>0.1833333</v>
      </c>
      <c r="AL704">
        <v>31.540700000000001</v>
      </c>
      <c r="AM704">
        <v>16.860469999999999</v>
      </c>
      <c r="AN704">
        <v>4.3341399999999997</v>
      </c>
      <c r="AO704">
        <v>8.4302329999999994</v>
      </c>
      <c r="AP704">
        <v>56.686050000000002</v>
      </c>
      <c r="AQ704">
        <v>15.11628</v>
      </c>
      <c r="AR704">
        <v>3.3430230000000001</v>
      </c>
      <c r="AS704">
        <v>0</v>
      </c>
      <c r="AT704">
        <v>0.25361109999999998</v>
      </c>
      <c r="AU704">
        <v>0.95138889999999998</v>
      </c>
      <c r="AV704">
        <v>4.6736110000000002</v>
      </c>
      <c r="AW704">
        <v>1.7083330000000001</v>
      </c>
      <c r="AX704">
        <v>22.874279999999999</v>
      </c>
      <c r="AY704">
        <v>21.950610000000001</v>
      </c>
      <c r="AZ704">
        <v>19.055350000000001</v>
      </c>
      <c r="BA704">
        <v>7.0048310000000003</v>
      </c>
      <c r="BB704">
        <v>18.613479999999999</v>
      </c>
      <c r="BC704">
        <v>17.566089999999999</v>
      </c>
      <c r="BD704">
        <v>14.58057</v>
      </c>
      <c r="BE704">
        <v>5.5050559999999997</v>
      </c>
      <c r="BF704">
        <v>37.404719999999998</v>
      </c>
      <c r="BG704">
        <v>36.90296</v>
      </c>
      <c r="BH704">
        <v>34.315489999999997</v>
      </c>
      <c r="BI704">
        <v>12.119450000000001</v>
      </c>
      <c r="BJ704">
        <v>4.4333330000000002</v>
      </c>
      <c r="BK704">
        <v>1.3</v>
      </c>
      <c r="BL704">
        <v>9.1388890000000007E-3</v>
      </c>
      <c r="BM704">
        <v>77.325580000000002</v>
      </c>
      <c r="BN704">
        <v>22.674410000000002</v>
      </c>
      <c r="BO704">
        <v>89</v>
      </c>
      <c r="BP704">
        <v>28</v>
      </c>
      <c r="BQ704">
        <v>0</v>
      </c>
      <c r="BR704">
        <v>0</v>
      </c>
      <c r="BS704">
        <v>0</v>
      </c>
      <c r="BT704">
        <v>220</v>
      </c>
      <c r="BU704">
        <v>14</v>
      </c>
      <c r="BV704">
        <v>53</v>
      </c>
      <c r="BW704">
        <v>28</v>
      </c>
      <c r="BX704">
        <v>18</v>
      </c>
      <c r="BY704">
        <v>15.523260000000001</v>
      </c>
      <c r="BZ704">
        <v>4.8837210000000004</v>
      </c>
      <c r="CA704">
        <v>0</v>
      </c>
      <c r="CB704">
        <v>0</v>
      </c>
      <c r="CC704">
        <v>0</v>
      </c>
      <c r="CD704">
        <v>38.37209</v>
      </c>
      <c r="CE704">
        <v>2.4418609999999998</v>
      </c>
      <c r="CF704">
        <v>7.4212369999999996</v>
      </c>
      <c r="CG704">
        <v>3.9206539999999999</v>
      </c>
      <c r="CH704">
        <v>2.5204200000000001</v>
      </c>
      <c r="CI704">
        <v>0</v>
      </c>
      <c r="CJ704">
        <v>0</v>
      </c>
      <c r="CK704">
        <v>0</v>
      </c>
      <c r="CL704">
        <v>0</v>
      </c>
      <c r="CM704">
        <v>20640</v>
      </c>
      <c r="CN704">
        <v>5.733333</v>
      </c>
      <c r="CO704">
        <v>4.1418836634146299</v>
      </c>
      <c r="CP704">
        <v>3.3589634682926799</v>
      </c>
      <c r="CQ704">
        <v>1.0985989902439</v>
      </c>
      <c r="CR704">
        <v>0.84429519024390298</v>
      </c>
      <c r="CS704">
        <v>0.72359952682926798</v>
      </c>
      <c r="CT704">
        <v>1.1409797853658501</v>
      </c>
      <c r="CU704">
        <v>0.88199143902439003</v>
      </c>
      <c r="CV704">
        <v>2.8911641724137902</v>
      </c>
      <c r="CW704">
        <v>2.3006796206896598</v>
      </c>
      <c r="CX704">
        <v>0.87230629310344798</v>
      </c>
      <c r="CY704">
        <v>0.71348622413793095</v>
      </c>
      <c r="CZ704">
        <v>0.59212496551724203</v>
      </c>
      <c r="DA704">
        <v>0.69609870689655196</v>
      </c>
      <c r="DB704">
        <v>0.371751</v>
      </c>
      <c r="DC704">
        <v>3.27964285956417</v>
      </c>
      <c r="DD704">
        <v>3.0216467457627201</v>
      </c>
      <c r="DE704">
        <v>0.96840437288135495</v>
      </c>
      <c r="DF704">
        <v>0.85635299757869299</v>
      </c>
      <c r="DG704">
        <v>0.64844852300242095</v>
      </c>
      <c r="DH704">
        <v>0.60811274092009704</v>
      </c>
      <c r="DI704">
        <v>0.327336842615012</v>
      </c>
      <c r="DJ704">
        <v>2.8261156820276501</v>
      </c>
      <c r="DK704">
        <v>2.2622256082949299</v>
      </c>
      <c r="DL704">
        <v>0.87608191244239597</v>
      </c>
      <c r="DM704">
        <v>0.63255137327188904</v>
      </c>
      <c r="DN704">
        <v>0.51893732258064496</v>
      </c>
      <c r="DO704">
        <v>0.66392853456221301</v>
      </c>
      <c r="DP704">
        <v>0.29238431797234998</v>
      </c>
      <c r="DQ704" t="s">
        <v>1061</v>
      </c>
      <c r="DR704">
        <v>40</v>
      </c>
      <c r="DS704">
        <v>0</v>
      </c>
      <c r="DT704">
        <v>0.54499980000000003</v>
      </c>
      <c r="DU704">
        <v>15</v>
      </c>
      <c r="DV704">
        <v>11.62228</v>
      </c>
      <c r="DW704">
        <v>37.5</v>
      </c>
      <c r="DX704">
        <v>409</v>
      </c>
      <c r="DY704">
        <v>347</v>
      </c>
      <c r="DZ704">
        <v>62</v>
      </c>
      <c r="EA704">
        <v>122</v>
      </c>
      <c r="EB704">
        <v>287</v>
      </c>
      <c r="EC704">
        <v>13</v>
      </c>
      <c r="ED704">
        <v>10</v>
      </c>
      <c r="EE704">
        <v>3</v>
      </c>
      <c r="EF704">
        <v>5</v>
      </c>
      <c r="EG704">
        <v>8</v>
      </c>
      <c r="EH704">
        <v>78</v>
      </c>
      <c r="EI704">
        <v>65</v>
      </c>
      <c r="EJ704">
        <v>13</v>
      </c>
      <c r="EK704">
        <v>21</v>
      </c>
      <c r="EL704">
        <v>57</v>
      </c>
      <c r="EM704">
        <v>331</v>
      </c>
      <c r="EN704">
        <v>282</v>
      </c>
      <c r="EO704">
        <v>49</v>
      </c>
      <c r="EP704">
        <v>101</v>
      </c>
      <c r="EQ704">
        <v>230</v>
      </c>
      <c r="ER704">
        <v>331</v>
      </c>
      <c r="ES704">
        <v>0</v>
      </c>
      <c r="ET704">
        <v>0</v>
      </c>
      <c r="EU704">
        <v>2.267442</v>
      </c>
      <c r="EV704">
        <v>13.604649999999999</v>
      </c>
      <c r="EW704">
        <v>57.732559999999999</v>
      </c>
      <c r="EX704">
        <v>76.395359999999997</v>
      </c>
      <c r="EY704">
        <v>83.233080000000001</v>
      </c>
      <c r="EZ704">
        <v>53.076929999999997</v>
      </c>
      <c r="FA704">
        <v>71.889399999999995</v>
      </c>
      <c r="FB704">
        <v>78.471339999999998</v>
      </c>
      <c r="FC704">
        <v>71.337209999999999</v>
      </c>
      <c r="FD704">
        <v>78.270679999999999</v>
      </c>
      <c r="FE704">
        <v>47.692320000000002</v>
      </c>
      <c r="FF704">
        <v>67.465440000000001</v>
      </c>
      <c r="FG704">
        <v>73.121020000000001</v>
      </c>
      <c r="FH704">
        <v>57.732559999999999</v>
      </c>
      <c r="FI704">
        <v>0</v>
      </c>
      <c r="FJ704">
        <v>0</v>
      </c>
      <c r="FK704">
        <v>52.674419999999998</v>
      </c>
      <c r="FL704">
        <v>61.407730000000001</v>
      </c>
      <c r="FM704">
        <v>25.384620000000002</v>
      </c>
      <c r="FN704">
        <v>67.325580000000002</v>
      </c>
      <c r="FO704">
        <v>75.10463</v>
      </c>
      <c r="FP704">
        <v>43.846159999999998</v>
      </c>
      <c r="FQ704">
        <v>16.75</v>
      </c>
      <c r="FR704">
        <v>7.3166669999999998</v>
      </c>
      <c r="FS704">
        <v>70</v>
      </c>
      <c r="FT704">
        <v>0</v>
      </c>
      <c r="FU704">
        <v>0</v>
      </c>
      <c r="FV704">
        <v>0</v>
      </c>
      <c r="FW704">
        <v>0</v>
      </c>
      <c r="FX704">
        <v>302</v>
      </c>
      <c r="FY704">
        <v>269</v>
      </c>
      <c r="FZ704">
        <v>33</v>
      </c>
      <c r="GA704">
        <v>386</v>
      </c>
      <c r="GB704">
        <v>329</v>
      </c>
      <c r="GC704">
        <v>57</v>
      </c>
      <c r="GD704">
        <v>1</v>
      </c>
      <c r="GE704">
        <v>1</v>
      </c>
      <c r="GF704">
        <v>438</v>
      </c>
      <c r="GG704">
        <v>369</v>
      </c>
      <c r="GH704">
        <v>69</v>
      </c>
      <c r="GI704">
        <v>130</v>
      </c>
      <c r="GJ704">
        <v>308</v>
      </c>
      <c r="GK704">
        <v>4</v>
      </c>
      <c r="GL704">
        <v>0</v>
      </c>
      <c r="GM704">
        <v>95.598259999999996</v>
      </c>
      <c r="GN704">
        <v>3.150582</v>
      </c>
      <c r="GO704">
        <v>71.400000000000006</v>
      </c>
      <c r="GP704">
        <v>99</v>
      </c>
      <c r="GQ704">
        <v>31</v>
      </c>
      <c r="GR704">
        <v>0</v>
      </c>
      <c r="GS704">
        <v>13</v>
      </c>
      <c r="GT704">
        <v>25</v>
      </c>
      <c r="GU704">
        <v>31</v>
      </c>
      <c r="GV704">
        <v>4.0645160000000002</v>
      </c>
      <c r="GW704">
        <v>46.709679999999999</v>
      </c>
      <c r="GX704">
        <v>197.35480000000001</v>
      </c>
      <c r="GY704">
        <v>252</v>
      </c>
      <c r="GZ704">
        <v>913</v>
      </c>
      <c r="HA704">
        <v>769</v>
      </c>
      <c r="HB704">
        <v>78</v>
      </c>
      <c r="HC704">
        <v>65</v>
      </c>
      <c r="HD704">
        <v>59</v>
      </c>
      <c r="HE704">
        <v>2.924242</v>
      </c>
      <c r="HF704">
        <v>4.3604649999999996</v>
      </c>
      <c r="HG704">
        <v>4.5859870000000003</v>
      </c>
      <c r="HH704">
        <v>3.870968</v>
      </c>
      <c r="HI704">
        <v>25</v>
      </c>
      <c r="HJ704">
        <v>18</v>
      </c>
      <c r="HK704">
        <v>7</v>
      </c>
      <c r="HL704" t="s">
        <v>382</v>
      </c>
      <c r="HM704">
        <v>53</v>
      </c>
      <c r="HN704" s="3">
        <v>44988</v>
      </c>
      <c r="HO704">
        <v>174.7</v>
      </c>
      <c r="HP704">
        <v>5</v>
      </c>
      <c r="HQ704">
        <v>8.7799999999999994</v>
      </c>
      <c r="HR704">
        <v>99</v>
      </c>
      <c r="HS704">
        <v>218.26</v>
      </c>
      <c r="HT704">
        <v>41.91</v>
      </c>
      <c r="HU704">
        <v>16.5</v>
      </c>
      <c r="HV704" t="s">
        <v>352</v>
      </c>
      <c r="HW704" t="s">
        <v>352</v>
      </c>
      <c r="HX704" t="s">
        <v>352</v>
      </c>
      <c r="HY704" t="s">
        <v>352</v>
      </c>
      <c r="HZ704" t="s">
        <v>352</v>
      </c>
      <c r="IA704" t="s">
        <v>352</v>
      </c>
      <c r="IB704" t="s">
        <v>352</v>
      </c>
      <c r="IC704" t="s">
        <v>352</v>
      </c>
      <c r="ID704" t="s">
        <v>352</v>
      </c>
      <c r="IE704" t="s">
        <v>352</v>
      </c>
      <c r="IF704" t="s">
        <v>352</v>
      </c>
      <c r="IG704" t="s">
        <v>352</v>
      </c>
      <c r="IH704" t="s">
        <v>352</v>
      </c>
      <c r="II704" t="s">
        <v>352</v>
      </c>
      <c r="IJ704" t="s">
        <v>352</v>
      </c>
      <c r="IK704" t="s">
        <v>355</v>
      </c>
      <c r="IL704" t="s">
        <v>355</v>
      </c>
      <c r="IM704" t="s">
        <v>367</v>
      </c>
      <c r="IN704" t="s">
        <v>367</v>
      </c>
      <c r="IO704" t="s">
        <v>355</v>
      </c>
      <c r="IP704" t="s">
        <v>367</v>
      </c>
      <c r="IQ704" t="s">
        <v>367</v>
      </c>
      <c r="IR704" t="s">
        <v>367</v>
      </c>
      <c r="IS704">
        <v>3</v>
      </c>
      <c r="IT704" t="s">
        <v>359</v>
      </c>
      <c r="IU704" t="s">
        <v>357</v>
      </c>
      <c r="IV704" t="s">
        <v>359</v>
      </c>
      <c r="IW704" t="s">
        <v>397</v>
      </c>
      <c r="IX704" t="s">
        <v>361</v>
      </c>
      <c r="IY704" t="s">
        <v>361</v>
      </c>
      <c r="IZ704" t="s">
        <v>362</v>
      </c>
      <c r="JA704">
        <v>9</v>
      </c>
      <c r="JB704" t="s">
        <v>363</v>
      </c>
      <c r="JC704" t="s">
        <v>364</v>
      </c>
      <c r="JD704" t="s">
        <v>365</v>
      </c>
      <c r="JE704" t="s">
        <v>367</v>
      </c>
      <c r="JF704" t="s">
        <v>365</v>
      </c>
      <c r="JG704" t="s">
        <v>368</v>
      </c>
      <c r="JH704" t="s">
        <v>365</v>
      </c>
      <c r="JI704" t="s">
        <v>367</v>
      </c>
      <c r="JJ704" t="s">
        <v>389</v>
      </c>
      <c r="JK704" t="s">
        <v>369</v>
      </c>
      <c r="JL704" t="s">
        <v>372</v>
      </c>
      <c r="JM704" t="s">
        <v>372</v>
      </c>
      <c r="JN704" t="s">
        <v>369</v>
      </c>
      <c r="JO704" t="s">
        <v>369</v>
      </c>
      <c r="JP704" t="s">
        <v>372</v>
      </c>
      <c r="JQ704" t="s">
        <v>369</v>
      </c>
      <c r="JR704" t="s">
        <v>372</v>
      </c>
      <c r="JS704" t="s">
        <v>374</v>
      </c>
      <c r="JT704" t="s">
        <v>374</v>
      </c>
      <c r="JU704" t="s">
        <v>369</v>
      </c>
      <c r="JV704" t="s">
        <v>369</v>
      </c>
      <c r="JW704" t="s">
        <v>369</v>
      </c>
      <c r="JX704" t="s">
        <v>369</v>
      </c>
      <c r="JY704" t="s">
        <v>372</v>
      </c>
      <c r="JZ704" t="s">
        <v>369</v>
      </c>
      <c r="KA704" t="s">
        <v>372</v>
      </c>
      <c r="KB704">
        <v>5</v>
      </c>
      <c r="KC704" t="s">
        <v>352</v>
      </c>
      <c r="KD704" t="s">
        <v>352</v>
      </c>
      <c r="KE704" t="s">
        <v>352</v>
      </c>
      <c r="KF704" t="s">
        <v>352</v>
      </c>
      <c r="KG704" t="s">
        <v>352</v>
      </c>
      <c r="KH704" t="s">
        <v>352</v>
      </c>
      <c r="KI704" t="s">
        <v>352</v>
      </c>
      <c r="KJ704" t="s">
        <v>352</v>
      </c>
      <c r="KK704" t="s">
        <v>352</v>
      </c>
      <c r="KL704" t="s">
        <v>352</v>
      </c>
      <c r="KM704" t="s">
        <v>352</v>
      </c>
      <c r="KN704" t="s">
        <v>352</v>
      </c>
      <c r="KO704" t="s">
        <v>352</v>
      </c>
      <c r="KP704" t="s">
        <v>352</v>
      </c>
      <c r="KQ704" t="s">
        <v>352</v>
      </c>
      <c r="KR704" t="s">
        <v>352</v>
      </c>
      <c r="KS704" t="s">
        <v>352</v>
      </c>
      <c r="KT704" t="s">
        <v>352</v>
      </c>
      <c r="KU704" t="s">
        <v>390</v>
      </c>
      <c r="KV704">
        <v>1</v>
      </c>
      <c r="KW704" s="3">
        <v>44987.46302693287</v>
      </c>
      <c r="KX704">
        <v>0</v>
      </c>
      <c r="KY704">
        <v>0</v>
      </c>
      <c r="KZ704">
        <v>0</v>
      </c>
      <c r="LA704" s="4">
        <v>0.9375</v>
      </c>
      <c r="LB704">
        <v>30</v>
      </c>
      <c r="LC704">
        <v>4</v>
      </c>
      <c r="LD704">
        <v>60</v>
      </c>
      <c r="LE704" s="4">
        <v>0.29166666666666669</v>
      </c>
      <c r="LF704" s="4">
        <v>0.33333333333333331</v>
      </c>
      <c r="LG704">
        <v>300</v>
      </c>
      <c r="LH704">
        <v>1</v>
      </c>
      <c r="LI704">
        <v>0</v>
      </c>
      <c r="LJ704">
        <v>0</v>
      </c>
      <c r="LK704">
        <v>0</v>
      </c>
      <c r="LL704" s="4">
        <v>0.95833333333333337</v>
      </c>
      <c r="LM704">
        <v>30</v>
      </c>
      <c r="LN704">
        <v>4</v>
      </c>
      <c r="LO704">
        <v>60</v>
      </c>
      <c r="LP704" s="4">
        <v>0.27083333333333331</v>
      </c>
      <c r="LQ704" s="4">
        <v>0.3125</v>
      </c>
      <c r="LR704">
        <v>300</v>
      </c>
      <c r="LS704">
        <v>1</v>
      </c>
      <c r="LT704" t="s">
        <v>374</v>
      </c>
      <c r="LU704" t="s">
        <v>374</v>
      </c>
      <c r="LV704" t="s">
        <v>374</v>
      </c>
      <c r="LW704" t="s">
        <v>374</v>
      </c>
      <c r="LX704" t="s">
        <v>374</v>
      </c>
      <c r="LY704" t="s">
        <v>374</v>
      </c>
      <c r="LZ704" t="s">
        <v>374</v>
      </c>
      <c r="MA704" t="s">
        <v>374</v>
      </c>
      <c r="MB704" t="s">
        <v>374</v>
      </c>
      <c r="MC704" t="s">
        <v>374</v>
      </c>
      <c r="MD704" t="s">
        <v>374</v>
      </c>
      <c r="ME704">
        <v>24.709303762168801</v>
      </c>
      <c r="MF704">
        <v>32.437650085566503</v>
      </c>
      <c r="MG704">
        <v>3</v>
      </c>
      <c r="MH704">
        <v>1</v>
      </c>
      <c r="MI704" t="b">
        <v>1</v>
      </c>
    </row>
    <row r="705" spans="1:347">
      <c r="E705" s="1">
        <v>44980</v>
      </c>
      <c r="F705">
        <v>53</v>
      </c>
      <c r="G705">
        <v>4</v>
      </c>
      <c r="J705" t="str">
        <f>RIGHT(K705,3)</f>
        <v>448</v>
      </c>
      <c r="K705" s="8">
        <v>204000448</v>
      </c>
      <c r="L705" s="1">
        <v>44987</v>
      </c>
      <c r="M705" t="s">
        <v>378</v>
      </c>
      <c r="O705" t="s">
        <v>934</v>
      </c>
      <c r="Q705" t="s">
        <v>402</v>
      </c>
      <c r="R705" s="2">
        <v>44988.65625</v>
      </c>
      <c r="S705">
        <v>2</v>
      </c>
      <c r="T705" t="s">
        <v>1160</v>
      </c>
      <c r="U705">
        <v>7.3644439999999998</v>
      </c>
      <c r="V705">
        <v>7.0583330000000002</v>
      </c>
      <c r="W705">
        <v>5.6583329999999998</v>
      </c>
      <c r="X705">
        <v>80.165289999999999</v>
      </c>
      <c r="Y705">
        <v>12</v>
      </c>
      <c r="Z705">
        <v>72</v>
      </c>
      <c r="AA705">
        <v>21</v>
      </c>
      <c r="AB705">
        <v>36</v>
      </c>
      <c r="AC705">
        <v>2.4666670000000002</v>
      </c>
      <c r="AD705">
        <v>1.0416669999999999</v>
      </c>
      <c r="AE705">
        <v>915</v>
      </c>
      <c r="AF705">
        <v>0.72499999999999998</v>
      </c>
      <c r="AG705">
        <v>1.9666669999999999</v>
      </c>
      <c r="AH705">
        <v>0.26666669999999998</v>
      </c>
      <c r="AI705">
        <v>0.5</v>
      </c>
      <c r="AJ705">
        <v>0</v>
      </c>
      <c r="AK705">
        <v>0.3</v>
      </c>
      <c r="AL705">
        <v>43.593519999999998</v>
      </c>
      <c r="AM705">
        <v>18.40943</v>
      </c>
      <c r="AN705">
        <v>10.30405</v>
      </c>
      <c r="AO705">
        <v>12.81296</v>
      </c>
      <c r="AP705">
        <v>34.756999999999998</v>
      </c>
      <c r="AQ705">
        <v>4.7128129999999997</v>
      </c>
      <c r="AR705">
        <v>8.8365240000000007</v>
      </c>
      <c r="AS705">
        <v>0</v>
      </c>
      <c r="AT705">
        <v>0.40833330000000001</v>
      </c>
      <c r="AU705">
        <v>3.585833</v>
      </c>
      <c r="AV705">
        <v>5.0169439999999996</v>
      </c>
      <c r="AW705">
        <v>1.4</v>
      </c>
      <c r="AX705">
        <v>53.087380000000003</v>
      </c>
      <c r="AY705">
        <v>42.339820000000003</v>
      </c>
      <c r="AZ705">
        <v>28.697130000000001</v>
      </c>
      <c r="BA705">
        <v>8.7436170000000004</v>
      </c>
      <c r="BB705">
        <v>43.851610000000001</v>
      </c>
      <c r="BC705">
        <v>25.754280000000001</v>
      </c>
      <c r="BD705">
        <v>14.34816</v>
      </c>
      <c r="BE705">
        <v>2.1041560000000001</v>
      </c>
      <c r="BF705">
        <v>57.974620000000002</v>
      </c>
      <c r="BG705">
        <v>51.116309999999999</v>
      </c>
      <c r="BH705">
        <v>36.290089999999999</v>
      </c>
      <c r="BI705">
        <v>12.25698</v>
      </c>
      <c r="BJ705">
        <v>1.9580550000000001</v>
      </c>
      <c r="BK705">
        <v>3.700278</v>
      </c>
      <c r="BL705">
        <v>3.7611110000000003E-2</v>
      </c>
      <c r="BM705">
        <v>34.604810000000001</v>
      </c>
      <c r="BN705">
        <v>65.395189999999999</v>
      </c>
      <c r="BO705">
        <v>44</v>
      </c>
      <c r="BP705">
        <v>19</v>
      </c>
      <c r="BQ705">
        <v>0</v>
      </c>
      <c r="BR705">
        <v>0</v>
      </c>
      <c r="BS705">
        <v>0</v>
      </c>
      <c r="BT705">
        <v>126</v>
      </c>
      <c r="BU705">
        <v>25</v>
      </c>
      <c r="BV705">
        <v>45</v>
      </c>
      <c r="BW705">
        <v>18</v>
      </c>
      <c r="BX705">
        <v>14</v>
      </c>
      <c r="BY705">
        <v>7.7761420000000001</v>
      </c>
      <c r="BZ705">
        <v>3.3578790000000001</v>
      </c>
      <c r="CA705">
        <v>0</v>
      </c>
      <c r="CB705">
        <v>0</v>
      </c>
      <c r="CC705">
        <v>0</v>
      </c>
      <c r="CD705">
        <v>22.268039999999999</v>
      </c>
      <c r="CE705">
        <v>4.4182620000000004</v>
      </c>
      <c r="CF705">
        <v>6.5613609999999998</v>
      </c>
      <c r="CG705">
        <v>2.6245440000000002</v>
      </c>
      <c r="CH705">
        <v>2.041312</v>
      </c>
      <c r="CI705">
        <v>61</v>
      </c>
      <c r="CJ705">
        <v>0</v>
      </c>
      <c r="CK705">
        <v>61</v>
      </c>
      <c r="CL705">
        <v>61</v>
      </c>
      <c r="CM705">
        <v>13560</v>
      </c>
      <c r="CN705">
        <v>3.766667</v>
      </c>
      <c r="CO705">
        <v>7.1049091249999998</v>
      </c>
      <c r="CP705">
        <v>6.55206636309524</v>
      </c>
      <c r="CQ705">
        <v>2.3255728214285698</v>
      </c>
      <c r="CR705">
        <v>1.5842018690476201</v>
      </c>
      <c r="CS705">
        <v>1.2108390238095199</v>
      </c>
      <c r="CT705">
        <v>1.75667211904762</v>
      </c>
      <c r="CU705">
        <v>1.3408587380952399</v>
      </c>
      <c r="CV705">
        <v>10.9622105517241</v>
      </c>
      <c r="CW705">
        <v>10.607578091954</v>
      </c>
      <c r="CX705">
        <v>4.36410901149425</v>
      </c>
      <c r="CY705">
        <v>2.95714310344828</v>
      </c>
      <c r="CZ705">
        <v>1.79023893103448</v>
      </c>
      <c r="DA705">
        <v>1.7280347701149401</v>
      </c>
      <c r="DB705">
        <v>0.81112740229885005</v>
      </c>
      <c r="DC705">
        <v>3.89124208445946</v>
      </c>
      <c r="DD705">
        <v>3.6887300540540502</v>
      </c>
      <c r="DE705">
        <v>1.1075068040540501</v>
      </c>
      <c r="DF705">
        <v>0.936355341216216</v>
      </c>
      <c r="DG705">
        <v>0.670367307432433</v>
      </c>
      <c r="DH705">
        <v>0.60274418581081102</v>
      </c>
      <c r="DI705">
        <v>0.29038903040540598</v>
      </c>
      <c r="DJ705">
        <v>2.7381373547297301</v>
      </c>
      <c r="DK705">
        <v>2.1679600844594602</v>
      </c>
      <c r="DL705">
        <v>0.88651979729729802</v>
      </c>
      <c r="DM705">
        <v>0.62249800337837802</v>
      </c>
      <c r="DN705">
        <v>0.512058469594594</v>
      </c>
      <c r="DO705">
        <v>0.69110000000000005</v>
      </c>
      <c r="DP705">
        <v>0.29452039527027002</v>
      </c>
      <c r="DQ705" t="s">
        <v>1061</v>
      </c>
      <c r="DR705">
        <v>45</v>
      </c>
      <c r="DS705">
        <v>0</v>
      </c>
      <c r="DT705">
        <v>0.64166659999999998</v>
      </c>
      <c r="DU705">
        <v>13</v>
      </c>
      <c r="DV705">
        <v>18.24324</v>
      </c>
      <c r="DW705">
        <v>28.88889</v>
      </c>
      <c r="DX705">
        <v>268</v>
      </c>
      <c r="DY705">
        <v>105</v>
      </c>
      <c r="DZ705">
        <v>163</v>
      </c>
      <c r="EA705">
        <v>115</v>
      </c>
      <c r="EB705">
        <v>153</v>
      </c>
      <c r="EC705">
        <v>14</v>
      </c>
      <c r="ED705">
        <v>2</v>
      </c>
      <c r="EE705">
        <v>12</v>
      </c>
      <c r="EF705">
        <v>5</v>
      </c>
      <c r="EG705">
        <v>9</v>
      </c>
      <c r="EH705">
        <v>142</v>
      </c>
      <c r="EI705">
        <v>40</v>
      </c>
      <c r="EJ705">
        <v>102</v>
      </c>
      <c r="EK705">
        <v>58</v>
      </c>
      <c r="EL705">
        <v>84</v>
      </c>
      <c r="EM705">
        <v>126</v>
      </c>
      <c r="EN705">
        <v>65</v>
      </c>
      <c r="EO705">
        <v>61</v>
      </c>
      <c r="EP705">
        <v>57</v>
      </c>
      <c r="EQ705">
        <v>69</v>
      </c>
      <c r="ER705">
        <v>126</v>
      </c>
      <c r="ES705">
        <v>0</v>
      </c>
      <c r="ET705">
        <v>0</v>
      </c>
      <c r="EU705">
        <v>2.474227</v>
      </c>
      <c r="EV705">
        <v>25.09573</v>
      </c>
      <c r="EW705">
        <v>22.268039999999999</v>
      </c>
      <c r="EX705">
        <v>52.135489999999997</v>
      </c>
      <c r="EY705">
        <v>56.688890000000001</v>
      </c>
      <c r="EZ705">
        <v>49.725999999999999</v>
      </c>
      <c r="FA705">
        <v>49.86486</v>
      </c>
      <c r="FB705">
        <v>53.890340000000002</v>
      </c>
      <c r="FC705">
        <v>47.363770000000002</v>
      </c>
      <c r="FD705">
        <v>53.624630000000003</v>
      </c>
      <c r="FE705">
        <v>44.050750000000001</v>
      </c>
      <c r="FF705">
        <v>46.62162</v>
      </c>
      <c r="FG705">
        <v>47.937339999999999</v>
      </c>
      <c r="FH705">
        <v>22.268039999999999</v>
      </c>
      <c r="FI705">
        <v>0</v>
      </c>
      <c r="FJ705">
        <v>0</v>
      </c>
      <c r="FK705">
        <v>28.983799999999999</v>
      </c>
      <c r="FL705">
        <v>34.748049999999999</v>
      </c>
      <c r="FM705">
        <v>25.969339999999999</v>
      </c>
      <c r="FN705">
        <v>49.484540000000003</v>
      </c>
      <c r="FO705">
        <v>53.655079999999998</v>
      </c>
      <c r="FP705">
        <v>47.339950000000002</v>
      </c>
      <c r="FQ705">
        <v>5.8833330000000004</v>
      </c>
      <c r="FR705">
        <v>2.6666669999999999</v>
      </c>
      <c r="FS705">
        <v>73</v>
      </c>
      <c r="FT705">
        <v>0</v>
      </c>
      <c r="FU705">
        <v>0</v>
      </c>
      <c r="FV705">
        <v>0</v>
      </c>
      <c r="FW705">
        <v>0</v>
      </c>
      <c r="FX705">
        <v>164</v>
      </c>
      <c r="FY705">
        <v>68</v>
      </c>
      <c r="FZ705">
        <v>96</v>
      </c>
      <c r="GA705">
        <v>280</v>
      </c>
      <c r="GB705">
        <v>105</v>
      </c>
      <c r="GC705">
        <v>175</v>
      </c>
      <c r="GD705">
        <v>1</v>
      </c>
      <c r="GE705">
        <v>1</v>
      </c>
      <c r="GF705">
        <v>295</v>
      </c>
      <c r="GG705">
        <v>111</v>
      </c>
      <c r="GH705">
        <v>184</v>
      </c>
      <c r="GI705">
        <v>123</v>
      </c>
      <c r="GJ705">
        <v>172</v>
      </c>
      <c r="GK705">
        <v>4</v>
      </c>
      <c r="GL705">
        <v>0</v>
      </c>
      <c r="GM705">
        <v>96.329449999999994</v>
      </c>
      <c r="GN705">
        <v>2.320084</v>
      </c>
      <c r="GO705">
        <v>73</v>
      </c>
      <c r="GP705">
        <v>99</v>
      </c>
      <c r="GQ705">
        <v>30</v>
      </c>
      <c r="GR705">
        <v>9</v>
      </c>
      <c r="GS705">
        <v>30</v>
      </c>
      <c r="GT705">
        <v>29</v>
      </c>
      <c r="GU705">
        <v>21</v>
      </c>
      <c r="GV705">
        <v>77.2</v>
      </c>
      <c r="GW705">
        <v>236.4</v>
      </c>
      <c r="GX705">
        <v>242.83330000000001</v>
      </c>
      <c r="GY705">
        <v>176.7</v>
      </c>
      <c r="GZ705">
        <v>881</v>
      </c>
      <c r="HA705">
        <v>868</v>
      </c>
      <c r="HB705">
        <v>89</v>
      </c>
      <c r="HC705">
        <v>64</v>
      </c>
      <c r="HD705">
        <v>56</v>
      </c>
      <c r="HE705">
        <v>4.0300250000000002</v>
      </c>
      <c r="HF705">
        <v>10.427099999999999</v>
      </c>
      <c r="HG705">
        <v>10.026109999999999</v>
      </c>
      <c r="HH705">
        <v>10.94595</v>
      </c>
      <c r="HI705">
        <v>59</v>
      </c>
      <c r="HJ705">
        <v>32</v>
      </c>
      <c r="HK705">
        <v>27</v>
      </c>
      <c r="HL705" t="s">
        <v>382</v>
      </c>
      <c r="HM705">
        <v>53</v>
      </c>
      <c r="HN705" s="3">
        <v>44988</v>
      </c>
      <c r="HO705">
        <v>174.7</v>
      </c>
      <c r="HP705">
        <v>5</v>
      </c>
      <c r="HQ705">
        <v>8.7799999999999994</v>
      </c>
      <c r="HR705">
        <v>99</v>
      </c>
      <c r="HS705">
        <v>218.26</v>
      </c>
      <c r="HT705">
        <v>41.91</v>
      </c>
      <c r="HU705">
        <v>16.5</v>
      </c>
      <c r="HV705" t="s">
        <v>352</v>
      </c>
      <c r="HW705" t="s">
        <v>352</v>
      </c>
      <c r="HX705" t="s">
        <v>352</v>
      </c>
      <c r="HY705" t="s">
        <v>352</v>
      </c>
      <c r="HZ705" t="s">
        <v>352</v>
      </c>
      <c r="IA705" t="s">
        <v>352</v>
      </c>
      <c r="IB705" t="s">
        <v>352</v>
      </c>
      <c r="IC705" t="s">
        <v>352</v>
      </c>
      <c r="ID705" t="s">
        <v>352</v>
      </c>
      <c r="IE705" t="s">
        <v>352</v>
      </c>
      <c r="IF705" t="s">
        <v>352</v>
      </c>
      <c r="IG705" t="s">
        <v>352</v>
      </c>
      <c r="IH705" t="s">
        <v>352</v>
      </c>
      <c r="II705" t="s">
        <v>352</v>
      </c>
      <c r="IJ705" t="s">
        <v>352</v>
      </c>
      <c r="IK705" t="s">
        <v>355</v>
      </c>
      <c r="IL705" t="s">
        <v>355</v>
      </c>
      <c r="IM705" t="s">
        <v>367</v>
      </c>
      <c r="IN705" t="s">
        <v>367</v>
      </c>
      <c r="IO705" t="s">
        <v>355</v>
      </c>
      <c r="IP705" t="s">
        <v>367</v>
      </c>
      <c r="IQ705" t="s">
        <v>367</v>
      </c>
      <c r="IR705" t="s">
        <v>367</v>
      </c>
      <c r="IS705">
        <v>3</v>
      </c>
      <c r="IT705" t="s">
        <v>359</v>
      </c>
      <c r="IU705" t="s">
        <v>357</v>
      </c>
      <c r="IV705" t="s">
        <v>359</v>
      </c>
      <c r="IW705" t="s">
        <v>397</v>
      </c>
      <c r="IX705" t="s">
        <v>361</v>
      </c>
      <c r="IY705" t="s">
        <v>361</v>
      </c>
      <c r="IZ705" t="s">
        <v>362</v>
      </c>
      <c r="JA705">
        <v>9</v>
      </c>
      <c r="JB705" t="s">
        <v>363</v>
      </c>
      <c r="JC705" t="s">
        <v>364</v>
      </c>
      <c r="JD705" t="s">
        <v>365</v>
      </c>
      <c r="JE705" t="s">
        <v>367</v>
      </c>
      <c r="JF705" t="s">
        <v>365</v>
      </c>
      <c r="JG705" t="s">
        <v>368</v>
      </c>
      <c r="JH705" t="s">
        <v>365</v>
      </c>
      <c r="JI705" t="s">
        <v>367</v>
      </c>
      <c r="JJ705" t="s">
        <v>389</v>
      </c>
      <c r="JK705" t="s">
        <v>369</v>
      </c>
      <c r="JL705" t="s">
        <v>372</v>
      </c>
      <c r="JM705" t="s">
        <v>372</v>
      </c>
      <c r="JN705" t="s">
        <v>369</v>
      </c>
      <c r="JO705" t="s">
        <v>369</v>
      </c>
      <c r="JP705" t="s">
        <v>372</v>
      </c>
      <c r="JQ705" t="s">
        <v>369</v>
      </c>
      <c r="JR705" t="s">
        <v>372</v>
      </c>
      <c r="JS705" t="s">
        <v>374</v>
      </c>
      <c r="JT705" t="s">
        <v>374</v>
      </c>
      <c r="JU705" t="s">
        <v>369</v>
      </c>
      <c r="JV705" t="s">
        <v>369</v>
      </c>
      <c r="JW705" t="s">
        <v>369</v>
      </c>
      <c r="JX705" t="s">
        <v>369</v>
      </c>
      <c r="JY705" t="s">
        <v>372</v>
      </c>
      <c r="JZ705" t="s">
        <v>369</v>
      </c>
      <c r="KA705" t="s">
        <v>372</v>
      </c>
      <c r="KB705">
        <v>5</v>
      </c>
      <c r="KC705" t="s">
        <v>352</v>
      </c>
      <c r="KD705" t="s">
        <v>352</v>
      </c>
      <c r="KE705" t="s">
        <v>352</v>
      </c>
      <c r="KF705" t="s">
        <v>352</v>
      </c>
      <c r="KG705" t="s">
        <v>352</v>
      </c>
      <c r="KH705" t="s">
        <v>352</v>
      </c>
      <c r="KI705" t="s">
        <v>352</v>
      </c>
      <c r="KJ705" t="s">
        <v>352</v>
      </c>
      <c r="KK705" t="s">
        <v>352</v>
      </c>
      <c r="KL705" t="s">
        <v>352</v>
      </c>
      <c r="KM705" t="s">
        <v>352</v>
      </c>
      <c r="KN705" t="s">
        <v>352</v>
      </c>
      <c r="KO705" t="s">
        <v>352</v>
      </c>
      <c r="KP705" t="s">
        <v>352</v>
      </c>
      <c r="KQ705" t="s">
        <v>352</v>
      </c>
      <c r="KR705" t="s">
        <v>352</v>
      </c>
      <c r="KS705" t="s">
        <v>352</v>
      </c>
      <c r="KT705" t="s">
        <v>352</v>
      </c>
      <c r="KU705" t="s">
        <v>390</v>
      </c>
      <c r="KV705">
        <v>1</v>
      </c>
      <c r="KW705" s="3">
        <v>44987.46302693287</v>
      </c>
      <c r="KX705">
        <v>0</v>
      </c>
      <c r="KY705">
        <v>0</v>
      </c>
      <c r="KZ705">
        <v>0</v>
      </c>
      <c r="LA705" s="4">
        <v>0.9375</v>
      </c>
      <c r="LB705">
        <v>30</v>
      </c>
      <c r="LC705">
        <v>4</v>
      </c>
      <c r="LD705">
        <v>60</v>
      </c>
      <c r="LE705" s="4">
        <v>0.29166666666666669</v>
      </c>
      <c r="LF705" s="4">
        <v>0.33333333333333331</v>
      </c>
      <c r="LG705">
        <v>300</v>
      </c>
      <c r="LH705">
        <v>1</v>
      </c>
      <c r="LI705">
        <v>0</v>
      </c>
      <c r="LJ705">
        <v>0</v>
      </c>
      <c r="LK705">
        <v>0</v>
      </c>
      <c r="LL705" s="4">
        <v>0.95833333333333337</v>
      </c>
      <c r="LM705">
        <v>30</v>
      </c>
      <c r="LN705">
        <v>4</v>
      </c>
      <c r="LO705">
        <v>60</v>
      </c>
      <c r="LP705" s="4">
        <v>0.27083333333333331</v>
      </c>
      <c r="LQ705" s="4">
        <v>0.3125</v>
      </c>
      <c r="LR705">
        <v>300</v>
      </c>
      <c r="LS705">
        <v>1</v>
      </c>
      <c r="LT705" t="s">
        <v>374</v>
      </c>
      <c r="LU705" t="s">
        <v>374</v>
      </c>
      <c r="LV705" t="s">
        <v>374</v>
      </c>
      <c r="LW705" t="s">
        <v>374</v>
      </c>
      <c r="LX705" t="s">
        <v>374</v>
      </c>
      <c r="LY705" t="s">
        <v>374</v>
      </c>
      <c r="LZ705" t="s">
        <v>374</v>
      </c>
      <c r="MA705" t="s">
        <v>374</v>
      </c>
      <c r="MB705" t="s">
        <v>374</v>
      </c>
      <c r="MC705" t="s">
        <v>374</v>
      </c>
      <c r="MD705" t="s">
        <v>374</v>
      </c>
      <c r="ME705">
        <v>21.207659570406999</v>
      </c>
      <c r="MF705">
        <v>32.437650085566503</v>
      </c>
      <c r="MG705">
        <v>3</v>
      </c>
      <c r="MH705">
        <v>1</v>
      </c>
      <c r="MI705" t="b">
        <v>1</v>
      </c>
    </row>
    <row r="706" spans="1:347">
      <c r="E706" s="1">
        <v>44981</v>
      </c>
      <c r="F706">
        <v>44</v>
      </c>
      <c r="G706">
        <v>3</v>
      </c>
      <c r="J706" t="str">
        <f>RIGHT(K706,3)</f>
        <v>450</v>
      </c>
      <c r="K706">
        <v>204000450</v>
      </c>
      <c r="L706" s="1">
        <v>44995</v>
      </c>
      <c r="M706" t="s">
        <v>378</v>
      </c>
      <c r="Q706" t="s">
        <v>402</v>
      </c>
      <c r="R706" s="2">
        <v>44995.513888888891</v>
      </c>
      <c r="S706">
        <v>1</v>
      </c>
      <c r="T706" t="s">
        <v>1161</v>
      </c>
      <c r="U706">
        <v>10.03778</v>
      </c>
      <c r="V706">
        <v>9.9749999999999996</v>
      </c>
      <c r="W706">
        <v>9.1</v>
      </c>
      <c r="X706">
        <v>91.228070000000002</v>
      </c>
      <c r="Y706">
        <v>4</v>
      </c>
      <c r="Z706">
        <v>49</v>
      </c>
      <c r="AA706">
        <v>72</v>
      </c>
      <c r="AB706">
        <v>91</v>
      </c>
      <c r="AC706">
        <v>1.641667</v>
      </c>
      <c r="AD706">
        <v>1.1333329999999999</v>
      </c>
      <c r="AE706">
        <v>1454</v>
      </c>
      <c r="AF706">
        <v>0.83333330000000005</v>
      </c>
      <c r="AG706">
        <v>6.2083329999999997</v>
      </c>
      <c r="AH706">
        <v>2.391667</v>
      </c>
      <c r="AI706">
        <v>0.4166667</v>
      </c>
      <c r="AJ706">
        <v>0</v>
      </c>
      <c r="AK706">
        <v>5.8333330000000003E-2</v>
      </c>
      <c r="AL706">
        <v>18.040289999999999</v>
      </c>
      <c r="AM706">
        <v>12.45421</v>
      </c>
      <c r="AN706">
        <v>6.0964359999999997</v>
      </c>
      <c r="AO706">
        <v>9.1575089999999992</v>
      </c>
      <c r="AP706">
        <v>68.223439999999997</v>
      </c>
      <c r="AQ706">
        <v>26.282050000000002</v>
      </c>
      <c r="AR706">
        <v>4.578754</v>
      </c>
      <c r="AS706">
        <v>0</v>
      </c>
      <c r="AT706">
        <v>2.5447220000000002</v>
      </c>
      <c r="AU706">
        <v>2.5444450000000001</v>
      </c>
      <c r="AV706">
        <v>0.16722219999999999</v>
      </c>
      <c r="AW706">
        <v>0.875</v>
      </c>
      <c r="AX706">
        <v>68.682079999999999</v>
      </c>
      <c r="AY706">
        <v>54.824150000000003</v>
      </c>
      <c r="AZ706">
        <v>44.158679999999997</v>
      </c>
      <c r="BA706">
        <v>17.389019999999999</v>
      </c>
      <c r="BB706">
        <v>68.235759999999999</v>
      </c>
      <c r="BC706">
        <v>54.142110000000002</v>
      </c>
      <c r="BD706">
        <v>43.514429999999997</v>
      </c>
      <c r="BE706">
        <v>16.969380000000001</v>
      </c>
      <c r="BF706">
        <v>86.132009999999994</v>
      </c>
      <c r="BG706">
        <v>81.490650000000002</v>
      </c>
      <c r="BH706">
        <v>69.347710000000006</v>
      </c>
      <c r="BI706">
        <v>33.796010000000003</v>
      </c>
      <c r="BJ706">
        <v>8.8730550000000008</v>
      </c>
      <c r="BK706">
        <v>0.2269449</v>
      </c>
      <c r="BL706">
        <v>0</v>
      </c>
      <c r="BM706">
        <v>97.506100000000004</v>
      </c>
      <c r="BN706">
        <v>2.4939</v>
      </c>
      <c r="BO706">
        <v>261</v>
      </c>
      <c r="BP706">
        <v>15</v>
      </c>
      <c r="BQ706">
        <v>720</v>
      </c>
      <c r="BR706">
        <v>128</v>
      </c>
      <c r="BS706">
        <v>592</v>
      </c>
      <c r="BT706">
        <v>87</v>
      </c>
      <c r="BU706">
        <v>37</v>
      </c>
      <c r="BV706">
        <v>59</v>
      </c>
      <c r="BW706">
        <v>14</v>
      </c>
      <c r="BX706">
        <v>8</v>
      </c>
      <c r="BY706">
        <v>28.681319999999999</v>
      </c>
      <c r="BZ706">
        <v>1.648352</v>
      </c>
      <c r="CA706">
        <v>79.297579999999996</v>
      </c>
      <c r="CB706">
        <v>78.944659999999999</v>
      </c>
      <c r="CC706">
        <v>79.374300000000005</v>
      </c>
      <c r="CD706">
        <v>9.5604390000000006</v>
      </c>
      <c r="CE706">
        <v>4.0659340000000004</v>
      </c>
      <c r="CF706">
        <v>5.9545839999999997</v>
      </c>
      <c r="CG706">
        <v>1.412952</v>
      </c>
      <c r="CH706">
        <v>0.80740109999999998</v>
      </c>
      <c r="CI706">
        <v>58</v>
      </c>
      <c r="CJ706">
        <v>5.7991590000000004</v>
      </c>
      <c r="CK706">
        <v>95</v>
      </c>
      <c r="CL706">
        <v>43</v>
      </c>
      <c r="CM706">
        <v>32687</v>
      </c>
      <c r="CN706">
        <v>9.0797220000000003</v>
      </c>
      <c r="CO706">
        <v>5.00043389523809</v>
      </c>
      <c r="CP706">
        <v>3.9283827333333301</v>
      </c>
      <c r="CQ706">
        <v>1.2747225047619</v>
      </c>
      <c r="CR706">
        <v>0.96530801904761898</v>
      </c>
      <c r="CS706">
        <v>0.74250454285714296</v>
      </c>
      <c r="CT706">
        <v>1.0860972857142901</v>
      </c>
      <c r="CU706">
        <v>0.98386285714285804</v>
      </c>
      <c r="CV706">
        <v>2.7800202700000001</v>
      </c>
      <c r="CW706">
        <v>2.1187701699999999</v>
      </c>
      <c r="CX706">
        <v>0.93069458999999999</v>
      </c>
      <c r="CY706">
        <v>0.78900462999999998</v>
      </c>
      <c r="CZ706">
        <v>0.60083403000000002</v>
      </c>
      <c r="DA706">
        <v>0.71682765999999998</v>
      </c>
      <c r="DB706">
        <v>0.44163142999999999</v>
      </c>
      <c r="DC706">
        <v>3.49344364654088</v>
      </c>
      <c r="DD706">
        <v>3.06042285283019</v>
      </c>
      <c r="DE706">
        <v>1.1159545245283</v>
      </c>
      <c r="DF706">
        <v>0.93806430817609998</v>
      </c>
      <c r="DG706">
        <v>0.65179191698113204</v>
      </c>
      <c r="DH706">
        <v>0.61256068930817698</v>
      </c>
      <c r="DI706">
        <v>0.37502107924528399</v>
      </c>
      <c r="DJ706">
        <v>4.5524241015228402</v>
      </c>
      <c r="DK706">
        <v>3.0560478730964502</v>
      </c>
      <c r="DL706">
        <v>1.0196688629441599</v>
      </c>
      <c r="DM706">
        <v>0.71002313197969602</v>
      </c>
      <c r="DN706">
        <v>0.497860573604061</v>
      </c>
      <c r="DO706">
        <v>0.62285631472081204</v>
      </c>
      <c r="DP706">
        <v>0.357031817258883</v>
      </c>
      <c r="DQ706" t="s">
        <v>1061</v>
      </c>
      <c r="DR706">
        <v>137</v>
      </c>
      <c r="DS706">
        <v>0</v>
      </c>
      <c r="DT706">
        <v>1.658334</v>
      </c>
      <c r="DU706">
        <v>91</v>
      </c>
      <c r="DV706">
        <v>20.67924</v>
      </c>
      <c r="DW706">
        <v>66.423360000000002</v>
      </c>
      <c r="DX706">
        <v>364</v>
      </c>
      <c r="DY706">
        <v>355</v>
      </c>
      <c r="DZ706">
        <v>9</v>
      </c>
      <c r="EA706">
        <v>63</v>
      </c>
      <c r="EB706">
        <v>301</v>
      </c>
      <c r="EC706">
        <v>192</v>
      </c>
      <c r="ED706">
        <v>182</v>
      </c>
      <c r="EE706">
        <v>10</v>
      </c>
      <c r="EF706">
        <v>26</v>
      </c>
      <c r="EG706">
        <v>166</v>
      </c>
      <c r="EH706">
        <v>216</v>
      </c>
      <c r="EI706">
        <v>207</v>
      </c>
      <c r="EJ706">
        <v>9</v>
      </c>
      <c r="EK706">
        <v>34</v>
      </c>
      <c r="EL706">
        <v>182</v>
      </c>
      <c r="EM706">
        <v>148</v>
      </c>
      <c r="EN706">
        <v>148</v>
      </c>
      <c r="EO706">
        <v>0</v>
      </c>
      <c r="EP706">
        <v>29</v>
      </c>
      <c r="EQ706">
        <v>119</v>
      </c>
      <c r="ER706">
        <v>147</v>
      </c>
      <c r="ES706">
        <v>1</v>
      </c>
      <c r="ET706">
        <v>0</v>
      </c>
      <c r="EU706">
        <v>21.0989</v>
      </c>
      <c r="EV706">
        <v>23.736260000000001</v>
      </c>
      <c r="EW706">
        <v>16.263729999999999</v>
      </c>
      <c r="EX706">
        <v>63.076920000000001</v>
      </c>
      <c r="EY706">
        <v>62.548920000000003</v>
      </c>
      <c r="EZ706">
        <v>83.720759999999999</v>
      </c>
      <c r="FA706">
        <v>57.258879999999998</v>
      </c>
      <c r="FB706">
        <v>64.35754</v>
      </c>
      <c r="FC706">
        <v>40</v>
      </c>
      <c r="FD706">
        <v>40.008769999999998</v>
      </c>
      <c r="FE706">
        <v>39.657200000000003</v>
      </c>
      <c r="FF706">
        <v>38.375630000000001</v>
      </c>
      <c r="FG706">
        <v>40.35754</v>
      </c>
      <c r="FH706">
        <v>16.153839999999999</v>
      </c>
      <c r="FI706">
        <v>0.1098901</v>
      </c>
      <c r="FJ706">
        <v>0</v>
      </c>
      <c r="FK706">
        <v>12.087910000000001</v>
      </c>
      <c r="FL706">
        <v>12.284380000000001</v>
      </c>
      <c r="FM706">
        <v>4.4063549999999996</v>
      </c>
      <c r="FN706">
        <v>33.406590000000001</v>
      </c>
      <c r="FO706">
        <v>33.472119999999997</v>
      </c>
      <c r="FP706">
        <v>30.84449</v>
      </c>
      <c r="FQ706">
        <v>1.6666670000000001E-2</v>
      </c>
      <c r="FR706">
        <v>0</v>
      </c>
      <c r="FS706">
        <v>89</v>
      </c>
      <c r="FT706">
        <v>0</v>
      </c>
      <c r="FU706">
        <v>0</v>
      </c>
      <c r="FV706">
        <v>0</v>
      </c>
      <c r="FW706">
        <v>0</v>
      </c>
      <c r="FX706">
        <v>110</v>
      </c>
      <c r="FY706">
        <v>109</v>
      </c>
      <c r="FZ706">
        <v>1</v>
      </c>
      <c r="GA706">
        <v>304</v>
      </c>
      <c r="GB706">
        <v>297</v>
      </c>
      <c r="GC706">
        <v>7</v>
      </c>
      <c r="GD706">
        <v>1</v>
      </c>
      <c r="GE706">
        <v>1</v>
      </c>
      <c r="GF706">
        <v>574</v>
      </c>
      <c r="GG706">
        <v>555</v>
      </c>
      <c r="GH706">
        <v>19</v>
      </c>
      <c r="GI706">
        <v>94</v>
      </c>
      <c r="GJ706">
        <v>480</v>
      </c>
      <c r="GK706">
        <v>4</v>
      </c>
      <c r="GL706">
        <v>0</v>
      </c>
      <c r="GM706">
        <v>96.177080000000004</v>
      </c>
      <c r="GN706">
        <v>1.117602</v>
      </c>
      <c r="GO706">
        <v>89.8</v>
      </c>
      <c r="GP706">
        <v>99</v>
      </c>
      <c r="GQ706">
        <v>41</v>
      </c>
      <c r="GR706">
        <v>13</v>
      </c>
      <c r="GS706">
        <v>12</v>
      </c>
      <c r="GT706">
        <v>0</v>
      </c>
      <c r="GU706">
        <v>41</v>
      </c>
      <c r="GV706">
        <v>83</v>
      </c>
      <c r="GW706">
        <v>76.463419999999999</v>
      </c>
      <c r="GX706">
        <v>3.7804880000000001</v>
      </c>
      <c r="GY706">
        <v>249.6585</v>
      </c>
      <c r="GZ706">
        <v>1202</v>
      </c>
      <c r="HA706">
        <v>178</v>
      </c>
      <c r="HB706">
        <v>90</v>
      </c>
      <c r="HC706">
        <v>58</v>
      </c>
      <c r="HD706">
        <v>41</v>
      </c>
      <c r="HE706">
        <v>5.5021839999999997</v>
      </c>
      <c r="HF706">
        <v>59.23077</v>
      </c>
      <c r="HG706">
        <v>56.983240000000002</v>
      </c>
      <c r="HH706">
        <v>69.441630000000004</v>
      </c>
      <c r="HI706">
        <v>539</v>
      </c>
      <c r="HJ706">
        <v>425</v>
      </c>
      <c r="HK706">
        <v>114</v>
      </c>
      <c r="HL706" t="s">
        <v>382</v>
      </c>
      <c r="HM706">
        <v>44</v>
      </c>
      <c r="HN706" s="3">
        <v>44995</v>
      </c>
      <c r="HO706">
        <v>179.7</v>
      </c>
      <c r="HP706">
        <v>5</v>
      </c>
      <c r="HQ706">
        <v>10.75</v>
      </c>
      <c r="HR706">
        <v>85.8</v>
      </c>
      <c r="HS706">
        <v>189.16</v>
      </c>
      <c r="HT706">
        <v>38.1</v>
      </c>
      <c r="HU706">
        <v>15</v>
      </c>
      <c r="HV706" t="s">
        <v>352</v>
      </c>
      <c r="HW706" t="s">
        <v>352</v>
      </c>
      <c r="HX706" t="s">
        <v>352</v>
      </c>
      <c r="HY706" t="s">
        <v>352</v>
      </c>
      <c r="HZ706" t="s">
        <v>352</v>
      </c>
      <c r="IA706" t="s">
        <v>352</v>
      </c>
      <c r="IB706" t="s">
        <v>352</v>
      </c>
      <c r="IC706" t="s">
        <v>352</v>
      </c>
      <c r="ID706" t="s">
        <v>352</v>
      </c>
      <c r="IE706" t="s">
        <v>352</v>
      </c>
      <c r="IF706" t="s">
        <v>352</v>
      </c>
      <c r="IG706" t="s">
        <v>352</v>
      </c>
      <c r="IH706" t="s">
        <v>352</v>
      </c>
      <c r="II706" t="s">
        <v>352</v>
      </c>
      <c r="IJ706" t="s">
        <v>352</v>
      </c>
      <c r="IK706" t="s">
        <v>356</v>
      </c>
      <c r="IL706" t="s">
        <v>356</v>
      </c>
      <c r="IM706" t="s">
        <v>354</v>
      </c>
      <c r="IN706" t="s">
        <v>367</v>
      </c>
      <c r="IO706" t="s">
        <v>354</v>
      </c>
      <c r="IP706" t="s">
        <v>367</v>
      </c>
      <c r="IQ706" t="s">
        <v>355</v>
      </c>
      <c r="IR706" t="s">
        <v>367</v>
      </c>
      <c r="IS706">
        <v>11</v>
      </c>
      <c r="IT706" t="s">
        <v>359</v>
      </c>
      <c r="IU706" t="s">
        <v>358</v>
      </c>
      <c r="IV706" t="s">
        <v>359</v>
      </c>
      <c r="IW706" t="s">
        <v>397</v>
      </c>
      <c r="IX706" t="s">
        <v>488</v>
      </c>
      <c r="IY706" t="s">
        <v>362</v>
      </c>
      <c r="IZ706" t="s">
        <v>362</v>
      </c>
      <c r="JA706">
        <v>9</v>
      </c>
      <c r="JB706" t="s">
        <v>463</v>
      </c>
      <c r="JC706" t="s">
        <v>364</v>
      </c>
      <c r="JD706" t="s">
        <v>367</v>
      </c>
      <c r="JE706" t="s">
        <v>367</v>
      </c>
      <c r="JF706" t="s">
        <v>366</v>
      </c>
      <c r="JG706" t="s">
        <v>367</v>
      </c>
      <c r="JH706" t="s">
        <v>366</v>
      </c>
      <c r="JI706" t="s">
        <v>367</v>
      </c>
      <c r="JJ706" t="s">
        <v>367</v>
      </c>
      <c r="JK706" t="s">
        <v>369</v>
      </c>
      <c r="JL706" t="s">
        <v>369</v>
      </c>
      <c r="JM706" t="s">
        <v>372</v>
      </c>
      <c r="JN706" t="s">
        <v>369</v>
      </c>
      <c r="JO706" t="s">
        <v>369</v>
      </c>
      <c r="JP706" t="s">
        <v>369</v>
      </c>
      <c r="JQ706" t="s">
        <v>371</v>
      </c>
      <c r="JR706" t="s">
        <v>371</v>
      </c>
      <c r="JS706" t="s">
        <v>374</v>
      </c>
      <c r="JT706" t="s">
        <v>374</v>
      </c>
      <c r="JU706" t="s">
        <v>369</v>
      </c>
      <c r="JV706" t="s">
        <v>369</v>
      </c>
      <c r="JW706" t="s">
        <v>369</v>
      </c>
      <c r="JX706" t="s">
        <v>369</v>
      </c>
      <c r="JY706" t="s">
        <v>369</v>
      </c>
      <c r="JZ706" t="s">
        <v>369</v>
      </c>
      <c r="KA706" t="s">
        <v>369</v>
      </c>
      <c r="KB706">
        <v>7</v>
      </c>
      <c r="KC706" t="s">
        <v>352</v>
      </c>
      <c r="KD706" t="s">
        <v>352</v>
      </c>
      <c r="KE706" t="s">
        <v>352</v>
      </c>
      <c r="KF706" t="s">
        <v>352</v>
      </c>
      <c r="KG706" t="s">
        <v>352</v>
      </c>
      <c r="KH706" t="s">
        <v>352</v>
      </c>
      <c r="KI706" t="s">
        <v>352</v>
      </c>
      <c r="KJ706" t="s">
        <v>352</v>
      </c>
      <c r="KK706" t="s">
        <v>352</v>
      </c>
      <c r="KL706" t="s">
        <v>352</v>
      </c>
      <c r="KM706" t="s">
        <v>352</v>
      </c>
      <c r="KN706" t="s">
        <v>352</v>
      </c>
      <c r="KO706" t="s">
        <v>352</v>
      </c>
      <c r="KP706" t="s">
        <v>352</v>
      </c>
      <c r="KQ706" t="s">
        <v>352</v>
      </c>
      <c r="KR706" t="s">
        <v>352</v>
      </c>
      <c r="KS706" t="s">
        <v>352</v>
      </c>
      <c r="KT706" t="s">
        <v>352</v>
      </c>
      <c r="KU706" t="s">
        <v>390</v>
      </c>
      <c r="KV706">
        <v>3</v>
      </c>
      <c r="KW706" s="3">
        <v>44995.269637557867</v>
      </c>
      <c r="KX706">
        <v>0</v>
      </c>
      <c r="KY706">
        <v>0</v>
      </c>
      <c r="KZ706">
        <v>0</v>
      </c>
      <c r="LA706" s="4">
        <v>0.875</v>
      </c>
      <c r="LB706">
        <v>20</v>
      </c>
      <c r="LC706">
        <v>4</v>
      </c>
      <c r="LD706">
        <v>15</v>
      </c>
      <c r="LE706" s="4">
        <v>0.29166666666666669</v>
      </c>
      <c r="LF706" s="4">
        <v>0.29166666666666669</v>
      </c>
      <c r="LG706">
        <v>540</v>
      </c>
      <c r="LH706">
        <v>1</v>
      </c>
      <c r="LI706">
        <v>0</v>
      </c>
      <c r="LJ706">
        <v>0</v>
      </c>
      <c r="LK706">
        <v>0</v>
      </c>
      <c r="LL706" s="4">
        <v>0.91666666666666663</v>
      </c>
      <c r="LM706">
        <v>5</v>
      </c>
      <c r="LN706">
        <v>1</v>
      </c>
      <c r="LO706">
        <v>1</v>
      </c>
      <c r="LP706" s="4">
        <v>0.2638888888888889</v>
      </c>
      <c r="LQ706" s="4">
        <v>0.26527777777777778</v>
      </c>
      <c r="LR706">
        <v>495</v>
      </c>
      <c r="LS706">
        <v>1</v>
      </c>
      <c r="LT706" t="s">
        <v>374</v>
      </c>
      <c r="LU706" t="s">
        <v>374</v>
      </c>
      <c r="LV706" t="s">
        <v>374</v>
      </c>
      <c r="LW706" t="s">
        <v>374</v>
      </c>
      <c r="LX706" t="s">
        <v>374</v>
      </c>
      <c r="LY706" t="s">
        <v>374</v>
      </c>
      <c r="LZ706" t="s">
        <v>374</v>
      </c>
      <c r="MA706" t="s">
        <v>374</v>
      </c>
      <c r="MB706" t="s">
        <v>374</v>
      </c>
      <c r="MC706" t="s">
        <v>374</v>
      </c>
      <c r="MD706" t="s">
        <v>374</v>
      </c>
      <c r="ME706">
        <v>8.9743589743589691</v>
      </c>
      <c r="MF706">
        <v>26.569974256853602</v>
      </c>
      <c r="MG706">
        <v>3</v>
      </c>
      <c r="MH706">
        <v>1</v>
      </c>
      <c r="MI706" t="b">
        <v>1</v>
      </c>
    </row>
    <row r="707" spans="1:347">
      <c r="E707" s="1">
        <v>44981</v>
      </c>
      <c r="F707">
        <v>44</v>
      </c>
      <c r="G707">
        <v>3</v>
      </c>
      <c r="J707" t="str">
        <f>RIGHT(K707,3)</f>
        <v>450</v>
      </c>
      <c r="K707" s="8">
        <v>204000450</v>
      </c>
      <c r="L707" s="1">
        <v>44995</v>
      </c>
      <c r="M707" t="s">
        <v>378</v>
      </c>
      <c r="Q707" t="s">
        <v>402</v>
      </c>
      <c r="R707" s="2">
        <v>44995.513888888891</v>
      </c>
      <c r="S707">
        <v>2</v>
      </c>
      <c r="T707" t="s">
        <v>1161</v>
      </c>
      <c r="U707">
        <v>8.8205559999999998</v>
      </c>
      <c r="V707">
        <v>8.7083329999999997</v>
      </c>
      <c r="W707">
        <v>5.3250000000000002</v>
      </c>
      <c r="X707">
        <v>61.148330000000001</v>
      </c>
      <c r="Y707">
        <v>9</v>
      </c>
      <c r="Z707">
        <v>195</v>
      </c>
      <c r="AA707">
        <v>415</v>
      </c>
      <c r="AB707">
        <v>4</v>
      </c>
      <c r="AC707">
        <v>0.47499999999999998</v>
      </c>
      <c r="AD707">
        <v>0.125</v>
      </c>
      <c r="AE707">
        <v>1038</v>
      </c>
      <c r="AF707">
        <v>1.8833329999999999</v>
      </c>
      <c r="AG707">
        <v>2.5083329999999999</v>
      </c>
      <c r="AH707">
        <v>0.94166669999999997</v>
      </c>
      <c r="AI707">
        <v>0.4583333</v>
      </c>
      <c r="AJ707">
        <v>0</v>
      </c>
      <c r="AK707">
        <v>0.10833329999999999</v>
      </c>
      <c r="AL707">
        <v>8.9201879999999996</v>
      </c>
      <c r="AM707">
        <v>2.3474179999999998</v>
      </c>
      <c r="AN707">
        <v>9.7191010000000002</v>
      </c>
      <c r="AO707">
        <v>35.367759999999997</v>
      </c>
      <c r="AP707">
        <v>47.104849999999999</v>
      </c>
      <c r="AQ707">
        <v>17.683879999999998</v>
      </c>
      <c r="AR707">
        <v>8.6072000000000006</v>
      </c>
      <c r="AS707">
        <v>0</v>
      </c>
      <c r="AT707">
        <v>1.068889</v>
      </c>
      <c r="AU707">
        <v>1.4522219999999999</v>
      </c>
      <c r="AV707">
        <v>1.4724999999999999</v>
      </c>
      <c r="AW707">
        <v>3.3833329999999999</v>
      </c>
      <c r="AX707">
        <v>72.079719999999995</v>
      </c>
      <c r="AY707">
        <v>54.763939999999998</v>
      </c>
      <c r="AZ707">
        <v>41.021979999999999</v>
      </c>
      <c r="BA707">
        <v>13.51126</v>
      </c>
      <c r="BB707">
        <v>72.984880000000004</v>
      </c>
      <c r="BC707">
        <v>56.100389999999997</v>
      </c>
      <c r="BD707">
        <v>42.103250000000003</v>
      </c>
      <c r="BE707">
        <v>13.83159</v>
      </c>
      <c r="BF707">
        <v>40.245330000000003</v>
      </c>
      <c r="BG707">
        <v>7.7611420000000004</v>
      </c>
      <c r="BH707">
        <v>2.9936829999999999</v>
      </c>
      <c r="BI707">
        <v>2.2452860000000001</v>
      </c>
      <c r="BJ707">
        <v>5.177778</v>
      </c>
      <c r="BK707">
        <v>0.14722199999999999</v>
      </c>
      <c r="BL707">
        <v>0</v>
      </c>
      <c r="BM707">
        <v>97.23527</v>
      </c>
      <c r="BN707">
        <v>2.7647330000000001</v>
      </c>
      <c r="BO707">
        <v>62</v>
      </c>
      <c r="BP707">
        <v>42</v>
      </c>
      <c r="BQ707">
        <v>351</v>
      </c>
      <c r="BR707">
        <v>41</v>
      </c>
      <c r="BS707">
        <v>310</v>
      </c>
      <c r="BT707">
        <v>70</v>
      </c>
      <c r="BU707">
        <v>29</v>
      </c>
      <c r="BV707">
        <v>100</v>
      </c>
      <c r="BW707">
        <v>48</v>
      </c>
      <c r="BX707">
        <v>28</v>
      </c>
      <c r="BY707">
        <v>11.643190000000001</v>
      </c>
      <c r="BZ707">
        <v>7.8873239999999996</v>
      </c>
      <c r="CA707">
        <v>66.32611</v>
      </c>
      <c r="CB707">
        <v>89.763540000000006</v>
      </c>
      <c r="CC707">
        <v>64.112139999999997</v>
      </c>
      <c r="CD707">
        <v>13.14554</v>
      </c>
      <c r="CE707">
        <v>5.4460100000000002</v>
      </c>
      <c r="CF707">
        <v>11.684519999999999</v>
      </c>
      <c r="CG707">
        <v>5.6085690000000001</v>
      </c>
      <c r="CH707">
        <v>3.271665</v>
      </c>
      <c r="CI707">
        <v>57</v>
      </c>
      <c r="CJ707">
        <v>4.3798570000000003</v>
      </c>
      <c r="CK707">
        <v>84</v>
      </c>
      <c r="CL707">
        <v>44</v>
      </c>
      <c r="CM707">
        <v>19051</v>
      </c>
      <c r="CN707">
        <v>5.292033</v>
      </c>
      <c r="CO707">
        <v>15.4203680492611</v>
      </c>
      <c r="CP707">
        <v>12.9905859285714</v>
      </c>
      <c r="CQ707">
        <v>6.58823710837438</v>
      </c>
      <c r="CR707">
        <v>5.0746460812807896</v>
      </c>
      <c r="CS707">
        <v>3.8258529285714298</v>
      </c>
      <c r="CT707">
        <v>5.2813690837438401</v>
      </c>
      <c r="CU707">
        <v>3.2566415812807898</v>
      </c>
      <c r="CV707">
        <v>7.7381610088495503</v>
      </c>
      <c r="CW707">
        <v>6.2696702876106203</v>
      </c>
      <c r="CX707">
        <v>2.66873090265487</v>
      </c>
      <c r="CY707">
        <v>2.01197733185841</v>
      </c>
      <c r="CZ707">
        <v>1.3331660132743399</v>
      </c>
      <c r="DA707">
        <v>1.5977411194690301</v>
      </c>
      <c r="DB707">
        <v>0.93473675221238905</v>
      </c>
      <c r="DC707">
        <v>7.2430617247191096</v>
      </c>
      <c r="DD707">
        <v>5.6042899325842699</v>
      </c>
      <c r="DE707">
        <v>2.2389875533707899</v>
      </c>
      <c r="DF707">
        <v>1.59701773314607</v>
      </c>
      <c r="DG707">
        <v>1.0250933370786499</v>
      </c>
      <c r="DH707">
        <v>1.0893027752808999</v>
      </c>
      <c r="DI707">
        <v>0.64510815449438097</v>
      </c>
      <c r="DJ707">
        <v>6.7787207543859704</v>
      </c>
      <c r="DK707">
        <v>4.6170918596491202</v>
      </c>
      <c r="DL707">
        <v>1.9302215438596499</v>
      </c>
      <c r="DM707">
        <v>1.2080058070175399</v>
      </c>
      <c r="DN707">
        <v>0.71852568421052598</v>
      </c>
      <c r="DO707">
        <v>0.78212410526315801</v>
      </c>
      <c r="DP707">
        <v>0.42417466666666698</v>
      </c>
      <c r="DQ707" t="s">
        <v>1061</v>
      </c>
      <c r="DR707">
        <v>41</v>
      </c>
      <c r="DS707">
        <v>0</v>
      </c>
      <c r="DT707">
        <v>0.37666660000000002</v>
      </c>
      <c r="DU707">
        <v>5</v>
      </c>
      <c r="DV707">
        <v>13.820220000000001</v>
      </c>
      <c r="DW707">
        <v>12.195119999999999</v>
      </c>
      <c r="DX707">
        <v>224</v>
      </c>
      <c r="DY707">
        <v>224</v>
      </c>
      <c r="DZ707">
        <v>0</v>
      </c>
      <c r="EA707">
        <v>15</v>
      </c>
      <c r="EB707">
        <v>209</v>
      </c>
      <c r="EC707">
        <v>22</v>
      </c>
      <c r="ED707">
        <v>22</v>
      </c>
      <c r="EE707">
        <v>0</v>
      </c>
      <c r="EF707">
        <v>0</v>
      </c>
      <c r="EG707">
        <v>22</v>
      </c>
      <c r="EH707">
        <v>76</v>
      </c>
      <c r="EI707">
        <v>76</v>
      </c>
      <c r="EJ707">
        <v>0</v>
      </c>
      <c r="EK707">
        <v>4</v>
      </c>
      <c r="EL707">
        <v>72</v>
      </c>
      <c r="EM707">
        <v>148</v>
      </c>
      <c r="EN707">
        <v>148</v>
      </c>
      <c r="EO707">
        <v>0</v>
      </c>
      <c r="EP707">
        <v>11</v>
      </c>
      <c r="EQ707">
        <v>137</v>
      </c>
      <c r="ER707">
        <v>147</v>
      </c>
      <c r="ES707">
        <v>1</v>
      </c>
      <c r="ET707">
        <v>0</v>
      </c>
      <c r="EU707">
        <v>4.1314549999999999</v>
      </c>
      <c r="EV707">
        <v>14.2723</v>
      </c>
      <c r="EW707">
        <v>27.793430000000001</v>
      </c>
      <c r="EX707">
        <v>50.14085</v>
      </c>
      <c r="EY707">
        <v>51.566519999999997</v>
      </c>
      <c r="EZ707">
        <v>0</v>
      </c>
      <c r="FA707">
        <v>37.894739999999999</v>
      </c>
      <c r="FB707">
        <v>51.340200000000003</v>
      </c>
      <c r="FC707">
        <v>42.065730000000002</v>
      </c>
      <c r="FD707">
        <v>43.261800000000001</v>
      </c>
      <c r="FE707">
        <v>0</v>
      </c>
      <c r="FF707">
        <v>31.578949999999999</v>
      </c>
      <c r="FG707">
        <v>43.092779999999998</v>
      </c>
      <c r="FH707">
        <v>27.605630000000001</v>
      </c>
      <c r="FI707">
        <v>0.1877934</v>
      </c>
      <c r="FJ707">
        <v>0</v>
      </c>
      <c r="FK707">
        <v>27.605630000000001</v>
      </c>
      <c r="FL707">
        <v>28.390560000000001</v>
      </c>
      <c r="FM707">
        <v>0</v>
      </c>
      <c r="FN707">
        <v>42.816899999999997</v>
      </c>
      <c r="FO707">
        <v>43.841200000000001</v>
      </c>
      <c r="FP707">
        <v>7.2434710000000004</v>
      </c>
      <c r="FQ707">
        <v>0</v>
      </c>
      <c r="FR707">
        <v>0</v>
      </c>
      <c r="FS707">
        <v>90</v>
      </c>
      <c r="FT707">
        <v>0</v>
      </c>
      <c r="FU707">
        <v>0</v>
      </c>
      <c r="FV707">
        <v>0</v>
      </c>
      <c r="FW707">
        <v>0</v>
      </c>
      <c r="FX707">
        <v>147</v>
      </c>
      <c r="FY707">
        <v>147</v>
      </c>
      <c r="FZ707">
        <v>0</v>
      </c>
      <c r="GA707">
        <v>228</v>
      </c>
      <c r="GB707">
        <v>227</v>
      </c>
      <c r="GC707">
        <v>1</v>
      </c>
      <c r="GD707">
        <v>1</v>
      </c>
      <c r="GE707">
        <v>1</v>
      </c>
      <c r="GF707">
        <v>267</v>
      </c>
      <c r="GG707">
        <v>267</v>
      </c>
      <c r="GH707">
        <v>0</v>
      </c>
      <c r="GI707">
        <v>18</v>
      </c>
      <c r="GJ707">
        <v>249</v>
      </c>
      <c r="GK707">
        <v>4</v>
      </c>
      <c r="GL707">
        <v>0</v>
      </c>
      <c r="GM707">
        <v>95.840010000000007</v>
      </c>
      <c r="GN707">
        <v>1.454016</v>
      </c>
      <c r="GO707">
        <v>90</v>
      </c>
      <c r="GP707">
        <v>99</v>
      </c>
      <c r="GQ707">
        <v>36</v>
      </c>
      <c r="GR707">
        <v>36</v>
      </c>
      <c r="GS707">
        <v>36</v>
      </c>
      <c r="GT707">
        <v>36</v>
      </c>
      <c r="GU707">
        <v>10</v>
      </c>
      <c r="GV707">
        <v>251</v>
      </c>
      <c r="GW707">
        <v>251</v>
      </c>
      <c r="GX707">
        <v>251</v>
      </c>
      <c r="GY707">
        <v>27.88889</v>
      </c>
      <c r="GZ707">
        <v>1056</v>
      </c>
      <c r="HA707">
        <v>65</v>
      </c>
      <c r="HB707">
        <v>80</v>
      </c>
      <c r="HC707">
        <v>56</v>
      </c>
      <c r="HD707">
        <v>43</v>
      </c>
      <c r="HE707">
        <v>3.9215330000000002</v>
      </c>
      <c r="HF707">
        <v>44.694839999999999</v>
      </c>
      <c r="HG707">
        <v>43.50515</v>
      </c>
      <c r="HH707">
        <v>56.842109999999998</v>
      </c>
      <c r="HI707">
        <v>238</v>
      </c>
      <c r="HJ707">
        <v>211</v>
      </c>
      <c r="HK707">
        <v>27</v>
      </c>
      <c r="HL707" t="s">
        <v>382</v>
      </c>
      <c r="HM707">
        <v>44</v>
      </c>
      <c r="HN707" s="3">
        <v>44995</v>
      </c>
      <c r="HO707">
        <v>179.7</v>
      </c>
      <c r="HP707">
        <v>5</v>
      </c>
      <c r="HQ707">
        <v>10.75</v>
      </c>
      <c r="HR707">
        <v>85.8</v>
      </c>
      <c r="HS707">
        <v>189.16</v>
      </c>
      <c r="HT707">
        <v>38.1</v>
      </c>
      <c r="HU707">
        <v>15</v>
      </c>
      <c r="HV707" t="s">
        <v>352</v>
      </c>
      <c r="HW707" t="s">
        <v>352</v>
      </c>
      <c r="HX707" t="s">
        <v>352</v>
      </c>
      <c r="HY707" t="s">
        <v>352</v>
      </c>
      <c r="HZ707" t="s">
        <v>352</v>
      </c>
      <c r="IA707" t="s">
        <v>352</v>
      </c>
      <c r="IB707" t="s">
        <v>352</v>
      </c>
      <c r="IC707" t="s">
        <v>352</v>
      </c>
      <c r="ID707" t="s">
        <v>352</v>
      </c>
      <c r="IE707" t="s">
        <v>352</v>
      </c>
      <c r="IF707" t="s">
        <v>352</v>
      </c>
      <c r="IG707" t="s">
        <v>352</v>
      </c>
      <c r="IH707" t="s">
        <v>352</v>
      </c>
      <c r="II707" t="s">
        <v>352</v>
      </c>
      <c r="IJ707" t="s">
        <v>352</v>
      </c>
      <c r="IK707" t="s">
        <v>356</v>
      </c>
      <c r="IL707" t="s">
        <v>356</v>
      </c>
      <c r="IM707" t="s">
        <v>354</v>
      </c>
      <c r="IN707" t="s">
        <v>367</v>
      </c>
      <c r="IO707" t="s">
        <v>354</v>
      </c>
      <c r="IP707" t="s">
        <v>367</v>
      </c>
      <c r="IQ707" t="s">
        <v>355</v>
      </c>
      <c r="IR707" t="s">
        <v>367</v>
      </c>
      <c r="IS707">
        <v>11</v>
      </c>
      <c r="IT707" t="s">
        <v>359</v>
      </c>
      <c r="IU707" t="s">
        <v>358</v>
      </c>
      <c r="IV707" t="s">
        <v>359</v>
      </c>
      <c r="IW707" t="s">
        <v>397</v>
      </c>
      <c r="IX707" t="s">
        <v>488</v>
      </c>
      <c r="IY707" t="s">
        <v>362</v>
      </c>
      <c r="IZ707" t="s">
        <v>362</v>
      </c>
      <c r="JA707">
        <v>9</v>
      </c>
      <c r="JB707" t="s">
        <v>463</v>
      </c>
      <c r="JC707" t="s">
        <v>364</v>
      </c>
      <c r="JD707" t="s">
        <v>367</v>
      </c>
      <c r="JE707" t="s">
        <v>367</v>
      </c>
      <c r="JF707" t="s">
        <v>366</v>
      </c>
      <c r="JG707" t="s">
        <v>367</v>
      </c>
      <c r="JH707" t="s">
        <v>366</v>
      </c>
      <c r="JI707" t="s">
        <v>367</v>
      </c>
      <c r="JJ707" t="s">
        <v>367</v>
      </c>
      <c r="JK707" t="s">
        <v>369</v>
      </c>
      <c r="JL707" t="s">
        <v>369</v>
      </c>
      <c r="JM707" t="s">
        <v>372</v>
      </c>
      <c r="JN707" t="s">
        <v>369</v>
      </c>
      <c r="JO707" t="s">
        <v>369</v>
      </c>
      <c r="JP707" t="s">
        <v>369</v>
      </c>
      <c r="JQ707" t="s">
        <v>371</v>
      </c>
      <c r="JR707" t="s">
        <v>371</v>
      </c>
      <c r="JS707" t="s">
        <v>374</v>
      </c>
      <c r="JT707" t="s">
        <v>374</v>
      </c>
      <c r="JU707" t="s">
        <v>369</v>
      </c>
      <c r="JV707" t="s">
        <v>369</v>
      </c>
      <c r="JW707" t="s">
        <v>369</v>
      </c>
      <c r="JX707" t="s">
        <v>369</v>
      </c>
      <c r="JY707" t="s">
        <v>369</v>
      </c>
      <c r="JZ707" t="s">
        <v>369</v>
      </c>
      <c r="KA707" t="s">
        <v>369</v>
      </c>
      <c r="KB707">
        <v>7</v>
      </c>
      <c r="KC707" t="s">
        <v>352</v>
      </c>
      <c r="KD707" t="s">
        <v>352</v>
      </c>
      <c r="KE707" t="s">
        <v>352</v>
      </c>
      <c r="KF707" t="s">
        <v>352</v>
      </c>
      <c r="KG707" t="s">
        <v>352</v>
      </c>
      <c r="KH707" t="s">
        <v>352</v>
      </c>
      <c r="KI707" t="s">
        <v>352</v>
      </c>
      <c r="KJ707" t="s">
        <v>352</v>
      </c>
      <c r="KK707" t="s">
        <v>352</v>
      </c>
      <c r="KL707" t="s">
        <v>352</v>
      </c>
      <c r="KM707" t="s">
        <v>352</v>
      </c>
      <c r="KN707" t="s">
        <v>352</v>
      </c>
      <c r="KO707" t="s">
        <v>352</v>
      </c>
      <c r="KP707" t="s">
        <v>352</v>
      </c>
      <c r="KQ707" t="s">
        <v>352</v>
      </c>
      <c r="KR707" t="s">
        <v>352</v>
      </c>
      <c r="KS707" t="s">
        <v>352</v>
      </c>
      <c r="KT707" t="s">
        <v>352</v>
      </c>
      <c r="KU707" t="s">
        <v>390</v>
      </c>
      <c r="KV707">
        <v>3</v>
      </c>
      <c r="KW707" s="3">
        <v>44995.269637557867</v>
      </c>
      <c r="KX707">
        <v>0</v>
      </c>
      <c r="KY707">
        <v>0</v>
      </c>
      <c r="KZ707">
        <v>0</v>
      </c>
      <c r="LA707" s="4">
        <v>0.875</v>
      </c>
      <c r="LB707">
        <v>20</v>
      </c>
      <c r="LC707">
        <v>4</v>
      </c>
      <c r="LD707">
        <v>15</v>
      </c>
      <c r="LE707" s="4">
        <v>0.29166666666666669</v>
      </c>
      <c r="LF707" s="4">
        <v>0.29166666666666669</v>
      </c>
      <c r="LG707">
        <v>540</v>
      </c>
      <c r="LH707">
        <v>1</v>
      </c>
      <c r="LI707">
        <v>0</v>
      </c>
      <c r="LJ707">
        <v>0</v>
      </c>
      <c r="LK707">
        <v>0</v>
      </c>
      <c r="LL707" s="4">
        <v>0.91666666666666663</v>
      </c>
      <c r="LM707">
        <v>5</v>
      </c>
      <c r="LN707">
        <v>1</v>
      </c>
      <c r="LO707">
        <v>1</v>
      </c>
      <c r="LP707" s="4">
        <v>0.2638888888888889</v>
      </c>
      <c r="LQ707" s="4">
        <v>0.26527777777777778</v>
      </c>
      <c r="LR707">
        <v>495</v>
      </c>
      <c r="LS707">
        <v>1</v>
      </c>
      <c r="LT707" t="s">
        <v>374</v>
      </c>
      <c r="LU707" t="s">
        <v>374</v>
      </c>
      <c r="LV707" t="s">
        <v>374</v>
      </c>
      <c r="LW707" t="s">
        <v>374</v>
      </c>
      <c r="LX707" t="s">
        <v>374</v>
      </c>
      <c r="LY707" t="s">
        <v>374</v>
      </c>
      <c r="LZ707" t="s">
        <v>374</v>
      </c>
      <c r="MA707" t="s">
        <v>374</v>
      </c>
      <c r="MB707" t="s">
        <v>374</v>
      </c>
      <c r="MC707" t="s">
        <v>374</v>
      </c>
      <c r="MD707" t="s">
        <v>374</v>
      </c>
      <c r="ME707">
        <v>61.032863849765199</v>
      </c>
      <c r="MF707">
        <v>26.569974256853602</v>
      </c>
      <c r="MG707">
        <v>3</v>
      </c>
      <c r="MH707">
        <v>1</v>
      </c>
      <c r="MI707" t="b">
        <v>1</v>
      </c>
    </row>
    <row r="708" spans="1:347">
      <c r="A708" t="s">
        <v>1162</v>
      </c>
      <c r="B708" t="s">
        <v>376</v>
      </c>
      <c r="C708" t="s">
        <v>377</v>
      </c>
      <c r="D708" t="s">
        <v>466</v>
      </c>
      <c r="E708" s="1">
        <v>44984</v>
      </c>
      <c r="F708">
        <v>23</v>
      </c>
      <c r="G708">
        <v>1</v>
      </c>
      <c r="H708">
        <v>1</v>
      </c>
      <c r="J708" t="str">
        <f>RIGHT(K708,3)</f>
        <v>451</v>
      </c>
      <c r="K708">
        <v>204000451</v>
      </c>
      <c r="L708" s="1">
        <v>44986</v>
      </c>
      <c r="Q708" t="s">
        <v>380</v>
      </c>
      <c r="R708" s="2">
        <v>44986.418055555558</v>
      </c>
      <c r="S708">
        <v>1</v>
      </c>
      <c r="T708" t="s">
        <v>1163</v>
      </c>
      <c r="U708">
        <v>5.0188889999999997</v>
      </c>
      <c r="V708">
        <v>4.8</v>
      </c>
      <c r="W708">
        <v>3.2583329999999999</v>
      </c>
      <c r="X708">
        <v>67.88194</v>
      </c>
      <c r="Y708">
        <v>48</v>
      </c>
      <c r="Z708">
        <v>49</v>
      </c>
      <c r="AA708">
        <v>64</v>
      </c>
      <c r="AB708">
        <v>5</v>
      </c>
      <c r="AC708">
        <v>0.9</v>
      </c>
      <c r="AD708">
        <v>0.10833329999999999</v>
      </c>
      <c r="AE708">
        <v>761</v>
      </c>
      <c r="AF708">
        <v>0.60833329999999997</v>
      </c>
      <c r="AG708">
        <v>1.191667</v>
      </c>
      <c r="AH708">
        <v>0.10833329999999999</v>
      </c>
      <c r="AI708">
        <v>0.55833330000000003</v>
      </c>
      <c r="AJ708">
        <v>0</v>
      </c>
      <c r="AK708">
        <v>0.21666669999999999</v>
      </c>
      <c r="AL708">
        <v>27.621479999999998</v>
      </c>
      <c r="AM708">
        <v>3.324808</v>
      </c>
      <c r="AN708">
        <v>12.079359999999999</v>
      </c>
      <c r="AO708">
        <v>18.670079999999999</v>
      </c>
      <c r="AP708">
        <v>36.572890000000001</v>
      </c>
      <c r="AQ708">
        <v>3.324808</v>
      </c>
      <c r="AR708">
        <v>17.135549999999999</v>
      </c>
      <c r="AS708">
        <v>0</v>
      </c>
      <c r="AT708">
        <v>0.92888890000000002</v>
      </c>
      <c r="AU708">
        <v>0.82972219999999997</v>
      </c>
      <c r="AV708">
        <v>0.50388889999999997</v>
      </c>
      <c r="AW708">
        <v>1.5416669999999999</v>
      </c>
      <c r="AX708">
        <v>50.176130000000001</v>
      </c>
      <c r="AY708">
        <v>38.286259999999999</v>
      </c>
      <c r="AZ708">
        <v>9.8749160000000007</v>
      </c>
      <c r="BA708">
        <v>6.5603060000000005E-2</v>
      </c>
      <c r="BB708">
        <v>58.263010000000001</v>
      </c>
      <c r="BC708">
        <v>47.767380000000003</v>
      </c>
      <c r="BD708">
        <v>14.50712</v>
      </c>
      <c r="BE708">
        <v>9.7796480000000005E-2</v>
      </c>
      <c r="BF708">
        <v>33.696860000000001</v>
      </c>
      <c r="BG708">
        <v>18.96584</v>
      </c>
      <c r="BH708">
        <v>0.43550870000000003</v>
      </c>
      <c r="BI708">
        <v>0</v>
      </c>
      <c r="BJ708">
        <v>2.1857289999999998</v>
      </c>
      <c r="BK708">
        <v>1.0726039999999999</v>
      </c>
      <c r="BL708">
        <v>3.3416670000000002E-2</v>
      </c>
      <c r="BM708">
        <v>67.081199999999995</v>
      </c>
      <c r="BN708">
        <v>32.918799999999997</v>
      </c>
      <c r="BO708">
        <v>31</v>
      </c>
      <c r="BP708">
        <v>5</v>
      </c>
      <c r="BQ708">
        <v>43</v>
      </c>
      <c r="BR708">
        <v>24</v>
      </c>
      <c r="BS708">
        <v>19</v>
      </c>
      <c r="BT708">
        <v>90</v>
      </c>
      <c r="BU708">
        <v>11</v>
      </c>
      <c r="BV708">
        <v>40</v>
      </c>
      <c r="BW708">
        <v>17</v>
      </c>
      <c r="BX708">
        <v>10</v>
      </c>
      <c r="BY708">
        <v>9.5140659999999997</v>
      </c>
      <c r="BZ708">
        <v>1.534527</v>
      </c>
      <c r="CA708">
        <v>13.19693</v>
      </c>
      <c r="CB708">
        <v>26.66667</v>
      </c>
      <c r="CC708">
        <v>8.0565370000000005</v>
      </c>
      <c r="CD708">
        <v>27.621479999999998</v>
      </c>
      <c r="CE708">
        <v>3.3759589999999999</v>
      </c>
      <c r="CF708">
        <v>10</v>
      </c>
      <c r="CG708">
        <v>4.25</v>
      </c>
      <c r="CH708">
        <v>2.5</v>
      </c>
      <c r="CI708">
        <v>67</v>
      </c>
      <c r="CJ708">
        <v>4.0320960000000001</v>
      </c>
      <c r="CK708">
        <v>80</v>
      </c>
      <c r="CL708">
        <v>55</v>
      </c>
      <c r="CM708">
        <v>11730</v>
      </c>
      <c r="CN708">
        <v>3.2583329999999999</v>
      </c>
      <c r="CO708">
        <v>6.55119109385772</v>
      </c>
      <c r="CP708">
        <v>5.1820626975899797</v>
      </c>
      <c r="CQ708">
        <v>1.94565192833078</v>
      </c>
      <c r="CR708">
        <v>1.63058650010407</v>
      </c>
      <c r="CS708">
        <v>1.25458125773248</v>
      </c>
      <c r="CT708">
        <v>2.29538357529982</v>
      </c>
      <c r="CU708">
        <v>1.9031426868580901</v>
      </c>
      <c r="CV708">
        <v>7.0926286960390001</v>
      </c>
      <c r="CW708">
        <v>5.81308639620788</v>
      </c>
      <c r="CX708">
        <v>3.40478343938419</v>
      </c>
      <c r="CY708">
        <v>2.7938590468225102</v>
      </c>
      <c r="CZ708">
        <v>1.7371204763561101</v>
      </c>
      <c r="DA708">
        <v>2.3453050602103298</v>
      </c>
      <c r="DB708">
        <v>1.6813219046829799</v>
      </c>
      <c r="DC708">
        <v>6.5630685203513304</v>
      </c>
      <c r="DD708">
        <v>4.7697099180115998</v>
      </c>
      <c r="DE708">
        <v>1.25870089491926</v>
      </c>
      <c r="DF708">
        <v>0.99517820084630104</v>
      </c>
      <c r="DG708">
        <v>0.74133301128654405</v>
      </c>
      <c r="DH708">
        <v>0.59851641296119296</v>
      </c>
      <c r="DI708">
        <v>0.33722135105200901</v>
      </c>
      <c r="DJ708">
        <v>1.90030142055776</v>
      </c>
      <c r="DK708">
        <v>1.3990899510516499</v>
      </c>
      <c r="DL708">
        <v>0.62709995912305605</v>
      </c>
      <c r="DM708">
        <v>0.46171622250774103</v>
      </c>
      <c r="DN708">
        <v>0.379235555056328</v>
      </c>
      <c r="DO708">
        <v>0.94440248291793605</v>
      </c>
      <c r="DP708">
        <v>0.35954201024911597</v>
      </c>
      <c r="DQ708" t="s">
        <v>1057</v>
      </c>
      <c r="DR708">
        <v>270</v>
      </c>
      <c r="DS708">
        <v>0</v>
      </c>
      <c r="DT708">
        <v>4.1866709999999996</v>
      </c>
      <c r="DU708">
        <v>132</v>
      </c>
      <c r="DV708">
        <v>154.28569999999999</v>
      </c>
      <c r="DW708">
        <v>48.888890000000004</v>
      </c>
      <c r="DX708">
        <v>1</v>
      </c>
      <c r="DY708">
        <v>1</v>
      </c>
      <c r="DZ708">
        <v>0</v>
      </c>
      <c r="EA708">
        <v>1</v>
      </c>
      <c r="EB708">
        <v>0</v>
      </c>
      <c r="EC708">
        <v>4</v>
      </c>
      <c r="ED708">
        <v>3</v>
      </c>
      <c r="EE708">
        <v>1</v>
      </c>
      <c r="EF708">
        <v>1</v>
      </c>
      <c r="EG708">
        <v>3</v>
      </c>
      <c r="EH708">
        <v>0</v>
      </c>
      <c r="EI708">
        <v>0</v>
      </c>
      <c r="EJ708">
        <v>0</v>
      </c>
      <c r="EK708">
        <v>0</v>
      </c>
      <c r="EL708">
        <v>0</v>
      </c>
      <c r="EM708">
        <v>1</v>
      </c>
      <c r="EN708">
        <v>1</v>
      </c>
      <c r="EO708">
        <v>0</v>
      </c>
      <c r="EP708">
        <v>1</v>
      </c>
      <c r="EQ708">
        <v>0</v>
      </c>
      <c r="ER708">
        <v>1</v>
      </c>
      <c r="ES708">
        <v>0</v>
      </c>
      <c r="ET708">
        <v>0</v>
      </c>
      <c r="EU708">
        <v>1.2276210000000001</v>
      </c>
      <c r="EV708">
        <v>0</v>
      </c>
      <c r="EW708">
        <v>0.30690539999999999</v>
      </c>
      <c r="EX708">
        <v>2.7621479999999998</v>
      </c>
      <c r="EY708">
        <v>3.2025920000000001</v>
      </c>
      <c r="EZ708">
        <v>1.8646210000000001</v>
      </c>
      <c r="FA708">
        <v>5.5555560000000002</v>
      </c>
      <c r="FB708">
        <v>1.696113</v>
      </c>
      <c r="FC708">
        <v>0.30690539999999999</v>
      </c>
      <c r="FD708">
        <v>0.45751320000000001</v>
      </c>
      <c r="FE708">
        <v>0</v>
      </c>
      <c r="FF708">
        <v>1.111111</v>
      </c>
      <c r="FG708">
        <v>0</v>
      </c>
      <c r="FH708">
        <v>0.30690539999999999</v>
      </c>
      <c r="FI708">
        <v>0</v>
      </c>
      <c r="FJ708">
        <v>0</v>
      </c>
      <c r="FK708">
        <v>0.92071610000000004</v>
      </c>
      <c r="FL708">
        <v>0.91502640000000002</v>
      </c>
      <c r="FM708">
        <v>0.93231030000000004</v>
      </c>
      <c r="FN708">
        <v>8.2864450000000005</v>
      </c>
      <c r="FO708">
        <v>9.6077779999999997</v>
      </c>
      <c r="FP708">
        <v>5.5938619999999997</v>
      </c>
      <c r="FQ708">
        <v>0</v>
      </c>
      <c r="FR708">
        <v>0</v>
      </c>
      <c r="FS708">
        <v>95</v>
      </c>
      <c r="FT708">
        <v>0</v>
      </c>
      <c r="FU708">
        <v>0</v>
      </c>
      <c r="FV708">
        <v>0</v>
      </c>
      <c r="FW708">
        <v>0</v>
      </c>
      <c r="FX708">
        <v>3</v>
      </c>
      <c r="FY708">
        <v>2</v>
      </c>
      <c r="FZ708">
        <v>1</v>
      </c>
      <c r="GA708">
        <v>27</v>
      </c>
      <c r="GB708">
        <v>21</v>
      </c>
      <c r="GC708">
        <v>6</v>
      </c>
      <c r="GD708">
        <v>1</v>
      </c>
      <c r="GE708">
        <v>1</v>
      </c>
      <c r="GF708">
        <v>9</v>
      </c>
      <c r="GG708">
        <v>7</v>
      </c>
      <c r="GH708">
        <v>2</v>
      </c>
      <c r="GI708">
        <v>5</v>
      </c>
      <c r="GJ708">
        <v>4</v>
      </c>
      <c r="GK708">
        <v>4</v>
      </c>
      <c r="GL708">
        <v>0</v>
      </c>
      <c r="GM708">
        <v>97.291030000000006</v>
      </c>
      <c r="GN708">
        <v>0.95505810000000002</v>
      </c>
      <c r="GO708">
        <v>93.8</v>
      </c>
      <c r="GP708">
        <v>99</v>
      </c>
      <c r="GQ708">
        <v>21</v>
      </c>
      <c r="GR708">
        <v>21</v>
      </c>
      <c r="GS708">
        <v>21</v>
      </c>
      <c r="GT708">
        <v>21</v>
      </c>
      <c r="GU708">
        <v>20</v>
      </c>
      <c r="GV708">
        <v>32.23809</v>
      </c>
      <c r="GW708">
        <v>74.333340000000007</v>
      </c>
      <c r="GX708">
        <v>67.761899999999997</v>
      </c>
      <c r="GY708">
        <v>218.1429</v>
      </c>
      <c r="GZ708">
        <v>600</v>
      </c>
      <c r="HA708">
        <v>23</v>
      </c>
      <c r="HB708">
        <v>81</v>
      </c>
      <c r="HC708">
        <v>67</v>
      </c>
      <c r="HD708">
        <v>60</v>
      </c>
      <c r="HE708">
        <v>3.923486</v>
      </c>
      <c r="HF708">
        <v>10.127879999999999</v>
      </c>
      <c r="HG708">
        <v>5.9363960000000002</v>
      </c>
      <c r="HH708">
        <v>21.11111</v>
      </c>
      <c r="HI708">
        <v>33</v>
      </c>
      <c r="HJ708">
        <v>14</v>
      </c>
      <c r="HK708">
        <v>19</v>
      </c>
      <c r="HL708" t="s">
        <v>382</v>
      </c>
      <c r="HM708">
        <v>23</v>
      </c>
      <c r="HN708" s="3">
        <v>44986</v>
      </c>
      <c r="HO708">
        <v>182.7</v>
      </c>
      <c r="HP708">
        <v>5</v>
      </c>
      <c r="HQ708">
        <v>11.93</v>
      </c>
      <c r="HR708">
        <v>81</v>
      </c>
      <c r="HS708">
        <v>178.57</v>
      </c>
      <c r="HT708">
        <v>34.29</v>
      </c>
      <c r="HU708">
        <v>13.5</v>
      </c>
      <c r="HV708" t="s">
        <v>352</v>
      </c>
      <c r="HW708" t="s">
        <v>352</v>
      </c>
      <c r="HX708" t="s">
        <v>352</v>
      </c>
      <c r="HY708" t="s">
        <v>352</v>
      </c>
      <c r="HZ708" t="s">
        <v>352</v>
      </c>
      <c r="IA708" t="s">
        <v>352</v>
      </c>
      <c r="IB708" t="s">
        <v>352</v>
      </c>
      <c r="IC708" t="s">
        <v>352</v>
      </c>
      <c r="ID708" t="s">
        <v>352</v>
      </c>
      <c r="IE708" t="s">
        <v>352</v>
      </c>
      <c r="IF708" t="s">
        <v>352</v>
      </c>
      <c r="IG708" t="s">
        <v>352</v>
      </c>
      <c r="IH708" t="s">
        <v>352</v>
      </c>
      <c r="II708" t="s">
        <v>352</v>
      </c>
      <c r="IJ708" t="s">
        <v>352</v>
      </c>
      <c r="IK708" t="s">
        <v>356</v>
      </c>
      <c r="IL708" t="s">
        <v>355</v>
      </c>
      <c r="IM708" t="s">
        <v>354</v>
      </c>
      <c r="IN708" t="s">
        <v>354</v>
      </c>
      <c r="IO708" t="s">
        <v>355</v>
      </c>
      <c r="IP708" t="s">
        <v>367</v>
      </c>
      <c r="IQ708" t="s">
        <v>355</v>
      </c>
      <c r="IR708" t="s">
        <v>355</v>
      </c>
      <c r="IS708">
        <v>11</v>
      </c>
      <c r="IT708" t="s">
        <v>359</v>
      </c>
      <c r="IU708" t="s">
        <v>359</v>
      </c>
      <c r="IV708" t="s">
        <v>359</v>
      </c>
      <c r="IW708" t="s">
        <v>421</v>
      </c>
      <c r="IX708" t="s">
        <v>404</v>
      </c>
      <c r="IY708" t="s">
        <v>405</v>
      </c>
      <c r="IZ708" t="s">
        <v>406</v>
      </c>
      <c r="JA708">
        <v>1</v>
      </c>
      <c r="JB708" t="s">
        <v>367</v>
      </c>
      <c r="JC708" t="s">
        <v>367</v>
      </c>
      <c r="JD708" t="s">
        <v>389</v>
      </c>
      <c r="JE708" t="s">
        <v>367</v>
      </c>
      <c r="JF708" t="s">
        <v>366</v>
      </c>
      <c r="JG708" t="s">
        <v>368</v>
      </c>
      <c r="JH708" t="s">
        <v>367</v>
      </c>
      <c r="JI708" t="s">
        <v>367</v>
      </c>
      <c r="JJ708" t="s">
        <v>367</v>
      </c>
      <c r="JK708" t="s">
        <v>372</v>
      </c>
      <c r="JL708" t="s">
        <v>369</v>
      </c>
      <c r="JM708" t="s">
        <v>372</v>
      </c>
      <c r="JN708" t="s">
        <v>372</v>
      </c>
      <c r="JO708" t="s">
        <v>372</v>
      </c>
      <c r="JP708" t="s">
        <v>372</v>
      </c>
      <c r="JQ708" t="s">
        <v>372</v>
      </c>
      <c r="JR708" t="s">
        <v>372</v>
      </c>
      <c r="JS708" t="s">
        <v>374</v>
      </c>
      <c r="JT708" t="s">
        <v>374</v>
      </c>
      <c r="JU708" t="s">
        <v>372</v>
      </c>
      <c r="JV708" t="s">
        <v>372</v>
      </c>
      <c r="JW708" t="s">
        <v>372</v>
      </c>
      <c r="JX708" t="s">
        <v>372</v>
      </c>
      <c r="JY708" t="s">
        <v>372</v>
      </c>
      <c r="JZ708" t="s">
        <v>372</v>
      </c>
      <c r="KA708" t="s">
        <v>372</v>
      </c>
      <c r="KB708">
        <v>0</v>
      </c>
      <c r="KC708" t="s">
        <v>352</v>
      </c>
      <c r="KD708" t="s">
        <v>352</v>
      </c>
      <c r="KE708" t="s">
        <v>352</v>
      </c>
      <c r="KF708" t="s">
        <v>352</v>
      </c>
      <c r="KG708" t="s">
        <v>352</v>
      </c>
      <c r="KH708" t="s">
        <v>352</v>
      </c>
      <c r="KI708" t="s">
        <v>352</v>
      </c>
      <c r="KJ708" t="s">
        <v>352</v>
      </c>
      <c r="KK708" t="s">
        <v>352</v>
      </c>
      <c r="KL708" t="s">
        <v>352</v>
      </c>
      <c r="KM708" t="s">
        <v>352</v>
      </c>
      <c r="KN708" t="s">
        <v>352</v>
      </c>
      <c r="KO708" t="s">
        <v>352</v>
      </c>
      <c r="KP708" t="s">
        <v>352</v>
      </c>
      <c r="KQ708" t="s">
        <v>352</v>
      </c>
      <c r="KR708" t="s">
        <v>352</v>
      </c>
      <c r="KS708" t="s">
        <v>352</v>
      </c>
      <c r="KT708" t="s">
        <v>352</v>
      </c>
      <c r="KU708" t="s">
        <v>373</v>
      </c>
      <c r="KV708">
        <v>3</v>
      </c>
      <c r="KW708" s="3">
        <v>44986.421639664353</v>
      </c>
      <c r="KX708">
        <v>0</v>
      </c>
      <c r="KY708">
        <v>0</v>
      </c>
      <c r="KZ708">
        <v>2</v>
      </c>
      <c r="LA708" s="4">
        <v>4.1666666666666664E-2</v>
      </c>
      <c r="LB708">
        <v>90</v>
      </c>
      <c r="LC708">
        <v>3</v>
      </c>
      <c r="LD708" t="s">
        <v>374</v>
      </c>
      <c r="LE708" s="4">
        <v>0.26458333333333334</v>
      </c>
      <c r="LF708" s="4">
        <v>0.27083333333333331</v>
      </c>
      <c r="LG708">
        <v>240</v>
      </c>
      <c r="LH708">
        <v>1</v>
      </c>
      <c r="LI708">
        <v>0</v>
      </c>
      <c r="LJ708">
        <v>0</v>
      </c>
      <c r="LK708">
        <v>0</v>
      </c>
      <c r="LL708" s="4">
        <v>0.95833333333333337</v>
      </c>
      <c r="LM708">
        <v>30</v>
      </c>
      <c r="LN708">
        <v>1</v>
      </c>
      <c r="LO708" t="s">
        <v>374</v>
      </c>
      <c r="LP708" s="4">
        <v>0.16666666666666666</v>
      </c>
      <c r="LQ708" s="4">
        <v>0.16666666666666666</v>
      </c>
      <c r="LR708">
        <v>300</v>
      </c>
      <c r="LS708">
        <v>1</v>
      </c>
      <c r="LT708" t="s">
        <v>374</v>
      </c>
      <c r="LU708" t="s">
        <v>374</v>
      </c>
      <c r="LV708" t="s">
        <v>374</v>
      </c>
      <c r="LW708" t="s">
        <v>374</v>
      </c>
      <c r="LX708" t="s">
        <v>374</v>
      </c>
      <c r="LY708" t="s">
        <v>374</v>
      </c>
      <c r="LZ708" t="s">
        <v>374</v>
      </c>
      <c r="MA708" t="s">
        <v>374</v>
      </c>
      <c r="MB708" t="s">
        <v>374</v>
      </c>
      <c r="MC708" t="s">
        <v>374</v>
      </c>
      <c r="MD708" t="s">
        <v>374</v>
      </c>
      <c r="ME708">
        <v>25.063941183011799</v>
      </c>
      <c r="MF708">
        <v>24.2665437161785</v>
      </c>
      <c r="MG708">
        <v>0</v>
      </c>
      <c r="MH708">
        <v>0</v>
      </c>
      <c r="MI708" t="b">
        <v>0</v>
      </c>
    </row>
    <row r="709" spans="1:347">
      <c r="A709" t="s">
        <v>1162</v>
      </c>
      <c r="B709" t="s">
        <v>376</v>
      </c>
      <c r="C709" t="s">
        <v>377</v>
      </c>
      <c r="D709" t="s">
        <v>466</v>
      </c>
      <c r="E709" s="1">
        <v>44984</v>
      </c>
      <c r="F709">
        <v>23</v>
      </c>
      <c r="G709">
        <v>1</v>
      </c>
      <c r="H709">
        <v>1</v>
      </c>
      <c r="I709">
        <v>1</v>
      </c>
      <c r="J709" t="str">
        <f>RIGHT(K709,3)</f>
        <v>451</v>
      </c>
      <c r="K709" s="8">
        <v>204000451</v>
      </c>
      <c r="L709" s="1">
        <v>44986</v>
      </c>
      <c r="Q709" t="s">
        <v>380</v>
      </c>
      <c r="R709" s="2">
        <v>44986.418055555558</v>
      </c>
      <c r="S709">
        <v>2</v>
      </c>
      <c r="T709" t="s">
        <v>1163</v>
      </c>
      <c r="U709">
        <v>5.4758329999999997</v>
      </c>
      <c r="V709">
        <v>5.2583330000000004</v>
      </c>
      <c r="W709">
        <v>4.266667</v>
      </c>
      <c r="X709">
        <v>81.141050000000007</v>
      </c>
      <c r="Y709">
        <v>11</v>
      </c>
      <c r="Z709">
        <v>48</v>
      </c>
      <c r="AA709">
        <v>80</v>
      </c>
      <c r="AB709">
        <v>9</v>
      </c>
      <c r="AC709">
        <v>0.72499999999999998</v>
      </c>
      <c r="AD709">
        <v>0.1666667</v>
      </c>
      <c r="AE709">
        <v>1472</v>
      </c>
      <c r="AF709">
        <v>0.26666669999999998</v>
      </c>
      <c r="AG709">
        <v>2.3166669999999998</v>
      </c>
      <c r="AH709">
        <v>0.35833330000000002</v>
      </c>
      <c r="AI709">
        <v>0.95833330000000005</v>
      </c>
      <c r="AJ709">
        <v>0</v>
      </c>
      <c r="AK709">
        <v>0.21666669999999999</v>
      </c>
      <c r="AL709">
        <v>16.992190000000001</v>
      </c>
      <c r="AM709">
        <v>3.90625</v>
      </c>
      <c r="AN709">
        <v>12.48516</v>
      </c>
      <c r="AO709">
        <v>6.25</v>
      </c>
      <c r="AP709">
        <v>54.296869999999998</v>
      </c>
      <c r="AQ709">
        <v>8.3984369999999995</v>
      </c>
      <c r="AR709">
        <v>22.460940000000001</v>
      </c>
      <c r="AS709">
        <v>0</v>
      </c>
      <c r="AT709">
        <v>0.2422222</v>
      </c>
      <c r="AU709">
        <v>0.50805560000000005</v>
      </c>
      <c r="AV709">
        <v>0.34944439999999999</v>
      </c>
      <c r="AW709">
        <v>0.99166670000000001</v>
      </c>
      <c r="AX709">
        <v>41.048760000000001</v>
      </c>
      <c r="AY709">
        <v>32.53783</v>
      </c>
      <c r="AZ709">
        <v>3.9696660000000001</v>
      </c>
      <c r="BA709">
        <v>0.3652995</v>
      </c>
      <c r="BB709">
        <v>40.676349999999999</v>
      </c>
      <c r="BC709">
        <v>31.87208</v>
      </c>
      <c r="BD709">
        <v>3.4816310000000001</v>
      </c>
      <c r="BE709">
        <v>0.43722729999999999</v>
      </c>
      <c r="BF709">
        <v>42.940159999999999</v>
      </c>
      <c r="BG709">
        <v>35.918970000000002</v>
      </c>
      <c r="BH709">
        <v>6.4482419999999996</v>
      </c>
      <c r="BI709">
        <v>0</v>
      </c>
      <c r="BJ709">
        <v>3.5647609999999998</v>
      </c>
      <c r="BK709">
        <v>0.70190549999999996</v>
      </c>
      <c r="BL709">
        <v>0</v>
      </c>
      <c r="BM709">
        <v>83.549090000000007</v>
      </c>
      <c r="BN709">
        <v>16.45091</v>
      </c>
      <c r="BO709">
        <v>50</v>
      </c>
      <c r="BP709">
        <v>11</v>
      </c>
      <c r="BQ709">
        <v>57</v>
      </c>
      <c r="BR709">
        <v>27</v>
      </c>
      <c r="BS709">
        <v>30</v>
      </c>
      <c r="BT709">
        <v>165</v>
      </c>
      <c r="BU709">
        <v>19</v>
      </c>
      <c r="BV709">
        <v>24</v>
      </c>
      <c r="BW709">
        <v>13</v>
      </c>
      <c r="BX709">
        <v>10</v>
      </c>
      <c r="BY709">
        <v>11.71875</v>
      </c>
      <c r="BZ709">
        <v>2.578125</v>
      </c>
      <c r="CA709">
        <v>13.35937</v>
      </c>
      <c r="CB709">
        <v>37.241379999999999</v>
      </c>
      <c r="CC709">
        <v>8.4705890000000004</v>
      </c>
      <c r="CD709">
        <v>38.671869999999998</v>
      </c>
      <c r="CE709">
        <v>4.453125</v>
      </c>
      <c r="CF709">
        <v>4.7290640000000002</v>
      </c>
      <c r="CG709">
        <v>2.5615760000000001</v>
      </c>
      <c r="CH709">
        <v>1.9704429999999999</v>
      </c>
      <c r="CI709">
        <v>68</v>
      </c>
      <c r="CJ709">
        <v>3.4498419999999999</v>
      </c>
      <c r="CK709">
        <v>90</v>
      </c>
      <c r="CL709">
        <v>57</v>
      </c>
      <c r="CM709">
        <v>15360</v>
      </c>
      <c r="CN709">
        <v>4.266667</v>
      </c>
      <c r="CO709">
        <v>4.7941136383837497</v>
      </c>
      <c r="CP709">
        <v>3.93636534180389</v>
      </c>
      <c r="CQ709">
        <v>1.09722701213122</v>
      </c>
      <c r="CR709">
        <v>0.91514347817832897</v>
      </c>
      <c r="CS709">
        <v>0.74835305486232195</v>
      </c>
      <c r="CT709">
        <v>1.4143964552494199</v>
      </c>
      <c r="CU709">
        <v>1.3019101792558401</v>
      </c>
      <c r="CV709">
        <v>2.9894052259885702</v>
      </c>
      <c r="CW709">
        <v>2.6101114101255298</v>
      </c>
      <c r="CX709">
        <v>0.83539442458773405</v>
      </c>
      <c r="CY709">
        <v>0.71469734135077101</v>
      </c>
      <c r="CZ709">
        <v>0.58707400803718102</v>
      </c>
      <c r="DA709">
        <v>1.0576642780588099</v>
      </c>
      <c r="DB709">
        <v>0.47552611214377699</v>
      </c>
      <c r="DC709">
        <v>5.3924344592981601</v>
      </c>
      <c r="DD709">
        <v>4.3903550162280203</v>
      </c>
      <c r="DE709">
        <v>1.2941102736958101</v>
      </c>
      <c r="DF709">
        <v>1.0358165569554301</v>
      </c>
      <c r="DG709">
        <v>0.69509524345837503</v>
      </c>
      <c r="DH709">
        <v>0.55164453650035805</v>
      </c>
      <c r="DI709">
        <v>0.32800266458729499</v>
      </c>
      <c r="DJ709">
        <v>1.806864702765</v>
      </c>
      <c r="DK709">
        <v>1.54123725449102</v>
      </c>
      <c r="DL709">
        <v>0.70171925885366304</v>
      </c>
      <c r="DM709">
        <v>0.50935231609556897</v>
      </c>
      <c r="DN709">
        <v>0.47484327017172001</v>
      </c>
      <c r="DO709">
        <v>1.1923018207448799</v>
      </c>
      <c r="DP709">
        <v>0.36432021121042901</v>
      </c>
      <c r="DQ709" t="s">
        <v>1057</v>
      </c>
      <c r="DR709">
        <v>538</v>
      </c>
      <c r="DS709">
        <v>0</v>
      </c>
      <c r="DT709">
        <v>8.8566470000000006</v>
      </c>
      <c r="DU709">
        <v>116</v>
      </c>
      <c r="DV709">
        <v>164.2748</v>
      </c>
      <c r="DW709">
        <v>21.561340000000001</v>
      </c>
      <c r="DX709">
        <v>4</v>
      </c>
      <c r="DY709">
        <v>4</v>
      </c>
      <c r="DZ709">
        <v>0</v>
      </c>
      <c r="EA709">
        <v>1</v>
      </c>
      <c r="EB709">
        <v>3</v>
      </c>
      <c r="EC709">
        <v>2</v>
      </c>
      <c r="ED709">
        <v>2</v>
      </c>
      <c r="EE709">
        <v>0</v>
      </c>
      <c r="EF709">
        <v>0</v>
      </c>
      <c r="EG709">
        <v>2</v>
      </c>
      <c r="EH709">
        <v>0</v>
      </c>
      <c r="EI709">
        <v>0</v>
      </c>
      <c r="EJ709">
        <v>0</v>
      </c>
      <c r="EK709">
        <v>0</v>
      </c>
      <c r="EL709">
        <v>0</v>
      </c>
      <c r="EM709">
        <v>4</v>
      </c>
      <c r="EN709">
        <v>4</v>
      </c>
      <c r="EO709">
        <v>0</v>
      </c>
      <c r="EP709">
        <v>1</v>
      </c>
      <c r="EQ709">
        <v>3</v>
      </c>
      <c r="ER709">
        <v>4</v>
      </c>
      <c r="ES709">
        <v>0</v>
      </c>
      <c r="ET709">
        <v>0</v>
      </c>
      <c r="EU709">
        <v>0.46875</v>
      </c>
      <c r="EV709">
        <v>0</v>
      </c>
      <c r="EW709">
        <v>0.93749990000000005</v>
      </c>
      <c r="EX709">
        <v>1.40625</v>
      </c>
      <c r="EY709">
        <v>1.6831419999999999</v>
      </c>
      <c r="EZ709">
        <v>0</v>
      </c>
      <c r="FA709">
        <v>1.37931</v>
      </c>
      <c r="FB709">
        <v>1.4117649999999999</v>
      </c>
      <c r="FC709">
        <v>0.93749990000000005</v>
      </c>
      <c r="FD709">
        <v>1.1220950000000001</v>
      </c>
      <c r="FE709">
        <v>0</v>
      </c>
      <c r="FF709">
        <v>1.37931</v>
      </c>
      <c r="FG709">
        <v>0.8470588</v>
      </c>
      <c r="FH709">
        <v>0.93749990000000005</v>
      </c>
      <c r="FI709">
        <v>0</v>
      </c>
      <c r="FJ709">
        <v>0</v>
      </c>
      <c r="FK709">
        <v>2.8125</v>
      </c>
      <c r="FL709">
        <v>3.1129280000000001</v>
      </c>
      <c r="FM709">
        <v>1.687875</v>
      </c>
      <c r="FN709">
        <v>6.09375</v>
      </c>
      <c r="FO709">
        <v>6.5088499999999998</v>
      </c>
      <c r="FP709">
        <v>5.0636239999999999</v>
      </c>
      <c r="FQ709">
        <v>2.6166670000000001</v>
      </c>
      <c r="FR709">
        <v>1.6333329999999999</v>
      </c>
      <c r="FS709">
        <v>78</v>
      </c>
      <c r="FT709">
        <v>0</v>
      </c>
      <c r="FU709">
        <v>0</v>
      </c>
      <c r="FV709">
        <v>0</v>
      </c>
      <c r="FW709">
        <v>0</v>
      </c>
      <c r="FX709">
        <v>12</v>
      </c>
      <c r="FY709">
        <v>11</v>
      </c>
      <c r="FZ709">
        <v>1</v>
      </c>
      <c r="GA709">
        <v>26</v>
      </c>
      <c r="GB709">
        <v>23</v>
      </c>
      <c r="GC709">
        <v>3</v>
      </c>
      <c r="GD709">
        <v>1</v>
      </c>
      <c r="GE709">
        <v>1</v>
      </c>
      <c r="GF709">
        <v>6</v>
      </c>
      <c r="GG709">
        <v>6</v>
      </c>
      <c r="GH709">
        <v>0</v>
      </c>
      <c r="GI709">
        <v>1</v>
      </c>
      <c r="GJ709">
        <v>5</v>
      </c>
      <c r="GK709">
        <v>4</v>
      </c>
      <c r="GL709">
        <v>0</v>
      </c>
      <c r="GM709">
        <v>96.962479999999999</v>
      </c>
      <c r="GN709">
        <v>1.8075810000000001</v>
      </c>
      <c r="GO709">
        <v>78.8</v>
      </c>
      <c r="GP709">
        <v>99</v>
      </c>
      <c r="GQ709">
        <v>22</v>
      </c>
      <c r="GR709">
        <v>22</v>
      </c>
      <c r="GS709">
        <v>22</v>
      </c>
      <c r="GT709">
        <v>21</v>
      </c>
      <c r="GU709">
        <v>21</v>
      </c>
      <c r="GV709">
        <v>23.090910000000001</v>
      </c>
      <c r="GW709">
        <v>24.545449999999999</v>
      </c>
      <c r="GX709">
        <v>18.13636</v>
      </c>
      <c r="GY709">
        <v>240.63640000000001</v>
      </c>
      <c r="GZ709">
        <v>655</v>
      </c>
      <c r="HA709">
        <v>28</v>
      </c>
      <c r="HB709">
        <v>90</v>
      </c>
      <c r="HC709">
        <v>69</v>
      </c>
      <c r="HD709">
        <v>59</v>
      </c>
      <c r="HE709">
        <v>3.2454209999999999</v>
      </c>
      <c r="HF709">
        <v>4.921875</v>
      </c>
      <c r="HG709">
        <v>2.8235290000000002</v>
      </c>
      <c r="HH709">
        <v>15.172409999999999</v>
      </c>
      <c r="HI709">
        <v>21</v>
      </c>
      <c r="HJ709">
        <v>10</v>
      </c>
      <c r="HK709">
        <v>11</v>
      </c>
      <c r="HL709" t="s">
        <v>382</v>
      </c>
      <c r="HM709">
        <v>23</v>
      </c>
      <c r="HN709" s="3">
        <v>44986</v>
      </c>
      <c r="HO709">
        <v>182.7</v>
      </c>
      <c r="HP709">
        <v>5</v>
      </c>
      <c r="HQ709">
        <v>11.93</v>
      </c>
      <c r="HR709">
        <v>81</v>
      </c>
      <c r="HS709">
        <v>178.57</v>
      </c>
      <c r="HT709">
        <v>34.29</v>
      </c>
      <c r="HU709">
        <v>13.5</v>
      </c>
      <c r="HV709" t="s">
        <v>352</v>
      </c>
      <c r="HW709" t="s">
        <v>352</v>
      </c>
      <c r="HX709" t="s">
        <v>352</v>
      </c>
      <c r="HY709" t="s">
        <v>352</v>
      </c>
      <c r="HZ709" t="s">
        <v>352</v>
      </c>
      <c r="IA709" t="s">
        <v>352</v>
      </c>
      <c r="IB709" t="s">
        <v>352</v>
      </c>
      <c r="IC709" t="s">
        <v>352</v>
      </c>
      <c r="ID709" t="s">
        <v>352</v>
      </c>
      <c r="IE709" t="s">
        <v>352</v>
      </c>
      <c r="IF709" t="s">
        <v>352</v>
      </c>
      <c r="IG709" t="s">
        <v>352</v>
      </c>
      <c r="IH709" t="s">
        <v>352</v>
      </c>
      <c r="II709" t="s">
        <v>352</v>
      </c>
      <c r="IJ709" t="s">
        <v>352</v>
      </c>
      <c r="IK709" t="s">
        <v>356</v>
      </c>
      <c r="IL709" t="s">
        <v>355</v>
      </c>
      <c r="IM709" t="s">
        <v>354</v>
      </c>
      <c r="IN709" t="s">
        <v>354</v>
      </c>
      <c r="IO709" t="s">
        <v>355</v>
      </c>
      <c r="IP709" t="s">
        <v>367</v>
      </c>
      <c r="IQ709" t="s">
        <v>355</v>
      </c>
      <c r="IR709" t="s">
        <v>355</v>
      </c>
      <c r="IS709">
        <v>11</v>
      </c>
      <c r="IT709" t="s">
        <v>359</v>
      </c>
      <c r="IU709" t="s">
        <v>359</v>
      </c>
      <c r="IV709" t="s">
        <v>359</v>
      </c>
      <c r="IW709" t="s">
        <v>421</v>
      </c>
      <c r="IX709" t="s">
        <v>404</v>
      </c>
      <c r="IY709" t="s">
        <v>405</v>
      </c>
      <c r="IZ709" t="s">
        <v>406</v>
      </c>
      <c r="JA709">
        <v>1</v>
      </c>
      <c r="JB709" t="s">
        <v>367</v>
      </c>
      <c r="JC709" t="s">
        <v>367</v>
      </c>
      <c r="JD709" t="s">
        <v>389</v>
      </c>
      <c r="JE709" t="s">
        <v>367</v>
      </c>
      <c r="JF709" t="s">
        <v>366</v>
      </c>
      <c r="JG709" t="s">
        <v>368</v>
      </c>
      <c r="JH709" t="s">
        <v>367</v>
      </c>
      <c r="JI709" t="s">
        <v>367</v>
      </c>
      <c r="JJ709" t="s">
        <v>367</v>
      </c>
      <c r="JK709" t="s">
        <v>372</v>
      </c>
      <c r="JL709" t="s">
        <v>369</v>
      </c>
      <c r="JM709" t="s">
        <v>372</v>
      </c>
      <c r="JN709" t="s">
        <v>372</v>
      </c>
      <c r="JO709" t="s">
        <v>372</v>
      </c>
      <c r="JP709" t="s">
        <v>372</v>
      </c>
      <c r="JQ709" t="s">
        <v>372</v>
      </c>
      <c r="JR709" t="s">
        <v>372</v>
      </c>
      <c r="JS709" t="s">
        <v>374</v>
      </c>
      <c r="JT709" t="s">
        <v>374</v>
      </c>
      <c r="JU709" t="s">
        <v>372</v>
      </c>
      <c r="JV709" t="s">
        <v>372</v>
      </c>
      <c r="JW709" t="s">
        <v>372</v>
      </c>
      <c r="JX709" t="s">
        <v>372</v>
      </c>
      <c r="JY709" t="s">
        <v>372</v>
      </c>
      <c r="JZ709" t="s">
        <v>372</v>
      </c>
      <c r="KA709" t="s">
        <v>372</v>
      </c>
      <c r="KB709">
        <v>0</v>
      </c>
      <c r="KC709" t="s">
        <v>352</v>
      </c>
      <c r="KD709" t="s">
        <v>352</v>
      </c>
      <c r="KE709" t="s">
        <v>352</v>
      </c>
      <c r="KF709" t="s">
        <v>352</v>
      </c>
      <c r="KG709" t="s">
        <v>352</v>
      </c>
      <c r="KH709" t="s">
        <v>352</v>
      </c>
      <c r="KI709" t="s">
        <v>352</v>
      </c>
      <c r="KJ709" t="s">
        <v>352</v>
      </c>
      <c r="KK709" t="s">
        <v>352</v>
      </c>
      <c r="KL709" t="s">
        <v>352</v>
      </c>
      <c r="KM709" t="s">
        <v>352</v>
      </c>
      <c r="KN709" t="s">
        <v>352</v>
      </c>
      <c r="KO709" t="s">
        <v>352</v>
      </c>
      <c r="KP709" t="s">
        <v>352</v>
      </c>
      <c r="KQ709" t="s">
        <v>352</v>
      </c>
      <c r="KR709" t="s">
        <v>352</v>
      </c>
      <c r="KS709" t="s">
        <v>352</v>
      </c>
      <c r="KT709" t="s">
        <v>352</v>
      </c>
      <c r="KU709" t="s">
        <v>373</v>
      </c>
      <c r="KV709">
        <v>3</v>
      </c>
      <c r="KW709" s="3">
        <v>44986.421639664353</v>
      </c>
      <c r="KX709">
        <v>0</v>
      </c>
      <c r="KY709">
        <v>0</v>
      </c>
      <c r="KZ709">
        <v>2</v>
      </c>
      <c r="LA709" s="4">
        <v>4.1666666666666664E-2</v>
      </c>
      <c r="LB709">
        <v>90</v>
      </c>
      <c r="LC709">
        <v>3</v>
      </c>
      <c r="LD709" t="s">
        <v>374</v>
      </c>
      <c r="LE709" s="4">
        <v>0.26458333333333334</v>
      </c>
      <c r="LF709" s="4">
        <v>0.27083333333333331</v>
      </c>
      <c r="LG709">
        <v>240</v>
      </c>
      <c r="LH709">
        <v>1</v>
      </c>
      <c r="LI709">
        <v>0</v>
      </c>
      <c r="LJ709">
        <v>0</v>
      </c>
      <c r="LK709">
        <v>0</v>
      </c>
      <c r="LL709" s="4">
        <v>0.95833333333333337</v>
      </c>
      <c r="LM709">
        <v>30</v>
      </c>
      <c r="LN709">
        <v>1</v>
      </c>
      <c r="LO709" t="s">
        <v>374</v>
      </c>
      <c r="LP709" s="4">
        <v>0.16666666666666666</v>
      </c>
      <c r="LQ709" s="4">
        <v>0.16666666666666666</v>
      </c>
      <c r="LR709">
        <v>300</v>
      </c>
      <c r="LS709">
        <v>1</v>
      </c>
      <c r="LT709" t="s">
        <v>374</v>
      </c>
      <c r="LU709" t="s">
        <v>374</v>
      </c>
      <c r="LV709" t="s">
        <v>374</v>
      </c>
      <c r="LW709" t="s">
        <v>374</v>
      </c>
      <c r="LX709" t="s">
        <v>374</v>
      </c>
      <c r="LY709" t="s">
        <v>374</v>
      </c>
      <c r="LZ709" t="s">
        <v>374</v>
      </c>
      <c r="MA709" t="s">
        <v>374</v>
      </c>
      <c r="MB709" t="s">
        <v>374</v>
      </c>
      <c r="MC709" t="s">
        <v>374</v>
      </c>
      <c r="MD709" t="s">
        <v>374</v>
      </c>
      <c r="ME709">
        <v>18.749998535156301</v>
      </c>
      <c r="MF709">
        <v>24.2665437161785</v>
      </c>
      <c r="MG709">
        <v>0</v>
      </c>
      <c r="MH709">
        <v>0</v>
      </c>
      <c r="MI709" t="b">
        <v>0</v>
      </c>
    </row>
    <row r="710" spans="1:347">
      <c r="E710" s="1">
        <v>44998</v>
      </c>
      <c r="F710">
        <v>22</v>
      </c>
      <c r="G710">
        <v>1</v>
      </c>
      <c r="J710" t="str">
        <f>RIGHT(K710,3)</f>
        <v>452</v>
      </c>
      <c r="K710" s="8">
        <v>204000452</v>
      </c>
      <c r="Q710" t="s">
        <v>402</v>
      </c>
      <c r="R710" s="2">
        <v>45006.432638888888</v>
      </c>
      <c r="S710">
        <v>1</v>
      </c>
      <c r="T710" t="s">
        <v>1164</v>
      </c>
      <c r="U710">
        <v>4.2816669999999997</v>
      </c>
      <c r="V710">
        <v>3.8250000000000002</v>
      </c>
      <c r="W710">
        <v>2.0583330000000002</v>
      </c>
      <c r="X710">
        <v>53.812640000000002</v>
      </c>
      <c r="Y710">
        <v>8</v>
      </c>
      <c r="Z710">
        <v>103</v>
      </c>
      <c r="AA710">
        <v>-1</v>
      </c>
      <c r="AB710">
        <v>16</v>
      </c>
      <c r="AC710">
        <v>0</v>
      </c>
      <c r="AD710">
        <v>0</v>
      </c>
      <c r="AE710">
        <v>808</v>
      </c>
      <c r="AF710">
        <v>1.7833330000000001</v>
      </c>
      <c r="AG710">
        <v>0</v>
      </c>
      <c r="AH710">
        <v>0</v>
      </c>
      <c r="AI710">
        <v>0.27500000000000002</v>
      </c>
      <c r="AJ710">
        <v>0</v>
      </c>
      <c r="AK710">
        <v>0.45</v>
      </c>
      <c r="AL710">
        <v>0</v>
      </c>
      <c r="AM710">
        <v>0</v>
      </c>
      <c r="AN710">
        <v>81.616159999999994</v>
      </c>
      <c r="AO710">
        <v>86.639669999999995</v>
      </c>
      <c r="AP710">
        <v>0</v>
      </c>
      <c r="AQ710">
        <v>0</v>
      </c>
      <c r="AR710">
        <v>13.36032</v>
      </c>
      <c r="AS710">
        <v>0</v>
      </c>
      <c r="AT710">
        <v>0.44750000000000001</v>
      </c>
      <c r="AU710">
        <v>0.74805560000000004</v>
      </c>
      <c r="AV710">
        <v>0.72250000000000003</v>
      </c>
      <c r="AW710">
        <v>1.766667</v>
      </c>
      <c r="AX710">
        <v>77.342190000000002</v>
      </c>
      <c r="AY710">
        <v>61.845199999999998</v>
      </c>
      <c r="AZ710">
        <v>31.05416</v>
      </c>
      <c r="BA710">
        <v>8.8218560000000004</v>
      </c>
      <c r="BB710">
        <v>68.369029999999995</v>
      </c>
      <c r="BC710">
        <v>50.589379999999998</v>
      </c>
      <c r="BD710">
        <v>23.726179999999999</v>
      </c>
      <c r="BE710">
        <v>14.376239999999999</v>
      </c>
      <c r="BF710">
        <v>78.447490000000002</v>
      </c>
      <c r="BG710">
        <v>63.231670000000001</v>
      </c>
      <c r="BH710">
        <v>31.956800000000001</v>
      </c>
      <c r="BI710">
        <v>8.137677</v>
      </c>
      <c r="BJ710">
        <v>0.22573570000000001</v>
      </c>
      <c r="BK710">
        <v>1.8325979999999999</v>
      </c>
      <c r="BL710">
        <v>1.2222220000000001E-2</v>
      </c>
      <c r="BM710">
        <v>10.96692</v>
      </c>
      <c r="BN710">
        <v>89.033090000000001</v>
      </c>
      <c r="BO710">
        <v>27</v>
      </c>
      <c r="BP710">
        <v>2</v>
      </c>
      <c r="BQ710">
        <v>47</v>
      </c>
      <c r="BR710">
        <v>0</v>
      </c>
      <c r="BS710">
        <v>47</v>
      </c>
      <c r="BT710">
        <v>26</v>
      </c>
      <c r="BU710">
        <v>18</v>
      </c>
      <c r="BV710">
        <v>63</v>
      </c>
      <c r="BW710">
        <v>29</v>
      </c>
      <c r="BX710">
        <v>16</v>
      </c>
      <c r="BY710">
        <v>13.11741</v>
      </c>
      <c r="BZ710">
        <v>0.97165990000000002</v>
      </c>
      <c r="CA710">
        <v>29.109929999999999</v>
      </c>
      <c r="CB710">
        <v>0</v>
      </c>
      <c r="CC710">
        <v>29.109929999999999</v>
      </c>
      <c r="CD710">
        <v>12.63158</v>
      </c>
      <c r="CE710">
        <v>8.7449390000000005</v>
      </c>
      <c r="CF710">
        <v>17.065460000000002</v>
      </c>
      <c r="CG710">
        <v>7.855531</v>
      </c>
      <c r="CH710">
        <v>4.3340860000000001</v>
      </c>
      <c r="CI710">
        <v>54</v>
      </c>
      <c r="CJ710">
        <v>4.7692040000000002</v>
      </c>
      <c r="CK710">
        <v>77</v>
      </c>
      <c r="CL710">
        <v>42</v>
      </c>
      <c r="CM710">
        <v>5812</v>
      </c>
      <c r="CN710">
        <v>1.6145700000000001</v>
      </c>
      <c r="CO710">
        <v>19.3139016383296</v>
      </c>
      <c r="CP710">
        <v>19.288285199081901</v>
      </c>
      <c r="CQ710">
        <v>5.74347351695444</v>
      </c>
      <c r="CR710">
        <v>4.8915822826719904</v>
      </c>
      <c r="CS710">
        <v>3.2509964254955701</v>
      </c>
      <c r="CT710">
        <v>3.6574593106381501</v>
      </c>
      <c r="CU710">
        <v>2.4064438106295798</v>
      </c>
      <c r="CV710">
        <v>16.4716781820857</v>
      </c>
      <c r="CW710">
        <v>16.901515621807501</v>
      </c>
      <c r="CX710">
        <v>5.1526540468381103</v>
      </c>
      <c r="CY710">
        <v>4.1819446572526404</v>
      </c>
      <c r="CZ710">
        <v>2.8665318447922998</v>
      </c>
      <c r="DA710">
        <v>3.4941562101666199</v>
      </c>
      <c r="DB710">
        <v>2.3420222248813598</v>
      </c>
      <c r="DC710">
        <v>8.3492820421613896</v>
      </c>
      <c r="DD710">
        <v>8.7501786055677595</v>
      </c>
      <c r="DE710">
        <v>3.5512761907363202</v>
      </c>
      <c r="DF710">
        <v>3.33133880496763</v>
      </c>
      <c r="DG710">
        <v>2.5582848750363998</v>
      </c>
      <c r="DH710">
        <v>3.32943542571063</v>
      </c>
      <c r="DI710">
        <v>2.3431588804322798</v>
      </c>
      <c r="DJ710">
        <v>0</v>
      </c>
      <c r="DK710">
        <v>0</v>
      </c>
      <c r="DL710">
        <v>0</v>
      </c>
      <c r="DM710">
        <v>0</v>
      </c>
      <c r="DN710">
        <v>0</v>
      </c>
      <c r="DO710">
        <v>0</v>
      </c>
      <c r="DP710">
        <v>0</v>
      </c>
      <c r="DQ710" t="s">
        <v>1057</v>
      </c>
      <c r="DR710">
        <v>0</v>
      </c>
      <c r="DS710">
        <v>0</v>
      </c>
      <c r="DT710">
        <v>0</v>
      </c>
      <c r="DU710">
        <v>0</v>
      </c>
      <c r="DV710">
        <v>0</v>
      </c>
      <c r="DW710">
        <v>0</v>
      </c>
      <c r="DX710">
        <v>17</v>
      </c>
      <c r="DY710">
        <v>9</v>
      </c>
      <c r="DZ710">
        <v>8</v>
      </c>
      <c r="EA710">
        <v>0</v>
      </c>
      <c r="EB710">
        <v>17</v>
      </c>
      <c r="EC710">
        <v>3</v>
      </c>
      <c r="ED710">
        <v>2</v>
      </c>
      <c r="EE710">
        <v>1</v>
      </c>
      <c r="EF710">
        <v>0</v>
      </c>
      <c r="EG710">
        <v>3</v>
      </c>
      <c r="EH710">
        <v>16</v>
      </c>
      <c r="EI710">
        <v>8</v>
      </c>
      <c r="EJ710">
        <v>8</v>
      </c>
      <c r="EK710">
        <v>0</v>
      </c>
      <c r="EL710">
        <v>16</v>
      </c>
      <c r="EM710">
        <v>1</v>
      </c>
      <c r="EN710">
        <v>1</v>
      </c>
      <c r="EO710">
        <v>0</v>
      </c>
      <c r="EP710">
        <v>0</v>
      </c>
      <c r="EQ710">
        <v>1</v>
      </c>
      <c r="ER710">
        <v>1</v>
      </c>
      <c r="ES710">
        <v>0</v>
      </c>
      <c r="ET710">
        <v>0</v>
      </c>
      <c r="EU710">
        <v>1.45749</v>
      </c>
      <c r="EV710">
        <v>7.7732789999999996</v>
      </c>
      <c r="EW710">
        <v>0.48582989999999998</v>
      </c>
      <c r="EX710">
        <v>18.461539999999999</v>
      </c>
      <c r="EY710">
        <v>75.309299999999993</v>
      </c>
      <c r="EZ710">
        <v>11.45914</v>
      </c>
      <c r="FA710">
        <v>0</v>
      </c>
      <c r="FB710">
        <v>18.461539999999999</v>
      </c>
      <c r="FC710">
        <v>8.2591090000000005</v>
      </c>
      <c r="FD710">
        <v>39.869630000000001</v>
      </c>
      <c r="FE710">
        <v>4.3653880000000003</v>
      </c>
      <c r="FF710">
        <v>0</v>
      </c>
      <c r="FG710">
        <v>8.2591090000000005</v>
      </c>
      <c r="FH710">
        <v>0.48582989999999998</v>
      </c>
      <c r="FI710">
        <v>0</v>
      </c>
      <c r="FJ710">
        <v>0</v>
      </c>
      <c r="FK710">
        <v>13.60324</v>
      </c>
      <c r="FL710">
        <v>40.266030000000001</v>
      </c>
      <c r="FM710">
        <v>11.39174</v>
      </c>
      <c r="FN710">
        <v>24.777329999999999</v>
      </c>
      <c r="FO710">
        <v>67.110039999999998</v>
      </c>
      <c r="FP710">
        <v>21.584340000000001</v>
      </c>
      <c r="FQ710">
        <v>0.4</v>
      </c>
      <c r="FR710">
        <v>0.1666667</v>
      </c>
      <c r="FS710">
        <v>85</v>
      </c>
      <c r="FT710">
        <v>0</v>
      </c>
      <c r="FU710">
        <v>0</v>
      </c>
      <c r="FV710">
        <v>0</v>
      </c>
      <c r="FW710">
        <v>0</v>
      </c>
      <c r="FX710">
        <v>28</v>
      </c>
      <c r="FY710">
        <v>9</v>
      </c>
      <c r="FZ710">
        <v>19</v>
      </c>
      <c r="GA710">
        <v>51</v>
      </c>
      <c r="GB710">
        <v>15</v>
      </c>
      <c r="GC710">
        <v>36</v>
      </c>
      <c r="GD710">
        <v>1</v>
      </c>
      <c r="GE710">
        <v>1</v>
      </c>
      <c r="GF710">
        <v>38</v>
      </c>
      <c r="GG710">
        <v>17</v>
      </c>
      <c r="GH710">
        <v>21</v>
      </c>
      <c r="GI710">
        <v>0</v>
      </c>
      <c r="GJ710">
        <v>38</v>
      </c>
      <c r="GK710">
        <v>4</v>
      </c>
      <c r="GL710">
        <v>0</v>
      </c>
      <c r="GM710">
        <v>93.277739999999994</v>
      </c>
      <c r="GN710">
        <v>1.8803190000000001</v>
      </c>
      <c r="GO710">
        <v>89</v>
      </c>
      <c r="GP710">
        <v>99</v>
      </c>
      <c r="GQ710">
        <v>18</v>
      </c>
      <c r="GR710">
        <v>18</v>
      </c>
      <c r="GS710">
        <v>18</v>
      </c>
      <c r="GT710">
        <v>18</v>
      </c>
      <c r="GU710">
        <v>2</v>
      </c>
      <c r="GV710">
        <v>251</v>
      </c>
      <c r="GW710">
        <v>251</v>
      </c>
      <c r="GX710">
        <v>251</v>
      </c>
      <c r="GY710">
        <v>10.77778</v>
      </c>
      <c r="GZ710">
        <v>511</v>
      </c>
      <c r="HA710">
        <v>64</v>
      </c>
      <c r="HB710">
        <v>77</v>
      </c>
      <c r="HC710">
        <v>53</v>
      </c>
      <c r="HD710">
        <v>46</v>
      </c>
      <c r="HE710">
        <v>5.0607499999999996</v>
      </c>
      <c r="HF710">
        <v>17.975709999999999</v>
      </c>
      <c r="HG710">
        <v>17.975709999999999</v>
      </c>
      <c r="HH710">
        <v>0</v>
      </c>
      <c r="HI710">
        <v>37</v>
      </c>
      <c r="HJ710">
        <v>37</v>
      </c>
      <c r="HK710">
        <v>0</v>
      </c>
      <c r="ME710">
        <v>83.4008232228053</v>
      </c>
      <c r="MG710">
        <v>1</v>
      </c>
      <c r="MI710" t="b">
        <v>0</v>
      </c>
    </row>
    <row r="711" spans="1:347">
      <c r="A711" t="s">
        <v>1165</v>
      </c>
      <c r="B711" t="s">
        <v>376</v>
      </c>
      <c r="C711" t="s">
        <v>377</v>
      </c>
      <c r="D711" t="s">
        <v>348</v>
      </c>
      <c r="E711" s="1">
        <v>45006</v>
      </c>
      <c r="F711">
        <v>43</v>
      </c>
      <c r="G711">
        <v>3</v>
      </c>
      <c r="H711">
        <v>1</v>
      </c>
      <c r="I711">
        <v>1</v>
      </c>
      <c r="J711" t="str">
        <f>RIGHT(K711,3)</f>
        <v>454</v>
      </c>
      <c r="K711" s="8">
        <v>204000454</v>
      </c>
      <c r="L711" s="1">
        <v>45009</v>
      </c>
      <c r="Q711" t="s">
        <v>380</v>
      </c>
      <c r="R711" s="2">
        <v>45009.415972222225</v>
      </c>
      <c r="S711">
        <v>1</v>
      </c>
      <c r="T711" t="s">
        <v>1166</v>
      </c>
      <c r="U711">
        <v>5.2727779999999997</v>
      </c>
      <c r="V711">
        <v>3.266667</v>
      </c>
      <c r="W711">
        <v>1.941667</v>
      </c>
      <c r="X711">
        <v>59.438780000000001</v>
      </c>
      <c r="Y711">
        <v>10</v>
      </c>
      <c r="Z711">
        <v>70</v>
      </c>
      <c r="AA711">
        <v>-1</v>
      </c>
      <c r="AB711">
        <v>38</v>
      </c>
      <c r="AC711">
        <v>0</v>
      </c>
      <c r="AD711">
        <v>0</v>
      </c>
      <c r="AE711">
        <v>2935</v>
      </c>
      <c r="AF711">
        <v>0.22500000000000001</v>
      </c>
      <c r="AG711">
        <v>0.46666669999999999</v>
      </c>
      <c r="AH711">
        <v>0.21666669999999999</v>
      </c>
      <c r="AI711">
        <v>1.25</v>
      </c>
      <c r="AJ711">
        <v>0</v>
      </c>
      <c r="AK711">
        <v>1.9916670000000001</v>
      </c>
      <c r="AL711">
        <v>0</v>
      </c>
      <c r="AM711">
        <v>0</v>
      </c>
      <c r="AN711">
        <v>47.491909999999997</v>
      </c>
      <c r="AO711">
        <v>11.58798</v>
      </c>
      <c r="AP711">
        <v>24.034330000000001</v>
      </c>
      <c r="AQ711">
        <v>11.158799999999999</v>
      </c>
      <c r="AR711">
        <v>64.377679999999998</v>
      </c>
      <c r="AS711">
        <v>0</v>
      </c>
      <c r="AT711">
        <v>0.83333330000000005</v>
      </c>
      <c r="AU711">
        <v>0.50777779999999995</v>
      </c>
      <c r="AV711">
        <v>0.58638889999999999</v>
      </c>
      <c r="AW711">
        <v>1.325</v>
      </c>
      <c r="AX711">
        <v>67.526470000000003</v>
      </c>
      <c r="AY711">
        <v>67.47963</v>
      </c>
      <c r="AZ711">
        <v>39.478610000000003</v>
      </c>
      <c r="BA711">
        <v>11.285489999999999</v>
      </c>
      <c r="BB711">
        <v>68.121690000000001</v>
      </c>
      <c r="BC711">
        <v>68.072050000000004</v>
      </c>
      <c r="BD711">
        <v>41.001739999999998</v>
      </c>
      <c r="BE711">
        <v>11.65713</v>
      </c>
      <c r="BF711">
        <v>57.583599999999997</v>
      </c>
      <c r="BG711">
        <v>57.583599999999997</v>
      </c>
      <c r="BH711">
        <v>14.03561</v>
      </c>
      <c r="BI711">
        <v>5.0774590000000002</v>
      </c>
      <c r="BJ711">
        <v>1.831995</v>
      </c>
      <c r="BK711">
        <v>0.10967150000000001</v>
      </c>
      <c r="BL711">
        <v>9.6111110000000003E-3</v>
      </c>
      <c r="BM711">
        <v>94.351680000000002</v>
      </c>
      <c r="BN711">
        <v>5.6483160000000003</v>
      </c>
      <c r="BO711">
        <v>20</v>
      </c>
      <c r="BP711">
        <v>10</v>
      </c>
      <c r="BQ711">
        <v>8</v>
      </c>
      <c r="BR711">
        <v>0</v>
      </c>
      <c r="BS711">
        <v>8</v>
      </c>
      <c r="BT711">
        <v>56</v>
      </c>
      <c r="BU711">
        <v>8</v>
      </c>
      <c r="BV711">
        <v>19</v>
      </c>
      <c r="BW711">
        <v>10</v>
      </c>
      <c r="BX711">
        <v>10</v>
      </c>
      <c r="BY711">
        <v>10.30043</v>
      </c>
      <c r="BZ711">
        <v>5.1502150000000002</v>
      </c>
      <c r="CA711">
        <v>4.1597460000000002</v>
      </c>
      <c r="CB711">
        <v>0</v>
      </c>
      <c r="CC711">
        <v>4.1597460000000002</v>
      </c>
      <c r="CD711">
        <v>28.841200000000001</v>
      </c>
      <c r="CE711">
        <v>4.1201720000000002</v>
      </c>
      <c r="CF711">
        <v>6.1290329999999997</v>
      </c>
      <c r="CG711">
        <v>3.225806</v>
      </c>
      <c r="CH711">
        <v>3.225806</v>
      </c>
      <c r="CI711">
        <v>87</v>
      </c>
      <c r="CJ711">
        <v>4.084651</v>
      </c>
      <c r="CK711">
        <v>99</v>
      </c>
      <c r="CL711">
        <v>76</v>
      </c>
      <c r="CM711">
        <v>6923</v>
      </c>
      <c r="CN711">
        <v>1.9231940000000001</v>
      </c>
      <c r="CO711">
        <v>6.5567037407182802</v>
      </c>
      <c r="CP711">
        <v>5.4996680308733996</v>
      </c>
      <c r="CQ711">
        <v>2.2060416672757501</v>
      </c>
      <c r="CR711">
        <v>1.8565753054645699</v>
      </c>
      <c r="CS711">
        <v>1.46197397882705</v>
      </c>
      <c r="CT711">
        <v>2.6858267057311802</v>
      </c>
      <c r="CU711">
        <v>2.1275038356928899</v>
      </c>
      <c r="CV711">
        <v>8.85365403112983</v>
      </c>
      <c r="CW711">
        <v>8.9688387182636795</v>
      </c>
      <c r="CX711">
        <v>2.3639722026570902</v>
      </c>
      <c r="CY711">
        <v>1.77775602979797</v>
      </c>
      <c r="CZ711">
        <v>1.1577838377555201</v>
      </c>
      <c r="DA711">
        <v>1.6562101940570799</v>
      </c>
      <c r="DB711">
        <v>1.06866161275327</v>
      </c>
      <c r="DC711">
        <v>7.1567982557195098</v>
      </c>
      <c r="DD711">
        <v>7.17918841031487</v>
      </c>
      <c r="DE711">
        <v>1.7878650832505201</v>
      </c>
      <c r="DF711">
        <v>1.30177765885209</v>
      </c>
      <c r="DG711">
        <v>0.76519363037281396</v>
      </c>
      <c r="DH711">
        <v>0.88772808121164104</v>
      </c>
      <c r="DI711">
        <v>0.63804366567348203</v>
      </c>
      <c r="DJ711">
        <v>0</v>
      </c>
      <c r="DK711">
        <v>0</v>
      </c>
      <c r="DL711">
        <v>0</v>
      </c>
      <c r="DM711">
        <v>0</v>
      </c>
      <c r="DN711">
        <v>0</v>
      </c>
      <c r="DO711">
        <v>0</v>
      </c>
      <c r="DP711">
        <v>0</v>
      </c>
      <c r="DQ711" t="s">
        <v>1057</v>
      </c>
      <c r="DR711">
        <v>30</v>
      </c>
      <c r="DS711">
        <v>0</v>
      </c>
      <c r="DT711">
        <v>0.2916666</v>
      </c>
      <c r="DU711">
        <v>1</v>
      </c>
      <c r="DV711">
        <v>17.475729999999999</v>
      </c>
      <c r="DW711">
        <v>3.3333330000000001</v>
      </c>
      <c r="DX711">
        <v>9</v>
      </c>
      <c r="DY711">
        <v>6</v>
      </c>
      <c r="DZ711">
        <v>3</v>
      </c>
      <c r="EA711">
        <v>0</v>
      </c>
      <c r="EB711">
        <v>9</v>
      </c>
      <c r="EC711">
        <v>5</v>
      </c>
      <c r="ED711">
        <v>5</v>
      </c>
      <c r="EE711">
        <v>0</v>
      </c>
      <c r="EF711">
        <v>0</v>
      </c>
      <c r="EG711">
        <v>5</v>
      </c>
      <c r="EH711">
        <v>7</v>
      </c>
      <c r="EI711">
        <v>4</v>
      </c>
      <c r="EJ711">
        <v>3</v>
      </c>
      <c r="EK711">
        <v>0</v>
      </c>
      <c r="EL711">
        <v>7</v>
      </c>
      <c r="EM711">
        <v>2</v>
      </c>
      <c r="EN711">
        <v>2</v>
      </c>
      <c r="EO711">
        <v>0</v>
      </c>
      <c r="EP711">
        <v>0</v>
      </c>
      <c r="EQ711">
        <v>2</v>
      </c>
      <c r="ER711">
        <v>2</v>
      </c>
      <c r="ES711">
        <v>0</v>
      </c>
      <c r="ET711">
        <v>0</v>
      </c>
      <c r="EU711">
        <v>2.575107</v>
      </c>
      <c r="EV711">
        <v>3.6051500000000001</v>
      </c>
      <c r="EW711">
        <v>1.030043</v>
      </c>
      <c r="EX711">
        <v>10.81545</v>
      </c>
      <c r="EY711">
        <v>9.2795000000000005</v>
      </c>
      <c r="EZ711">
        <v>36.472560000000001</v>
      </c>
      <c r="FA711">
        <v>0</v>
      </c>
      <c r="FB711">
        <v>10.81545</v>
      </c>
      <c r="FC711">
        <v>4.6351930000000001</v>
      </c>
      <c r="FD711">
        <v>3.275118</v>
      </c>
      <c r="FE711">
        <v>27.354420000000001</v>
      </c>
      <c r="FF711">
        <v>0</v>
      </c>
      <c r="FG711">
        <v>4.6351930000000001</v>
      </c>
      <c r="FH711">
        <v>1.030043</v>
      </c>
      <c r="FI711">
        <v>0</v>
      </c>
      <c r="FJ711">
        <v>0</v>
      </c>
      <c r="FK711">
        <v>5.1502150000000002</v>
      </c>
      <c r="FL711">
        <v>4.5224830000000003</v>
      </c>
      <c r="FM711">
        <v>18.906700000000001</v>
      </c>
      <c r="FN711">
        <v>10.81545</v>
      </c>
      <c r="FO711">
        <v>10.17559</v>
      </c>
      <c r="FP711">
        <v>28.360060000000001</v>
      </c>
      <c r="FQ711">
        <v>0.2</v>
      </c>
      <c r="FR711">
        <v>0</v>
      </c>
      <c r="FS711">
        <v>89</v>
      </c>
      <c r="FT711">
        <v>0</v>
      </c>
      <c r="FU711">
        <v>0</v>
      </c>
      <c r="FV711">
        <v>0</v>
      </c>
      <c r="FW711">
        <v>0</v>
      </c>
      <c r="FX711">
        <v>10</v>
      </c>
      <c r="FY711">
        <v>8</v>
      </c>
      <c r="FZ711">
        <v>2</v>
      </c>
      <c r="GA711">
        <v>21</v>
      </c>
      <c r="GB711">
        <v>18</v>
      </c>
      <c r="GC711">
        <v>3</v>
      </c>
      <c r="GD711">
        <v>1</v>
      </c>
      <c r="GE711">
        <v>1</v>
      </c>
      <c r="GF711">
        <v>21</v>
      </c>
      <c r="GG711">
        <v>17</v>
      </c>
      <c r="GH711">
        <v>4</v>
      </c>
      <c r="GI711">
        <v>0</v>
      </c>
      <c r="GJ711">
        <v>21</v>
      </c>
      <c r="GK711">
        <v>4</v>
      </c>
      <c r="GL711">
        <v>0</v>
      </c>
      <c r="GM711">
        <v>94.915530000000004</v>
      </c>
      <c r="GN711">
        <v>1.0584610000000001</v>
      </c>
      <c r="GO711">
        <v>89</v>
      </c>
      <c r="GP711">
        <v>98.8</v>
      </c>
      <c r="GQ711">
        <v>23</v>
      </c>
      <c r="GR711">
        <v>6</v>
      </c>
      <c r="GS711">
        <v>2</v>
      </c>
      <c r="GT711">
        <v>4</v>
      </c>
      <c r="GU711">
        <v>23</v>
      </c>
      <c r="GV711">
        <v>65.347819999999999</v>
      </c>
      <c r="GW711">
        <v>13.78261</v>
      </c>
      <c r="GX711">
        <v>51</v>
      </c>
      <c r="GY711">
        <v>227.26089999999999</v>
      </c>
      <c r="GZ711">
        <v>629</v>
      </c>
      <c r="HA711">
        <v>22</v>
      </c>
      <c r="HB711">
        <v>98</v>
      </c>
      <c r="HC711">
        <v>88</v>
      </c>
      <c r="HD711">
        <v>77</v>
      </c>
      <c r="HE711">
        <v>3.9522599999999999</v>
      </c>
      <c r="HF711">
        <v>1.030043</v>
      </c>
      <c r="HG711">
        <v>1.030043</v>
      </c>
      <c r="HH711">
        <v>0</v>
      </c>
      <c r="HI711">
        <v>2</v>
      </c>
      <c r="HJ711">
        <v>2</v>
      </c>
      <c r="HK711">
        <v>0</v>
      </c>
      <c r="ME711">
        <v>60.085826594707797</v>
      </c>
      <c r="MG711">
        <v>0</v>
      </c>
      <c r="MI711" t="b">
        <v>0</v>
      </c>
    </row>
    <row r="712" spans="1:347">
      <c r="E712" s="1">
        <v>45009</v>
      </c>
      <c r="F712">
        <v>58</v>
      </c>
      <c r="G712">
        <v>4</v>
      </c>
      <c r="J712" t="str">
        <f>RIGHT(K712,3)</f>
        <v>455</v>
      </c>
      <c r="K712">
        <v>204000455</v>
      </c>
      <c r="L712" s="1">
        <v>45014</v>
      </c>
      <c r="M712" t="s">
        <v>378</v>
      </c>
      <c r="O712" t="s">
        <v>934</v>
      </c>
      <c r="Q712" t="s">
        <v>402</v>
      </c>
      <c r="R712" s="2">
        <v>45015.404166666667</v>
      </c>
      <c r="S712">
        <v>1</v>
      </c>
      <c r="T712" t="s">
        <v>1167</v>
      </c>
      <c r="U712">
        <v>8.0330549999999992</v>
      </c>
      <c r="V712">
        <v>7.9749999999999996</v>
      </c>
      <c r="W712">
        <v>6.7916670000000003</v>
      </c>
      <c r="X712">
        <v>85.161959999999993</v>
      </c>
      <c r="Y712">
        <v>20</v>
      </c>
      <c r="Z712">
        <v>51</v>
      </c>
      <c r="AA712">
        <v>105</v>
      </c>
      <c r="AB712">
        <v>63</v>
      </c>
      <c r="AC712">
        <v>0.4583333</v>
      </c>
      <c r="AD712">
        <v>0.30833329999999998</v>
      </c>
      <c r="AE712">
        <v>901</v>
      </c>
      <c r="AF712">
        <v>0.46666669999999999</v>
      </c>
      <c r="AG712">
        <v>5.4166670000000003</v>
      </c>
      <c r="AH712">
        <v>0.44166670000000002</v>
      </c>
      <c r="AI712">
        <v>0.45</v>
      </c>
      <c r="AJ712">
        <v>0</v>
      </c>
      <c r="AK712">
        <v>0.05</v>
      </c>
      <c r="AL712">
        <v>6.7484659999999996</v>
      </c>
      <c r="AM712">
        <v>4.5398769999999997</v>
      </c>
      <c r="AN712">
        <v>4.2660980000000004</v>
      </c>
      <c r="AO712">
        <v>6.8711659999999997</v>
      </c>
      <c r="AP712">
        <v>79.754599999999996</v>
      </c>
      <c r="AQ712">
        <v>6.5030669999999997</v>
      </c>
      <c r="AR712">
        <v>6.6257669999999997</v>
      </c>
      <c r="AS712">
        <v>0</v>
      </c>
      <c r="AT712">
        <v>1.2252780000000001</v>
      </c>
      <c r="AU712">
        <v>1.2772220000000001</v>
      </c>
      <c r="AV712">
        <v>0.15833330000000001</v>
      </c>
      <c r="AW712">
        <v>1.183333</v>
      </c>
      <c r="AX712">
        <v>60.230240000000002</v>
      </c>
      <c r="AY712">
        <v>52.450090000000003</v>
      </c>
      <c r="AZ712">
        <v>35.639949999999999</v>
      </c>
      <c r="BA712">
        <v>6.9339440000000003</v>
      </c>
      <c r="BB712">
        <v>23.904720000000001</v>
      </c>
      <c r="BC712">
        <v>19.377310000000001</v>
      </c>
      <c r="BD712">
        <v>11.5525</v>
      </c>
      <c r="BE712">
        <v>2.472089</v>
      </c>
      <c r="BF712">
        <v>67.377989999999997</v>
      </c>
      <c r="BG712">
        <v>58.957799999999999</v>
      </c>
      <c r="BH712">
        <v>40.379620000000003</v>
      </c>
      <c r="BI712">
        <v>7.8119019999999999</v>
      </c>
      <c r="BJ712">
        <v>1.1166670000000001</v>
      </c>
      <c r="BK712">
        <v>5.6749999999999998</v>
      </c>
      <c r="BL712">
        <v>1.9972219999999999E-2</v>
      </c>
      <c r="BM712">
        <v>16.44172</v>
      </c>
      <c r="BN712">
        <v>83.558279999999996</v>
      </c>
      <c r="BO712">
        <v>85</v>
      </c>
      <c r="BP712">
        <v>21</v>
      </c>
      <c r="BQ712">
        <v>119</v>
      </c>
      <c r="BR712">
        <v>23</v>
      </c>
      <c r="BS712">
        <v>96</v>
      </c>
      <c r="BT712">
        <v>89</v>
      </c>
      <c r="BU712">
        <v>14</v>
      </c>
      <c r="BV712">
        <v>32</v>
      </c>
      <c r="BW712">
        <v>22</v>
      </c>
      <c r="BX712">
        <v>16</v>
      </c>
      <c r="BY712">
        <v>12.51534</v>
      </c>
      <c r="BZ712">
        <v>3.092025</v>
      </c>
      <c r="CA712">
        <v>17.521470000000001</v>
      </c>
      <c r="CB712">
        <v>50.181820000000002</v>
      </c>
      <c r="CC712">
        <v>15.1579</v>
      </c>
      <c r="CD712">
        <v>13.104290000000001</v>
      </c>
      <c r="CE712">
        <v>2.06135</v>
      </c>
      <c r="CF712">
        <v>4.1875679999999997</v>
      </c>
      <c r="CG712">
        <v>2.8789530000000001</v>
      </c>
      <c r="CH712">
        <v>2.0937839999999999</v>
      </c>
      <c r="CI712">
        <v>77</v>
      </c>
      <c r="CJ712">
        <v>5.27902</v>
      </c>
      <c r="CK712">
        <v>91</v>
      </c>
      <c r="CL712">
        <v>60</v>
      </c>
      <c r="CM712">
        <v>24450</v>
      </c>
      <c r="CN712">
        <v>6.7916670000000003</v>
      </c>
      <c r="CO712">
        <v>3.2581057816901402</v>
      </c>
      <c r="CP712">
        <v>2.7053403591549299</v>
      </c>
      <c r="CQ712">
        <v>1.2773705774647901</v>
      </c>
      <c r="CR712">
        <v>1.0577733591549301</v>
      </c>
      <c r="CS712">
        <v>0.856535788732394</v>
      </c>
      <c r="CT712">
        <v>1.45532855633803</v>
      </c>
      <c r="CU712">
        <v>1.68556191549296</v>
      </c>
      <c r="CV712">
        <v>1.83107892857143</v>
      </c>
      <c r="CW712">
        <v>1.575833375</v>
      </c>
      <c r="CX712">
        <v>1.0327377499999999</v>
      </c>
      <c r="CY712">
        <v>0.78148867857142901</v>
      </c>
      <c r="CZ712">
        <v>0.55567403571428597</v>
      </c>
      <c r="DA712">
        <v>0.65925175000000003</v>
      </c>
      <c r="DB712">
        <v>0.44848583928571401</v>
      </c>
      <c r="DC712">
        <v>2.9106364417613602</v>
      </c>
      <c r="DD712">
        <v>2.81179991193182</v>
      </c>
      <c r="DE712">
        <v>1.0871899204545501</v>
      </c>
      <c r="DF712">
        <v>1.10090097017045</v>
      </c>
      <c r="DG712">
        <v>0.90440477272727304</v>
      </c>
      <c r="DH712">
        <v>0.54800483522727295</v>
      </c>
      <c r="DI712">
        <v>0.34432066193181798</v>
      </c>
      <c r="DJ712">
        <v>4.2534980363636397</v>
      </c>
      <c r="DK712">
        <v>3.0367358181818198</v>
      </c>
      <c r="DL712">
        <v>1.18919894545455</v>
      </c>
      <c r="DM712">
        <v>0.67190783636363605</v>
      </c>
      <c r="DN712">
        <v>0.43212094545454499</v>
      </c>
      <c r="DO712">
        <v>0.56453923636363601</v>
      </c>
      <c r="DP712">
        <v>0.30751867272727301</v>
      </c>
      <c r="DQ712" t="s">
        <v>1061</v>
      </c>
      <c r="DR712">
        <v>2189</v>
      </c>
      <c r="DS712">
        <v>0</v>
      </c>
      <c r="DT712">
        <v>38.797069999999998</v>
      </c>
      <c r="DU712">
        <v>1034</v>
      </c>
      <c r="DV712">
        <v>373.125</v>
      </c>
      <c r="DW712">
        <v>47.236179999999997</v>
      </c>
      <c r="DX712">
        <v>327</v>
      </c>
      <c r="DY712">
        <v>128</v>
      </c>
      <c r="DZ712">
        <v>199</v>
      </c>
      <c r="EA712">
        <v>38</v>
      </c>
      <c r="EB712">
        <v>289</v>
      </c>
      <c r="EC712">
        <v>93</v>
      </c>
      <c r="ED712">
        <v>2</v>
      </c>
      <c r="EE712">
        <v>91</v>
      </c>
      <c r="EF712">
        <v>0</v>
      </c>
      <c r="EG712">
        <v>93</v>
      </c>
      <c r="EH712">
        <v>254</v>
      </c>
      <c r="EI712">
        <v>97</v>
      </c>
      <c r="EJ712">
        <v>157</v>
      </c>
      <c r="EK712">
        <v>25</v>
      </c>
      <c r="EL712">
        <v>229</v>
      </c>
      <c r="EM712">
        <v>73</v>
      </c>
      <c r="EN712">
        <v>31</v>
      </c>
      <c r="EO712">
        <v>42</v>
      </c>
      <c r="EP712">
        <v>13</v>
      </c>
      <c r="EQ712">
        <v>60</v>
      </c>
      <c r="ER712">
        <v>72</v>
      </c>
      <c r="ES712">
        <v>0</v>
      </c>
      <c r="ET712">
        <v>1</v>
      </c>
      <c r="EU712">
        <v>13.693250000000001</v>
      </c>
      <c r="EV712">
        <v>37.398769999999999</v>
      </c>
      <c r="EW712">
        <v>10.748469999999999</v>
      </c>
      <c r="EX712">
        <v>65.521479999999997</v>
      </c>
      <c r="EY712">
        <v>124.4776</v>
      </c>
      <c r="EZ712">
        <v>53.92071</v>
      </c>
      <c r="FA712">
        <v>82.909090000000006</v>
      </c>
      <c r="FB712">
        <v>64.263159999999999</v>
      </c>
      <c r="FC712">
        <v>48.147239999999996</v>
      </c>
      <c r="FD712">
        <v>114.62690000000001</v>
      </c>
      <c r="FE712">
        <v>35.066079999999999</v>
      </c>
      <c r="FF712">
        <v>82.909090000000006</v>
      </c>
      <c r="FG712">
        <v>45.63158</v>
      </c>
      <c r="FH712">
        <v>10.601229999999999</v>
      </c>
      <c r="FI712">
        <v>0</v>
      </c>
      <c r="FJ712">
        <v>0.14723929999999999</v>
      </c>
      <c r="FK712">
        <v>28.417179999999998</v>
      </c>
      <c r="FL712">
        <v>85.970150000000004</v>
      </c>
      <c r="FM712">
        <v>17.108419999999999</v>
      </c>
      <c r="FN712">
        <v>44.466259999999998</v>
      </c>
      <c r="FO712">
        <v>109.25369999999999</v>
      </c>
      <c r="FP712">
        <v>31.747589999999999</v>
      </c>
      <c r="FQ712">
        <v>35.433329999999998</v>
      </c>
      <c r="FR712">
        <v>17.783329999999999</v>
      </c>
      <c r="FS712">
        <v>76</v>
      </c>
      <c r="FT712">
        <v>0</v>
      </c>
      <c r="FU712">
        <v>0</v>
      </c>
      <c r="FV712">
        <v>0</v>
      </c>
      <c r="FW712">
        <v>0</v>
      </c>
      <c r="FX712">
        <v>193</v>
      </c>
      <c r="FY712">
        <v>96</v>
      </c>
      <c r="FZ712">
        <v>97</v>
      </c>
      <c r="GA712">
        <v>302</v>
      </c>
      <c r="GB712">
        <v>122</v>
      </c>
      <c r="GC712">
        <v>180</v>
      </c>
      <c r="GD712">
        <v>1</v>
      </c>
      <c r="GE712">
        <v>1</v>
      </c>
      <c r="GF712">
        <v>445</v>
      </c>
      <c r="GG712">
        <v>139</v>
      </c>
      <c r="GH712">
        <v>306</v>
      </c>
      <c r="GI712">
        <v>38</v>
      </c>
      <c r="GJ712">
        <v>407</v>
      </c>
      <c r="GK712">
        <v>4</v>
      </c>
      <c r="GL712">
        <v>0</v>
      </c>
      <c r="GM712">
        <v>91.450019999999995</v>
      </c>
      <c r="GN712">
        <v>2.3905419999999999</v>
      </c>
      <c r="GO712">
        <v>76</v>
      </c>
      <c r="GP712">
        <v>98.8</v>
      </c>
      <c r="GQ712">
        <v>33</v>
      </c>
      <c r="GR712">
        <v>1</v>
      </c>
      <c r="GS712">
        <v>2</v>
      </c>
      <c r="GT712">
        <v>1</v>
      </c>
      <c r="GU712">
        <v>33</v>
      </c>
      <c r="GV712">
        <v>4.5757580000000004</v>
      </c>
      <c r="GW712">
        <v>18.181819999999998</v>
      </c>
      <c r="GX712">
        <v>8.8181820000000002</v>
      </c>
      <c r="GY712">
        <v>251.93940000000001</v>
      </c>
      <c r="GZ712">
        <v>961</v>
      </c>
      <c r="HA712">
        <v>6</v>
      </c>
      <c r="HB712">
        <v>89</v>
      </c>
      <c r="HC712">
        <v>77</v>
      </c>
      <c r="HD712">
        <v>63</v>
      </c>
      <c r="HE712">
        <v>5.1754959999999999</v>
      </c>
      <c r="HF712">
        <v>4.8588959999999997</v>
      </c>
      <c r="HG712">
        <v>2.6842109999999999</v>
      </c>
      <c r="HH712">
        <v>34.909089999999999</v>
      </c>
      <c r="HI712">
        <v>33</v>
      </c>
      <c r="HJ712">
        <v>17</v>
      </c>
      <c r="HK712">
        <v>16</v>
      </c>
      <c r="HL712" t="s">
        <v>382</v>
      </c>
      <c r="HM712">
        <v>58</v>
      </c>
      <c r="HN712" s="3">
        <v>45014</v>
      </c>
      <c r="HO712">
        <v>170.5</v>
      </c>
      <c r="HP712">
        <v>5</v>
      </c>
      <c r="HQ712">
        <v>7.13</v>
      </c>
      <c r="HR712">
        <v>82.8</v>
      </c>
      <c r="HS712">
        <v>182.54</v>
      </c>
      <c r="HT712">
        <v>38.1</v>
      </c>
      <c r="HU712">
        <v>15</v>
      </c>
      <c r="HV712" t="s">
        <v>353</v>
      </c>
      <c r="HW712" t="s">
        <v>352</v>
      </c>
      <c r="HX712" t="s">
        <v>352</v>
      </c>
      <c r="HY712" t="s">
        <v>352</v>
      </c>
      <c r="HZ712" t="s">
        <v>352</v>
      </c>
      <c r="IA712" t="s">
        <v>352</v>
      </c>
      <c r="IB712" t="s">
        <v>352</v>
      </c>
      <c r="IC712" t="s">
        <v>352</v>
      </c>
      <c r="ID712" t="s">
        <v>352</v>
      </c>
      <c r="IE712" t="s">
        <v>352</v>
      </c>
      <c r="IF712" t="s">
        <v>352</v>
      </c>
      <c r="IG712" t="s">
        <v>352</v>
      </c>
      <c r="IH712" t="s">
        <v>352</v>
      </c>
      <c r="II712" t="s">
        <v>352</v>
      </c>
      <c r="IJ712" t="s">
        <v>352</v>
      </c>
      <c r="IK712" t="s">
        <v>367</v>
      </c>
      <c r="IL712" t="s">
        <v>367</v>
      </c>
      <c r="IM712" t="s">
        <v>367</v>
      </c>
      <c r="IN712" t="s">
        <v>367</v>
      </c>
      <c r="IO712" t="s">
        <v>367</v>
      </c>
      <c r="IP712" t="s">
        <v>367</v>
      </c>
      <c r="IQ712" t="s">
        <v>367</v>
      </c>
      <c r="IR712" t="s">
        <v>367</v>
      </c>
      <c r="IS712">
        <v>0</v>
      </c>
      <c r="IT712" t="s">
        <v>359</v>
      </c>
      <c r="IU712" t="s">
        <v>359</v>
      </c>
      <c r="IV712" t="s">
        <v>359</v>
      </c>
      <c r="IW712" t="s">
        <v>397</v>
      </c>
      <c r="IX712" t="s">
        <v>361</v>
      </c>
      <c r="IY712" t="s">
        <v>361</v>
      </c>
      <c r="IZ712" t="s">
        <v>406</v>
      </c>
      <c r="JA712">
        <v>6</v>
      </c>
      <c r="JB712" t="s">
        <v>463</v>
      </c>
      <c r="JC712" t="s">
        <v>367</v>
      </c>
      <c r="JD712" t="s">
        <v>367</v>
      </c>
      <c r="JE712" t="s">
        <v>367</v>
      </c>
      <c r="JF712" t="s">
        <v>365</v>
      </c>
      <c r="JG712" t="s">
        <v>367</v>
      </c>
      <c r="JH712" t="s">
        <v>368</v>
      </c>
      <c r="JI712" t="s">
        <v>366</v>
      </c>
      <c r="JJ712" t="s">
        <v>367</v>
      </c>
      <c r="JK712" t="s">
        <v>372</v>
      </c>
      <c r="JL712" t="s">
        <v>372</v>
      </c>
      <c r="JM712" t="s">
        <v>372</v>
      </c>
      <c r="JN712" t="s">
        <v>372</v>
      </c>
      <c r="JO712" t="s">
        <v>372</v>
      </c>
      <c r="JP712" t="s">
        <v>372</v>
      </c>
      <c r="JQ712" t="s">
        <v>372</v>
      </c>
      <c r="JR712" t="s">
        <v>372</v>
      </c>
      <c r="JS712" t="s">
        <v>374</v>
      </c>
      <c r="JT712" t="s">
        <v>374</v>
      </c>
      <c r="JU712" t="s">
        <v>372</v>
      </c>
      <c r="JV712" t="s">
        <v>372</v>
      </c>
      <c r="JW712" t="s">
        <v>372</v>
      </c>
      <c r="JX712" t="s">
        <v>372</v>
      </c>
      <c r="JY712" t="s">
        <v>372</v>
      </c>
      <c r="JZ712" t="s">
        <v>372</v>
      </c>
      <c r="KA712" t="s">
        <v>372</v>
      </c>
      <c r="KB712">
        <v>0</v>
      </c>
      <c r="KC712" t="s">
        <v>353</v>
      </c>
      <c r="KD712" t="s">
        <v>352</v>
      </c>
      <c r="KE712" t="s">
        <v>352</v>
      </c>
      <c r="KF712" t="s">
        <v>352</v>
      </c>
      <c r="KG712" t="s">
        <v>352</v>
      </c>
      <c r="KH712" t="s">
        <v>353</v>
      </c>
      <c r="KI712" t="s">
        <v>352</v>
      </c>
      <c r="KJ712" t="s">
        <v>352</v>
      </c>
      <c r="KK712" t="s">
        <v>352</v>
      </c>
      <c r="KL712" t="s">
        <v>353</v>
      </c>
      <c r="KM712" t="s">
        <v>352</v>
      </c>
      <c r="KN712" t="s">
        <v>352</v>
      </c>
      <c r="KO712" t="s">
        <v>352</v>
      </c>
      <c r="KP712" t="s">
        <v>352</v>
      </c>
      <c r="KQ712" t="s">
        <v>352</v>
      </c>
      <c r="KR712" t="s">
        <v>352</v>
      </c>
      <c r="KS712" t="s">
        <v>352</v>
      </c>
      <c r="KT712" t="s">
        <v>352</v>
      </c>
      <c r="KU712" t="s">
        <v>390</v>
      </c>
      <c r="KV712">
        <v>2</v>
      </c>
      <c r="KW712" s="3">
        <v>45014.220465486113</v>
      </c>
      <c r="KX712">
        <v>1</v>
      </c>
      <c r="KY712" t="s">
        <v>374</v>
      </c>
      <c r="KZ712">
        <v>0</v>
      </c>
      <c r="LA712" s="4">
        <v>0.92708333333333337</v>
      </c>
      <c r="LB712">
        <v>10</v>
      </c>
      <c r="LC712">
        <v>0</v>
      </c>
      <c r="LD712" t="s">
        <v>374</v>
      </c>
      <c r="LE712" s="4">
        <v>0.22916666666666666</v>
      </c>
      <c r="LF712" s="4">
        <v>0.29166666666666669</v>
      </c>
      <c r="LG712">
        <v>420</v>
      </c>
      <c r="LH712">
        <v>1</v>
      </c>
      <c r="LI712">
        <v>1</v>
      </c>
      <c r="LJ712" t="s">
        <v>374</v>
      </c>
      <c r="LK712">
        <v>0</v>
      </c>
      <c r="LL712" s="4">
        <v>0.9375</v>
      </c>
      <c r="LM712">
        <v>10</v>
      </c>
      <c r="LN712">
        <v>0</v>
      </c>
      <c r="LO712" t="s">
        <v>374</v>
      </c>
      <c r="LP712" s="4">
        <v>0.25</v>
      </c>
      <c r="LQ712" s="4">
        <v>0.3125</v>
      </c>
      <c r="LR712">
        <v>420</v>
      </c>
      <c r="LS712">
        <v>1</v>
      </c>
      <c r="LT712" t="s">
        <v>374</v>
      </c>
      <c r="LU712" t="s">
        <v>374</v>
      </c>
      <c r="LV712" t="s">
        <v>374</v>
      </c>
      <c r="LW712" t="s">
        <v>374</v>
      </c>
      <c r="LX712" t="s">
        <v>374</v>
      </c>
      <c r="LY712" t="s">
        <v>374</v>
      </c>
      <c r="LZ712" t="s">
        <v>374</v>
      </c>
      <c r="MA712" t="s">
        <v>374</v>
      </c>
      <c r="MB712" t="s">
        <v>374</v>
      </c>
      <c r="MC712" t="s">
        <v>374</v>
      </c>
      <c r="MD712" t="s">
        <v>374</v>
      </c>
      <c r="ME712">
        <v>12.5153368090632</v>
      </c>
      <c r="MF712">
        <v>28.482727186728599</v>
      </c>
      <c r="MG712">
        <v>3</v>
      </c>
      <c r="MH712">
        <v>0</v>
      </c>
      <c r="MI712" t="b">
        <v>1</v>
      </c>
    </row>
    <row r="713" spans="1:347">
      <c r="E713" s="1">
        <v>45009</v>
      </c>
      <c r="F713">
        <v>58</v>
      </c>
      <c r="G713">
        <v>4</v>
      </c>
      <c r="J713" t="str">
        <f>RIGHT(K713,3)</f>
        <v>455</v>
      </c>
      <c r="K713" s="8">
        <v>204000455</v>
      </c>
      <c r="L713" s="1">
        <v>45014</v>
      </c>
      <c r="M713" t="s">
        <v>378</v>
      </c>
      <c r="O713" t="s">
        <v>934</v>
      </c>
      <c r="Q713" t="s">
        <v>402</v>
      </c>
      <c r="R713" s="2">
        <v>45015.404166666667</v>
      </c>
      <c r="S713">
        <v>2</v>
      </c>
      <c r="T713" t="s">
        <v>1167</v>
      </c>
      <c r="U713">
        <v>7.7525000000000004</v>
      </c>
      <c r="V713">
        <v>7.6916669999999998</v>
      </c>
      <c r="W713">
        <v>7.1583329999999998</v>
      </c>
      <c r="X713">
        <v>93.066090000000003</v>
      </c>
      <c r="Y713">
        <v>11</v>
      </c>
      <c r="Z713">
        <v>21</v>
      </c>
      <c r="AA713">
        <v>106</v>
      </c>
      <c r="AB713">
        <v>84</v>
      </c>
      <c r="AC713">
        <v>1.175</v>
      </c>
      <c r="AD713">
        <v>0.67500000000000004</v>
      </c>
      <c r="AE713">
        <v>1024</v>
      </c>
      <c r="AF713">
        <v>0.13333329999999999</v>
      </c>
      <c r="AG713">
        <v>5.3166669999999998</v>
      </c>
      <c r="AH713">
        <v>0.44166670000000002</v>
      </c>
      <c r="AI713">
        <v>0.53333339999999996</v>
      </c>
      <c r="AJ713">
        <v>0</v>
      </c>
      <c r="AK713">
        <v>5.8333330000000003E-2</v>
      </c>
      <c r="AL713">
        <v>16.414429999999999</v>
      </c>
      <c r="AM713">
        <v>9.4295690000000008</v>
      </c>
      <c r="AN713">
        <v>4.862298</v>
      </c>
      <c r="AO713">
        <v>1.8626309999999999</v>
      </c>
      <c r="AP713">
        <v>74.272409999999994</v>
      </c>
      <c r="AQ713">
        <v>6.1699650000000004</v>
      </c>
      <c r="AR713">
        <v>7.4505239999999997</v>
      </c>
      <c r="AS713">
        <v>0</v>
      </c>
      <c r="AT713">
        <v>0.17166670000000001</v>
      </c>
      <c r="AU713">
        <v>0.2016667</v>
      </c>
      <c r="AV713">
        <v>0.14527780000000001</v>
      </c>
      <c r="AW713">
        <v>0.53333339999999996</v>
      </c>
      <c r="AX713">
        <v>57.795070000000003</v>
      </c>
      <c r="AY713">
        <v>50.915089999999999</v>
      </c>
      <c r="AZ713">
        <v>41.894269999999999</v>
      </c>
      <c r="BA713">
        <v>9.5499200000000002</v>
      </c>
      <c r="BB713">
        <v>16.78323</v>
      </c>
      <c r="BC713">
        <v>12.54818</v>
      </c>
      <c r="BD713">
        <v>7.3346479999999996</v>
      </c>
      <c r="BE713">
        <v>1.922048</v>
      </c>
      <c r="BF713">
        <v>67.803039999999996</v>
      </c>
      <c r="BG713">
        <v>60.277610000000003</v>
      </c>
      <c r="BH713">
        <v>50.327719999999999</v>
      </c>
      <c r="BI713">
        <v>11.41132</v>
      </c>
      <c r="BJ713">
        <v>1.4041669999999999</v>
      </c>
      <c r="BK713">
        <v>5.7541669999999998</v>
      </c>
      <c r="BL713">
        <v>7.1111109999999998E-3</v>
      </c>
      <c r="BM713">
        <v>19.615829999999999</v>
      </c>
      <c r="BN713">
        <v>80.384169999999997</v>
      </c>
      <c r="BO713">
        <v>83</v>
      </c>
      <c r="BP713">
        <v>37</v>
      </c>
      <c r="BQ713">
        <v>155</v>
      </c>
      <c r="BR713">
        <v>10</v>
      </c>
      <c r="BS713">
        <v>145</v>
      </c>
      <c r="BT713">
        <v>88</v>
      </c>
      <c r="BU713">
        <v>14</v>
      </c>
      <c r="BV713">
        <v>19</v>
      </c>
      <c r="BW713">
        <v>12</v>
      </c>
      <c r="BX713">
        <v>7</v>
      </c>
      <c r="BY713">
        <v>11.59488</v>
      </c>
      <c r="BZ713">
        <v>5.1688010000000002</v>
      </c>
      <c r="CA713">
        <v>21.653089999999999</v>
      </c>
      <c r="CB713">
        <v>8.5106380000000001</v>
      </c>
      <c r="CC713">
        <v>24.233979999999999</v>
      </c>
      <c r="CD713">
        <v>12.29336</v>
      </c>
      <c r="CE713">
        <v>1.9557629999999999</v>
      </c>
      <c r="CF713">
        <v>2.5305219999999999</v>
      </c>
      <c r="CG713">
        <v>1.5982240000000001</v>
      </c>
      <c r="CH713">
        <v>0.9322975</v>
      </c>
      <c r="CI713">
        <v>72</v>
      </c>
      <c r="CJ713">
        <v>4.3672149999999998</v>
      </c>
      <c r="CK713">
        <v>84</v>
      </c>
      <c r="CL713">
        <v>59</v>
      </c>
      <c r="CM713">
        <v>25770</v>
      </c>
      <c r="CN713">
        <v>7.1583329999999998</v>
      </c>
      <c r="CO713">
        <v>4.1647830468749998</v>
      </c>
      <c r="CP713">
        <v>3.2369783281250002</v>
      </c>
      <c r="CQ713">
        <v>1.4517367343750001</v>
      </c>
      <c r="CR713">
        <v>1.124344171875</v>
      </c>
      <c r="CS713">
        <v>0.87375395312500004</v>
      </c>
      <c r="CT713">
        <v>1.5240253906250001</v>
      </c>
      <c r="CU713">
        <v>1.8575015781249999</v>
      </c>
      <c r="CV713">
        <v>2.2257019374999998</v>
      </c>
      <c r="CW713">
        <v>1.9295880000000001</v>
      </c>
      <c r="CX713">
        <v>1.0231869375</v>
      </c>
      <c r="CY713">
        <v>0.84491168750000001</v>
      </c>
      <c r="CZ713">
        <v>0.64112268750000001</v>
      </c>
      <c r="DA713">
        <v>0.74310181249999996</v>
      </c>
      <c r="DB713">
        <v>0.57036656249999995</v>
      </c>
      <c r="DC713">
        <v>3.1937084615384599</v>
      </c>
      <c r="DD713">
        <v>3.1035282507122601</v>
      </c>
      <c r="DE713">
        <v>1.1731944999999999</v>
      </c>
      <c r="DF713">
        <v>1.1919506866096901</v>
      </c>
      <c r="DG713">
        <v>0.87088978205128198</v>
      </c>
      <c r="DH713">
        <v>0.54007892165242199</v>
      </c>
      <c r="DI713">
        <v>0.335010726495727</v>
      </c>
      <c r="DJ713">
        <v>3.0170960851063802</v>
      </c>
      <c r="DK713">
        <v>2.2695738936170202</v>
      </c>
      <c r="DL713">
        <v>1.05271433333333</v>
      </c>
      <c r="DM713">
        <v>0.63035133333333304</v>
      </c>
      <c r="DN713">
        <v>0.43883067375886498</v>
      </c>
      <c r="DO713">
        <v>0.54825829787234104</v>
      </c>
      <c r="DP713">
        <v>0.24112495744680801</v>
      </c>
      <c r="DQ713" t="s">
        <v>1061</v>
      </c>
      <c r="DR713">
        <v>1795</v>
      </c>
      <c r="DS713">
        <v>0</v>
      </c>
      <c r="DT713">
        <v>32.681919999999998</v>
      </c>
      <c r="DU713">
        <v>527</v>
      </c>
      <c r="DV713">
        <v>306.83760000000001</v>
      </c>
      <c r="DW713">
        <v>29.35933</v>
      </c>
      <c r="DX713">
        <v>339</v>
      </c>
      <c r="DY713">
        <v>156</v>
      </c>
      <c r="DZ713">
        <v>183</v>
      </c>
      <c r="EA713">
        <v>66</v>
      </c>
      <c r="EB713">
        <v>273</v>
      </c>
      <c r="EC713">
        <v>18</v>
      </c>
      <c r="ED713">
        <v>0</v>
      </c>
      <c r="EE713">
        <v>18</v>
      </c>
      <c r="EF713">
        <v>2</v>
      </c>
      <c r="EG713">
        <v>16</v>
      </c>
      <c r="EH713">
        <v>189</v>
      </c>
      <c r="EI713">
        <v>41</v>
      </c>
      <c r="EJ713">
        <v>148</v>
      </c>
      <c r="EK713">
        <v>62</v>
      </c>
      <c r="EL713">
        <v>127</v>
      </c>
      <c r="EM713">
        <v>150</v>
      </c>
      <c r="EN713">
        <v>115</v>
      </c>
      <c r="EO713">
        <v>35</v>
      </c>
      <c r="EP713">
        <v>4</v>
      </c>
      <c r="EQ713">
        <v>146</v>
      </c>
      <c r="ER713">
        <v>150</v>
      </c>
      <c r="ES713">
        <v>0</v>
      </c>
      <c r="ET713">
        <v>0</v>
      </c>
      <c r="EU713">
        <v>2.5145520000000001</v>
      </c>
      <c r="EV713">
        <v>26.40279</v>
      </c>
      <c r="EW713">
        <v>20.954599999999999</v>
      </c>
      <c r="EX713">
        <v>53.084980000000002</v>
      </c>
      <c r="EY713">
        <v>111.0979</v>
      </c>
      <c r="EZ713">
        <v>38.928310000000003</v>
      </c>
      <c r="FA713">
        <v>61.276600000000002</v>
      </c>
      <c r="FB713">
        <v>51.476329999999997</v>
      </c>
      <c r="FC713">
        <v>47.357390000000002</v>
      </c>
      <c r="FD713">
        <v>111.0979</v>
      </c>
      <c r="FE713">
        <v>31.803039999999999</v>
      </c>
      <c r="FF713">
        <v>56.17022</v>
      </c>
      <c r="FG713">
        <v>45.626739999999998</v>
      </c>
      <c r="FH713">
        <v>20.954599999999999</v>
      </c>
      <c r="FI713">
        <v>0</v>
      </c>
      <c r="FJ713">
        <v>0</v>
      </c>
      <c r="FK713">
        <v>34.365540000000003</v>
      </c>
      <c r="FL713">
        <v>91.157259999999994</v>
      </c>
      <c r="FM713">
        <v>20.542580000000001</v>
      </c>
      <c r="FN713">
        <v>43.864960000000004</v>
      </c>
      <c r="FO713">
        <v>95.430269999999993</v>
      </c>
      <c r="FP713">
        <v>31.33614</v>
      </c>
      <c r="FQ713">
        <v>57.333329999999997</v>
      </c>
      <c r="FR713">
        <v>29.016670000000001</v>
      </c>
      <c r="FS713">
        <v>77</v>
      </c>
      <c r="FT713">
        <v>0</v>
      </c>
      <c r="FU713">
        <v>0</v>
      </c>
      <c r="FV713">
        <v>0</v>
      </c>
      <c r="FW713">
        <v>0</v>
      </c>
      <c r="FX713">
        <v>246</v>
      </c>
      <c r="FY713">
        <v>128</v>
      </c>
      <c r="FZ713">
        <v>118</v>
      </c>
      <c r="GA713">
        <v>314</v>
      </c>
      <c r="GB713">
        <v>134</v>
      </c>
      <c r="GC713">
        <v>180</v>
      </c>
      <c r="GD713">
        <v>1</v>
      </c>
      <c r="GE713">
        <v>1</v>
      </c>
      <c r="GF713">
        <v>380</v>
      </c>
      <c r="GG713">
        <v>156</v>
      </c>
      <c r="GH713">
        <v>224</v>
      </c>
      <c r="GI713">
        <v>72</v>
      </c>
      <c r="GJ713">
        <v>308</v>
      </c>
      <c r="GK713">
        <v>4</v>
      </c>
      <c r="GL713">
        <v>0</v>
      </c>
      <c r="GM713">
        <v>91.074969999999993</v>
      </c>
      <c r="GN713">
        <v>2.3885770000000002</v>
      </c>
      <c r="GO713">
        <v>77</v>
      </c>
      <c r="GP713">
        <v>98</v>
      </c>
      <c r="GQ713">
        <v>32</v>
      </c>
      <c r="GR713">
        <v>0</v>
      </c>
      <c r="GS713">
        <v>1</v>
      </c>
      <c r="GT713">
        <v>0</v>
      </c>
      <c r="GU713">
        <v>32</v>
      </c>
      <c r="GV713">
        <v>5</v>
      </c>
      <c r="GW713">
        <v>5.28125</v>
      </c>
      <c r="GX713">
        <v>2.03125</v>
      </c>
      <c r="GY713">
        <v>252</v>
      </c>
      <c r="GZ713">
        <v>928</v>
      </c>
      <c r="HA713">
        <v>0</v>
      </c>
      <c r="HB713">
        <v>84</v>
      </c>
      <c r="HC713">
        <v>72</v>
      </c>
      <c r="HD713">
        <v>61</v>
      </c>
      <c r="HE713">
        <v>4.0415450000000002</v>
      </c>
      <c r="HF713">
        <v>12.572760000000001</v>
      </c>
      <c r="HG713">
        <v>14.20613</v>
      </c>
      <c r="HH713">
        <v>4.2553190000000001</v>
      </c>
      <c r="HI713">
        <v>90</v>
      </c>
      <c r="HJ713">
        <v>85</v>
      </c>
      <c r="HK713">
        <v>5</v>
      </c>
      <c r="HL713" t="s">
        <v>382</v>
      </c>
      <c r="HM713">
        <v>58</v>
      </c>
      <c r="HN713" s="3">
        <v>45014</v>
      </c>
      <c r="HO713">
        <v>170.5</v>
      </c>
      <c r="HP713">
        <v>5</v>
      </c>
      <c r="HQ713">
        <v>7.13</v>
      </c>
      <c r="HR713">
        <v>82.8</v>
      </c>
      <c r="HS713">
        <v>182.54</v>
      </c>
      <c r="HT713">
        <v>38.1</v>
      </c>
      <c r="HU713">
        <v>15</v>
      </c>
      <c r="HV713" t="s">
        <v>353</v>
      </c>
      <c r="HW713" t="s">
        <v>352</v>
      </c>
      <c r="HX713" t="s">
        <v>352</v>
      </c>
      <c r="HY713" t="s">
        <v>352</v>
      </c>
      <c r="HZ713" t="s">
        <v>352</v>
      </c>
      <c r="IA713" t="s">
        <v>352</v>
      </c>
      <c r="IB713" t="s">
        <v>352</v>
      </c>
      <c r="IC713" t="s">
        <v>352</v>
      </c>
      <c r="ID713" t="s">
        <v>352</v>
      </c>
      <c r="IE713" t="s">
        <v>352</v>
      </c>
      <c r="IF713" t="s">
        <v>352</v>
      </c>
      <c r="IG713" t="s">
        <v>352</v>
      </c>
      <c r="IH713" t="s">
        <v>352</v>
      </c>
      <c r="II713" t="s">
        <v>352</v>
      </c>
      <c r="IJ713" t="s">
        <v>352</v>
      </c>
      <c r="IK713" t="s">
        <v>367</v>
      </c>
      <c r="IL713" t="s">
        <v>367</v>
      </c>
      <c r="IM713" t="s">
        <v>367</v>
      </c>
      <c r="IN713" t="s">
        <v>367</v>
      </c>
      <c r="IO713" t="s">
        <v>367</v>
      </c>
      <c r="IP713" t="s">
        <v>367</v>
      </c>
      <c r="IQ713" t="s">
        <v>367</v>
      </c>
      <c r="IR713" t="s">
        <v>367</v>
      </c>
      <c r="IS713">
        <v>0</v>
      </c>
      <c r="IT713" t="s">
        <v>359</v>
      </c>
      <c r="IU713" t="s">
        <v>359</v>
      </c>
      <c r="IV713" t="s">
        <v>359</v>
      </c>
      <c r="IW713" t="s">
        <v>397</v>
      </c>
      <c r="IX713" t="s">
        <v>361</v>
      </c>
      <c r="IY713" t="s">
        <v>361</v>
      </c>
      <c r="IZ713" t="s">
        <v>406</v>
      </c>
      <c r="JA713">
        <v>6</v>
      </c>
      <c r="JB713" t="s">
        <v>463</v>
      </c>
      <c r="JC713" t="s">
        <v>367</v>
      </c>
      <c r="JD713" t="s">
        <v>367</v>
      </c>
      <c r="JE713" t="s">
        <v>367</v>
      </c>
      <c r="JF713" t="s">
        <v>365</v>
      </c>
      <c r="JG713" t="s">
        <v>367</v>
      </c>
      <c r="JH713" t="s">
        <v>368</v>
      </c>
      <c r="JI713" t="s">
        <v>366</v>
      </c>
      <c r="JJ713" t="s">
        <v>367</v>
      </c>
      <c r="JK713" t="s">
        <v>372</v>
      </c>
      <c r="JL713" t="s">
        <v>372</v>
      </c>
      <c r="JM713" t="s">
        <v>372</v>
      </c>
      <c r="JN713" t="s">
        <v>372</v>
      </c>
      <c r="JO713" t="s">
        <v>372</v>
      </c>
      <c r="JP713" t="s">
        <v>372</v>
      </c>
      <c r="JQ713" t="s">
        <v>372</v>
      </c>
      <c r="JR713" t="s">
        <v>372</v>
      </c>
      <c r="JS713" t="s">
        <v>374</v>
      </c>
      <c r="JT713" t="s">
        <v>374</v>
      </c>
      <c r="JU713" t="s">
        <v>372</v>
      </c>
      <c r="JV713" t="s">
        <v>372</v>
      </c>
      <c r="JW713" t="s">
        <v>372</v>
      </c>
      <c r="JX713" t="s">
        <v>372</v>
      </c>
      <c r="JY713" t="s">
        <v>372</v>
      </c>
      <c r="JZ713" t="s">
        <v>372</v>
      </c>
      <c r="KA713" t="s">
        <v>372</v>
      </c>
      <c r="KB713">
        <v>0</v>
      </c>
      <c r="KC713" t="s">
        <v>353</v>
      </c>
      <c r="KD713" t="s">
        <v>352</v>
      </c>
      <c r="KE713" t="s">
        <v>352</v>
      </c>
      <c r="KF713" t="s">
        <v>352</v>
      </c>
      <c r="KG713" t="s">
        <v>352</v>
      </c>
      <c r="KH713" t="s">
        <v>353</v>
      </c>
      <c r="KI713" t="s">
        <v>352</v>
      </c>
      <c r="KJ713" t="s">
        <v>352</v>
      </c>
      <c r="KK713" t="s">
        <v>352</v>
      </c>
      <c r="KL713" t="s">
        <v>353</v>
      </c>
      <c r="KM713" t="s">
        <v>352</v>
      </c>
      <c r="KN713" t="s">
        <v>352</v>
      </c>
      <c r="KO713" t="s">
        <v>352</v>
      </c>
      <c r="KP713" t="s">
        <v>352</v>
      </c>
      <c r="KQ713" t="s">
        <v>352</v>
      </c>
      <c r="KR713" t="s">
        <v>352</v>
      </c>
      <c r="KS713" t="s">
        <v>352</v>
      </c>
      <c r="KT713" t="s">
        <v>352</v>
      </c>
      <c r="KU713" t="s">
        <v>390</v>
      </c>
      <c r="KV713">
        <v>2</v>
      </c>
      <c r="KW713" s="3">
        <v>45014.220465486113</v>
      </c>
      <c r="KX713">
        <v>1</v>
      </c>
      <c r="KY713" t="s">
        <v>374</v>
      </c>
      <c r="KZ713">
        <v>0</v>
      </c>
      <c r="LA713" s="4">
        <v>0.92708333333333337</v>
      </c>
      <c r="LB713">
        <v>10</v>
      </c>
      <c r="LC713">
        <v>0</v>
      </c>
      <c r="LD713" t="s">
        <v>374</v>
      </c>
      <c r="LE713" s="4">
        <v>0.22916666666666666</v>
      </c>
      <c r="LF713" s="4">
        <v>0.29166666666666669</v>
      </c>
      <c r="LG713">
        <v>420</v>
      </c>
      <c r="LH713">
        <v>1</v>
      </c>
      <c r="LI713">
        <v>1</v>
      </c>
      <c r="LJ713" t="s">
        <v>374</v>
      </c>
      <c r="LK713">
        <v>0</v>
      </c>
      <c r="LL713" s="4">
        <v>0.9375</v>
      </c>
      <c r="LM713">
        <v>10</v>
      </c>
      <c r="LN713">
        <v>0</v>
      </c>
      <c r="LO713" t="s">
        <v>374</v>
      </c>
      <c r="LP713" s="4">
        <v>0.25</v>
      </c>
      <c r="LQ713" s="4">
        <v>0.3125</v>
      </c>
      <c r="LR713">
        <v>420</v>
      </c>
      <c r="LS713">
        <v>1</v>
      </c>
      <c r="LT713" t="s">
        <v>374</v>
      </c>
      <c r="LU713" t="s">
        <v>374</v>
      </c>
      <c r="LV713" t="s">
        <v>374</v>
      </c>
      <c r="LW713" t="s">
        <v>374</v>
      </c>
      <c r="LX713" t="s">
        <v>374</v>
      </c>
      <c r="LY713" t="s">
        <v>374</v>
      </c>
      <c r="LZ713" t="s">
        <v>374</v>
      </c>
      <c r="MA713" t="s">
        <v>374</v>
      </c>
      <c r="MB713" t="s">
        <v>374</v>
      </c>
      <c r="MC713" t="s">
        <v>374</v>
      </c>
      <c r="MD713" t="s">
        <v>374</v>
      </c>
      <c r="ME713">
        <v>4.8894065140585097</v>
      </c>
      <c r="MF713">
        <v>28.482727186728599</v>
      </c>
      <c r="MG713">
        <v>3</v>
      </c>
      <c r="MH713">
        <v>0</v>
      </c>
      <c r="MI713" t="b">
        <v>1</v>
      </c>
    </row>
    <row r="714" spans="1:347">
      <c r="A714" t="s">
        <v>1168</v>
      </c>
      <c r="B714" t="s">
        <v>376</v>
      </c>
      <c r="C714" t="s">
        <v>377</v>
      </c>
      <c r="D714" t="s">
        <v>348</v>
      </c>
      <c r="E714" s="1">
        <v>45012</v>
      </c>
      <c r="F714">
        <v>40</v>
      </c>
      <c r="G714">
        <v>3</v>
      </c>
      <c r="H714">
        <v>1</v>
      </c>
      <c r="J714" t="str">
        <f>RIGHT(K714,3)</f>
        <v>456</v>
      </c>
      <c r="K714">
        <v>204000456</v>
      </c>
      <c r="L714" s="1">
        <v>45014</v>
      </c>
      <c r="M714" t="s">
        <v>378</v>
      </c>
      <c r="Q714" t="s">
        <v>380</v>
      </c>
      <c r="R714" s="2">
        <v>45015.50277777778</v>
      </c>
      <c r="S714">
        <v>1</v>
      </c>
      <c r="T714" t="s">
        <v>1169</v>
      </c>
      <c r="U714">
        <v>8.2327779999999997</v>
      </c>
      <c r="V714">
        <v>8.1166669999999996</v>
      </c>
      <c r="W714">
        <v>7.3166669999999998</v>
      </c>
      <c r="X714">
        <v>90.143739999999994</v>
      </c>
      <c r="Y714">
        <v>27</v>
      </c>
      <c r="Z714">
        <v>21</v>
      </c>
      <c r="AA714">
        <v>20</v>
      </c>
      <c r="AB714">
        <v>5</v>
      </c>
      <c r="AC714">
        <v>2.266667</v>
      </c>
      <c r="AD714">
        <v>0.61666670000000001</v>
      </c>
      <c r="AE714">
        <v>2630</v>
      </c>
      <c r="AF714">
        <v>0.30833329999999998</v>
      </c>
      <c r="AG714">
        <v>3.358333</v>
      </c>
      <c r="AH714">
        <v>0.27500000000000002</v>
      </c>
      <c r="AI714">
        <v>1.3833329999999999</v>
      </c>
      <c r="AJ714">
        <v>0</v>
      </c>
      <c r="AK714">
        <v>0.10833329999999999</v>
      </c>
      <c r="AL714">
        <v>30.979500000000002</v>
      </c>
      <c r="AM714">
        <v>8.4282459999999997</v>
      </c>
      <c r="AN714">
        <v>15.40715</v>
      </c>
      <c r="AO714">
        <v>4.2141229999999998</v>
      </c>
      <c r="AP714">
        <v>45.899769999999997</v>
      </c>
      <c r="AQ714">
        <v>3.7585419999999998</v>
      </c>
      <c r="AR714">
        <v>18.906610000000001</v>
      </c>
      <c r="AS714">
        <v>0</v>
      </c>
      <c r="AT714">
        <v>0.19888890000000001</v>
      </c>
      <c r="AU714">
        <v>2.2769439999999999</v>
      </c>
      <c r="AV714">
        <v>2.2969439999999999</v>
      </c>
      <c r="AW714">
        <v>0.8</v>
      </c>
      <c r="AX714">
        <v>42.388979999999997</v>
      </c>
      <c r="AY714">
        <v>36.824440000000003</v>
      </c>
      <c r="AZ714">
        <v>1.4282999999999999</v>
      </c>
      <c r="BA714">
        <v>2.6757260000000001E-2</v>
      </c>
      <c r="BB714">
        <v>45.301439999999999</v>
      </c>
      <c r="BC714">
        <v>39.549500000000002</v>
      </c>
      <c r="BD714">
        <v>1.5156430000000001</v>
      </c>
      <c r="BE714">
        <v>1.8784200000000001E-2</v>
      </c>
      <c r="BF714">
        <v>36.596760000000003</v>
      </c>
      <c r="BG714">
        <v>31.404920000000001</v>
      </c>
      <c r="BH714">
        <v>1.2545949999999999</v>
      </c>
      <c r="BI714">
        <v>4.2613819999999997E-2</v>
      </c>
      <c r="BJ714">
        <v>4.8686109999999996</v>
      </c>
      <c r="BK714">
        <v>2.4480550000000001</v>
      </c>
      <c r="BL714">
        <v>1.569444E-2</v>
      </c>
      <c r="BM714">
        <v>66.541380000000004</v>
      </c>
      <c r="BN714">
        <v>33.45861</v>
      </c>
      <c r="BO714">
        <v>33</v>
      </c>
      <c r="BP714">
        <v>8</v>
      </c>
      <c r="BQ714">
        <v>98</v>
      </c>
      <c r="BR714">
        <v>45</v>
      </c>
      <c r="BS714">
        <v>53</v>
      </c>
      <c r="BT714">
        <v>364</v>
      </c>
      <c r="BU714">
        <v>19</v>
      </c>
      <c r="BV714">
        <v>26</v>
      </c>
      <c r="BW714">
        <v>6</v>
      </c>
      <c r="BX714">
        <v>5</v>
      </c>
      <c r="BY714">
        <v>4.5102510000000002</v>
      </c>
      <c r="BZ714">
        <v>1.093394</v>
      </c>
      <c r="CA714">
        <v>13.394080000000001</v>
      </c>
      <c r="CB714">
        <v>19.85294</v>
      </c>
      <c r="CC714">
        <v>10.495050000000001</v>
      </c>
      <c r="CD714">
        <v>49.749429999999997</v>
      </c>
      <c r="CE714">
        <v>2.5968110000000002</v>
      </c>
      <c r="CF714">
        <v>3.3913039999999999</v>
      </c>
      <c r="CG714">
        <v>0.78260870000000005</v>
      </c>
      <c r="CH714">
        <v>0.65217389999999997</v>
      </c>
      <c r="CI714">
        <v>88</v>
      </c>
      <c r="CJ714">
        <v>4.9955980000000002</v>
      </c>
      <c r="CK714">
        <v>107</v>
      </c>
      <c r="CL714">
        <v>74</v>
      </c>
      <c r="CM714">
        <v>26340</v>
      </c>
      <c r="CN714">
        <v>7.3166669999999998</v>
      </c>
      <c r="CO714">
        <v>6.0455299062499996</v>
      </c>
      <c r="CP714">
        <v>4.9300916875</v>
      </c>
      <c r="CQ714">
        <v>1.64702270833333</v>
      </c>
      <c r="CR714">
        <v>1.21713414583333</v>
      </c>
      <c r="CS714">
        <v>0.94375942708333405</v>
      </c>
      <c r="CT714">
        <v>1.7336177500000001</v>
      </c>
      <c r="CU714">
        <v>1.36646403125</v>
      </c>
      <c r="CV714">
        <v>2.9858737837837799</v>
      </c>
      <c r="CW714">
        <v>2.4564612972973001</v>
      </c>
      <c r="CX714">
        <v>1.07283964864865</v>
      </c>
      <c r="CY714">
        <v>0.90507278378378397</v>
      </c>
      <c r="CZ714">
        <v>0.66011545945946004</v>
      </c>
      <c r="DA714">
        <v>0.91617894594594596</v>
      </c>
      <c r="DB714">
        <v>0.476997837837838</v>
      </c>
      <c r="DC714">
        <v>4.1245185377855904</v>
      </c>
      <c r="DD714">
        <v>4.1751192513181001</v>
      </c>
      <c r="DE714">
        <v>1.4051843936731101</v>
      </c>
      <c r="DF714">
        <v>1.0325738347978901</v>
      </c>
      <c r="DG714">
        <v>0.666023630931459</v>
      </c>
      <c r="DH714">
        <v>0.52623004569419995</v>
      </c>
      <c r="DI714">
        <v>0.22606741827768001</v>
      </c>
      <c r="DJ714">
        <v>2.49192641544118</v>
      </c>
      <c r="DK714">
        <v>2.08917877205882</v>
      </c>
      <c r="DL714">
        <v>0.99769159926470596</v>
      </c>
      <c r="DM714">
        <v>0.72449651102941104</v>
      </c>
      <c r="DN714">
        <v>0.61109724632352902</v>
      </c>
      <c r="DO714">
        <v>0.99644451102941101</v>
      </c>
      <c r="DP714">
        <v>0.28633164338235301</v>
      </c>
      <c r="DQ714" t="s">
        <v>1061</v>
      </c>
      <c r="DR714">
        <v>311</v>
      </c>
      <c r="DS714">
        <v>0</v>
      </c>
      <c r="DT714">
        <v>4.6900009999999996</v>
      </c>
      <c r="DU714">
        <v>91</v>
      </c>
      <c r="DV714">
        <v>65.588750000000005</v>
      </c>
      <c r="DW714">
        <v>29.260449999999999</v>
      </c>
      <c r="DX714">
        <v>188</v>
      </c>
      <c r="DY714">
        <v>150</v>
      </c>
      <c r="DZ714">
        <v>38</v>
      </c>
      <c r="EA714">
        <v>142</v>
      </c>
      <c r="EB714">
        <v>46</v>
      </c>
      <c r="EC714">
        <v>8</v>
      </c>
      <c r="ED714">
        <v>7</v>
      </c>
      <c r="EE714">
        <v>1</v>
      </c>
      <c r="EF714">
        <v>4</v>
      </c>
      <c r="EG714">
        <v>4</v>
      </c>
      <c r="EH714">
        <v>150</v>
      </c>
      <c r="EI714">
        <v>116</v>
      </c>
      <c r="EJ714">
        <v>34</v>
      </c>
      <c r="EK714">
        <v>109</v>
      </c>
      <c r="EL714">
        <v>41</v>
      </c>
      <c r="EM714">
        <v>38</v>
      </c>
      <c r="EN714">
        <v>34</v>
      </c>
      <c r="EO714">
        <v>4</v>
      </c>
      <c r="EP714">
        <v>33</v>
      </c>
      <c r="EQ714">
        <v>5</v>
      </c>
      <c r="ER714">
        <v>35</v>
      </c>
      <c r="ES714">
        <v>1</v>
      </c>
      <c r="ET714">
        <v>2</v>
      </c>
      <c r="EU714">
        <v>1.093394</v>
      </c>
      <c r="EV714">
        <v>20.501139999999999</v>
      </c>
      <c r="EW714">
        <v>5.1936220000000004</v>
      </c>
      <c r="EX714">
        <v>28.428249999999998</v>
      </c>
      <c r="EY714">
        <v>34.50676</v>
      </c>
      <c r="EZ714">
        <v>16.339500000000001</v>
      </c>
      <c r="FA714">
        <v>65.294120000000007</v>
      </c>
      <c r="FB714">
        <v>11.88119</v>
      </c>
      <c r="FC714">
        <v>25.694759999999999</v>
      </c>
      <c r="FD714">
        <v>30.809609999999999</v>
      </c>
      <c r="FE714">
        <v>15.52253</v>
      </c>
      <c r="FF714">
        <v>62.647060000000003</v>
      </c>
      <c r="FG714">
        <v>9.1089110000000009</v>
      </c>
      <c r="FH714">
        <v>4.7835989999999997</v>
      </c>
      <c r="FI714">
        <v>0.1366743</v>
      </c>
      <c r="FJ714">
        <v>0.27334849999999999</v>
      </c>
      <c r="FK714">
        <v>15.99089</v>
      </c>
      <c r="FL714">
        <v>19.4148</v>
      </c>
      <c r="FM714">
        <v>9.4997710000000009</v>
      </c>
      <c r="FN714">
        <v>23.781320000000001</v>
      </c>
      <c r="FO714">
        <v>28.502579999999998</v>
      </c>
      <c r="FP714">
        <v>14.869210000000001</v>
      </c>
      <c r="FQ714">
        <v>3.6166670000000001</v>
      </c>
      <c r="FR714">
        <v>0.96666660000000004</v>
      </c>
      <c r="FS714">
        <v>84</v>
      </c>
      <c r="FT714">
        <v>0</v>
      </c>
      <c r="FU714">
        <v>0</v>
      </c>
      <c r="FV714">
        <v>0</v>
      </c>
      <c r="FW714">
        <v>0</v>
      </c>
      <c r="FX714">
        <v>117</v>
      </c>
      <c r="FY714">
        <v>94</v>
      </c>
      <c r="FZ714">
        <v>23</v>
      </c>
      <c r="GA714">
        <v>174</v>
      </c>
      <c r="GB714">
        <v>138</v>
      </c>
      <c r="GC714">
        <v>36</v>
      </c>
      <c r="GD714">
        <v>1</v>
      </c>
      <c r="GE714">
        <v>1</v>
      </c>
      <c r="GF714">
        <v>208</v>
      </c>
      <c r="GG714">
        <v>168</v>
      </c>
      <c r="GH714">
        <v>40</v>
      </c>
      <c r="GI714">
        <v>148</v>
      </c>
      <c r="GJ714">
        <v>60</v>
      </c>
      <c r="GK714">
        <v>4</v>
      </c>
      <c r="GL714">
        <v>0</v>
      </c>
      <c r="GM714">
        <v>94.552700000000002</v>
      </c>
      <c r="GN714">
        <v>1.532816</v>
      </c>
      <c r="GO714">
        <v>84.2</v>
      </c>
      <c r="GP714">
        <v>99</v>
      </c>
      <c r="GQ714">
        <v>33</v>
      </c>
      <c r="GR714">
        <v>0</v>
      </c>
      <c r="GS714">
        <v>33</v>
      </c>
      <c r="GT714">
        <v>33</v>
      </c>
      <c r="GU714">
        <v>20</v>
      </c>
      <c r="GV714">
        <v>2.424242</v>
      </c>
      <c r="GW714">
        <v>244.51519999999999</v>
      </c>
      <c r="GX714">
        <v>244.3939</v>
      </c>
      <c r="GY714">
        <v>146.4545</v>
      </c>
      <c r="GZ714">
        <v>985</v>
      </c>
      <c r="HA714">
        <v>9</v>
      </c>
      <c r="HB714">
        <v>107</v>
      </c>
      <c r="HC714">
        <v>88</v>
      </c>
      <c r="HD714">
        <v>75</v>
      </c>
      <c r="HE714">
        <v>4.914841</v>
      </c>
      <c r="HF714">
        <v>8.0637819999999998</v>
      </c>
      <c r="HG714">
        <v>5.1485149999999997</v>
      </c>
      <c r="HH714">
        <v>14.558820000000001</v>
      </c>
      <c r="HI714">
        <v>59</v>
      </c>
      <c r="HJ714">
        <v>26</v>
      </c>
      <c r="HK714">
        <v>33</v>
      </c>
      <c r="HL714" t="s">
        <v>382</v>
      </c>
      <c r="HM714">
        <v>40</v>
      </c>
      <c r="HN714" s="3">
        <v>45014</v>
      </c>
      <c r="HO714">
        <v>186.7</v>
      </c>
      <c r="HP714">
        <v>6</v>
      </c>
      <c r="HQ714">
        <v>1.5</v>
      </c>
      <c r="HR714">
        <v>129</v>
      </c>
      <c r="HS714">
        <v>284.39999999999998</v>
      </c>
      <c r="HT714">
        <v>36.83</v>
      </c>
      <c r="HU714">
        <v>14.5</v>
      </c>
      <c r="HV714" t="s">
        <v>353</v>
      </c>
      <c r="HW714" t="s">
        <v>352</v>
      </c>
      <c r="HX714" t="s">
        <v>352</v>
      </c>
      <c r="HY714" t="s">
        <v>352</v>
      </c>
      <c r="HZ714" t="s">
        <v>353</v>
      </c>
      <c r="IA714" t="s">
        <v>352</v>
      </c>
      <c r="IB714" t="s">
        <v>352</v>
      </c>
      <c r="IC714" t="s">
        <v>352</v>
      </c>
      <c r="ID714" t="s">
        <v>352</v>
      </c>
      <c r="IE714" t="s">
        <v>353</v>
      </c>
      <c r="IF714" t="s">
        <v>352</v>
      </c>
      <c r="IG714" t="s">
        <v>352</v>
      </c>
      <c r="IH714" t="s">
        <v>352</v>
      </c>
      <c r="II714" t="s">
        <v>352</v>
      </c>
      <c r="IJ714" t="s">
        <v>352</v>
      </c>
      <c r="IK714" t="s">
        <v>354</v>
      </c>
      <c r="IL714" t="s">
        <v>355</v>
      </c>
      <c r="IM714" t="s">
        <v>355</v>
      </c>
      <c r="IN714" t="s">
        <v>355</v>
      </c>
      <c r="IO714" t="s">
        <v>355</v>
      </c>
      <c r="IP714" t="s">
        <v>355</v>
      </c>
      <c r="IQ714" t="s">
        <v>355</v>
      </c>
      <c r="IR714" t="s">
        <v>367</v>
      </c>
      <c r="IS714">
        <v>8</v>
      </c>
      <c r="IT714" t="s">
        <v>357</v>
      </c>
      <c r="IU714" t="s">
        <v>357</v>
      </c>
      <c r="IV714" t="s">
        <v>357</v>
      </c>
      <c r="IW714" t="s">
        <v>360</v>
      </c>
      <c r="IX714" t="s">
        <v>361</v>
      </c>
      <c r="IY714" t="s">
        <v>361</v>
      </c>
      <c r="IZ714" t="s">
        <v>385</v>
      </c>
      <c r="JA714">
        <v>16</v>
      </c>
      <c r="JB714" t="s">
        <v>367</v>
      </c>
      <c r="JC714" t="s">
        <v>398</v>
      </c>
      <c r="JD714" t="s">
        <v>367</v>
      </c>
      <c r="JE714" t="s">
        <v>368</v>
      </c>
      <c r="JF714" t="s">
        <v>367</v>
      </c>
      <c r="JG714" t="s">
        <v>367</v>
      </c>
      <c r="JH714" t="s">
        <v>367</v>
      </c>
      <c r="JI714" t="s">
        <v>367</v>
      </c>
      <c r="JJ714" t="s">
        <v>367</v>
      </c>
      <c r="JK714" t="s">
        <v>369</v>
      </c>
      <c r="JL714" t="s">
        <v>371</v>
      </c>
      <c r="JM714" t="s">
        <v>369</v>
      </c>
      <c r="JN714" t="s">
        <v>371</v>
      </c>
      <c r="JO714" t="s">
        <v>371</v>
      </c>
      <c r="JP714" t="s">
        <v>369</v>
      </c>
      <c r="JQ714" t="s">
        <v>369</v>
      </c>
      <c r="JR714" t="s">
        <v>372</v>
      </c>
      <c r="JS714" t="s">
        <v>374</v>
      </c>
      <c r="JT714" t="s">
        <v>374</v>
      </c>
      <c r="JU714" t="s">
        <v>371</v>
      </c>
      <c r="JV714" t="s">
        <v>369</v>
      </c>
      <c r="JW714" t="s">
        <v>369</v>
      </c>
      <c r="JX714" t="s">
        <v>369</v>
      </c>
      <c r="JY714" t="s">
        <v>372</v>
      </c>
      <c r="JZ714" t="s">
        <v>369</v>
      </c>
      <c r="KA714" t="s">
        <v>369</v>
      </c>
      <c r="KB714">
        <v>7</v>
      </c>
      <c r="KC714" t="s">
        <v>352</v>
      </c>
      <c r="KD714" t="s">
        <v>352</v>
      </c>
      <c r="KE714" t="s">
        <v>352</v>
      </c>
      <c r="KF714" t="s">
        <v>352</v>
      </c>
      <c r="KG714" t="s">
        <v>352</v>
      </c>
      <c r="KH714" t="s">
        <v>352</v>
      </c>
      <c r="KI714" t="s">
        <v>352</v>
      </c>
      <c r="KJ714" t="s">
        <v>352</v>
      </c>
      <c r="KK714" t="s">
        <v>352</v>
      </c>
      <c r="KL714" t="s">
        <v>353</v>
      </c>
      <c r="KM714" t="s">
        <v>352</v>
      </c>
      <c r="KN714" t="s">
        <v>352</v>
      </c>
      <c r="KO714" t="s">
        <v>352</v>
      </c>
      <c r="KP714" t="s">
        <v>352</v>
      </c>
      <c r="KQ714" t="s">
        <v>352</v>
      </c>
      <c r="KR714" t="s">
        <v>352</v>
      </c>
      <c r="KS714" t="s">
        <v>352</v>
      </c>
      <c r="KT714" t="s">
        <v>352</v>
      </c>
      <c r="KU714" t="s">
        <v>373</v>
      </c>
      <c r="KV714">
        <v>3</v>
      </c>
      <c r="KW714" s="3">
        <v>45014.431623310185</v>
      </c>
      <c r="KX714">
        <v>0</v>
      </c>
      <c r="KY714">
        <v>0</v>
      </c>
      <c r="KZ714">
        <v>1</v>
      </c>
      <c r="LA714" s="4">
        <v>0.96527777777777779</v>
      </c>
      <c r="LB714">
        <v>120</v>
      </c>
      <c r="LC714">
        <v>8</v>
      </c>
      <c r="LD714">
        <v>30</v>
      </c>
      <c r="LE714" s="4">
        <v>0.30416666666666664</v>
      </c>
      <c r="LF714" s="4">
        <v>0.30416666666666664</v>
      </c>
      <c r="LG714">
        <v>300</v>
      </c>
      <c r="LH714">
        <v>1</v>
      </c>
      <c r="LI714">
        <v>0</v>
      </c>
      <c r="LJ714">
        <v>0</v>
      </c>
      <c r="LK714">
        <v>1</v>
      </c>
      <c r="LL714" s="4">
        <v>0.97222222222222221</v>
      </c>
      <c r="LM714">
        <v>60</v>
      </c>
      <c r="LN714">
        <v>8</v>
      </c>
      <c r="LO714">
        <v>30</v>
      </c>
      <c r="LP714" s="4">
        <v>0.28125</v>
      </c>
      <c r="LQ714" t="s">
        <v>374</v>
      </c>
      <c r="LR714">
        <v>300</v>
      </c>
      <c r="LS714">
        <v>1</v>
      </c>
      <c r="LT714" t="s">
        <v>374</v>
      </c>
      <c r="LU714" t="s">
        <v>374</v>
      </c>
      <c r="LV714" t="s">
        <v>374</v>
      </c>
      <c r="LW714" t="s">
        <v>374</v>
      </c>
      <c r="LX714" t="s">
        <v>374</v>
      </c>
      <c r="LY714" t="s">
        <v>374</v>
      </c>
      <c r="LZ714" t="s">
        <v>374</v>
      </c>
      <c r="MA714" t="s">
        <v>374</v>
      </c>
      <c r="MB714" t="s">
        <v>374</v>
      </c>
      <c r="MC714" t="s">
        <v>374</v>
      </c>
      <c r="MD714" t="s">
        <v>374</v>
      </c>
      <c r="ME714">
        <v>4.7835988709066504</v>
      </c>
      <c r="MF714">
        <v>37.008465184358101</v>
      </c>
      <c r="MG714">
        <v>2</v>
      </c>
      <c r="MH714">
        <v>2</v>
      </c>
      <c r="MI714" t="b">
        <v>1</v>
      </c>
    </row>
    <row r="715" spans="1:347">
      <c r="A715" t="s">
        <v>1168</v>
      </c>
      <c r="B715" t="s">
        <v>376</v>
      </c>
      <c r="C715" t="s">
        <v>377</v>
      </c>
      <c r="D715" t="s">
        <v>348</v>
      </c>
      <c r="E715" s="1">
        <v>45012</v>
      </c>
      <c r="F715">
        <v>40</v>
      </c>
      <c r="G715">
        <v>3</v>
      </c>
      <c r="H715">
        <v>1</v>
      </c>
      <c r="I715">
        <v>1</v>
      </c>
      <c r="J715" t="str">
        <f>RIGHT(K715,3)</f>
        <v>456</v>
      </c>
      <c r="K715" s="8">
        <v>204000456</v>
      </c>
      <c r="L715" s="1">
        <v>45014</v>
      </c>
      <c r="M715" t="s">
        <v>378</v>
      </c>
      <c r="Q715" t="s">
        <v>380</v>
      </c>
      <c r="R715" s="2">
        <v>45015.50277777778</v>
      </c>
      <c r="S715">
        <v>2</v>
      </c>
      <c r="T715" t="s">
        <v>1169</v>
      </c>
      <c r="U715">
        <v>8.0724999999999998</v>
      </c>
      <c r="V715">
        <v>7.766667</v>
      </c>
      <c r="W715">
        <v>2.9750000000000001</v>
      </c>
      <c r="X715">
        <v>38.304720000000003</v>
      </c>
      <c r="Y715">
        <v>6</v>
      </c>
      <c r="Z715">
        <v>282</v>
      </c>
      <c r="AA715">
        <v>-1</v>
      </c>
      <c r="AB715">
        <v>7</v>
      </c>
      <c r="AC715">
        <v>0</v>
      </c>
      <c r="AD715">
        <v>0</v>
      </c>
      <c r="AE715">
        <v>617</v>
      </c>
      <c r="AF715">
        <v>2.2999999999999998</v>
      </c>
      <c r="AG715">
        <v>0.52500000000000002</v>
      </c>
      <c r="AH715">
        <v>0.3</v>
      </c>
      <c r="AI715">
        <v>0.15</v>
      </c>
      <c r="AJ715">
        <v>0</v>
      </c>
      <c r="AK715">
        <v>0.3</v>
      </c>
      <c r="AL715">
        <v>0</v>
      </c>
      <c r="AM715">
        <v>0</v>
      </c>
      <c r="AN715">
        <v>25.39095</v>
      </c>
      <c r="AO715">
        <v>77.310929999999999</v>
      </c>
      <c r="AP715">
        <v>17.64706</v>
      </c>
      <c r="AQ715">
        <v>10.08403</v>
      </c>
      <c r="AR715">
        <v>5.0420170000000004</v>
      </c>
      <c r="AS715">
        <v>0</v>
      </c>
      <c r="AT715">
        <v>7.6752779999999996</v>
      </c>
      <c r="AU715">
        <v>1.0841670000000001</v>
      </c>
      <c r="AV715">
        <v>7.6255559999999996</v>
      </c>
      <c r="AW715">
        <v>4.7916670000000003</v>
      </c>
      <c r="AX715">
        <v>67.274510000000006</v>
      </c>
      <c r="AY715">
        <v>58.918320000000001</v>
      </c>
      <c r="AZ715">
        <v>4.7418339999999999</v>
      </c>
      <c r="BA715">
        <v>2.9215369999999998</v>
      </c>
      <c r="BB715">
        <v>68.465419999999995</v>
      </c>
      <c r="BC715">
        <v>60.067889999999998</v>
      </c>
      <c r="BD715">
        <v>4.3498710000000003</v>
      </c>
      <c r="BE715">
        <v>2.3462860000000001</v>
      </c>
      <c r="BF715">
        <v>60.493760000000002</v>
      </c>
      <c r="BG715">
        <v>52.37294</v>
      </c>
      <c r="BH715">
        <v>6.9735709999999997</v>
      </c>
      <c r="BI715">
        <v>6.1968759999999996</v>
      </c>
      <c r="BJ715">
        <v>2.5305550000000001</v>
      </c>
      <c r="BK715">
        <v>0.44444440000000002</v>
      </c>
      <c r="BL715">
        <v>2.7694449999999999E-2</v>
      </c>
      <c r="BM715">
        <v>85.060689999999994</v>
      </c>
      <c r="BN715">
        <v>14.939310000000001</v>
      </c>
      <c r="BO715">
        <v>57</v>
      </c>
      <c r="BP715">
        <v>15</v>
      </c>
      <c r="BQ715">
        <v>69</v>
      </c>
      <c r="BR715">
        <v>0</v>
      </c>
      <c r="BS715">
        <v>69</v>
      </c>
      <c r="BT715">
        <v>108</v>
      </c>
      <c r="BU715">
        <v>12</v>
      </c>
      <c r="BV715">
        <v>155</v>
      </c>
      <c r="BW715">
        <v>87</v>
      </c>
      <c r="BX715">
        <v>56</v>
      </c>
      <c r="BY715">
        <v>19.159659999999999</v>
      </c>
      <c r="BZ715">
        <v>5.0420170000000004</v>
      </c>
      <c r="CA715">
        <v>23.193280000000001</v>
      </c>
      <c r="CB715">
        <v>0</v>
      </c>
      <c r="CC715">
        <v>23.193280000000001</v>
      </c>
      <c r="CD715">
        <v>36.302520000000001</v>
      </c>
      <c r="CE715">
        <v>4.033614</v>
      </c>
      <c r="CF715">
        <v>20.217390000000002</v>
      </c>
      <c r="CG715">
        <v>11.34783</v>
      </c>
      <c r="CH715">
        <v>7.3043480000000001</v>
      </c>
      <c r="CI715">
        <v>88</v>
      </c>
      <c r="CJ715">
        <v>4.3598949999999999</v>
      </c>
      <c r="CK715">
        <v>102</v>
      </c>
      <c r="CL715">
        <v>75</v>
      </c>
      <c r="CM715">
        <v>10710</v>
      </c>
      <c r="CN715">
        <v>2.9750000000000001</v>
      </c>
      <c r="CO715">
        <v>35.884584316521803</v>
      </c>
      <c r="CP715">
        <v>25.4462995878261</v>
      </c>
      <c r="CQ715">
        <v>10.4226042852174</v>
      </c>
      <c r="CR715">
        <v>7.6481543060869601</v>
      </c>
      <c r="CS715">
        <v>5.4831529513043504</v>
      </c>
      <c r="CT715">
        <v>5.7396225008695696</v>
      </c>
      <c r="CU715">
        <v>7.9704252313043398</v>
      </c>
      <c r="CV715">
        <v>13.255533905797099</v>
      </c>
      <c r="CW715">
        <v>11.611277576087</v>
      </c>
      <c r="CX715">
        <v>5.4432446304347799</v>
      </c>
      <c r="CY715">
        <v>4.7434895833333304</v>
      </c>
      <c r="CZ715">
        <v>3.5018333768115899</v>
      </c>
      <c r="DA715">
        <v>4.0074420978260896</v>
      </c>
      <c r="DB715">
        <v>2.9070559782608698</v>
      </c>
      <c r="DC715">
        <v>54.355990814814803</v>
      </c>
      <c r="DD715">
        <v>25.967834790123501</v>
      </c>
      <c r="DE715">
        <v>11.9392478518518</v>
      </c>
      <c r="DF715">
        <v>7.7879143580246897</v>
      </c>
      <c r="DG715">
        <v>5.0654183703703701</v>
      </c>
      <c r="DH715">
        <v>5.2542829135802496</v>
      </c>
      <c r="DI715">
        <v>5.6784043827160504</v>
      </c>
      <c r="DJ715">
        <v>0</v>
      </c>
      <c r="DK715">
        <v>0</v>
      </c>
      <c r="DL715">
        <v>0</v>
      </c>
      <c r="DM715">
        <v>0</v>
      </c>
      <c r="DN715">
        <v>0</v>
      </c>
      <c r="DO715">
        <v>0</v>
      </c>
      <c r="DP715">
        <v>0</v>
      </c>
      <c r="DQ715" t="s">
        <v>1061</v>
      </c>
      <c r="DR715">
        <v>5</v>
      </c>
      <c r="DS715">
        <v>0</v>
      </c>
      <c r="DT715">
        <v>4.8333340000000002E-2</v>
      </c>
      <c r="DU715">
        <v>2</v>
      </c>
      <c r="DV715">
        <v>7.4074070000000001</v>
      </c>
      <c r="DW715">
        <v>40</v>
      </c>
      <c r="DX715">
        <v>104</v>
      </c>
      <c r="DY715">
        <v>82</v>
      </c>
      <c r="DZ715">
        <v>22</v>
      </c>
      <c r="EA715">
        <v>0</v>
      </c>
      <c r="EB715">
        <v>104</v>
      </c>
      <c r="EC715">
        <v>13</v>
      </c>
      <c r="ED715">
        <v>13</v>
      </c>
      <c r="EE715">
        <v>0</v>
      </c>
      <c r="EF715">
        <v>0</v>
      </c>
      <c r="EG715">
        <v>13</v>
      </c>
      <c r="EH715">
        <v>75</v>
      </c>
      <c r="EI715">
        <v>57</v>
      </c>
      <c r="EJ715">
        <v>18</v>
      </c>
      <c r="EK715">
        <v>0</v>
      </c>
      <c r="EL715">
        <v>75</v>
      </c>
      <c r="EM715">
        <v>29</v>
      </c>
      <c r="EN715">
        <v>25</v>
      </c>
      <c r="EO715">
        <v>4</v>
      </c>
      <c r="EP715">
        <v>0</v>
      </c>
      <c r="EQ715">
        <v>29</v>
      </c>
      <c r="ER715">
        <v>24</v>
      </c>
      <c r="ES715">
        <v>0</v>
      </c>
      <c r="ET715">
        <v>5</v>
      </c>
      <c r="EU715">
        <v>4.3697480000000004</v>
      </c>
      <c r="EV715">
        <v>25.210080000000001</v>
      </c>
      <c r="EW715">
        <v>9.7478990000000003</v>
      </c>
      <c r="EX715">
        <v>44.705880000000001</v>
      </c>
      <c r="EY715">
        <v>42.283209999999997</v>
      </c>
      <c r="EZ715">
        <v>58.5</v>
      </c>
      <c r="FA715">
        <v>0</v>
      </c>
      <c r="FB715">
        <v>44.705880000000001</v>
      </c>
      <c r="FC715">
        <v>34.957979999999999</v>
      </c>
      <c r="FD715">
        <v>32.403950000000002</v>
      </c>
      <c r="FE715">
        <v>49.5</v>
      </c>
      <c r="FF715">
        <v>0</v>
      </c>
      <c r="FG715">
        <v>34.957979999999999</v>
      </c>
      <c r="FH715">
        <v>8.0672270000000008</v>
      </c>
      <c r="FI715">
        <v>0</v>
      </c>
      <c r="FJ715">
        <v>1.6806719999999999</v>
      </c>
      <c r="FK715">
        <v>23.865549999999999</v>
      </c>
      <c r="FL715">
        <v>22.192869999999999</v>
      </c>
      <c r="FM715">
        <v>38.598999999999997</v>
      </c>
      <c r="FN715">
        <v>34.621850000000002</v>
      </c>
      <c r="FO715">
        <v>32.1004</v>
      </c>
      <c r="FP715">
        <v>56.611870000000003</v>
      </c>
      <c r="FQ715">
        <v>0.58333330000000005</v>
      </c>
      <c r="FR715">
        <v>0.3</v>
      </c>
      <c r="FS715">
        <v>80</v>
      </c>
      <c r="FT715">
        <v>0</v>
      </c>
      <c r="FU715">
        <v>0</v>
      </c>
      <c r="FV715">
        <v>0</v>
      </c>
      <c r="FW715">
        <v>0</v>
      </c>
      <c r="FX715">
        <v>71</v>
      </c>
      <c r="FY715">
        <v>56</v>
      </c>
      <c r="FZ715">
        <v>15</v>
      </c>
      <c r="GA715">
        <v>103</v>
      </c>
      <c r="GB715">
        <v>81</v>
      </c>
      <c r="GC715">
        <v>22</v>
      </c>
      <c r="GD715">
        <v>1</v>
      </c>
      <c r="GE715">
        <v>1</v>
      </c>
      <c r="GF715">
        <v>133</v>
      </c>
      <c r="GG715">
        <v>107</v>
      </c>
      <c r="GH715">
        <v>26</v>
      </c>
      <c r="GI715">
        <v>0</v>
      </c>
      <c r="GJ715">
        <v>133</v>
      </c>
      <c r="GK715">
        <v>4</v>
      </c>
      <c r="GL715">
        <v>0</v>
      </c>
      <c r="GM715">
        <v>94.942210000000003</v>
      </c>
      <c r="GN715">
        <v>1.6060920000000001</v>
      </c>
      <c r="GO715">
        <v>83.2</v>
      </c>
      <c r="GP715">
        <v>99</v>
      </c>
      <c r="GQ715">
        <v>33</v>
      </c>
      <c r="GR715">
        <v>33</v>
      </c>
      <c r="GS715">
        <v>33</v>
      </c>
      <c r="GT715">
        <v>33</v>
      </c>
      <c r="GU715">
        <v>33</v>
      </c>
      <c r="GV715">
        <v>251</v>
      </c>
      <c r="GW715">
        <v>251</v>
      </c>
      <c r="GX715">
        <v>251</v>
      </c>
      <c r="GY715">
        <v>240.72730000000001</v>
      </c>
      <c r="GZ715">
        <v>966</v>
      </c>
      <c r="HA715">
        <v>889</v>
      </c>
      <c r="HB715">
        <v>101</v>
      </c>
      <c r="HC715">
        <v>88</v>
      </c>
      <c r="HD715">
        <v>76</v>
      </c>
      <c r="HE715">
        <v>4.2644299999999999</v>
      </c>
      <c r="HF715">
        <v>8.7394960000000008</v>
      </c>
      <c r="HG715">
        <v>8.7394960000000008</v>
      </c>
      <c r="HH715">
        <v>0</v>
      </c>
      <c r="HI715">
        <v>26</v>
      </c>
      <c r="HJ715">
        <v>26</v>
      </c>
      <c r="HK715">
        <v>0</v>
      </c>
      <c r="HL715" t="s">
        <v>382</v>
      </c>
      <c r="HM715">
        <v>40</v>
      </c>
      <c r="HN715" s="3">
        <v>45014</v>
      </c>
      <c r="HO715">
        <v>186.7</v>
      </c>
      <c r="HP715">
        <v>6</v>
      </c>
      <c r="HQ715">
        <v>1.5</v>
      </c>
      <c r="HR715">
        <v>129</v>
      </c>
      <c r="HS715">
        <v>284.39999999999998</v>
      </c>
      <c r="HT715">
        <v>36.83</v>
      </c>
      <c r="HU715">
        <v>14.5</v>
      </c>
      <c r="HV715" t="s">
        <v>353</v>
      </c>
      <c r="HW715" t="s">
        <v>352</v>
      </c>
      <c r="HX715" t="s">
        <v>352</v>
      </c>
      <c r="HY715" t="s">
        <v>352</v>
      </c>
      <c r="HZ715" t="s">
        <v>353</v>
      </c>
      <c r="IA715" t="s">
        <v>352</v>
      </c>
      <c r="IB715" t="s">
        <v>352</v>
      </c>
      <c r="IC715" t="s">
        <v>352</v>
      </c>
      <c r="ID715" t="s">
        <v>352</v>
      </c>
      <c r="IE715" t="s">
        <v>353</v>
      </c>
      <c r="IF715" t="s">
        <v>352</v>
      </c>
      <c r="IG715" t="s">
        <v>352</v>
      </c>
      <c r="IH715" t="s">
        <v>352</v>
      </c>
      <c r="II715" t="s">
        <v>352</v>
      </c>
      <c r="IJ715" t="s">
        <v>352</v>
      </c>
      <c r="IK715" t="s">
        <v>354</v>
      </c>
      <c r="IL715" t="s">
        <v>355</v>
      </c>
      <c r="IM715" t="s">
        <v>355</v>
      </c>
      <c r="IN715" t="s">
        <v>355</v>
      </c>
      <c r="IO715" t="s">
        <v>355</v>
      </c>
      <c r="IP715" t="s">
        <v>355</v>
      </c>
      <c r="IQ715" t="s">
        <v>355</v>
      </c>
      <c r="IR715" t="s">
        <v>367</v>
      </c>
      <c r="IS715">
        <v>8</v>
      </c>
      <c r="IT715" t="s">
        <v>357</v>
      </c>
      <c r="IU715" t="s">
        <v>357</v>
      </c>
      <c r="IV715" t="s">
        <v>357</v>
      </c>
      <c r="IW715" t="s">
        <v>360</v>
      </c>
      <c r="IX715" t="s">
        <v>361</v>
      </c>
      <c r="IY715" t="s">
        <v>361</v>
      </c>
      <c r="IZ715" t="s">
        <v>385</v>
      </c>
      <c r="JA715">
        <v>16</v>
      </c>
      <c r="JB715" t="s">
        <v>367</v>
      </c>
      <c r="JC715" t="s">
        <v>398</v>
      </c>
      <c r="JD715" t="s">
        <v>367</v>
      </c>
      <c r="JE715" t="s">
        <v>368</v>
      </c>
      <c r="JF715" t="s">
        <v>367</v>
      </c>
      <c r="JG715" t="s">
        <v>367</v>
      </c>
      <c r="JH715" t="s">
        <v>367</v>
      </c>
      <c r="JI715" t="s">
        <v>367</v>
      </c>
      <c r="JJ715" t="s">
        <v>367</v>
      </c>
      <c r="JK715" t="s">
        <v>369</v>
      </c>
      <c r="JL715" t="s">
        <v>371</v>
      </c>
      <c r="JM715" t="s">
        <v>369</v>
      </c>
      <c r="JN715" t="s">
        <v>371</v>
      </c>
      <c r="JO715" t="s">
        <v>371</v>
      </c>
      <c r="JP715" t="s">
        <v>369</v>
      </c>
      <c r="JQ715" t="s">
        <v>369</v>
      </c>
      <c r="JR715" t="s">
        <v>372</v>
      </c>
      <c r="JS715" t="s">
        <v>374</v>
      </c>
      <c r="JT715" t="s">
        <v>374</v>
      </c>
      <c r="JU715" t="s">
        <v>371</v>
      </c>
      <c r="JV715" t="s">
        <v>369</v>
      </c>
      <c r="JW715" t="s">
        <v>369</v>
      </c>
      <c r="JX715" t="s">
        <v>369</v>
      </c>
      <c r="JY715" t="s">
        <v>372</v>
      </c>
      <c r="JZ715" t="s">
        <v>369</v>
      </c>
      <c r="KA715" t="s">
        <v>369</v>
      </c>
      <c r="KB715">
        <v>7</v>
      </c>
      <c r="KC715" t="s">
        <v>352</v>
      </c>
      <c r="KD715" t="s">
        <v>352</v>
      </c>
      <c r="KE715" t="s">
        <v>352</v>
      </c>
      <c r="KF715" t="s">
        <v>352</v>
      </c>
      <c r="KG715" t="s">
        <v>352</v>
      </c>
      <c r="KH715" t="s">
        <v>352</v>
      </c>
      <c r="KI715" t="s">
        <v>352</v>
      </c>
      <c r="KJ715" t="s">
        <v>352</v>
      </c>
      <c r="KK715" t="s">
        <v>352</v>
      </c>
      <c r="KL715" t="s">
        <v>353</v>
      </c>
      <c r="KM715" t="s">
        <v>352</v>
      </c>
      <c r="KN715" t="s">
        <v>352</v>
      </c>
      <c r="KO715" t="s">
        <v>352</v>
      </c>
      <c r="KP715" t="s">
        <v>352</v>
      </c>
      <c r="KQ715" t="s">
        <v>352</v>
      </c>
      <c r="KR715" t="s">
        <v>352</v>
      </c>
      <c r="KS715" t="s">
        <v>352</v>
      </c>
      <c r="KT715" t="s">
        <v>352</v>
      </c>
      <c r="KU715" t="s">
        <v>373</v>
      </c>
      <c r="KV715">
        <v>3</v>
      </c>
      <c r="KW715" s="3">
        <v>45014.431623310185</v>
      </c>
      <c r="KX715">
        <v>0</v>
      </c>
      <c r="KY715">
        <v>0</v>
      </c>
      <c r="KZ715">
        <v>1</v>
      </c>
      <c r="LA715" s="4">
        <v>0.96527777777777779</v>
      </c>
      <c r="LB715">
        <v>120</v>
      </c>
      <c r="LC715">
        <v>8</v>
      </c>
      <c r="LD715">
        <v>30</v>
      </c>
      <c r="LE715" s="4">
        <v>0.30416666666666664</v>
      </c>
      <c r="LF715" s="4">
        <v>0.30416666666666664</v>
      </c>
      <c r="LG715">
        <v>300</v>
      </c>
      <c r="LH715">
        <v>1</v>
      </c>
      <c r="LI715">
        <v>0</v>
      </c>
      <c r="LJ715">
        <v>0</v>
      </c>
      <c r="LK715">
        <v>1</v>
      </c>
      <c r="LL715" s="4">
        <v>0.97222222222222221</v>
      </c>
      <c r="LM715">
        <v>60</v>
      </c>
      <c r="LN715">
        <v>8</v>
      </c>
      <c r="LO715">
        <v>30</v>
      </c>
      <c r="LP715" s="4">
        <v>0.28125</v>
      </c>
      <c r="LQ715" t="s">
        <v>374</v>
      </c>
      <c r="LR715">
        <v>300</v>
      </c>
      <c r="LS715">
        <v>1</v>
      </c>
      <c r="LT715" t="s">
        <v>374</v>
      </c>
      <c r="LU715" t="s">
        <v>374</v>
      </c>
      <c r="LV715" t="s">
        <v>374</v>
      </c>
      <c r="LW715" t="s">
        <v>374</v>
      </c>
      <c r="LX715" t="s">
        <v>374</v>
      </c>
      <c r="LY715" t="s">
        <v>374</v>
      </c>
      <c r="LZ715" t="s">
        <v>374</v>
      </c>
      <c r="MA715" t="s">
        <v>374</v>
      </c>
      <c r="MB715" t="s">
        <v>374</v>
      </c>
      <c r="MC715" t="s">
        <v>374</v>
      </c>
      <c r="MD715" t="s">
        <v>374</v>
      </c>
      <c r="ME715">
        <v>157.98319327730999</v>
      </c>
      <c r="MF715">
        <v>37.008465184358101</v>
      </c>
      <c r="MG715">
        <v>3</v>
      </c>
      <c r="MH715">
        <v>2</v>
      </c>
      <c r="MI715" t="b">
        <v>1</v>
      </c>
    </row>
    <row r="716" spans="1:347">
      <c r="A716" t="s">
        <v>1170</v>
      </c>
      <c r="B716" t="s">
        <v>376</v>
      </c>
      <c r="C716" t="s">
        <v>377</v>
      </c>
      <c r="D716" t="s">
        <v>348</v>
      </c>
      <c r="E716" s="1">
        <v>45013</v>
      </c>
      <c r="F716">
        <v>37</v>
      </c>
      <c r="G716">
        <v>2</v>
      </c>
      <c r="H716">
        <v>1</v>
      </c>
      <c r="J716" t="str">
        <f>RIGHT(K716,3)</f>
        <v>457</v>
      </c>
      <c r="K716">
        <v>204000457</v>
      </c>
      <c r="L716" s="1">
        <v>45019</v>
      </c>
      <c r="M716" t="s">
        <v>1090</v>
      </c>
      <c r="Q716" t="s">
        <v>380</v>
      </c>
      <c r="R716" s="2">
        <v>45019.338888888888</v>
      </c>
      <c r="S716">
        <v>1</v>
      </c>
      <c r="T716" t="s">
        <v>1171</v>
      </c>
      <c r="U716">
        <v>6.1052780000000002</v>
      </c>
      <c r="V716">
        <v>6.016667</v>
      </c>
      <c r="W716">
        <v>5.516667</v>
      </c>
      <c r="X716">
        <v>91.689750000000004</v>
      </c>
      <c r="Y716">
        <v>19</v>
      </c>
      <c r="Z716">
        <v>11</v>
      </c>
      <c r="AA716">
        <v>73</v>
      </c>
      <c r="AB716">
        <v>48</v>
      </c>
      <c r="AC716">
        <v>1.4166669999999999</v>
      </c>
      <c r="AD716">
        <v>0.35833330000000002</v>
      </c>
      <c r="AE716">
        <v>324</v>
      </c>
      <c r="AF716">
        <v>0.28333330000000001</v>
      </c>
      <c r="AG716">
        <v>3.75</v>
      </c>
      <c r="AH716">
        <v>0.4</v>
      </c>
      <c r="AI716">
        <v>6.6666669999999997E-2</v>
      </c>
      <c r="AJ716">
        <v>0</v>
      </c>
      <c r="AK716">
        <v>8.3333340000000006E-2</v>
      </c>
      <c r="AL716">
        <v>25.679760000000002</v>
      </c>
      <c r="AM716">
        <v>6.4954679999999998</v>
      </c>
      <c r="AN716">
        <v>2.358079</v>
      </c>
      <c r="AO716">
        <v>5.1359519999999996</v>
      </c>
      <c r="AP716">
        <v>67.975830000000002</v>
      </c>
      <c r="AQ716">
        <v>7.2507549999999998</v>
      </c>
      <c r="AR716">
        <v>1.2084589999999999</v>
      </c>
      <c r="AS716">
        <v>0</v>
      </c>
      <c r="AT716">
        <v>0.19944439999999999</v>
      </c>
      <c r="AU716">
        <v>0.18</v>
      </c>
      <c r="AV716">
        <v>0.11555559999999999</v>
      </c>
      <c r="AW716">
        <v>0.5</v>
      </c>
      <c r="AX716">
        <v>42.494289999999999</v>
      </c>
      <c r="AY716">
        <v>13.848979999999999</v>
      </c>
      <c r="AZ716">
        <v>1.369885</v>
      </c>
      <c r="BA716">
        <v>5.9227090000000003E-2</v>
      </c>
      <c r="BB716">
        <v>42.403080000000003</v>
      </c>
      <c r="BC716">
        <v>13.807880000000001</v>
      </c>
      <c r="BD716">
        <v>1.376798</v>
      </c>
      <c r="BE716">
        <v>5.9525990000000001E-2</v>
      </c>
      <c r="BF716">
        <v>60.566580000000002</v>
      </c>
      <c r="BG716">
        <v>21.993739999999999</v>
      </c>
      <c r="BH716">
        <v>0</v>
      </c>
      <c r="BI716">
        <v>0</v>
      </c>
      <c r="BJ716">
        <v>5.4889659999999996</v>
      </c>
      <c r="BK716">
        <v>2.7701380000000001E-2</v>
      </c>
      <c r="BL716">
        <v>4.5138890000000001E-2</v>
      </c>
      <c r="BM716">
        <v>99.497860000000003</v>
      </c>
      <c r="BN716">
        <v>0.50213969999999997</v>
      </c>
      <c r="BO716">
        <v>42</v>
      </c>
      <c r="BP716">
        <v>6</v>
      </c>
      <c r="BQ716">
        <v>210</v>
      </c>
      <c r="BR716">
        <v>75</v>
      </c>
      <c r="BS716">
        <v>135</v>
      </c>
      <c r="BT716">
        <v>44</v>
      </c>
      <c r="BU716">
        <v>22</v>
      </c>
      <c r="BV716">
        <v>11</v>
      </c>
      <c r="BW716">
        <v>6</v>
      </c>
      <c r="BX716">
        <v>3</v>
      </c>
      <c r="BY716">
        <v>7.6132929999999996</v>
      </c>
      <c r="BZ716">
        <v>1.0876129999999999</v>
      </c>
      <c r="CA716">
        <v>38.066459999999999</v>
      </c>
      <c r="CB716">
        <v>52.941180000000003</v>
      </c>
      <c r="CC716">
        <v>32.926830000000002</v>
      </c>
      <c r="CD716">
        <v>7.9758310000000003</v>
      </c>
      <c r="CE716">
        <v>3.9879150000000001</v>
      </c>
      <c r="CF716">
        <v>1.929824</v>
      </c>
      <c r="CG716">
        <v>1.0526310000000001</v>
      </c>
      <c r="CH716">
        <v>0.52631570000000005</v>
      </c>
      <c r="CI716">
        <v>60</v>
      </c>
      <c r="CJ716">
        <v>4.9766380000000003</v>
      </c>
      <c r="CK716">
        <v>83</v>
      </c>
      <c r="CL716">
        <v>47</v>
      </c>
      <c r="CM716">
        <v>19860</v>
      </c>
      <c r="CN716">
        <v>5.516667</v>
      </c>
      <c r="CO716">
        <v>3.2631599791868702</v>
      </c>
      <c r="CP716">
        <v>2.7745518288838</v>
      </c>
      <c r="CQ716">
        <v>1.0301049999348999</v>
      </c>
      <c r="CR716">
        <v>0.81609730233453903</v>
      </c>
      <c r="CS716">
        <v>0.67001892643212302</v>
      </c>
      <c r="CT716">
        <v>1.2604744579069</v>
      </c>
      <c r="CU716">
        <v>1.4059505601700399</v>
      </c>
      <c r="CV716">
        <v>1.9550573771351101</v>
      </c>
      <c r="CW716">
        <v>1.66312765014542</v>
      </c>
      <c r="CX716">
        <v>0.80809757990471898</v>
      </c>
      <c r="CY716">
        <v>0.65769856262766702</v>
      </c>
      <c r="CZ716">
        <v>0.48465129395537598</v>
      </c>
      <c r="DA716">
        <v>0.61939213617869804</v>
      </c>
      <c r="DB716">
        <v>0.40335329314596402</v>
      </c>
      <c r="DC716">
        <v>2.9789221315296999</v>
      </c>
      <c r="DD716">
        <v>2.7559788625783002</v>
      </c>
      <c r="DE716">
        <v>1.11509525187456</v>
      </c>
      <c r="DF716">
        <v>0.83974638719041395</v>
      </c>
      <c r="DG716">
        <v>0.61584067728180203</v>
      </c>
      <c r="DH716">
        <v>0.48256298957107402</v>
      </c>
      <c r="DI716">
        <v>0.27614698031042101</v>
      </c>
      <c r="DJ716">
        <v>1.7114198007763199</v>
      </c>
      <c r="DK716">
        <v>1.3615688017774601</v>
      </c>
      <c r="DL716">
        <v>0.73142022840856902</v>
      </c>
      <c r="DM716">
        <v>0.52343289841777296</v>
      </c>
      <c r="DN716">
        <v>0.37633298420860001</v>
      </c>
      <c r="DO716">
        <v>0.46798523172766598</v>
      </c>
      <c r="DP716">
        <v>0.27266945582443203</v>
      </c>
      <c r="DQ716" t="s">
        <v>1057</v>
      </c>
      <c r="DR716">
        <v>285</v>
      </c>
      <c r="DS716">
        <v>0</v>
      </c>
      <c r="DT716">
        <v>4.6300020000000002</v>
      </c>
      <c r="DU716">
        <v>180</v>
      </c>
      <c r="DV716">
        <v>74.672489999999996</v>
      </c>
      <c r="DW716">
        <v>63.157890000000002</v>
      </c>
      <c r="DX716">
        <v>24</v>
      </c>
      <c r="DY716">
        <v>24</v>
      </c>
      <c r="DZ716">
        <v>0</v>
      </c>
      <c r="EA716">
        <v>17</v>
      </c>
      <c r="EB716">
        <v>7</v>
      </c>
      <c r="EC716">
        <v>12</v>
      </c>
      <c r="ED716">
        <v>12</v>
      </c>
      <c r="EE716">
        <v>0</v>
      </c>
      <c r="EF716">
        <v>0</v>
      </c>
      <c r="EG716">
        <v>12</v>
      </c>
      <c r="EH716">
        <v>18</v>
      </c>
      <c r="EI716">
        <v>18</v>
      </c>
      <c r="EJ716">
        <v>0</v>
      </c>
      <c r="EK716">
        <v>13</v>
      </c>
      <c r="EL716">
        <v>5</v>
      </c>
      <c r="EM716">
        <v>6</v>
      </c>
      <c r="EN716">
        <v>6</v>
      </c>
      <c r="EO716">
        <v>0</v>
      </c>
      <c r="EP716">
        <v>4</v>
      </c>
      <c r="EQ716">
        <v>2</v>
      </c>
      <c r="ER716">
        <v>6</v>
      </c>
      <c r="ES716">
        <v>0</v>
      </c>
      <c r="ET716">
        <v>0</v>
      </c>
      <c r="EU716">
        <v>2.1752259999999999</v>
      </c>
      <c r="EV716">
        <v>3.2628400000000002</v>
      </c>
      <c r="EW716">
        <v>1.0876129999999999</v>
      </c>
      <c r="EX716">
        <v>9.9697890000000005</v>
      </c>
      <c r="EY716">
        <v>10.020099999999999</v>
      </c>
      <c r="EZ716">
        <v>0</v>
      </c>
      <c r="FA716">
        <v>21.882349999999999</v>
      </c>
      <c r="FB716">
        <v>5.8536590000000004</v>
      </c>
      <c r="FC716">
        <v>4.3504529999999999</v>
      </c>
      <c r="FD716">
        <v>4.3724080000000001</v>
      </c>
      <c r="FE716">
        <v>0</v>
      </c>
      <c r="FF716">
        <v>12</v>
      </c>
      <c r="FG716">
        <v>1.707317</v>
      </c>
      <c r="FH716">
        <v>1.0876129999999999</v>
      </c>
      <c r="FI716">
        <v>0</v>
      </c>
      <c r="FJ716">
        <v>0</v>
      </c>
      <c r="FK716">
        <v>3.6253769999999998</v>
      </c>
      <c r="FL716">
        <v>3.6445959999999999</v>
      </c>
      <c r="FM716">
        <v>-1</v>
      </c>
      <c r="FN716">
        <v>7.7945609999999999</v>
      </c>
      <c r="FO716">
        <v>7.8358819999999998</v>
      </c>
      <c r="FP716">
        <v>-1</v>
      </c>
      <c r="FQ716">
        <v>0.23333329999999999</v>
      </c>
      <c r="FR716">
        <v>0.13333329999999999</v>
      </c>
      <c r="FS716">
        <v>86</v>
      </c>
      <c r="FT716">
        <v>0</v>
      </c>
      <c r="FU716">
        <v>0</v>
      </c>
      <c r="FV716">
        <v>0</v>
      </c>
      <c r="FW716">
        <v>0</v>
      </c>
      <c r="FX716">
        <v>20</v>
      </c>
      <c r="FY716">
        <v>20</v>
      </c>
      <c r="FZ716">
        <v>0</v>
      </c>
      <c r="GA716">
        <v>43</v>
      </c>
      <c r="GB716">
        <v>43</v>
      </c>
      <c r="GC716">
        <v>0</v>
      </c>
      <c r="GD716">
        <v>1</v>
      </c>
      <c r="GE716">
        <v>1</v>
      </c>
      <c r="GF716">
        <v>55</v>
      </c>
      <c r="GG716">
        <v>55</v>
      </c>
      <c r="GH716">
        <v>0</v>
      </c>
      <c r="GI716">
        <v>31</v>
      </c>
      <c r="GJ716">
        <v>24</v>
      </c>
      <c r="GK716">
        <v>4</v>
      </c>
      <c r="GL716">
        <v>0</v>
      </c>
      <c r="GM716">
        <v>96.907039999999995</v>
      </c>
      <c r="GN716">
        <v>0.98244500000000001</v>
      </c>
      <c r="GO716">
        <v>86.2</v>
      </c>
      <c r="GP716">
        <v>99</v>
      </c>
      <c r="GQ716">
        <v>25</v>
      </c>
      <c r="GR716">
        <v>25</v>
      </c>
      <c r="GS716">
        <v>25</v>
      </c>
      <c r="GT716">
        <v>0</v>
      </c>
      <c r="GU716">
        <v>4</v>
      </c>
      <c r="GV716">
        <v>30.04</v>
      </c>
      <c r="GW716">
        <v>26.68</v>
      </c>
      <c r="GX716">
        <v>8.68</v>
      </c>
      <c r="GY716">
        <v>7.64</v>
      </c>
      <c r="GZ716">
        <v>730</v>
      </c>
      <c r="HA716">
        <v>0</v>
      </c>
      <c r="HB716">
        <v>101</v>
      </c>
      <c r="HC716">
        <v>60</v>
      </c>
      <c r="HD716">
        <v>47</v>
      </c>
      <c r="HE716">
        <v>4.7942499999999999</v>
      </c>
      <c r="HF716">
        <v>24.471299999999999</v>
      </c>
      <c r="HG716">
        <v>21.463419999999999</v>
      </c>
      <c r="HH716">
        <v>33.176470000000002</v>
      </c>
      <c r="HI716">
        <v>135</v>
      </c>
      <c r="HJ716">
        <v>88</v>
      </c>
      <c r="HK716">
        <v>47</v>
      </c>
      <c r="HL716" t="s">
        <v>382</v>
      </c>
      <c r="HM716">
        <v>37</v>
      </c>
      <c r="HN716" s="3">
        <v>45019</v>
      </c>
      <c r="HO716">
        <v>177.7</v>
      </c>
      <c r="HP716">
        <v>5</v>
      </c>
      <c r="HQ716">
        <v>9.9600000000000009</v>
      </c>
      <c r="HR716">
        <v>90.3</v>
      </c>
      <c r="HS716">
        <v>199.08</v>
      </c>
      <c r="HT716">
        <v>36.83</v>
      </c>
      <c r="HU716">
        <v>14.5</v>
      </c>
      <c r="HV716" t="s">
        <v>352</v>
      </c>
      <c r="HW716" t="s">
        <v>352</v>
      </c>
      <c r="HX716" t="s">
        <v>352</v>
      </c>
      <c r="HY716" t="s">
        <v>352</v>
      </c>
      <c r="HZ716" t="s">
        <v>352</v>
      </c>
      <c r="IA716" t="s">
        <v>352</v>
      </c>
      <c r="IB716" t="s">
        <v>352</v>
      </c>
      <c r="IC716" t="s">
        <v>352</v>
      </c>
      <c r="ID716" t="s">
        <v>352</v>
      </c>
      <c r="IE716" t="s">
        <v>352</v>
      </c>
      <c r="IF716" t="s">
        <v>352</v>
      </c>
      <c r="IG716" t="s">
        <v>352</v>
      </c>
      <c r="IH716" t="s">
        <v>352</v>
      </c>
      <c r="II716" t="s">
        <v>352</v>
      </c>
      <c r="IJ716" t="s">
        <v>352</v>
      </c>
      <c r="IK716" t="s">
        <v>355</v>
      </c>
      <c r="IL716" t="s">
        <v>355</v>
      </c>
      <c r="IM716" t="s">
        <v>367</v>
      </c>
      <c r="IN716" t="s">
        <v>355</v>
      </c>
      <c r="IO716" t="s">
        <v>367</v>
      </c>
      <c r="IP716" t="s">
        <v>367</v>
      </c>
      <c r="IQ716" t="s">
        <v>367</v>
      </c>
      <c r="IR716" t="s">
        <v>367</v>
      </c>
      <c r="IS716">
        <v>3</v>
      </c>
      <c r="IT716" t="s">
        <v>359</v>
      </c>
      <c r="IU716" t="s">
        <v>359</v>
      </c>
      <c r="IV716" t="s">
        <v>359</v>
      </c>
      <c r="IW716" t="s">
        <v>397</v>
      </c>
      <c r="IX716" t="s">
        <v>404</v>
      </c>
      <c r="IY716" t="s">
        <v>405</v>
      </c>
      <c r="IZ716" t="s">
        <v>362</v>
      </c>
      <c r="JA716">
        <v>3</v>
      </c>
      <c r="JB716" t="s">
        <v>367</v>
      </c>
      <c r="JC716" t="s">
        <v>426</v>
      </c>
      <c r="JD716" t="s">
        <v>365</v>
      </c>
      <c r="JE716" t="s">
        <v>367</v>
      </c>
      <c r="JF716" t="s">
        <v>367</v>
      </c>
      <c r="JG716" t="s">
        <v>367</v>
      </c>
      <c r="JH716" t="s">
        <v>367</v>
      </c>
      <c r="JI716" t="s">
        <v>367</v>
      </c>
      <c r="JJ716" t="s">
        <v>367</v>
      </c>
      <c r="JK716" t="s">
        <v>372</v>
      </c>
      <c r="JL716" t="s">
        <v>369</v>
      </c>
      <c r="JM716" t="s">
        <v>372</v>
      </c>
      <c r="JN716" t="s">
        <v>369</v>
      </c>
      <c r="JO716" t="s">
        <v>369</v>
      </c>
      <c r="JP716" t="s">
        <v>369</v>
      </c>
      <c r="JQ716" t="s">
        <v>372</v>
      </c>
      <c r="JR716" t="s">
        <v>372</v>
      </c>
      <c r="JS716" t="s">
        <v>374</v>
      </c>
      <c r="JT716" t="s">
        <v>374</v>
      </c>
      <c r="JU716" t="s">
        <v>372</v>
      </c>
      <c r="JV716" t="s">
        <v>372</v>
      </c>
      <c r="JW716" t="s">
        <v>372</v>
      </c>
      <c r="JX716" t="s">
        <v>369</v>
      </c>
      <c r="JY716" t="s">
        <v>372</v>
      </c>
      <c r="JZ716" t="s">
        <v>372</v>
      </c>
      <c r="KA716" t="s">
        <v>372</v>
      </c>
      <c r="KB716">
        <v>1</v>
      </c>
      <c r="KC716" t="s">
        <v>352</v>
      </c>
      <c r="KD716" t="s">
        <v>352</v>
      </c>
      <c r="KE716" t="s">
        <v>352</v>
      </c>
      <c r="KF716" t="s">
        <v>352</v>
      </c>
      <c r="KG716" t="s">
        <v>352</v>
      </c>
      <c r="KH716" t="s">
        <v>352</v>
      </c>
      <c r="KI716" t="s">
        <v>352</v>
      </c>
      <c r="KJ716" t="s">
        <v>352</v>
      </c>
      <c r="KK716" t="s">
        <v>352</v>
      </c>
      <c r="KL716" t="s">
        <v>352</v>
      </c>
      <c r="KM716" t="s">
        <v>352</v>
      </c>
      <c r="KN716" t="s">
        <v>352</v>
      </c>
      <c r="KO716" t="s">
        <v>352</v>
      </c>
      <c r="KP716" t="s">
        <v>352</v>
      </c>
      <c r="KQ716" t="s">
        <v>352</v>
      </c>
      <c r="KR716" t="s">
        <v>352</v>
      </c>
      <c r="KS716" t="s">
        <v>352</v>
      </c>
      <c r="KT716" t="s">
        <v>352</v>
      </c>
      <c r="KU716" t="s">
        <v>416</v>
      </c>
      <c r="KV716">
        <v>1</v>
      </c>
      <c r="KW716" s="3">
        <v>45019.347168854169</v>
      </c>
      <c r="KX716">
        <v>0</v>
      </c>
      <c r="KY716">
        <v>0</v>
      </c>
      <c r="KZ716">
        <v>0</v>
      </c>
      <c r="LA716" s="4">
        <v>0.95833333333333337</v>
      </c>
      <c r="LB716">
        <v>20</v>
      </c>
      <c r="LC716">
        <v>0</v>
      </c>
      <c r="LD716">
        <v>0</v>
      </c>
      <c r="LE716" s="4">
        <v>0.27083333333333331</v>
      </c>
      <c r="LF716" s="4">
        <v>0.27083333333333331</v>
      </c>
      <c r="LG716">
        <v>450</v>
      </c>
      <c r="LH716">
        <v>1</v>
      </c>
      <c r="LI716">
        <v>0</v>
      </c>
      <c r="LJ716">
        <v>1</v>
      </c>
      <c r="LK716">
        <v>0</v>
      </c>
      <c r="LL716" s="4">
        <v>0.99861111111111101</v>
      </c>
      <c r="LM716">
        <v>40</v>
      </c>
      <c r="LN716">
        <v>1</v>
      </c>
      <c r="LO716">
        <v>20</v>
      </c>
      <c r="LP716" s="4">
        <v>0.14583333333333334</v>
      </c>
      <c r="LQ716" s="4">
        <v>0.16666666666666666</v>
      </c>
      <c r="LR716">
        <v>210</v>
      </c>
      <c r="LS716">
        <v>1</v>
      </c>
      <c r="LT716" t="s">
        <v>374</v>
      </c>
      <c r="LU716" t="s">
        <v>374</v>
      </c>
      <c r="LV716" t="s">
        <v>374</v>
      </c>
      <c r="LW716" t="s">
        <v>374</v>
      </c>
      <c r="LX716" t="s">
        <v>374</v>
      </c>
      <c r="LY716" t="s">
        <v>374</v>
      </c>
      <c r="LZ716" t="s">
        <v>374</v>
      </c>
      <c r="MA716" t="s">
        <v>374</v>
      </c>
      <c r="MB716" t="s">
        <v>374</v>
      </c>
      <c r="MC716" t="s">
        <v>374</v>
      </c>
      <c r="MD716" t="s">
        <v>374</v>
      </c>
      <c r="ME716">
        <v>3.3232626390777802</v>
      </c>
      <c r="MF716">
        <v>28.596500839685699</v>
      </c>
      <c r="MG716">
        <v>0</v>
      </c>
      <c r="MH716">
        <v>0</v>
      </c>
      <c r="MI716" t="b">
        <v>0</v>
      </c>
    </row>
    <row r="717" spans="1:347">
      <c r="A717" t="s">
        <v>1170</v>
      </c>
      <c r="B717" t="s">
        <v>376</v>
      </c>
      <c r="C717" t="s">
        <v>377</v>
      </c>
      <c r="D717" t="s">
        <v>348</v>
      </c>
      <c r="E717" s="1">
        <v>45013</v>
      </c>
      <c r="F717">
        <v>37</v>
      </c>
      <c r="G717">
        <v>2</v>
      </c>
      <c r="H717">
        <v>1</v>
      </c>
      <c r="I717">
        <v>1</v>
      </c>
      <c r="J717" t="str">
        <f>RIGHT(K717,3)</f>
        <v>457</v>
      </c>
      <c r="K717" s="8">
        <v>204000457</v>
      </c>
      <c r="L717" s="1">
        <v>45019</v>
      </c>
      <c r="M717" t="s">
        <v>1090</v>
      </c>
      <c r="Q717" t="s">
        <v>380</v>
      </c>
      <c r="R717" s="2">
        <v>45019.338888888888</v>
      </c>
      <c r="S717">
        <v>2</v>
      </c>
      <c r="T717" t="s">
        <v>1171</v>
      </c>
      <c r="U717">
        <v>3.3830550000000001</v>
      </c>
      <c r="V717">
        <v>3.3666670000000001</v>
      </c>
      <c r="W717">
        <v>2.9583330000000001</v>
      </c>
      <c r="X717">
        <v>87.871279999999999</v>
      </c>
      <c r="Y717">
        <v>18</v>
      </c>
      <c r="Z717">
        <v>6</v>
      </c>
      <c r="AA717">
        <v>63</v>
      </c>
      <c r="AB717">
        <v>56</v>
      </c>
      <c r="AC717">
        <v>0.31666670000000002</v>
      </c>
      <c r="AD717">
        <v>0.10833329999999999</v>
      </c>
      <c r="AE717">
        <v>142</v>
      </c>
      <c r="AF717">
        <v>0.2</v>
      </c>
      <c r="AG717">
        <v>2.15</v>
      </c>
      <c r="AH717">
        <v>0.30833329999999998</v>
      </c>
      <c r="AI717">
        <v>0.2916667</v>
      </c>
      <c r="AJ717">
        <v>0</v>
      </c>
      <c r="AK717">
        <v>8.3333339999999995E-3</v>
      </c>
      <c r="AL717">
        <v>10.704230000000001</v>
      </c>
      <c r="AM717">
        <v>3.661972</v>
      </c>
      <c r="AN717">
        <v>1.615472</v>
      </c>
      <c r="AO717">
        <v>6.7605639999999996</v>
      </c>
      <c r="AP717">
        <v>72.676060000000007</v>
      </c>
      <c r="AQ717">
        <v>10.42254</v>
      </c>
      <c r="AR717">
        <v>9.8591549999999994</v>
      </c>
      <c r="AS717">
        <v>0</v>
      </c>
      <c r="AT717">
        <v>0.76416669999999998</v>
      </c>
      <c r="AU717">
        <v>8.2777779999999995E-2</v>
      </c>
      <c r="AV717">
        <v>0.69333330000000004</v>
      </c>
      <c r="AW717">
        <v>0.40833330000000001</v>
      </c>
      <c r="AX717">
        <v>59.646470000000001</v>
      </c>
      <c r="AY717">
        <v>38.30827</v>
      </c>
      <c r="AZ717">
        <v>10.416069999999999</v>
      </c>
      <c r="BA717">
        <v>0.60945729999999998</v>
      </c>
      <c r="BB717">
        <v>57.813099999999999</v>
      </c>
      <c r="BC717">
        <v>30.315259999999999</v>
      </c>
      <c r="BD717">
        <v>2.722254</v>
      </c>
      <c r="BE717">
        <v>0</v>
      </c>
      <c r="BF717">
        <v>62.825060000000001</v>
      </c>
      <c r="BG717">
        <v>52.166069999999998</v>
      </c>
      <c r="BH717">
        <v>23.75516</v>
      </c>
      <c r="BI717">
        <v>1.6660980000000001</v>
      </c>
      <c r="BJ717">
        <v>1.876177</v>
      </c>
      <c r="BK717">
        <v>1.0821559999999999</v>
      </c>
      <c r="BL717">
        <v>1.694444E-3</v>
      </c>
      <c r="BM717">
        <v>63.420079999999999</v>
      </c>
      <c r="BN717">
        <v>36.579920000000001</v>
      </c>
      <c r="BO717">
        <v>32</v>
      </c>
      <c r="BP717">
        <v>2</v>
      </c>
      <c r="BQ717">
        <v>236</v>
      </c>
      <c r="BR717">
        <v>31</v>
      </c>
      <c r="BS717">
        <v>205</v>
      </c>
      <c r="BT717">
        <v>33</v>
      </c>
      <c r="BU717">
        <v>36</v>
      </c>
      <c r="BV717">
        <v>10</v>
      </c>
      <c r="BW717">
        <v>4</v>
      </c>
      <c r="BX717">
        <v>0</v>
      </c>
      <c r="BY717">
        <v>10.8169</v>
      </c>
      <c r="BZ717">
        <v>0.6760564</v>
      </c>
      <c r="CA717">
        <v>79.774649999999994</v>
      </c>
      <c r="CB717">
        <v>97.894739999999999</v>
      </c>
      <c r="CC717">
        <v>77.602519999999998</v>
      </c>
      <c r="CD717">
        <v>11.15493</v>
      </c>
      <c r="CE717">
        <v>12.16901</v>
      </c>
      <c r="CF717">
        <v>3.2608700000000002</v>
      </c>
      <c r="CG717">
        <v>1.3043480000000001</v>
      </c>
      <c r="CH717">
        <v>0</v>
      </c>
      <c r="CI717">
        <v>73</v>
      </c>
      <c r="CJ717">
        <v>5.6457680000000003</v>
      </c>
      <c r="CK717">
        <v>96</v>
      </c>
      <c r="CL717">
        <v>59</v>
      </c>
      <c r="CM717">
        <v>10650</v>
      </c>
      <c r="CN717">
        <v>2.9583330000000001</v>
      </c>
      <c r="CO717">
        <v>3.2960518625170301</v>
      </c>
      <c r="CP717">
        <v>2.7505327122335901</v>
      </c>
      <c r="CQ717">
        <v>0.92894631031497399</v>
      </c>
      <c r="CR717">
        <v>0.66154217585894304</v>
      </c>
      <c r="CS717">
        <v>0.54106244770882805</v>
      </c>
      <c r="CT717">
        <v>1.0393283478453099</v>
      </c>
      <c r="CU717">
        <v>1.0053935417412501</v>
      </c>
      <c r="CV717">
        <v>2.7577599014463701</v>
      </c>
      <c r="CW717">
        <v>2.2571855927939302</v>
      </c>
      <c r="CX717">
        <v>0.68435011907853405</v>
      </c>
      <c r="CY717">
        <v>0.52248101790164603</v>
      </c>
      <c r="CZ717">
        <v>0.41160001566391202</v>
      </c>
      <c r="DA717">
        <v>0.56478084257960504</v>
      </c>
      <c r="DB717">
        <v>0.37630973371495202</v>
      </c>
      <c r="DC717">
        <v>2.4303805138777901</v>
      </c>
      <c r="DD717">
        <v>2.1854489210246602</v>
      </c>
      <c r="DE717">
        <v>0.65761692396856397</v>
      </c>
      <c r="DF717">
        <v>0.47623000332388199</v>
      </c>
      <c r="DG717">
        <v>0.34116116846156802</v>
      </c>
      <c r="DH717">
        <v>0.28045558379992802</v>
      </c>
      <c r="DI717">
        <v>0.185334956693985</v>
      </c>
      <c r="DJ717">
        <v>2.1369292069739401</v>
      </c>
      <c r="DK717">
        <v>1.6923487378119599</v>
      </c>
      <c r="DL717">
        <v>0.55472475992942105</v>
      </c>
      <c r="DM717">
        <v>0.35808071867764302</v>
      </c>
      <c r="DN717">
        <v>0.25779766208286298</v>
      </c>
      <c r="DO717">
        <v>0.30748796100774101</v>
      </c>
      <c r="DP717">
        <v>0.18880126622797699</v>
      </c>
      <c r="DQ717" t="s">
        <v>1057</v>
      </c>
      <c r="DR717">
        <v>4</v>
      </c>
      <c r="DS717">
        <v>0</v>
      </c>
      <c r="DT717">
        <v>9.6666669999999996E-2</v>
      </c>
      <c r="DU717">
        <v>2</v>
      </c>
      <c r="DV717">
        <v>1.638225</v>
      </c>
      <c r="DW717">
        <v>50</v>
      </c>
      <c r="DX717">
        <v>13</v>
      </c>
      <c r="DY717">
        <v>13</v>
      </c>
      <c r="DZ717">
        <v>0</v>
      </c>
      <c r="EA717">
        <v>9</v>
      </c>
      <c r="EB717">
        <v>4</v>
      </c>
      <c r="EC717">
        <v>18</v>
      </c>
      <c r="ED717">
        <v>17</v>
      </c>
      <c r="EE717">
        <v>1</v>
      </c>
      <c r="EF717">
        <v>1</v>
      </c>
      <c r="EG717">
        <v>17</v>
      </c>
      <c r="EH717">
        <v>10</v>
      </c>
      <c r="EI717">
        <v>10</v>
      </c>
      <c r="EJ717">
        <v>0</v>
      </c>
      <c r="EK717">
        <v>7</v>
      </c>
      <c r="EL717">
        <v>3</v>
      </c>
      <c r="EM717">
        <v>3</v>
      </c>
      <c r="EN717">
        <v>3</v>
      </c>
      <c r="EO717">
        <v>0</v>
      </c>
      <c r="EP717">
        <v>2</v>
      </c>
      <c r="EQ717">
        <v>1</v>
      </c>
      <c r="ER717">
        <v>3</v>
      </c>
      <c r="ES717">
        <v>0</v>
      </c>
      <c r="ET717">
        <v>0</v>
      </c>
      <c r="EU717">
        <v>6.0845070000000003</v>
      </c>
      <c r="EV717">
        <v>3.3802819999999998</v>
      </c>
      <c r="EW717">
        <v>1.0140849999999999</v>
      </c>
      <c r="EX717">
        <v>15.211270000000001</v>
      </c>
      <c r="EY717">
        <v>22.918939999999999</v>
      </c>
      <c r="EZ717">
        <v>1.8481620000000001</v>
      </c>
      <c r="FA717">
        <v>44.210529999999999</v>
      </c>
      <c r="FB717">
        <v>11.735010000000001</v>
      </c>
      <c r="FC717">
        <v>4.3943659999999998</v>
      </c>
      <c r="FD717">
        <v>6.9289829999999997</v>
      </c>
      <c r="FE717">
        <v>0</v>
      </c>
      <c r="FF717">
        <v>28.421050000000001</v>
      </c>
      <c r="FG717">
        <v>1.514195</v>
      </c>
      <c r="FH717">
        <v>1.0140849999999999</v>
      </c>
      <c r="FI717">
        <v>0</v>
      </c>
      <c r="FJ717">
        <v>0</v>
      </c>
      <c r="FK717">
        <v>4.3943659999999998</v>
      </c>
      <c r="FL717">
        <v>6.9640389999999996</v>
      </c>
      <c r="FM717">
        <v>0</v>
      </c>
      <c r="FN717">
        <v>9.8028169999999992</v>
      </c>
      <c r="FO717">
        <v>14.46377</v>
      </c>
      <c r="FP717">
        <v>1.8524419999999999</v>
      </c>
      <c r="FQ717">
        <v>0.4166667</v>
      </c>
      <c r="FR717">
        <v>0</v>
      </c>
      <c r="FS717">
        <v>88</v>
      </c>
      <c r="FT717">
        <v>0</v>
      </c>
      <c r="FU717">
        <v>0</v>
      </c>
      <c r="FV717">
        <v>0</v>
      </c>
      <c r="FW717">
        <v>0</v>
      </c>
      <c r="FX717">
        <v>13</v>
      </c>
      <c r="FY717">
        <v>13</v>
      </c>
      <c r="FZ717">
        <v>0</v>
      </c>
      <c r="GA717">
        <v>29</v>
      </c>
      <c r="GB717">
        <v>27</v>
      </c>
      <c r="GC717">
        <v>2</v>
      </c>
      <c r="GD717">
        <v>1</v>
      </c>
      <c r="GE717">
        <v>1</v>
      </c>
      <c r="GF717">
        <v>45</v>
      </c>
      <c r="GG717">
        <v>43</v>
      </c>
      <c r="GH717">
        <v>2</v>
      </c>
      <c r="GI717">
        <v>14</v>
      </c>
      <c r="GJ717">
        <v>31</v>
      </c>
      <c r="GK717">
        <v>4</v>
      </c>
      <c r="GL717">
        <v>0</v>
      </c>
      <c r="GM717">
        <v>96.198390000000003</v>
      </c>
      <c r="GN717">
        <v>0.93662820000000002</v>
      </c>
      <c r="GO717">
        <v>88</v>
      </c>
      <c r="GP717">
        <v>99</v>
      </c>
      <c r="GQ717">
        <v>14</v>
      </c>
      <c r="GR717">
        <v>5</v>
      </c>
      <c r="GS717">
        <v>0</v>
      </c>
      <c r="GT717">
        <v>5</v>
      </c>
      <c r="GU717">
        <v>14</v>
      </c>
      <c r="GV717">
        <v>98.214290000000005</v>
      </c>
      <c r="GW717">
        <v>11</v>
      </c>
      <c r="GX717">
        <v>92.785709999999995</v>
      </c>
      <c r="GY717">
        <v>182</v>
      </c>
      <c r="GZ717">
        <v>403</v>
      </c>
      <c r="HA717">
        <v>5</v>
      </c>
      <c r="HB717">
        <v>101</v>
      </c>
      <c r="HC717">
        <v>74</v>
      </c>
      <c r="HD717">
        <v>61</v>
      </c>
      <c r="HE717">
        <v>5.3663540000000003</v>
      </c>
      <c r="HF717">
        <v>62.535209999999999</v>
      </c>
      <c r="HG717">
        <v>59.053620000000002</v>
      </c>
      <c r="HH717">
        <v>91.578950000000006</v>
      </c>
      <c r="HI717">
        <v>185</v>
      </c>
      <c r="HJ717">
        <v>156</v>
      </c>
      <c r="HK717">
        <v>29</v>
      </c>
      <c r="HL717" t="s">
        <v>382</v>
      </c>
      <c r="HM717">
        <v>37</v>
      </c>
      <c r="HN717" s="3">
        <v>45019</v>
      </c>
      <c r="HO717">
        <v>177.7</v>
      </c>
      <c r="HP717">
        <v>5</v>
      </c>
      <c r="HQ717">
        <v>9.9600000000000009</v>
      </c>
      <c r="HR717">
        <v>90.3</v>
      </c>
      <c r="HS717">
        <v>199.08</v>
      </c>
      <c r="HT717">
        <v>36.83</v>
      </c>
      <c r="HU717">
        <v>14.5</v>
      </c>
      <c r="HV717" t="s">
        <v>352</v>
      </c>
      <c r="HW717" t="s">
        <v>352</v>
      </c>
      <c r="HX717" t="s">
        <v>352</v>
      </c>
      <c r="HY717" t="s">
        <v>352</v>
      </c>
      <c r="HZ717" t="s">
        <v>352</v>
      </c>
      <c r="IA717" t="s">
        <v>352</v>
      </c>
      <c r="IB717" t="s">
        <v>352</v>
      </c>
      <c r="IC717" t="s">
        <v>352</v>
      </c>
      <c r="ID717" t="s">
        <v>352</v>
      </c>
      <c r="IE717" t="s">
        <v>352</v>
      </c>
      <c r="IF717" t="s">
        <v>352</v>
      </c>
      <c r="IG717" t="s">
        <v>352</v>
      </c>
      <c r="IH717" t="s">
        <v>352</v>
      </c>
      <c r="II717" t="s">
        <v>352</v>
      </c>
      <c r="IJ717" t="s">
        <v>352</v>
      </c>
      <c r="IK717" t="s">
        <v>355</v>
      </c>
      <c r="IL717" t="s">
        <v>355</v>
      </c>
      <c r="IM717" t="s">
        <v>367</v>
      </c>
      <c r="IN717" t="s">
        <v>355</v>
      </c>
      <c r="IO717" t="s">
        <v>367</v>
      </c>
      <c r="IP717" t="s">
        <v>367</v>
      </c>
      <c r="IQ717" t="s">
        <v>367</v>
      </c>
      <c r="IR717" t="s">
        <v>367</v>
      </c>
      <c r="IS717">
        <v>3</v>
      </c>
      <c r="IT717" t="s">
        <v>359</v>
      </c>
      <c r="IU717" t="s">
        <v>359</v>
      </c>
      <c r="IV717" t="s">
        <v>359</v>
      </c>
      <c r="IW717" t="s">
        <v>397</v>
      </c>
      <c r="IX717" t="s">
        <v>404</v>
      </c>
      <c r="IY717" t="s">
        <v>405</v>
      </c>
      <c r="IZ717" t="s">
        <v>362</v>
      </c>
      <c r="JA717">
        <v>3</v>
      </c>
      <c r="JB717" t="s">
        <v>367</v>
      </c>
      <c r="JC717" t="s">
        <v>426</v>
      </c>
      <c r="JD717" t="s">
        <v>365</v>
      </c>
      <c r="JE717" t="s">
        <v>367</v>
      </c>
      <c r="JF717" t="s">
        <v>367</v>
      </c>
      <c r="JG717" t="s">
        <v>367</v>
      </c>
      <c r="JH717" t="s">
        <v>367</v>
      </c>
      <c r="JI717" t="s">
        <v>367</v>
      </c>
      <c r="JJ717" t="s">
        <v>367</v>
      </c>
      <c r="JK717" t="s">
        <v>372</v>
      </c>
      <c r="JL717" t="s">
        <v>369</v>
      </c>
      <c r="JM717" t="s">
        <v>372</v>
      </c>
      <c r="JN717" t="s">
        <v>369</v>
      </c>
      <c r="JO717" t="s">
        <v>369</v>
      </c>
      <c r="JP717" t="s">
        <v>369</v>
      </c>
      <c r="JQ717" t="s">
        <v>372</v>
      </c>
      <c r="JR717" t="s">
        <v>372</v>
      </c>
      <c r="JS717" t="s">
        <v>374</v>
      </c>
      <c r="JT717" t="s">
        <v>374</v>
      </c>
      <c r="JU717" t="s">
        <v>372</v>
      </c>
      <c r="JV717" t="s">
        <v>372</v>
      </c>
      <c r="JW717" t="s">
        <v>372</v>
      </c>
      <c r="JX717" t="s">
        <v>369</v>
      </c>
      <c r="JY717" t="s">
        <v>372</v>
      </c>
      <c r="JZ717" t="s">
        <v>372</v>
      </c>
      <c r="KA717" t="s">
        <v>372</v>
      </c>
      <c r="KB717">
        <v>1</v>
      </c>
      <c r="KC717" t="s">
        <v>352</v>
      </c>
      <c r="KD717" t="s">
        <v>352</v>
      </c>
      <c r="KE717" t="s">
        <v>352</v>
      </c>
      <c r="KF717" t="s">
        <v>352</v>
      </c>
      <c r="KG717" t="s">
        <v>352</v>
      </c>
      <c r="KH717" t="s">
        <v>352</v>
      </c>
      <c r="KI717" t="s">
        <v>352</v>
      </c>
      <c r="KJ717" t="s">
        <v>352</v>
      </c>
      <c r="KK717" t="s">
        <v>352</v>
      </c>
      <c r="KL717" t="s">
        <v>352</v>
      </c>
      <c r="KM717" t="s">
        <v>352</v>
      </c>
      <c r="KN717" t="s">
        <v>352</v>
      </c>
      <c r="KO717" t="s">
        <v>352</v>
      </c>
      <c r="KP717" t="s">
        <v>352</v>
      </c>
      <c r="KQ717" t="s">
        <v>352</v>
      </c>
      <c r="KR717" t="s">
        <v>352</v>
      </c>
      <c r="KS717" t="s">
        <v>352</v>
      </c>
      <c r="KT717" t="s">
        <v>352</v>
      </c>
      <c r="KU717" t="s">
        <v>416</v>
      </c>
      <c r="KV717">
        <v>1</v>
      </c>
      <c r="KW717" s="3">
        <v>45019.347168854169</v>
      </c>
      <c r="KX717">
        <v>0</v>
      </c>
      <c r="KY717">
        <v>0</v>
      </c>
      <c r="KZ717">
        <v>0</v>
      </c>
      <c r="LA717" s="4">
        <v>0.95833333333333337</v>
      </c>
      <c r="LB717">
        <v>20</v>
      </c>
      <c r="LC717">
        <v>0</v>
      </c>
      <c r="LD717">
        <v>0</v>
      </c>
      <c r="LE717" s="4">
        <v>0.27083333333333331</v>
      </c>
      <c r="LF717" s="4">
        <v>0.27083333333333331</v>
      </c>
      <c r="LG717">
        <v>450</v>
      </c>
      <c r="LH717">
        <v>1</v>
      </c>
      <c r="LI717">
        <v>0</v>
      </c>
      <c r="LJ717">
        <v>1</v>
      </c>
      <c r="LK717">
        <v>0</v>
      </c>
      <c r="LL717" s="4">
        <v>0.99861111111111101</v>
      </c>
      <c r="LM717">
        <v>40</v>
      </c>
      <c r="LN717">
        <v>1</v>
      </c>
      <c r="LO717">
        <v>20</v>
      </c>
      <c r="LP717" s="4">
        <v>0.14583333333333334</v>
      </c>
      <c r="LQ717" s="4">
        <v>0.16666666666666666</v>
      </c>
      <c r="LR717">
        <v>210</v>
      </c>
      <c r="LS717">
        <v>1</v>
      </c>
      <c r="LT717" t="s">
        <v>374</v>
      </c>
      <c r="LU717" t="s">
        <v>374</v>
      </c>
      <c r="LV717" t="s">
        <v>374</v>
      </c>
      <c r="LW717" t="s">
        <v>374</v>
      </c>
      <c r="LX717" t="s">
        <v>374</v>
      </c>
      <c r="LY717" t="s">
        <v>374</v>
      </c>
      <c r="LZ717" t="s">
        <v>374</v>
      </c>
      <c r="MA717" t="s">
        <v>374</v>
      </c>
      <c r="MB717" t="s">
        <v>374</v>
      </c>
      <c r="MC717" t="s">
        <v>374</v>
      </c>
      <c r="MD717" t="s">
        <v>374</v>
      </c>
      <c r="ME717">
        <v>3.3802820710176902</v>
      </c>
      <c r="MF717">
        <v>28.596500839685699</v>
      </c>
      <c r="MG717">
        <v>0</v>
      </c>
      <c r="MH717">
        <v>0</v>
      </c>
      <c r="MI717" t="b">
        <v>0</v>
      </c>
    </row>
    <row r="718" spans="1:347">
      <c r="A718" t="s">
        <v>1172</v>
      </c>
      <c r="B718" t="s">
        <v>376</v>
      </c>
      <c r="C718" t="s">
        <v>377</v>
      </c>
      <c r="D718" t="s">
        <v>466</v>
      </c>
      <c r="E718" s="1">
        <v>45019</v>
      </c>
      <c r="F718">
        <v>31</v>
      </c>
      <c r="G718">
        <v>2</v>
      </c>
      <c r="H718">
        <v>1</v>
      </c>
      <c r="J718" t="str">
        <f>RIGHT(K718,3)</f>
        <v>458</v>
      </c>
      <c r="K718">
        <v>204000458</v>
      </c>
      <c r="L718" s="1">
        <v>45023</v>
      </c>
      <c r="Q718" t="s">
        <v>380</v>
      </c>
      <c r="R718" s="2">
        <v>45023.311111111114</v>
      </c>
      <c r="S718">
        <v>1</v>
      </c>
      <c r="T718" t="s">
        <v>1173</v>
      </c>
      <c r="U718">
        <v>8.1313890000000004</v>
      </c>
      <c r="V718">
        <v>8.0666670000000007</v>
      </c>
      <c r="W718">
        <v>7.4916669999999996</v>
      </c>
      <c r="X718">
        <v>92.871899999999997</v>
      </c>
      <c r="Y718">
        <v>7</v>
      </c>
      <c r="Z718">
        <v>28</v>
      </c>
      <c r="AA718">
        <v>60</v>
      </c>
      <c r="AB718">
        <v>6</v>
      </c>
      <c r="AC718">
        <v>1.608333</v>
      </c>
      <c r="AD718">
        <v>0.39166669999999998</v>
      </c>
      <c r="AE718">
        <v>2750</v>
      </c>
      <c r="AF718">
        <v>0.22500000000000001</v>
      </c>
      <c r="AG718">
        <v>4.1583329999999998</v>
      </c>
      <c r="AH718">
        <v>0.93333330000000003</v>
      </c>
      <c r="AI718">
        <v>1.5</v>
      </c>
      <c r="AJ718">
        <v>0</v>
      </c>
      <c r="AK718">
        <v>5.8333330000000003E-2</v>
      </c>
      <c r="AL718">
        <v>21.468299999999999</v>
      </c>
      <c r="AM718">
        <v>5.2280309999999997</v>
      </c>
      <c r="AN718">
        <v>13.500249999999999</v>
      </c>
      <c r="AO718">
        <v>3.0033370000000001</v>
      </c>
      <c r="AP718">
        <v>55.50611</v>
      </c>
      <c r="AQ718">
        <v>12.45829</v>
      </c>
      <c r="AR718">
        <v>20.02225</v>
      </c>
      <c r="AS718">
        <v>0</v>
      </c>
      <c r="AT718">
        <v>0.13777780000000001</v>
      </c>
      <c r="AU718">
        <v>0.44305559999999999</v>
      </c>
      <c r="AV718">
        <v>0.39250000000000002</v>
      </c>
      <c r="AW718">
        <v>0.57499999999999996</v>
      </c>
      <c r="AX718">
        <v>59.733409999999999</v>
      </c>
      <c r="AY718">
        <v>57.328380000000003</v>
      </c>
      <c r="AZ718">
        <v>9.4438169999999992</v>
      </c>
      <c r="BA718">
        <v>1.369043E-2</v>
      </c>
      <c r="BB718">
        <v>59.73612</v>
      </c>
      <c r="BC718">
        <v>57.387560000000001</v>
      </c>
      <c r="BD718">
        <v>8.9099810000000002</v>
      </c>
      <c r="BE718">
        <v>1.5420680000000001E-2</v>
      </c>
      <c r="BF718">
        <v>59.711959999999998</v>
      </c>
      <c r="BG718">
        <v>56.860129999999998</v>
      </c>
      <c r="BH718">
        <v>13.667730000000001</v>
      </c>
      <c r="BI718">
        <v>0</v>
      </c>
      <c r="BJ718">
        <v>6.6510749999999996</v>
      </c>
      <c r="BK718">
        <v>0.84059189999999995</v>
      </c>
      <c r="BL718">
        <v>7.5249999999999997E-2</v>
      </c>
      <c r="BM718">
        <v>88.779640000000001</v>
      </c>
      <c r="BN718">
        <v>11.220359999999999</v>
      </c>
      <c r="BO718">
        <v>76</v>
      </c>
      <c r="BP718">
        <v>5</v>
      </c>
      <c r="BQ718">
        <v>181</v>
      </c>
      <c r="BR718">
        <v>77</v>
      </c>
      <c r="BS718">
        <v>104</v>
      </c>
      <c r="BT718">
        <v>230</v>
      </c>
      <c r="BU718">
        <v>21</v>
      </c>
      <c r="BV718">
        <v>14</v>
      </c>
      <c r="BW718">
        <v>9</v>
      </c>
      <c r="BX718">
        <v>7</v>
      </c>
      <c r="BY718">
        <v>10.144600000000001</v>
      </c>
      <c r="BZ718">
        <v>0.66740820000000001</v>
      </c>
      <c r="CA718">
        <v>24.16018</v>
      </c>
      <c r="CB718">
        <v>47.87565</v>
      </c>
      <c r="CC718">
        <v>17.677050000000001</v>
      </c>
      <c r="CD718">
        <v>30.700780000000002</v>
      </c>
      <c r="CE718">
        <v>2.8031139999999999</v>
      </c>
      <c r="CF718">
        <v>1.7610060000000001</v>
      </c>
      <c r="CG718">
        <v>1.1320760000000001</v>
      </c>
      <c r="CH718">
        <v>0.88050320000000004</v>
      </c>
      <c r="CI718">
        <v>62</v>
      </c>
      <c r="CJ718">
        <v>5.781142</v>
      </c>
      <c r="CK718">
        <v>100</v>
      </c>
      <c r="CL718">
        <v>49</v>
      </c>
      <c r="CM718">
        <v>26970</v>
      </c>
      <c r="CN718">
        <v>7.4916669999999996</v>
      </c>
      <c r="CO718">
        <v>9.5891718740808898</v>
      </c>
      <c r="CP718">
        <v>7.7306988022753496</v>
      </c>
      <c r="CQ718">
        <v>3.5945410369255799</v>
      </c>
      <c r="CR718">
        <v>2.8545382181713599</v>
      </c>
      <c r="CS718">
        <v>2.1600169469764401</v>
      </c>
      <c r="CT718">
        <v>2.49352670815406</v>
      </c>
      <c r="CU718">
        <v>1.87695128362359</v>
      </c>
      <c r="CV718">
        <v>5.6018070732979197</v>
      </c>
      <c r="CW718">
        <v>4.5652587860152298</v>
      </c>
      <c r="CX718">
        <v>2.3664972797748698</v>
      </c>
      <c r="CY718">
        <v>2.0221764975912202</v>
      </c>
      <c r="CZ718">
        <v>1.5115986318894299</v>
      </c>
      <c r="DA718">
        <v>1.8346587443912401</v>
      </c>
      <c r="DB718">
        <v>1.3193692567633799</v>
      </c>
      <c r="DC718">
        <v>3.50299361610351</v>
      </c>
      <c r="DD718">
        <v>3.5752662993341899</v>
      </c>
      <c r="DE718">
        <v>1.11538904150729</v>
      </c>
      <c r="DF718">
        <v>0.87628699593966797</v>
      </c>
      <c r="DG718">
        <v>0.56181698706217997</v>
      </c>
      <c r="DH718">
        <v>0.433419470455914</v>
      </c>
      <c r="DI718">
        <v>0.21242728015134699</v>
      </c>
      <c r="DJ718">
        <v>1.4493510049081699</v>
      </c>
      <c r="DK718">
        <v>1.17013962796757</v>
      </c>
      <c r="DL718">
        <v>0.56992608567715097</v>
      </c>
      <c r="DM718">
        <v>0.48805863199781002</v>
      </c>
      <c r="DN718">
        <v>0.38538998838412503</v>
      </c>
      <c r="DO718">
        <v>0.50199931511978302</v>
      </c>
      <c r="DP718">
        <v>0.20992052873009001</v>
      </c>
      <c r="DQ718" t="s">
        <v>1057</v>
      </c>
      <c r="DR718">
        <v>104</v>
      </c>
      <c r="DS718">
        <v>0</v>
      </c>
      <c r="DT718">
        <v>1.850001</v>
      </c>
      <c r="DU718">
        <v>24</v>
      </c>
      <c r="DV718">
        <v>18.37997</v>
      </c>
      <c r="DW718">
        <v>23.076920000000001</v>
      </c>
      <c r="DX718">
        <v>52</v>
      </c>
      <c r="DY718">
        <v>52</v>
      </c>
      <c r="DZ718">
        <v>0</v>
      </c>
      <c r="EA718">
        <v>38</v>
      </c>
      <c r="EB718">
        <v>14</v>
      </c>
      <c r="EC718">
        <v>5</v>
      </c>
      <c r="ED718">
        <v>4</v>
      </c>
      <c r="EE718">
        <v>1</v>
      </c>
      <c r="EF718">
        <v>1</v>
      </c>
      <c r="EG718">
        <v>4</v>
      </c>
      <c r="EH718">
        <v>42</v>
      </c>
      <c r="EI718">
        <v>42</v>
      </c>
      <c r="EJ718">
        <v>0</v>
      </c>
      <c r="EK718">
        <v>31</v>
      </c>
      <c r="EL718">
        <v>11</v>
      </c>
      <c r="EM718">
        <v>10</v>
      </c>
      <c r="EN718">
        <v>10</v>
      </c>
      <c r="EO718">
        <v>0</v>
      </c>
      <c r="EP718">
        <v>7</v>
      </c>
      <c r="EQ718">
        <v>3</v>
      </c>
      <c r="ER718">
        <v>10</v>
      </c>
      <c r="ES718">
        <v>0</v>
      </c>
      <c r="ET718">
        <v>0</v>
      </c>
      <c r="EU718">
        <v>0.66740820000000001</v>
      </c>
      <c r="EV718">
        <v>5.6062289999999999</v>
      </c>
      <c r="EW718">
        <v>1.334816</v>
      </c>
      <c r="EX718">
        <v>11.345940000000001</v>
      </c>
      <c r="EY718">
        <v>12.479189999999999</v>
      </c>
      <c r="EZ718">
        <v>2.3792759999999999</v>
      </c>
      <c r="FA718">
        <v>38.549219999999998</v>
      </c>
      <c r="FB718">
        <v>3.909348</v>
      </c>
      <c r="FC718">
        <v>6.9410449999999999</v>
      </c>
      <c r="FD718">
        <v>7.8182850000000004</v>
      </c>
      <c r="FE718">
        <v>0</v>
      </c>
      <c r="FF718">
        <v>23.626940000000001</v>
      </c>
      <c r="FG718">
        <v>2.3796029999999999</v>
      </c>
      <c r="FH718">
        <v>1.334816</v>
      </c>
      <c r="FI718">
        <v>0</v>
      </c>
      <c r="FJ718">
        <v>0</v>
      </c>
      <c r="FK718">
        <v>6.5406009999999997</v>
      </c>
      <c r="FL718">
        <v>7.3672300000000002</v>
      </c>
      <c r="FM718">
        <v>0</v>
      </c>
      <c r="FN718">
        <v>13.34816</v>
      </c>
      <c r="FO718">
        <v>13.982699999999999</v>
      </c>
      <c r="FP718">
        <v>8.3274650000000001</v>
      </c>
      <c r="FQ718">
        <v>0.25</v>
      </c>
      <c r="FR718">
        <v>0</v>
      </c>
      <c r="FS718">
        <v>89</v>
      </c>
      <c r="FT718">
        <v>0</v>
      </c>
      <c r="FU718">
        <v>0</v>
      </c>
      <c r="FV718">
        <v>0</v>
      </c>
      <c r="FW718">
        <v>0</v>
      </c>
      <c r="FX718">
        <v>49</v>
      </c>
      <c r="FY718">
        <v>49</v>
      </c>
      <c r="FZ718">
        <v>0</v>
      </c>
      <c r="GA718">
        <v>100</v>
      </c>
      <c r="GB718">
        <v>93</v>
      </c>
      <c r="GC718">
        <v>7</v>
      </c>
      <c r="GD718">
        <v>1</v>
      </c>
      <c r="GE718">
        <v>1</v>
      </c>
      <c r="GF718">
        <v>85</v>
      </c>
      <c r="GG718">
        <v>83</v>
      </c>
      <c r="GH718">
        <v>2</v>
      </c>
      <c r="GI718">
        <v>62</v>
      </c>
      <c r="GJ718">
        <v>23</v>
      </c>
      <c r="GK718">
        <v>4</v>
      </c>
      <c r="GL718">
        <v>0</v>
      </c>
      <c r="GM718">
        <v>95.557329999999993</v>
      </c>
      <c r="GN718">
        <v>1.3806560000000001</v>
      </c>
      <c r="GO718">
        <v>89</v>
      </c>
      <c r="GP718">
        <v>99</v>
      </c>
      <c r="GQ718">
        <v>33</v>
      </c>
      <c r="GR718">
        <v>1</v>
      </c>
      <c r="GS718">
        <v>4</v>
      </c>
      <c r="GT718">
        <v>4</v>
      </c>
      <c r="GU718">
        <v>30</v>
      </c>
      <c r="GV718">
        <v>10.48485</v>
      </c>
      <c r="GW718">
        <v>38.424239999999998</v>
      </c>
      <c r="GX718">
        <v>33.878790000000002</v>
      </c>
      <c r="GY718">
        <v>229.18180000000001</v>
      </c>
      <c r="GZ718">
        <v>973</v>
      </c>
      <c r="HA718">
        <v>0</v>
      </c>
      <c r="HB718">
        <v>96</v>
      </c>
      <c r="HC718">
        <v>62</v>
      </c>
      <c r="HD718">
        <v>50</v>
      </c>
      <c r="HE718">
        <v>5.4993999999999996</v>
      </c>
      <c r="HF718">
        <v>15.350390000000001</v>
      </c>
      <c r="HG718">
        <v>12.5779</v>
      </c>
      <c r="HH718">
        <v>25.492229999999999</v>
      </c>
      <c r="HI718">
        <v>115</v>
      </c>
      <c r="HJ718">
        <v>74</v>
      </c>
      <c r="HK718">
        <v>41</v>
      </c>
      <c r="HL718" t="s">
        <v>382</v>
      </c>
      <c r="HM718">
        <v>31</v>
      </c>
      <c r="HN718" s="3">
        <v>45023</v>
      </c>
      <c r="HO718">
        <v>166.7</v>
      </c>
      <c r="HP718">
        <v>5</v>
      </c>
      <c r="HQ718">
        <v>5.63</v>
      </c>
      <c r="HR718">
        <v>135</v>
      </c>
      <c r="HS718">
        <v>297.62</v>
      </c>
      <c r="HT718">
        <v>43.18</v>
      </c>
      <c r="HU718">
        <v>17</v>
      </c>
      <c r="HV718" t="s">
        <v>352</v>
      </c>
      <c r="HW718" t="s">
        <v>352</v>
      </c>
      <c r="HX718" t="s">
        <v>352</v>
      </c>
      <c r="HY718" t="s">
        <v>352</v>
      </c>
      <c r="HZ718" t="s">
        <v>352</v>
      </c>
      <c r="IA718" t="s">
        <v>352</v>
      </c>
      <c r="IB718" t="s">
        <v>352</v>
      </c>
      <c r="IC718" t="s">
        <v>352</v>
      </c>
      <c r="ID718" t="s">
        <v>352</v>
      </c>
      <c r="IE718" t="s">
        <v>352</v>
      </c>
      <c r="IF718" t="s">
        <v>352</v>
      </c>
      <c r="IG718" t="s">
        <v>352</v>
      </c>
      <c r="IH718" t="s">
        <v>352</v>
      </c>
      <c r="II718" t="s">
        <v>352</v>
      </c>
      <c r="IJ718" t="s">
        <v>352</v>
      </c>
      <c r="IK718" t="s">
        <v>356</v>
      </c>
      <c r="IL718" t="s">
        <v>367</v>
      </c>
      <c r="IM718" t="s">
        <v>354</v>
      </c>
      <c r="IN718" t="s">
        <v>356</v>
      </c>
      <c r="IO718" t="s">
        <v>355</v>
      </c>
      <c r="IP718" t="s">
        <v>367</v>
      </c>
      <c r="IQ718" t="s">
        <v>367</v>
      </c>
      <c r="IR718" t="s">
        <v>367</v>
      </c>
      <c r="IS718">
        <v>9</v>
      </c>
      <c r="IT718" t="s">
        <v>359</v>
      </c>
      <c r="IU718" t="s">
        <v>359</v>
      </c>
      <c r="IV718" t="s">
        <v>359</v>
      </c>
      <c r="IW718" t="s">
        <v>360</v>
      </c>
      <c r="IX718" t="s">
        <v>361</v>
      </c>
      <c r="IY718" t="s">
        <v>362</v>
      </c>
      <c r="IZ718" t="s">
        <v>406</v>
      </c>
      <c r="JA718">
        <v>6</v>
      </c>
      <c r="JB718" t="s">
        <v>367</v>
      </c>
      <c r="JC718" t="s">
        <v>367</v>
      </c>
      <c r="JD718" t="s">
        <v>367</v>
      </c>
      <c r="JE718" t="s">
        <v>367</v>
      </c>
      <c r="JF718" t="s">
        <v>367</v>
      </c>
      <c r="JG718" t="s">
        <v>367</v>
      </c>
      <c r="JH718" t="s">
        <v>367</v>
      </c>
      <c r="JI718" t="s">
        <v>367</v>
      </c>
      <c r="JJ718" t="s">
        <v>367</v>
      </c>
      <c r="JK718" t="s">
        <v>372</v>
      </c>
      <c r="JL718" t="s">
        <v>369</v>
      </c>
      <c r="JM718" t="s">
        <v>372</v>
      </c>
      <c r="JN718" t="s">
        <v>372</v>
      </c>
      <c r="JO718" t="s">
        <v>372</v>
      </c>
      <c r="JP718" t="s">
        <v>372</v>
      </c>
      <c r="JQ718" t="s">
        <v>372</v>
      </c>
      <c r="JR718" t="s">
        <v>372</v>
      </c>
      <c r="JS718" t="s">
        <v>374</v>
      </c>
      <c r="JT718" t="s">
        <v>374</v>
      </c>
      <c r="JU718" t="s">
        <v>369</v>
      </c>
      <c r="JV718" t="s">
        <v>369</v>
      </c>
      <c r="JW718" t="s">
        <v>369</v>
      </c>
      <c r="JX718" t="s">
        <v>372</v>
      </c>
      <c r="JY718" t="s">
        <v>372</v>
      </c>
      <c r="JZ718" t="s">
        <v>369</v>
      </c>
      <c r="KA718" t="s">
        <v>372</v>
      </c>
      <c r="KB718">
        <v>4</v>
      </c>
      <c r="KC718" t="s">
        <v>352</v>
      </c>
      <c r="KD718" t="s">
        <v>352</v>
      </c>
      <c r="KE718" t="s">
        <v>352</v>
      </c>
      <c r="KF718" t="s">
        <v>352</v>
      </c>
      <c r="KG718" t="s">
        <v>352</v>
      </c>
      <c r="KH718" t="s">
        <v>352</v>
      </c>
      <c r="KI718" t="s">
        <v>352</v>
      </c>
      <c r="KJ718" t="s">
        <v>352</v>
      </c>
      <c r="KK718" t="s">
        <v>352</v>
      </c>
      <c r="KL718" t="s">
        <v>352</v>
      </c>
      <c r="KM718" t="s">
        <v>352</v>
      </c>
      <c r="KN718" t="s">
        <v>352</v>
      </c>
      <c r="KO718" t="s">
        <v>352</v>
      </c>
      <c r="KP718" t="s">
        <v>352</v>
      </c>
      <c r="KQ718" t="s">
        <v>352</v>
      </c>
      <c r="KR718" t="s">
        <v>352</v>
      </c>
      <c r="KS718" t="s">
        <v>352</v>
      </c>
      <c r="KT718" t="s">
        <v>352</v>
      </c>
      <c r="KU718" t="s">
        <v>390</v>
      </c>
      <c r="KV718">
        <v>3</v>
      </c>
      <c r="KW718" s="3">
        <v>45023.313723657404</v>
      </c>
      <c r="KX718">
        <v>0</v>
      </c>
      <c r="KY718">
        <v>0</v>
      </c>
      <c r="KZ718">
        <v>0</v>
      </c>
      <c r="LA718" s="4">
        <v>0.97916666666666663</v>
      </c>
      <c r="LB718">
        <v>20</v>
      </c>
      <c r="LC718">
        <v>1</v>
      </c>
      <c r="LD718">
        <v>5</v>
      </c>
      <c r="LE718" s="4">
        <v>0.3125</v>
      </c>
      <c r="LF718" s="4">
        <v>0.29166666666666669</v>
      </c>
      <c r="LG718">
        <v>360</v>
      </c>
      <c r="LH718">
        <v>1</v>
      </c>
      <c r="LI718">
        <v>0</v>
      </c>
      <c r="LJ718">
        <v>0</v>
      </c>
      <c r="LK718">
        <v>0</v>
      </c>
      <c r="LL718" s="4">
        <v>2.0833333333333332E-2</v>
      </c>
      <c r="LM718">
        <v>10</v>
      </c>
      <c r="LN718">
        <v>2</v>
      </c>
      <c r="LO718">
        <v>2</v>
      </c>
      <c r="LP718" s="4">
        <v>0.29166666666666669</v>
      </c>
      <c r="LQ718" s="4">
        <v>0.29166666666666669</v>
      </c>
      <c r="LR718">
        <v>300</v>
      </c>
      <c r="LS718">
        <v>1</v>
      </c>
      <c r="LT718" t="s">
        <v>374</v>
      </c>
      <c r="LU718" t="s">
        <v>374</v>
      </c>
      <c r="LV718" t="s">
        <v>374</v>
      </c>
      <c r="LW718" t="s">
        <v>374</v>
      </c>
      <c r="LX718" t="s">
        <v>374</v>
      </c>
      <c r="LY718" t="s">
        <v>374</v>
      </c>
      <c r="LZ718" t="s">
        <v>374</v>
      </c>
      <c r="MA718" t="s">
        <v>374</v>
      </c>
      <c r="MB718" t="s">
        <v>374</v>
      </c>
      <c r="MC718" t="s">
        <v>374</v>
      </c>
      <c r="MD718" t="s">
        <v>374</v>
      </c>
      <c r="ME718">
        <v>6.2291432156109803</v>
      </c>
      <c r="MF718">
        <v>48.580565830445103</v>
      </c>
      <c r="MG718">
        <v>1</v>
      </c>
      <c r="MH718">
        <v>0</v>
      </c>
      <c r="MI718" t="b">
        <v>0</v>
      </c>
    </row>
    <row r="719" spans="1:347">
      <c r="A719" t="s">
        <v>1172</v>
      </c>
      <c r="B719" t="s">
        <v>376</v>
      </c>
      <c r="C719" t="s">
        <v>377</v>
      </c>
      <c r="D719" t="s">
        <v>466</v>
      </c>
      <c r="E719" s="1">
        <v>45019</v>
      </c>
      <c r="F719">
        <v>31</v>
      </c>
      <c r="G719">
        <v>2</v>
      </c>
      <c r="H719">
        <v>1</v>
      </c>
      <c r="I719">
        <v>1</v>
      </c>
      <c r="J719" t="str">
        <f>RIGHT(K719,3)</f>
        <v>458</v>
      </c>
      <c r="K719" s="8">
        <v>204000458</v>
      </c>
      <c r="L719" s="1">
        <v>45023</v>
      </c>
      <c r="Q719" t="s">
        <v>380</v>
      </c>
      <c r="R719" s="2">
        <v>45023.311111111114</v>
      </c>
      <c r="S719">
        <v>2</v>
      </c>
      <c r="T719" t="s">
        <v>1173</v>
      </c>
      <c r="U719">
        <v>6.8113890000000001</v>
      </c>
      <c r="V719">
        <v>6.6333330000000004</v>
      </c>
      <c r="W719">
        <v>2.733333</v>
      </c>
      <c r="X719">
        <v>41.206029999999998</v>
      </c>
      <c r="Y719">
        <v>5</v>
      </c>
      <c r="Z719">
        <v>231</v>
      </c>
      <c r="AA719">
        <v>290</v>
      </c>
      <c r="AB719">
        <v>29</v>
      </c>
      <c r="AC719">
        <v>0.81666669999999997</v>
      </c>
      <c r="AD719">
        <v>0.28333330000000001</v>
      </c>
      <c r="AE719">
        <v>429</v>
      </c>
      <c r="AF719">
        <v>1.2833330000000001</v>
      </c>
      <c r="AG719">
        <v>0.44166670000000002</v>
      </c>
      <c r="AH719">
        <v>0.2083333</v>
      </c>
      <c r="AI719">
        <v>0.1916667</v>
      </c>
      <c r="AJ719">
        <v>0</v>
      </c>
      <c r="AK719">
        <v>0.17499999999999999</v>
      </c>
      <c r="AL719">
        <v>29.878050000000002</v>
      </c>
      <c r="AM719">
        <v>10.36585</v>
      </c>
      <c r="AN719">
        <v>18.81579</v>
      </c>
      <c r="AO719">
        <v>46.951219999999999</v>
      </c>
      <c r="AP719">
        <v>16.158539999999999</v>
      </c>
      <c r="AQ719">
        <v>7.6219510000000001</v>
      </c>
      <c r="AR719">
        <v>7.0121950000000002</v>
      </c>
      <c r="AS719">
        <v>0</v>
      </c>
      <c r="AT719">
        <v>1.843056</v>
      </c>
      <c r="AU719">
        <v>1.045833</v>
      </c>
      <c r="AV719">
        <v>2.296389</v>
      </c>
      <c r="AW719">
        <v>3.9</v>
      </c>
      <c r="AX719">
        <v>53.827710000000003</v>
      </c>
      <c r="AY719">
        <v>42.610619999999997</v>
      </c>
      <c r="AZ719">
        <v>12.302720000000001</v>
      </c>
      <c r="BA719">
        <v>0.79717420000000005</v>
      </c>
      <c r="BB719">
        <v>68.447460000000007</v>
      </c>
      <c r="BC719">
        <v>55.026980000000002</v>
      </c>
      <c r="BD719">
        <v>18.8965</v>
      </c>
      <c r="BE719">
        <v>0.15236060000000001</v>
      </c>
      <c r="BF719">
        <v>40.060130000000001</v>
      </c>
      <c r="BG719">
        <v>30.917999999999999</v>
      </c>
      <c r="BH719">
        <v>6.0932870000000001</v>
      </c>
      <c r="BI719">
        <v>1.4044019999999999</v>
      </c>
      <c r="BJ719">
        <v>1.3256399999999999</v>
      </c>
      <c r="BK719">
        <v>1.4076930000000001</v>
      </c>
      <c r="BL719">
        <v>0.10925</v>
      </c>
      <c r="BM719">
        <v>48.499029999999998</v>
      </c>
      <c r="BN719">
        <v>51.500970000000002</v>
      </c>
      <c r="BO719">
        <v>52</v>
      </c>
      <c r="BP719">
        <v>15</v>
      </c>
      <c r="BQ719">
        <v>70</v>
      </c>
      <c r="BR719">
        <v>27</v>
      </c>
      <c r="BS719">
        <v>43</v>
      </c>
      <c r="BT719">
        <v>84</v>
      </c>
      <c r="BU719">
        <v>19</v>
      </c>
      <c r="BV719">
        <v>80</v>
      </c>
      <c r="BW719">
        <v>51</v>
      </c>
      <c r="BX719">
        <v>36</v>
      </c>
      <c r="BY719">
        <v>19.02439</v>
      </c>
      <c r="BZ719">
        <v>5.4878049999999998</v>
      </c>
      <c r="CA719">
        <v>25.609760000000001</v>
      </c>
      <c r="CB719">
        <v>33.061230000000002</v>
      </c>
      <c r="CC719">
        <v>22.43478</v>
      </c>
      <c r="CD719">
        <v>30.73171</v>
      </c>
      <c r="CE719">
        <v>6.9512200000000002</v>
      </c>
      <c r="CF719">
        <v>12.21374</v>
      </c>
      <c r="CG719">
        <v>7.7862600000000004</v>
      </c>
      <c r="CH719">
        <v>5.4961830000000003</v>
      </c>
      <c r="CI719">
        <v>59</v>
      </c>
      <c r="CJ719">
        <v>3.7699050000000001</v>
      </c>
      <c r="CK719">
        <v>79</v>
      </c>
      <c r="CL719">
        <v>48</v>
      </c>
      <c r="CM719">
        <v>9840</v>
      </c>
      <c r="CN719">
        <v>2.733333</v>
      </c>
      <c r="CO719">
        <v>16.343028737956701</v>
      </c>
      <c r="CP719">
        <v>13.424264151643801</v>
      </c>
      <c r="CQ719">
        <v>6.0796057619833404</v>
      </c>
      <c r="CR719">
        <v>4.5212839511654597</v>
      </c>
      <c r="CS719">
        <v>3.7091801122087902</v>
      </c>
      <c r="CT719">
        <v>4.1107148396849604</v>
      </c>
      <c r="CU719">
        <v>3.7657445212198302</v>
      </c>
      <c r="CV719">
        <v>8.4437986370554707</v>
      </c>
      <c r="CW719">
        <v>7.4112061562490004</v>
      </c>
      <c r="CX719">
        <v>3.5329666712850201</v>
      </c>
      <c r="CY719">
        <v>2.9243139214894298</v>
      </c>
      <c r="CZ719">
        <v>2.1838331537592399</v>
      </c>
      <c r="DA719">
        <v>2.7384673969815698</v>
      </c>
      <c r="DB719">
        <v>2.0410200570224202</v>
      </c>
      <c r="DC719">
        <v>16.252267959720999</v>
      </c>
      <c r="DD719">
        <v>10.1913416327306</v>
      </c>
      <c r="DE719">
        <v>4.90436774285347</v>
      </c>
      <c r="DF719">
        <v>3.1585430967734398</v>
      </c>
      <c r="DG719">
        <v>2.3119440455681</v>
      </c>
      <c r="DH719">
        <v>2.3774795572918399</v>
      </c>
      <c r="DI719">
        <v>1.9210598211843699</v>
      </c>
      <c r="DJ719">
        <v>1.5196929602554501</v>
      </c>
      <c r="DK719">
        <v>1.1397609797664501</v>
      </c>
      <c r="DL719">
        <v>0.56901412532882101</v>
      </c>
      <c r="DM719">
        <v>0.48896885542449198</v>
      </c>
      <c r="DN719">
        <v>0.38440501525118398</v>
      </c>
      <c r="DO719">
        <v>0.49160804386780399</v>
      </c>
      <c r="DP719">
        <v>0.18575429489301501</v>
      </c>
      <c r="DQ719" t="s">
        <v>1057</v>
      </c>
      <c r="DR719">
        <v>4</v>
      </c>
      <c r="DS719">
        <v>0</v>
      </c>
      <c r="DT719">
        <v>0.05</v>
      </c>
      <c r="DU719">
        <v>1</v>
      </c>
      <c r="DV719">
        <v>6.3157899999999998</v>
      </c>
      <c r="DW719">
        <v>25</v>
      </c>
      <c r="DX719">
        <v>17</v>
      </c>
      <c r="DY719">
        <v>13</v>
      </c>
      <c r="DZ719">
        <v>4</v>
      </c>
      <c r="EA719">
        <v>4</v>
      </c>
      <c r="EB719">
        <v>13</v>
      </c>
      <c r="EC719">
        <v>5</v>
      </c>
      <c r="ED719">
        <v>2</v>
      </c>
      <c r="EE719">
        <v>3</v>
      </c>
      <c r="EF719">
        <v>0</v>
      </c>
      <c r="EG719">
        <v>5</v>
      </c>
      <c r="EH719">
        <v>11</v>
      </c>
      <c r="EI719">
        <v>7</v>
      </c>
      <c r="EJ719">
        <v>4</v>
      </c>
      <c r="EK719">
        <v>4</v>
      </c>
      <c r="EL719">
        <v>7</v>
      </c>
      <c r="EM719">
        <v>6</v>
      </c>
      <c r="EN719">
        <v>6</v>
      </c>
      <c r="EO719">
        <v>0</v>
      </c>
      <c r="EP719">
        <v>0</v>
      </c>
      <c r="EQ719">
        <v>6</v>
      </c>
      <c r="ER719">
        <v>6</v>
      </c>
      <c r="ES719">
        <v>0</v>
      </c>
      <c r="ET719">
        <v>0</v>
      </c>
      <c r="EU719">
        <v>1.8292679999999999</v>
      </c>
      <c r="EV719">
        <v>4.0243900000000004</v>
      </c>
      <c r="EW719">
        <v>2.195122</v>
      </c>
      <c r="EX719">
        <v>14.63415</v>
      </c>
      <c r="EY719">
        <v>16.595749999999999</v>
      </c>
      <c r="EZ719">
        <v>12.78688</v>
      </c>
      <c r="FA719">
        <v>17.142859999999999</v>
      </c>
      <c r="FB719">
        <v>13.56522</v>
      </c>
      <c r="FC719">
        <v>6.2195119999999999</v>
      </c>
      <c r="FD719">
        <v>9.8065820000000006</v>
      </c>
      <c r="FE719">
        <v>2.8415279999999998</v>
      </c>
      <c r="FF719">
        <v>4.8979590000000002</v>
      </c>
      <c r="FG719">
        <v>6.7826089999999999</v>
      </c>
      <c r="FH719">
        <v>2.195122</v>
      </c>
      <c r="FI719">
        <v>0</v>
      </c>
      <c r="FJ719">
        <v>0</v>
      </c>
      <c r="FK719">
        <v>4.390244</v>
      </c>
      <c r="FL719">
        <v>6.0348199999999999</v>
      </c>
      <c r="FM719">
        <v>2.8415279999999998</v>
      </c>
      <c r="FN719">
        <v>18.292680000000001</v>
      </c>
      <c r="FO719">
        <v>19.613160000000001</v>
      </c>
      <c r="FP719">
        <v>17.04917</v>
      </c>
      <c r="FQ719">
        <v>0</v>
      </c>
      <c r="FR719">
        <v>0</v>
      </c>
      <c r="FS719">
        <v>91</v>
      </c>
      <c r="FT719">
        <v>0</v>
      </c>
      <c r="FU719">
        <v>0</v>
      </c>
      <c r="FV719">
        <v>0</v>
      </c>
      <c r="FW719">
        <v>0</v>
      </c>
      <c r="FX719">
        <v>12</v>
      </c>
      <c r="FY719">
        <v>8</v>
      </c>
      <c r="FZ719">
        <v>4</v>
      </c>
      <c r="GA719">
        <v>50</v>
      </c>
      <c r="GB719">
        <v>26</v>
      </c>
      <c r="GC719">
        <v>24</v>
      </c>
      <c r="GD719">
        <v>1</v>
      </c>
      <c r="GE719">
        <v>1</v>
      </c>
      <c r="GF719">
        <v>40</v>
      </c>
      <c r="GG719">
        <v>22</v>
      </c>
      <c r="GH719">
        <v>18</v>
      </c>
      <c r="GI719">
        <v>14</v>
      </c>
      <c r="GJ719">
        <v>26</v>
      </c>
      <c r="GK719">
        <v>4</v>
      </c>
      <c r="GL719">
        <v>0</v>
      </c>
      <c r="GM719">
        <v>96.448520000000002</v>
      </c>
      <c r="GN719">
        <v>1.0212490000000001</v>
      </c>
      <c r="GO719">
        <v>91.8</v>
      </c>
      <c r="GP719">
        <v>99</v>
      </c>
      <c r="GQ719">
        <v>28</v>
      </c>
      <c r="GR719">
        <v>10</v>
      </c>
      <c r="GS719">
        <v>24</v>
      </c>
      <c r="GT719">
        <v>24</v>
      </c>
      <c r="GU719">
        <v>18</v>
      </c>
      <c r="GV719">
        <v>78.5</v>
      </c>
      <c r="GW719">
        <v>215.82140000000001</v>
      </c>
      <c r="GX719">
        <v>215.32140000000001</v>
      </c>
      <c r="GY719">
        <v>147.78569999999999</v>
      </c>
      <c r="GZ719">
        <v>815</v>
      </c>
      <c r="HA719">
        <v>197</v>
      </c>
      <c r="HB719">
        <v>88</v>
      </c>
      <c r="HC719">
        <v>59</v>
      </c>
      <c r="HD719">
        <v>50</v>
      </c>
      <c r="HE719">
        <v>3.7149640000000002</v>
      </c>
      <c r="HF719">
        <v>16.097560000000001</v>
      </c>
      <c r="HG719">
        <v>13.56522</v>
      </c>
      <c r="HH719">
        <v>22.04082</v>
      </c>
      <c r="HI719">
        <v>44</v>
      </c>
      <c r="HJ719">
        <v>26</v>
      </c>
      <c r="HK719">
        <v>18</v>
      </c>
      <c r="HL719" t="s">
        <v>382</v>
      </c>
      <c r="HM719">
        <v>31</v>
      </c>
      <c r="HN719" s="3">
        <v>45023</v>
      </c>
      <c r="HO719">
        <v>166.7</v>
      </c>
      <c r="HP719">
        <v>5</v>
      </c>
      <c r="HQ719">
        <v>5.63</v>
      </c>
      <c r="HR719">
        <v>135</v>
      </c>
      <c r="HS719">
        <v>297.62</v>
      </c>
      <c r="HT719">
        <v>43.18</v>
      </c>
      <c r="HU719">
        <v>17</v>
      </c>
      <c r="HV719" t="s">
        <v>352</v>
      </c>
      <c r="HW719" t="s">
        <v>352</v>
      </c>
      <c r="HX719" t="s">
        <v>352</v>
      </c>
      <c r="HY719" t="s">
        <v>352</v>
      </c>
      <c r="HZ719" t="s">
        <v>352</v>
      </c>
      <c r="IA719" t="s">
        <v>352</v>
      </c>
      <c r="IB719" t="s">
        <v>352</v>
      </c>
      <c r="IC719" t="s">
        <v>352</v>
      </c>
      <c r="ID719" t="s">
        <v>352</v>
      </c>
      <c r="IE719" t="s">
        <v>352</v>
      </c>
      <c r="IF719" t="s">
        <v>352</v>
      </c>
      <c r="IG719" t="s">
        <v>352</v>
      </c>
      <c r="IH719" t="s">
        <v>352</v>
      </c>
      <c r="II719" t="s">
        <v>352</v>
      </c>
      <c r="IJ719" t="s">
        <v>352</v>
      </c>
      <c r="IK719" t="s">
        <v>356</v>
      </c>
      <c r="IL719" t="s">
        <v>367</v>
      </c>
      <c r="IM719" t="s">
        <v>354</v>
      </c>
      <c r="IN719" t="s">
        <v>356</v>
      </c>
      <c r="IO719" t="s">
        <v>355</v>
      </c>
      <c r="IP719" t="s">
        <v>367</v>
      </c>
      <c r="IQ719" t="s">
        <v>367</v>
      </c>
      <c r="IR719" t="s">
        <v>367</v>
      </c>
      <c r="IS719">
        <v>9</v>
      </c>
      <c r="IT719" t="s">
        <v>359</v>
      </c>
      <c r="IU719" t="s">
        <v>359</v>
      </c>
      <c r="IV719" t="s">
        <v>359</v>
      </c>
      <c r="IW719" t="s">
        <v>360</v>
      </c>
      <c r="IX719" t="s">
        <v>361</v>
      </c>
      <c r="IY719" t="s">
        <v>362</v>
      </c>
      <c r="IZ719" t="s">
        <v>406</v>
      </c>
      <c r="JA719">
        <v>6</v>
      </c>
      <c r="JB719" t="s">
        <v>367</v>
      </c>
      <c r="JC719" t="s">
        <v>367</v>
      </c>
      <c r="JD719" t="s">
        <v>367</v>
      </c>
      <c r="JE719" t="s">
        <v>367</v>
      </c>
      <c r="JF719" t="s">
        <v>367</v>
      </c>
      <c r="JG719" t="s">
        <v>367</v>
      </c>
      <c r="JH719" t="s">
        <v>367</v>
      </c>
      <c r="JI719" t="s">
        <v>367</v>
      </c>
      <c r="JJ719" t="s">
        <v>367</v>
      </c>
      <c r="JK719" t="s">
        <v>372</v>
      </c>
      <c r="JL719" t="s">
        <v>369</v>
      </c>
      <c r="JM719" t="s">
        <v>372</v>
      </c>
      <c r="JN719" t="s">
        <v>372</v>
      </c>
      <c r="JO719" t="s">
        <v>372</v>
      </c>
      <c r="JP719" t="s">
        <v>372</v>
      </c>
      <c r="JQ719" t="s">
        <v>372</v>
      </c>
      <c r="JR719" t="s">
        <v>372</v>
      </c>
      <c r="JS719" t="s">
        <v>374</v>
      </c>
      <c r="JT719" t="s">
        <v>374</v>
      </c>
      <c r="JU719" t="s">
        <v>369</v>
      </c>
      <c r="JV719" t="s">
        <v>369</v>
      </c>
      <c r="JW719" t="s">
        <v>369</v>
      </c>
      <c r="JX719" t="s">
        <v>372</v>
      </c>
      <c r="JY719" t="s">
        <v>372</v>
      </c>
      <c r="JZ719" t="s">
        <v>369</v>
      </c>
      <c r="KA719" t="s">
        <v>372</v>
      </c>
      <c r="KB719">
        <v>4</v>
      </c>
      <c r="KC719" t="s">
        <v>352</v>
      </c>
      <c r="KD719" t="s">
        <v>352</v>
      </c>
      <c r="KE719" t="s">
        <v>352</v>
      </c>
      <c r="KF719" t="s">
        <v>352</v>
      </c>
      <c r="KG719" t="s">
        <v>352</v>
      </c>
      <c r="KH719" t="s">
        <v>352</v>
      </c>
      <c r="KI719" t="s">
        <v>352</v>
      </c>
      <c r="KJ719" t="s">
        <v>352</v>
      </c>
      <c r="KK719" t="s">
        <v>352</v>
      </c>
      <c r="KL719" t="s">
        <v>352</v>
      </c>
      <c r="KM719" t="s">
        <v>352</v>
      </c>
      <c r="KN719" t="s">
        <v>352</v>
      </c>
      <c r="KO719" t="s">
        <v>352</v>
      </c>
      <c r="KP719" t="s">
        <v>352</v>
      </c>
      <c r="KQ719" t="s">
        <v>352</v>
      </c>
      <c r="KR719" t="s">
        <v>352</v>
      </c>
      <c r="KS719" t="s">
        <v>352</v>
      </c>
      <c r="KT719" t="s">
        <v>352</v>
      </c>
      <c r="KU719" t="s">
        <v>390</v>
      </c>
      <c r="KV719">
        <v>3</v>
      </c>
      <c r="KW719" s="3">
        <v>45023.313723657404</v>
      </c>
      <c r="KX719">
        <v>0</v>
      </c>
      <c r="KY719">
        <v>0</v>
      </c>
      <c r="KZ719">
        <v>0</v>
      </c>
      <c r="LA719" s="4">
        <v>0.97916666666666663</v>
      </c>
      <c r="LB719">
        <v>20</v>
      </c>
      <c r="LC719">
        <v>1</v>
      </c>
      <c r="LD719">
        <v>5</v>
      </c>
      <c r="LE719" s="4">
        <v>0.3125</v>
      </c>
      <c r="LF719" s="4">
        <v>0.29166666666666669</v>
      </c>
      <c r="LG719">
        <v>360</v>
      </c>
      <c r="LH719">
        <v>1</v>
      </c>
      <c r="LI719">
        <v>0</v>
      </c>
      <c r="LJ719">
        <v>0</v>
      </c>
      <c r="LK719">
        <v>0</v>
      </c>
      <c r="LL719" s="4">
        <v>2.0833333333333332E-2</v>
      </c>
      <c r="LM719">
        <v>10</v>
      </c>
      <c r="LN719">
        <v>2</v>
      </c>
      <c r="LO719">
        <v>2</v>
      </c>
      <c r="LP719" s="4">
        <v>0.29166666666666669</v>
      </c>
      <c r="LQ719" s="4">
        <v>0.29166666666666669</v>
      </c>
      <c r="LR719">
        <v>300</v>
      </c>
      <c r="LS719">
        <v>1</v>
      </c>
      <c r="LT719" t="s">
        <v>374</v>
      </c>
      <c r="LU719" t="s">
        <v>374</v>
      </c>
      <c r="LV719" t="s">
        <v>374</v>
      </c>
      <c r="LW719" t="s">
        <v>374</v>
      </c>
      <c r="LX719" t="s">
        <v>374</v>
      </c>
      <c r="LY719" t="s">
        <v>374</v>
      </c>
      <c r="LZ719" t="s">
        <v>374</v>
      </c>
      <c r="MA719" t="s">
        <v>374</v>
      </c>
      <c r="MB719" t="s">
        <v>374</v>
      </c>
      <c r="MC719" t="s">
        <v>374</v>
      </c>
      <c r="MD719" t="s">
        <v>374</v>
      </c>
      <c r="ME719">
        <v>140.853675713862</v>
      </c>
      <c r="MF719">
        <v>48.580565830445103</v>
      </c>
      <c r="MG719">
        <v>1</v>
      </c>
      <c r="MH719">
        <v>0</v>
      </c>
      <c r="MI719" t="b">
        <v>0</v>
      </c>
    </row>
    <row r="720" spans="1:347">
      <c r="E720" s="1">
        <v>45022</v>
      </c>
      <c r="F720">
        <v>59</v>
      </c>
      <c r="G720">
        <v>4</v>
      </c>
      <c r="J720" t="str">
        <f>RIGHT(K720,3)</f>
        <v>459</v>
      </c>
      <c r="K720">
        <v>204000459</v>
      </c>
      <c r="L720" s="1">
        <v>45026</v>
      </c>
      <c r="M720" t="s">
        <v>378</v>
      </c>
      <c r="Q720" t="s">
        <v>402</v>
      </c>
      <c r="R720" s="2">
        <v>45044.442361111112</v>
      </c>
      <c r="S720">
        <v>1</v>
      </c>
      <c r="T720" t="s">
        <v>1174</v>
      </c>
      <c r="U720">
        <v>9.0763890000000007</v>
      </c>
      <c r="V720">
        <v>9.0749999999999993</v>
      </c>
      <c r="W720">
        <v>7.3833330000000004</v>
      </c>
      <c r="X720">
        <v>81.359049999999996</v>
      </c>
      <c r="Y720">
        <v>66</v>
      </c>
      <c r="Z720">
        <v>35</v>
      </c>
      <c r="AA720">
        <v>89</v>
      </c>
      <c r="AB720">
        <v>11</v>
      </c>
      <c r="AC720">
        <v>1.9666669999999999</v>
      </c>
      <c r="AD720">
        <v>1.2749999999999999</v>
      </c>
      <c r="AE720">
        <v>6038</v>
      </c>
      <c r="AF720">
        <v>0.1833333</v>
      </c>
      <c r="AG720">
        <v>1.6333329999999999</v>
      </c>
      <c r="AH720">
        <v>0.3333333</v>
      </c>
      <c r="AI720">
        <v>3.6</v>
      </c>
      <c r="AJ720">
        <v>0</v>
      </c>
      <c r="AK720">
        <v>0</v>
      </c>
      <c r="AL720">
        <v>26.636569999999999</v>
      </c>
      <c r="AM720">
        <v>17.268619999999999</v>
      </c>
      <c r="AN720">
        <v>32.048830000000002</v>
      </c>
      <c r="AO720">
        <v>2.4830700000000001</v>
      </c>
      <c r="AP720">
        <v>22.1219</v>
      </c>
      <c r="AQ720">
        <v>4.5146730000000002</v>
      </c>
      <c r="AR720">
        <v>48.758459999999999</v>
      </c>
      <c r="AS720">
        <v>0</v>
      </c>
      <c r="AT720">
        <v>0.32861109999999999</v>
      </c>
      <c r="AU720">
        <v>0.28722219999999998</v>
      </c>
      <c r="AV720">
        <v>0.28944439999999999</v>
      </c>
      <c r="AW720">
        <v>1.691667</v>
      </c>
      <c r="AX720">
        <v>27.54008</v>
      </c>
      <c r="AY720">
        <v>25.455159999999999</v>
      </c>
      <c r="AZ720">
        <v>18.988659999999999</v>
      </c>
      <c r="BA720">
        <v>5.9189759999999998</v>
      </c>
      <c r="BB720">
        <v>52.931820000000002</v>
      </c>
      <c r="BC720">
        <v>49.277679999999997</v>
      </c>
      <c r="BD720">
        <v>35.808250000000001</v>
      </c>
      <c r="BE720">
        <v>8.905716</v>
      </c>
      <c r="BF720">
        <v>11.035209999999999</v>
      </c>
      <c r="BG720">
        <v>9.9702999999999999</v>
      </c>
      <c r="BH720">
        <v>8.0557800000000004</v>
      </c>
      <c r="BI720">
        <v>3.9775680000000002</v>
      </c>
      <c r="BJ720">
        <v>2.9086110000000001</v>
      </c>
      <c r="BK720">
        <v>4.4747219999999999</v>
      </c>
      <c r="BL720">
        <v>0</v>
      </c>
      <c r="BM720">
        <v>39.394280000000002</v>
      </c>
      <c r="BN720">
        <v>60.605719999999998</v>
      </c>
      <c r="BO720">
        <v>167</v>
      </c>
      <c r="BP720">
        <v>36</v>
      </c>
      <c r="BQ720">
        <v>197</v>
      </c>
      <c r="BR720">
        <v>38</v>
      </c>
      <c r="BS720">
        <v>159</v>
      </c>
      <c r="BT720">
        <v>67</v>
      </c>
      <c r="BU720">
        <v>4</v>
      </c>
      <c r="BV720">
        <v>39</v>
      </c>
      <c r="BW720">
        <v>14</v>
      </c>
      <c r="BX720">
        <v>7</v>
      </c>
      <c r="BY720">
        <v>22.618510000000001</v>
      </c>
      <c r="BZ720">
        <v>4.8758460000000001</v>
      </c>
      <c r="CA720">
        <v>26.681719999999999</v>
      </c>
      <c r="CB720">
        <v>19.322030000000002</v>
      </c>
      <c r="CC720">
        <v>29.353850000000001</v>
      </c>
      <c r="CD720">
        <v>9.0744919999999993</v>
      </c>
      <c r="CE720">
        <v>0.54176069999999998</v>
      </c>
      <c r="CF720">
        <v>4.890282</v>
      </c>
      <c r="CG720">
        <v>1.7554860000000001</v>
      </c>
      <c r="CH720">
        <v>0.87774289999999999</v>
      </c>
      <c r="CI720">
        <v>62</v>
      </c>
      <c r="CJ720">
        <v>3.663033</v>
      </c>
      <c r="CK720">
        <v>80</v>
      </c>
      <c r="CL720">
        <v>48</v>
      </c>
      <c r="CM720">
        <v>26580</v>
      </c>
      <c r="CN720">
        <v>7.3833330000000004</v>
      </c>
      <c r="CO720">
        <v>9.4639623596059206</v>
      </c>
      <c r="CP720">
        <v>7.2732173448275796</v>
      </c>
      <c r="CQ720">
        <v>2.3105170098522199</v>
      </c>
      <c r="CR720">
        <v>1.72093178817734</v>
      </c>
      <c r="CS720">
        <v>1.2275799605911299</v>
      </c>
      <c r="CT720">
        <v>1.8450186945812801</v>
      </c>
      <c r="CU720">
        <v>1.9932039162561599</v>
      </c>
      <c r="CV720">
        <v>5.7866055000000003</v>
      </c>
      <c r="CW720">
        <v>4.7782573181818204</v>
      </c>
      <c r="CX720">
        <v>1.6944242272727299</v>
      </c>
      <c r="CY720">
        <v>1.41743586363636</v>
      </c>
      <c r="CZ720">
        <v>0.95684131818181795</v>
      </c>
      <c r="DA720">
        <v>1.11405190909091</v>
      </c>
      <c r="DB720">
        <v>0.93498436363636395</v>
      </c>
      <c r="DC720">
        <v>6.3056046560509502</v>
      </c>
      <c r="DD720">
        <v>5.9729364522293</v>
      </c>
      <c r="DE720">
        <v>1.70033143471338</v>
      </c>
      <c r="DF720">
        <v>1.45463371178344</v>
      </c>
      <c r="DG720">
        <v>0.85238379936305797</v>
      </c>
      <c r="DH720">
        <v>0.73182211146496801</v>
      </c>
      <c r="DI720">
        <v>0.476670664012739</v>
      </c>
      <c r="DJ720">
        <v>4.5589762161016996</v>
      </c>
      <c r="DK720">
        <v>3.3278327033898298</v>
      </c>
      <c r="DL720">
        <v>1.34471655932203</v>
      </c>
      <c r="DM720">
        <v>0.93652246610169398</v>
      </c>
      <c r="DN720">
        <v>0.742973521186441</v>
      </c>
      <c r="DO720">
        <v>1.0067257711864399</v>
      </c>
      <c r="DP720">
        <v>0.32639082203389802</v>
      </c>
      <c r="DQ720" t="s">
        <v>1061</v>
      </c>
      <c r="DR720">
        <v>945</v>
      </c>
      <c r="DS720">
        <v>0</v>
      </c>
      <c r="DT720">
        <v>15.576610000000001</v>
      </c>
      <c r="DU720">
        <v>22</v>
      </c>
      <c r="DV720">
        <v>180.57320000000001</v>
      </c>
      <c r="DW720">
        <v>2.3280419999999999</v>
      </c>
      <c r="DX720">
        <v>145</v>
      </c>
      <c r="DY720">
        <v>102</v>
      </c>
      <c r="DZ720">
        <v>43</v>
      </c>
      <c r="EA720">
        <v>11</v>
      </c>
      <c r="EB720">
        <v>134</v>
      </c>
      <c r="EC720">
        <v>72</v>
      </c>
      <c r="ED720">
        <v>32</v>
      </c>
      <c r="EE720">
        <v>40</v>
      </c>
      <c r="EF720">
        <v>0</v>
      </c>
      <c r="EG720">
        <v>72</v>
      </c>
      <c r="EH720">
        <v>126</v>
      </c>
      <c r="EI720">
        <v>91</v>
      </c>
      <c r="EJ720">
        <v>35</v>
      </c>
      <c r="EK720">
        <v>8</v>
      </c>
      <c r="EL720">
        <v>118</v>
      </c>
      <c r="EM720">
        <v>19</v>
      </c>
      <c r="EN720">
        <v>11</v>
      </c>
      <c r="EO720">
        <v>8</v>
      </c>
      <c r="EP720">
        <v>3</v>
      </c>
      <c r="EQ720">
        <v>16</v>
      </c>
      <c r="ER720">
        <v>10</v>
      </c>
      <c r="ES720">
        <v>0</v>
      </c>
      <c r="ET720">
        <v>9</v>
      </c>
      <c r="EU720">
        <v>9.7516929999999995</v>
      </c>
      <c r="EV720">
        <v>17.065460000000002</v>
      </c>
      <c r="EW720">
        <v>2.5733640000000002</v>
      </c>
      <c r="EX720">
        <v>33.047409999999999</v>
      </c>
      <c r="EY720">
        <v>52.602429999999998</v>
      </c>
      <c r="EZ720">
        <v>20.336459999999999</v>
      </c>
      <c r="FA720">
        <v>7.1186439999999997</v>
      </c>
      <c r="FB720">
        <v>42.461539999999999</v>
      </c>
      <c r="FC720">
        <v>19.638829999999999</v>
      </c>
      <c r="FD720">
        <v>35.068280000000001</v>
      </c>
      <c r="FE720">
        <v>9.6095360000000003</v>
      </c>
      <c r="FF720">
        <v>5.5932199999999996</v>
      </c>
      <c r="FG720">
        <v>24.73846</v>
      </c>
      <c r="FH720">
        <v>1.3544020000000001</v>
      </c>
      <c r="FI720">
        <v>0</v>
      </c>
      <c r="FJ720">
        <v>1.2189620000000001</v>
      </c>
      <c r="FK720">
        <v>8.3972909999999992</v>
      </c>
      <c r="FL720">
        <v>16.50272</v>
      </c>
      <c r="FM720">
        <v>3.1286860000000001</v>
      </c>
      <c r="FN720">
        <v>20.58691</v>
      </c>
      <c r="FO720">
        <v>38.16254</v>
      </c>
      <c r="FP720">
        <v>9.1625800000000002</v>
      </c>
      <c r="FQ720">
        <v>0</v>
      </c>
      <c r="FR720">
        <v>0</v>
      </c>
      <c r="FS720">
        <v>92</v>
      </c>
      <c r="FT720">
        <v>0</v>
      </c>
      <c r="FU720">
        <v>0</v>
      </c>
      <c r="FV720">
        <v>0</v>
      </c>
      <c r="FW720">
        <v>0</v>
      </c>
      <c r="FX720">
        <v>62</v>
      </c>
      <c r="FY720">
        <v>48</v>
      </c>
      <c r="FZ720">
        <v>14</v>
      </c>
      <c r="GA720">
        <v>152</v>
      </c>
      <c r="GB720">
        <v>111</v>
      </c>
      <c r="GC720">
        <v>41</v>
      </c>
      <c r="GD720">
        <v>1</v>
      </c>
      <c r="GE720">
        <v>1</v>
      </c>
      <c r="GF720">
        <v>244</v>
      </c>
      <c r="GG720">
        <v>153</v>
      </c>
      <c r="GH720">
        <v>91</v>
      </c>
      <c r="GI720">
        <v>14</v>
      </c>
      <c r="GJ720">
        <v>230</v>
      </c>
      <c r="GK720">
        <v>4</v>
      </c>
      <c r="GL720">
        <v>0</v>
      </c>
      <c r="GM720">
        <v>96.252070000000003</v>
      </c>
      <c r="GN720">
        <v>1.072729</v>
      </c>
      <c r="GO720">
        <v>92.8</v>
      </c>
      <c r="GP720">
        <v>99</v>
      </c>
      <c r="GQ720">
        <v>37</v>
      </c>
      <c r="GR720">
        <v>34</v>
      </c>
      <c r="GS720">
        <v>35</v>
      </c>
      <c r="GT720">
        <v>20</v>
      </c>
      <c r="GU720">
        <v>35</v>
      </c>
      <c r="GV720">
        <v>41.675669999999997</v>
      </c>
      <c r="GW720">
        <v>30.45946</v>
      </c>
      <c r="GX720">
        <v>21</v>
      </c>
      <c r="GY720">
        <v>238.70269999999999</v>
      </c>
      <c r="GZ720">
        <v>1087</v>
      </c>
      <c r="HA720">
        <v>0</v>
      </c>
      <c r="HB720">
        <v>83</v>
      </c>
      <c r="HC720">
        <v>62</v>
      </c>
      <c r="HD720">
        <v>53</v>
      </c>
      <c r="HE720">
        <v>3.6766839999999998</v>
      </c>
      <c r="HF720">
        <v>27.358920000000001</v>
      </c>
      <c r="HG720">
        <v>29.72308</v>
      </c>
      <c r="HH720">
        <v>20.847460000000002</v>
      </c>
      <c r="HI720">
        <v>202</v>
      </c>
      <c r="HJ720">
        <v>161</v>
      </c>
      <c r="HK720">
        <v>41</v>
      </c>
      <c r="HL720" t="s">
        <v>351</v>
      </c>
      <c r="HM720">
        <v>59</v>
      </c>
      <c r="HN720" s="3">
        <v>45043</v>
      </c>
      <c r="HO720">
        <v>168.8</v>
      </c>
      <c r="HP720">
        <v>5</v>
      </c>
      <c r="HQ720">
        <v>6.46</v>
      </c>
      <c r="HR720">
        <v>72.099999999999994</v>
      </c>
      <c r="HS720">
        <v>158.94999999999999</v>
      </c>
      <c r="HT720">
        <v>33.020000000000003</v>
      </c>
      <c r="HU720">
        <v>13</v>
      </c>
      <c r="HV720" t="s">
        <v>353</v>
      </c>
      <c r="HW720" t="s">
        <v>352</v>
      </c>
      <c r="HX720" t="s">
        <v>352</v>
      </c>
      <c r="HY720" t="s">
        <v>352</v>
      </c>
      <c r="HZ720" t="s">
        <v>352</v>
      </c>
      <c r="IA720" t="s">
        <v>352</v>
      </c>
      <c r="IB720" t="s">
        <v>352</v>
      </c>
      <c r="IC720" t="s">
        <v>352</v>
      </c>
      <c r="ID720" t="s">
        <v>352</v>
      </c>
      <c r="IE720" t="s">
        <v>352</v>
      </c>
      <c r="IF720" t="s">
        <v>353</v>
      </c>
      <c r="IG720" t="s">
        <v>352</v>
      </c>
      <c r="IH720" t="s">
        <v>352</v>
      </c>
      <c r="II720" t="s">
        <v>352</v>
      </c>
      <c r="IJ720" t="s">
        <v>352</v>
      </c>
      <c r="IK720" t="s">
        <v>367</v>
      </c>
      <c r="IL720" t="s">
        <v>367</v>
      </c>
      <c r="IM720" t="s">
        <v>367</v>
      </c>
      <c r="IN720" t="s">
        <v>355</v>
      </c>
      <c r="IO720" t="s">
        <v>355</v>
      </c>
      <c r="IP720" t="s">
        <v>367</v>
      </c>
      <c r="IQ720" t="s">
        <v>367</v>
      </c>
      <c r="IR720" t="s">
        <v>367</v>
      </c>
      <c r="IS720">
        <v>2</v>
      </c>
      <c r="IT720" t="s">
        <v>357</v>
      </c>
      <c r="IU720" t="s">
        <v>358</v>
      </c>
      <c r="IV720" t="s">
        <v>359</v>
      </c>
      <c r="IW720" t="s">
        <v>360</v>
      </c>
      <c r="IX720" t="s">
        <v>404</v>
      </c>
      <c r="IY720" t="s">
        <v>362</v>
      </c>
      <c r="IZ720" t="s">
        <v>406</v>
      </c>
      <c r="JA720">
        <v>7</v>
      </c>
      <c r="JB720" t="s">
        <v>363</v>
      </c>
      <c r="JC720" t="s">
        <v>364</v>
      </c>
      <c r="JD720" t="s">
        <v>367</v>
      </c>
      <c r="JE720" t="s">
        <v>368</v>
      </c>
      <c r="JF720" t="s">
        <v>365</v>
      </c>
      <c r="JG720" t="s">
        <v>368</v>
      </c>
      <c r="JH720" t="s">
        <v>368</v>
      </c>
      <c r="JI720" t="s">
        <v>365</v>
      </c>
      <c r="JJ720" t="s">
        <v>389</v>
      </c>
      <c r="JK720" t="s">
        <v>369</v>
      </c>
      <c r="JL720" t="s">
        <v>369</v>
      </c>
      <c r="JM720" t="s">
        <v>369</v>
      </c>
      <c r="JN720" t="s">
        <v>369</v>
      </c>
      <c r="JO720" t="s">
        <v>372</v>
      </c>
      <c r="JP720" t="s">
        <v>369</v>
      </c>
      <c r="JQ720" t="s">
        <v>372</v>
      </c>
      <c r="JR720" t="s">
        <v>372</v>
      </c>
      <c r="JS720" t="s">
        <v>374</v>
      </c>
      <c r="JT720" t="s">
        <v>374</v>
      </c>
      <c r="JU720" t="s">
        <v>371</v>
      </c>
      <c r="JV720" t="s">
        <v>372</v>
      </c>
      <c r="JW720" t="s">
        <v>372</v>
      </c>
      <c r="JX720" t="s">
        <v>369</v>
      </c>
      <c r="JY720" t="s">
        <v>372</v>
      </c>
      <c r="JZ720" t="s">
        <v>372</v>
      </c>
      <c r="KA720" t="s">
        <v>372</v>
      </c>
      <c r="KB720">
        <v>3</v>
      </c>
      <c r="KC720" t="s">
        <v>352</v>
      </c>
      <c r="KD720" t="s">
        <v>352</v>
      </c>
      <c r="KE720" t="s">
        <v>352</v>
      </c>
      <c r="KF720" t="s">
        <v>352</v>
      </c>
      <c r="KG720" t="s">
        <v>352</v>
      </c>
      <c r="KH720" t="s">
        <v>352</v>
      </c>
      <c r="KI720" t="s">
        <v>353</v>
      </c>
      <c r="KJ720" t="s">
        <v>352</v>
      </c>
      <c r="KK720" t="s">
        <v>352</v>
      </c>
      <c r="KL720" t="s">
        <v>353</v>
      </c>
      <c r="KM720" t="s">
        <v>352</v>
      </c>
      <c r="KN720" t="s">
        <v>353</v>
      </c>
      <c r="KO720" t="s">
        <v>352</v>
      </c>
      <c r="KP720" t="s">
        <v>352</v>
      </c>
      <c r="KQ720" t="s">
        <v>352</v>
      </c>
      <c r="KR720" t="s">
        <v>352</v>
      </c>
      <c r="KS720" t="s">
        <v>352</v>
      </c>
      <c r="KT720" t="s">
        <v>352</v>
      </c>
      <c r="KU720" t="s">
        <v>390</v>
      </c>
      <c r="KV720">
        <v>3</v>
      </c>
      <c r="KW720" s="3">
        <v>45029.414834745374</v>
      </c>
      <c r="KX720">
        <v>1</v>
      </c>
      <c r="KY720">
        <v>0</v>
      </c>
      <c r="KZ720">
        <v>0</v>
      </c>
      <c r="LA720" s="4">
        <v>0.9375</v>
      </c>
      <c r="LB720">
        <v>60</v>
      </c>
      <c r="LC720">
        <v>3</v>
      </c>
      <c r="LD720">
        <v>10</v>
      </c>
      <c r="LE720" s="4">
        <v>0.3125</v>
      </c>
      <c r="LF720" s="4">
        <v>0.33333333333333331</v>
      </c>
      <c r="LG720">
        <v>480</v>
      </c>
      <c r="LH720">
        <v>1</v>
      </c>
      <c r="LI720">
        <v>1</v>
      </c>
      <c r="LJ720">
        <v>0</v>
      </c>
      <c r="LK720">
        <v>0</v>
      </c>
      <c r="LL720" s="4">
        <v>0.95833333333333337</v>
      </c>
      <c r="LM720">
        <v>45</v>
      </c>
      <c r="LN720">
        <v>2</v>
      </c>
      <c r="LO720">
        <v>5</v>
      </c>
      <c r="LP720" s="4">
        <v>0.19791666666666666</v>
      </c>
      <c r="LQ720" s="4">
        <v>0.3125</v>
      </c>
      <c r="LR720">
        <v>480</v>
      </c>
      <c r="LS720">
        <v>1</v>
      </c>
      <c r="LT720" t="s">
        <v>374</v>
      </c>
      <c r="LU720" t="s">
        <v>374</v>
      </c>
      <c r="LV720" t="s">
        <v>374</v>
      </c>
      <c r="LW720" t="s">
        <v>374</v>
      </c>
      <c r="LX720" t="s">
        <v>374</v>
      </c>
      <c r="LY720" t="s">
        <v>374</v>
      </c>
      <c r="LZ720" t="s">
        <v>374</v>
      </c>
      <c r="MA720" t="s">
        <v>374</v>
      </c>
      <c r="MB720" t="s">
        <v>374</v>
      </c>
      <c r="MC720" t="s">
        <v>374</v>
      </c>
      <c r="MD720" t="s">
        <v>374</v>
      </c>
      <c r="ME720">
        <v>7.90067755759266</v>
      </c>
      <c r="MF720">
        <v>25.3040699894431</v>
      </c>
      <c r="MG720">
        <v>2</v>
      </c>
      <c r="MH720">
        <v>0</v>
      </c>
      <c r="MI720" t="b">
        <v>1</v>
      </c>
    </row>
    <row r="721" spans="5:347">
      <c r="E721" s="1">
        <v>45022</v>
      </c>
      <c r="F721">
        <v>59</v>
      </c>
      <c r="G721">
        <v>4</v>
      </c>
      <c r="J721" t="str">
        <f>RIGHT(K721,3)</f>
        <v>459</v>
      </c>
      <c r="K721" s="8">
        <v>204000459</v>
      </c>
      <c r="L721" s="1">
        <v>45026</v>
      </c>
      <c r="M721" t="s">
        <v>378</v>
      </c>
      <c r="Q721" t="s">
        <v>402</v>
      </c>
      <c r="R721" s="2">
        <v>45044.442361111112</v>
      </c>
      <c r="S721">
        <v>2</v>
      </c>
      <c r="T721" t="s">
        <v>1174</v>
      </c>
      <c r="U721">
        <v>4.6147220000000004</v>
      </c>
      <c r="V721">
        <v>4.4166670000000003</v>
      </c>
      <c r="W721">
        <v>3.5916670000000002</v>
      </c>
      <c r="X721">
        <v>81.320760000000007</v>
      </c>
      <c r="Y721">
        <v>20</v>
      </c>
      <c r="Z721">
        <v>31</v>
      </c>
      <c r="AA721">
        <v>-1</v>
      </c>
      <c r="AB721">
        <v>3</v>
      </c>
      <c r="AC721">
        <v>0</v>
      </c>
      <c r="AD721">
        <v>0</v>
      </c>
      <c r="AE721">
        <v>3869</v>
      </c>
      <c r="AF721">
        <v>0.2916667</v>
      </c>
      <c r="AG721">
        <v>1.0083329999999999</v>
      </c>
      <c r="AH721">
        <v>0.13333329999999999</v>
      </c>
      <c r="AI721">
        <v>2.2916669999999999</v>
      </c>
      <c r="AJ721">
        <v>0</v>
      </c>
      <c r="AK721">
        <v>0.1916667</v>
      </c>
      <c r="AL721">
        <v>0</v>
      </c>
      <c r="AM721">
        <v>0</v>
      </c>
      <c r="AN721">
        <v>32.567340000000002</v>
      </c>
      <c r="AO721">
        <v>8.1206490000000002</v>
      </c>
      <c r="AP721">
        <v>28.074249999999999</v>
      </c>
      <c r="AQ721">
        <v>3.712297</v>
      </c>
      <c r="AR721">
        <v>63.805109999999999</v>
      </c>
      <c r="AS721">
        <v>0</v>
      </c>
      <c r="AT721">
        <v>3.0616669999999999</v>
      </c>
      <c r="AU721">
        <v>3.0833330000000001</v>
      </c>
      <c r="AV721">
        <v>0.45138889999999998</v>
      </c>
      <c r="AW721">
        <v>0.82499999999999996</v>
      </c>
      <c r="AX721">
        <v>11.25123</v>
      </c>
      <c r="AY721">
        <v>9.4982509999999998</v>
      </c>
      <c r="AZ721">
        <v>6.5609299999999999</v>
      </c>
      <c r="BA721">
        <v>0.9437238</v>
      </c>
      <c r="BB721">
        <v>14.152749999999999</v>
      </c>
      <c r="BC721">
        <v>11.374320000000001</v>
      </c>
      <c r="BD721">
        <v>7.5336569999999998</v>
      </c>
      <c r="BE721">
        <v>1.0563830000000001</v>
      </c>
      <c r="BF721">
        <v>9.7959200000000006</v>
      </c>
      <c r="BG721">
        <v>8.5572769999999991</v>
      </c>
      <c r="BH721">
        <v>6.0730420000000001</v>
      </c>
      <c r="BI721">
        <v>0.88721760000000005</v>
      </c>
      <c r="BJ721">
        <v>1.199722</v>
      </c>
      <c r="BK721">
        <v>2.3919440000000001</v>
      </c>
      <c r="BL721">
        <v>0</v>
      </c>
      <c r="BM721">
        <v>33.402940000000001</v>
      </c>
      <c r="BN721">
        <v>66.597059999999999</v>
      </c>
      <c r="BO721">
        <v>82</v>
      </c>
      <c r="BP721">
        <v>11</v>
      </c>
      <c r="BQ721">
        <v>72</v>
      </c>
      <c r="BR721">
        <v>0</v>
      </c>
      <c r="BS721">
        <v>72</v>
      </c>
      <c r="BT721">
        <v>33</v>
      </c>
      <c r="BU721">
        <v>4</v>
      </c>
      <c r="BV721">
        <v>31</v>
      </c>
      <c r="BW721">
        <v>15</v>
      </c>
      <c r="BX721">
        <v>8</v>
      </c>
      <c r="BY721">
        <v>22.830629999999999</v>
      </c>
      <c r="BZ721">
        <v>3.0626449999999998</v>
      </c>
      <c r="CA721">
        <v>20.046399999999998</v>
      </c>
      <c r="CB721">
        <v>0</v>
      </c>
      <c r="CC721">
        <v>20.046399999999998</v>
      </c>
      <c r="CD721">
        <v>9.1879349999999995</v>
      </c>
      <c r="CE721">
        <v>1.1136889999999999</v>
      </c>
      <c r="CF721">
        <v>7.5918369999999999</v>
      </c>
      <c r="CG721">
        <v>3.67347</v>
      </c>
      <c r="CH721">
        <v>1.959184</v>
      </c>
      <c r="CI721">
        <v>65</v>
      </c>
      <c r="CJ721">
        <v>3.1281819999999998</v>
      </c>
      <c r="CK721">
        <v>76</v>
      </c>
      <c r="CL721">
        <v>46</v>
      </c>
      <c r="CM721">
        <v>12930</v>
      </c>
      <c r="CN721">
        <v>3.5916670000000002</v>
      </c>
      <c r="CO721">
        <v>38.185799040404</v>
      </c>
      <c r="CP721">
        <v>27.7488485555556</v>
      </c>
      <c r="CQ721">
        <v>10.9438827979798</v>
      </c>
      <c r="CR721">
        <v>12.280827707070699</v>
      </c>
      <c r="CS721">
        <v>6.9462459090909103</v>
      </c>
      <c r="CT721">
        <v>7.4858977575757599</v>
      </c>
      <c r="CU721">
        <v>12.0886162222222</v>
      </c>
      <c r="CV721">
        <v>4.6242050285714296</v>
      </c>
      <c r="CW721">
        <v>3.5603886571428598</v>
      </c>
      <c r="CX721">
        <v>1.40290334285714</v>
      </c>
      <c r="CY721">
        <v>1.11107317142857</v>
      </c>
      <c r="CZ721">
        <v>0.88321942857142899</v>
      </c>
      <c r="DA721">
        <v>1.18672937142857</v>
      </c>
      <c r="DB721">
        <v>0.55162457142857202</v>
      </c>
      <c r="DC721">
        <v>6.6124104393939396</v>
      </c>
      <c r="DD721">
        <v>6.0372780454545403</v>
      </c>
      <c r="DE721">
        <v>1.76818344949495</v>
      </c>
      <c r="DF721">
        <v>1.59325734848485</v>
      </c>
      <c r="DG721">
        <v>0.94432408080807995</v>
      </c>
      <c r="DH721">
        <v>0.82391218686868595</v>
      </c>
      <c r="DI721">
        <v>0.48943721969697002</v>
      </c>
      <c r="DJ721">
        <v>0</v>
      </c>
      <c r="DK721">
        <v>0</v>
      </c>
      <c r="DL721">
        <v>0</v>
      </c>
      <c r="DM721">
        <v>0</v>
      </c>
      <c r="DN721">
        <v>0</v>
      </c>
      <c r="DO721">
        <v>0</v>
      </c>
      <c r="DP721">
        <v>0</v>
      </c>
      <c r="DQ721" t="s">
        <v>1061</v>
      </c>
      <c r="DR721">
        <v>692</v>
      </c>
      <c r="DS721">
        <v>0</v>
      </c>
      <c r="DT721">
        <v>10.83663</v>
      </c>
      <c r="DU721">
        <v>17</v>
      </c>
      <c r="DV721">
        <v>209.697</v>
      </c>
      <c r="DW721">
        <v>2.4566469999999998</v>
      </c>
      <c r="DX721">
        <v>31</v>
      </c>
      <c r="DY721">
        <v>12</v>
      </c>
      <c r="DZ721">
        <v>19</v>
      </c>
      <c r="EA721">
        <v>0</v>
      </c>
      <c r="EB721">
        <v>31</v>
      </c>
      <c r="EC721">
        <v>24</v>
      </c>
      <c r="ED721">
        <v>15</v>
      </c>
      <c r="EE721">
        <v>9</v>
      </c>
      <c r="EF721">
        <v>0</v>
      </c>
      <c r="EG721">
        <v>24</v>
      </c>
      <c r="EH721">
        <v>26</v>
      </c>
      <c r="EI721">
        <v>11</v>
      </c>
      <c r="EJ721">
        <v>15</v>
      </c>
      <c r="EK721">
        <v>0</v>
      </c>
      <c r="EL721">
        <v>26</v>
      </c>
      <c r="EM721">
        <v>5</v>
      </c>
      <c r="EN721">
        <v>1</v>
      </c>
      <c r="EO721">
        <v>4</v>
      </c>
      <c r="EP721">
        <v>0</v>
      </c>
      <c r="EQ721">
        <v>5</v>
      </c>
      <c r="ER721">
        <v>5</v>
      </c>
      <c r="ES721">
        <v>0</v>
      </c>
      <c r="ET721">
        <v>0</v>
      </c>
      <c r="EU721">
        <v>6.6821349999999997</v>
      </c>
      <c r="EV721">
        <v>7.2389789999999996</v>
      </c>
      <c r="EW721">
        <v>1.3921110000000001</v>
      </c>
      <c r="EX721">
        <v>17.819030000000001</v>
      </c>
      <c r="EY721">
        <v>25.839320000000001</v>
      </c>
      <c r="EZ721">
        <v>13.79631</v>
      </c>
      <c r="FA721">
        <v>0</v>
      </c>
      <c r="FB721">
        <v>17.819030000000001</v>
      </c>
      <c r="FC721">
        <v>8.6310900000000004</v>
      </c>
      <c r="FD721">
        <v>10.002319999999999</v>
      </c>
      <c r="FE721">
        <v>7.9433280000000002</v>
      </c>
      <c r="FF721">
        <v>0</v>
      </c>
      <c r="FG721">
        <v>8.6310900000000004</v>
      </c>
      <c r="FH721">
        <v>1.3921110000000001</v>
      </c>
      <c r="FI721">
        <v>0</v>
      </c>
      <c r="FJ721">
        <v>0</v>
      </c>
      <c r="FK721">
        <v>3.3410669999999998</v>
      </c>
      <c r="FL721">
        <v>2.5040580000000001</v>
      </c>
      <c r="FM721">
        <v>3.7819539999999998</v>
      </c>
      <c r="FN721">
        <v>11.41531</v>
      </c>
      <c r="FO721">
        <v>12.520289999999999</v>
      </c>
      <c r="FP721">
        <v>10.925649999999999</v>
      </c>
      <c r="FQ721">
        <v>0</v>
      </c>
      <c r="FR721">
        <v>0</v>
      </c>
      <c r="FS721">
        <v>91</v>
      </c>
      <c r="FT721">
        <v>0</v>
      </c>
      <c r="FU721">
        <v>0</v>
      </c>
      <c r="FV721">
        <v>0</v>
      </c>
      <c r="FW721">
        <v>0</v>
      </c>
      <c r="FX721">
        <v>12</v>
      </c>
      <c r="FY721">
        <v>3</v>
      </c>
      <c r="FZ721">
        <v>9</v>
      </c>
      <c r="GA721">
        <v>41</v>
      </c>
      <c r="GB721">
        <v>15</v>
      </c>
      <c r="GC721">
        <v>26</v>
      </c>
      <c r="GD721">
        <v>1</v>
      </c>
      <c r="GE721">
        <v>1</v>
      </c>
      <c r="GF721">
        <v>64</v>
      </c>
      <c r="GG721">
        <v>31</v>
      </c>
      <c r="GH721">
        <v>33</v>
      </c>
      <c r="GI721">
        <v>0</v>
      </c>
      <c r="GJ721">
        <v>64</v>
      </c>
      <c r="GK721">
        <v>4</v>
      </c>
      <c r="GL721">
        <v>0</v>
      </c>
      <c r="GM721">
        <v>95.471689999999995</v>
      </c>
      <c r="GN721">
        <v>0.87617060000000002</v>
      </c>
      <c r="GO721">
        <v>91</v>
      </c>
      <c r="GP721">
        <v>98.2</v>
      </c>
      <c r="GQ721">
        <v>21</v>
      </c>
      <c r="GR721">
        <v>21</v>
      </c>
      <c r="GS721">
        <v>21</v>
      </c>
      <c r="GT721">
        <v>20</v>
      </c>
      <c r="GU721">
        <v>21</v>
      </c>
      <c r="GV721">
        <v>232.33330000000001</v>
      </c>
      <c r="GW721">
        <v>230.90479999999999</v>
      </c>
      <c r="GX721">
        <v>28.380949999999999</v>
      </c>
      <c r="GY721">
        <v>242.09520000000001</v>
      </c>
      <c r="GZ721">
        <v>569</v>
      </c>
      <c r="HA721">
        <v>311</v>
      </c>
      <c r="HB721">
        <v>77</v>
      </c>
      <c r="HC721">
        <v>66</v>
      </c>
      <c r="HD721">
        <v>60</v>
      </c>
      <c r="HE721">
        <v>2.8441890000000001</v>
      </c>
      <c r="HF721">
        <v>16.426909999999999</v>
      </c>
      <c r="HG721">
        <v>16.426909999999999</v>
      </c>
      <c r="HH721">
        <v>0</v>
      </c>
      <c r="HI721">
        <v>59</v>
      </c>
      <c r="HJ721">
        <v>59</v>
      </c>
      <c r="HK721">
        <v>0</v>
      </c>
      <c r="HL721" t="s">
        <v>351</v>
      </c>
      <c r="HM721">
        <v>59</v>
      </c>
      <c r="HN721" s="3">
        <v>45043</v>
      </c>
      <c r="HO721">
        <v>168.8</v>
      </c>
      <c r="HP721">
        <v>5</v>
      </c>
      <c r="HQ721">
        <v>6.46</v>
      </c>
      <c r="HR721">
        <v>72.099999999999994</v>
      </c>
      <c r="HS721">
        <v>158.94999999999999</v>
      </c>
      <c r="HT721">
        <v>33.020000000000003</v>
      </c>
      <c r="HU721">
        <v>13</v>
      </c>
      <c r="HV721" t="s">
        <v>353</v>
      </c>
      <c r="HW721" t="s">
        <v>352</v>
      </c>
      <c r="HX721" t="s">
        <v>352</v>
      </c>
      <c r="HY721" t="s">
        <v>352</v>
      </c>
      <c r="HZ721" t="s">
        <v>352</v>
      </c>
      <c r="IA721" t="s">
        <v>352</v>
      </c>
      <c r="IB721" t="s">
        <v>352</v>
      </c>
      <c r="IC721" t="s">
        <v>352</v>
      </c>
      <c r="ID721" t="s">
        <v>352</v>
      </c>
      <c r="IE721" t="s">
        <v>352</v>
      </c>
      <c r="IF721" t="s">
        <v>353</v>
      </c>
      <c r="IG721" t="s">
        <v>352</v>
      </c>
      <c r="IH721" t="s">
        <v>352</v>
      </c>
      <c r="II721" t="s">
        <v>352</v>
      </c>
      <c r="IJ721" t="s">
        <v>352</v>
      </c>
      <c r="IK721" t="s">
        <v>367</v>
      </c>
      <c r="IL721" t="s">
        <v>367</v>
      </c>
      <c r="IM721" t="s">
        <v>367</v>
      </c>
      <c r="IN721" t="s">
        <v>355</v>
      </c>
      <c r="IO721" t="s">
        <v>355</v>
      </c>
      <c r="IP721" t="s">
        <v>367</v>
      </c>
      <c r="IQ721" t="s">
        <v>367</v>
      </c>
      <c r="IR721" t="s">
        <v>367</v>
      </c>
      <c r="IS721">
        <v>2</v>
      </c>
      <c r="IT721" t="s">
        <v>357</v>
      </c>
      <c r="IU721" t="s">
        <v>358</v>
      </c>
      <c r="IV721" t="s">
        <v>359</v>
      </c>
      <c r="IW721" t="s">
        <v>360</v>
      </c>
      <c r="IX721" t="s">
        <v>404</v>
      </c>
      <c r="IY721" t="s">
        <v>362</v>
      </c>
      <c r="IZ721" t="s">
        <v>406</v>
      </c>
      <c r="JA721">
        <v>7</v>
      </c>
      <c r="JB721" t="s">
        <v>363</v>
      </c>
      <c r="JC721" t="s">
        <v>364</v>
      </c>
      <c r="JD721" t="s">
        <v>367</v>
      </c>
      <c r="JE721" t="s">
        <v>368</v>
      </c>
      <c r="JF721" t="s">
        <v>365</v>
      </c>
      <c r="JG721" t="s">
        <v>368</v>
      </c>
      <c r="JH721" t="s">
        <v>368</v>
      </c>
      <c r="JI721" t="s">
        <v>365</v>
      </c>
      <c r="JJ721" t="s">
        <v>389</v>
      </c>
      <c r="JK721" t="s">
        <v>369</v>
      </c>
      <c r="JL721" t="s">
        <v>369</v>
      </c>
      <c r="JM721" t="s">
        <v>369</v>
      </c>
      <c r="JN721" t="s">
        <v>369</v>
      </c>
      <c r="JO721" t="s">
        <v>372</v>
      </c>
      <c r="JP721" t="s">
        <v>369</v>
      </c>
      <c r="JQ721" t="s">
        <v>372</v>
      </c>
      <c r="JR721" t="s">
        <v>372</v>
      </c>
      <c r="JS721" t="s">
        <v>374</v>
      </c>
      <c r="JT721" t="s">
        <v>374</v>
      </c>
      <c r="JU721" t="s">
        <v>371</v>
      </c>
      <c r="JV721" t="s">
        <v>372</v>
      </c>
      <c r="JW721" t="s">
        <v>372</v>
      </c>
      <c r="JX721" t="s">
        <v>369</v>
      </c>
      <c r="JY721" t="s">
        <v>372</v>
      </c>
      <c r="JZ721" t="s">
        <v>372</v>
      </c>
      <c r="KA721" t="s">
        <v>372</v>
      </c>
      <c r="KB721">
        <v>3</v>
      </c>
      <c r="KC721" t="s">
        <v>352</v>
      </c>
      <c r="KD721" t="s">
        <v>352</v>
      </c>
      <c r="KE721" t="s">
        <v>352</v>
      </c>
      <c r="KF721" t="s">
        <v>352</v>
      </c>
      <c r="KG721" t="s">
        <v>352</v>
      </c>
      <c r="KH721" t="s">
        <v>352</v>
      </c>
      <c r="KI721" t="s">
        <v>353</v>
      </c>
      <c r="KJ721" t="s">
        <v>352</v>
      </c>
      <c r="KK721" t="s">
        <v>352</v>
      </c>
      <c r="KL721" t="s">
        <v>353</v>
      </c>
      <c r="KM721" t="s">
        <v>352</v>
      </c>
      <c r="KN721" t="s">
        <v>353</v>
      </c>
      <c r="KO721" t="s">
        <v>352</v>
      </c>
      <c r="KP721" t="s">
        <v>352</v>
      </c>
      <c r="KQ721" t="s">
        <v>352</v>
      </c>
      <c r="KR721" t="s">
        <v>352</v>
      </c>
      <c r="KS721" t="s">
        <v>352</v>
      </c>
      <c r="KT721" t="s">
        <v>352</v>
      </c>
      <c r="KU721" t="s">
        <v>390</v>
      </c>
      <c r="KV721">
        <v>3</v>
      </c>
      <c r="KW721" s="3">
        <v>45029.414834745374</v>
      </c>
      <c r="KX721">
        <v>1</v>
      </c>
      <c r="KY721">
        <v>0</v>
      </c>
      <c r="KZ721">
        <v>0</v>
      </c>
      <c r="LA721" s="4">
        <v>0.9375</v>
      </c>
      <c r="LB721">
        <v>60</v>
      </c>
      <c r="LC721">
        <v>3</v>
      </c>
      <c r="LD721">
        <v>10</v>
      </c>
      <c r="LE721" s="4">
        <v>0.3125</v>
      </c>
      <c r="LF721" s="4">
        <v>0.33333333333333331</v>
      </c>
      <c r="LG721">
        <v>480</v>
      </c>
      <c r="LH721">
        <v>1</v>
      </c>
      <c r="LI721">
        <v>1</v>
      </c>
      <c r="LJ721">
        <v>0</v>
      </c>
      <c r="LK721">
        <v>0</v>
      </c>
      <c r="LL721" s="4">
        <v>0.95833333333333337</v>
      </c>
      <c r="LM721">
        <v>45</v>
      </c>
      <c r="LN721">
        <v>2</v>
      </c>
      <c r="LO721">
        <v>5</v>
      </c>
      <c r="LP721" s="4">
        <v>0.19791666666666666</v>
      </c>
      <c r="LQ721" s="4">
        <v>0.3125</v>
      </c>
      <c r="LR721">
        <v>480</v>
      </c>
      <c r="LS721">
        <v>1</v>
      </c>
      <c r="LT721" t="s">
        <v>374</v>
      </c>
      <c r="LU721" t="s">
        <v>374</v>
      </c>
      <c r="LV721" t="s">
        <v>374</v>
      </c>
      <c r="LW721" t="s">
        <v>374</v>
      </c>
      <c r="LX721" t="s">
        <v>374</v>
      </c>
      <c r="LY721" t="s">
        <v>374</v>
      </c>
      <c r="LZ721" t="s">
        <v>374</v>
      </c>
      <c r="MA721" t="s">
        <v>374</v>
      </c>
      <c r="MB721" t="s">
        <v>374</v>
      </c>
      <c r="MC721" t="s">
        <v>374</v>
      </c>
      <c r="MD721" t="s">
        <v>374</v>
      </c>
      <c r="ME721">
        <v>14.385149477016199</v>
      </c>
      <c r="MF721">
        <v>25.3040699894431</v>
      </c>
      <c r="MG721">
        <v>1</v>
      </c>
      <c r="MH721">
        <v>0</v>
      </c>
      <c r="MI721" t="b">
        <v>0</v>
      </c>
    </row>
    <row r="722" spans="5:347">
      <c r="E722" s="1">
        <v>45023</v>
      </c>
      <c r="F722">
        <v>67</v>
      </c>
      <c r="G722">
        <v>4</v>
      </c>
      <c r="J722" t="str">
        <f>RIGHT(K722,3)</f>
        <v>461</v>
      </c>
      <c r="K722">
        <v>204000461</v>
      </c>
      <c r="L722" s="1">
        <v>45029</v>
      </c>
      <c r="Q722" t="s">
        <v>402</v>
      </c>
      <c r="R722" s="2">
        <v>45044.425000000003</v>
      </c>
      <c r="S722">
        <v>1</v>
      </c>
      <c r="T722" t="s">
        <v>1175</v>
      </c>
      <c r="U722">
        <v>9.8825000000000003</v>
      </c>
      <c r="V722">
        <v>9.8666669999999996</v>
      </c>
      <c r="W722">
        <v>8.158334</v>
      </c>
      <c r="X722">
        <v>82.685810000000004</v>
      </c>
      <c r="Y722">
        <v>41</v>
      </c>
      <c r="Z722">
        <v>62</v>
      </c>
      <c r="AA722">
        <v>252</v>
      </c>
      <c r="AB722">
        <v>12</v>
      </c>
      <c r="AC722">
        <v>1.05</v>
      </c>
      <c r="AD722">
        <v>0.4166667</v>
      </c>
      <c r="AE722">
        <v>1969</v>
      </c>
      <c r="AF722">
        <v>0.3</v>
      </c>
      <c r="AG722">
        <v>5.7916670000000003</v>
      </c>
      <c r="AH722">
        <v>1.125</v>
      </c>
      <c r="AI722">
        <v>1.016667</v>
      </c>
      <c r="AJ722">
        <v>0</v>
      </c>
      <c r="AK722">
        <v>8.3333339999999995E-3</v>
      </c>
      <c r="AL722">
        <v>12.87027</v>
      </c>
      <c r="AM722">
        <v>5.1072519999999999</v>
      </c>
      <c r="AN722">
        <v>8.0334559999999993</v>
      </c>
      <c r="AO722">
        <v>3.677222</v>
      </c>
      <c r="AP722">
        <v>70.990799999999993</v>
      </c>
      <c r="AQ722">
        <v>13.789580000000001</v>
      </c>
      <c r="AR722">
        <v>12.461690000000001</v>
      </c>
      <c r="AS722">
        <v>0</v>
      </c>
      <c r="AT722">
        <v>0.50083330000000004</v>
      </c>
      <c r="AU722">
        <v>0.60805549999999997</v>
      </c>
      <c r="AV722">
        <v>0.23749999999999999</v>
      </c>
      <c r="AW722">
        <v>1.7083330000000001</v>
      </c>
      <c r="AX722">
        <v>44.627510000000001</v>
      </c>
      <c r="AY722">
        <v>25.198090000000001</v>
      </c>
      <c r="AZ722">
        <v>8.0193069999999995</v>
      </c>
      <c r="BA722">
        <v>0.1157917</v>
      </c>
      <c r="BB722">
        <v>52.95675</v>
      </c>
      <c r="BC722">
        <v>35.532310000000003</v>
      </c>
      <c r="BD722">
        <v>12.533289999999999</v>
      </c>
      <c r="BE722">
        <v>0.1330799</v>
      </c>
      <c r="BF722">
        <v>32.586210000000001</v>
      </c>
      <c r="BG722">
        <v>10.25825</v>
      </c>
      <c r="BH722">
        <v>1.493603</v>
      </c>
      <c r="BI722">
        <v>9.079856E-2</v>
      </c>
      <c r="BJ722">
        <v>4.8224999999999998</v>
      </c>
      <c r="BK722">
        <v>3.3358340000000002</v>
      </c>
      <c r="BL722">
        <v>6.9166669999999996E-3</v>
      </c>
      <c r="BM722">
        <v>59.111339999999998</v>
      </c>
      <c r="BN722">
        <v>40.888660000000002</v>
      </c>
      <c r="BO722">
        <v>201</v>
      </c>
      <c r="BP722">
        <v>39</v>
      </c>
      <c r="BQ722">
        <v>145</v>
      </c>
      <c r="BR722">
        <v>17</v>
      </c>
      <c r="BS722">
        <v>128</v>
      </c>
      <c r="BT722">
        <v>53</v>
      </c>
      <c r="BU722">
        <v>29</v>
      </c>
      <c r="BV722">
        <v>49</v>
      </c>
      <c r="BW722">
        <v>21</v>
      </c>
      <c r="BX722">
        <v>9</v>
      </c>
      <c r="BY722">
        <v>24.63738</v>
      </c>
      <c r="BZ722">
        <v>4.7803880000000003</v>
      </c>
      <c r="CA722">
        <v>17.82216</v>
      </c>
      <c r="CB722">
        <v>16.190480000000001</v>
      </c>
      <c r="CC722">
        <v>18.063939999999999</v>
      </c>
      <c r="CD722">
        <v>6.4964250000000003</v>
      </c>
      <c r="CE722">
        <v>3.5546470000000001</v>
      </c>
      <c r="CF722">
        <v>5.3357530000000004</v>
      </c>
      <c r="CG722">
        <v>2.2867510000000002</v>
      </c>
      <c r="CH722">
        <v>0.98003629999999997</v>
      </c>
      <c r="CI722">
        <v>58</v>
      </c>
      <c r="CJ722">
        <v>4.3271649999999999</v>
      </c>
      <c r="CK722">
        <v>77</v>
      </c>
      <c r="CL722">
        <v>44</v>
      </c>
      <c r="CM722">
        <v>29289</v>
      </c>
      <c r="CN722">
        <v>8.1359390000000005</v>
      </c>
      <c r="CO722">
        <v>3.5859321707317098</v>
      </c>
      <c r="CP722">
        <v>3.0095331024390202</v>
      </c>
      <c r="CQ722">
        <v>1.37356730731707</v>
      </c>
      <c r="CR722">
        <v>1.7157856731707299</v>
      </c>
      <c r="CS722">
        <v>1.4373903804878001</v>
      </c>
      <c r="CT722">
        <v>2.8174349463414599</v>
      </c>
      <c r="CU722">
        <v>2.9306538975609802</v>
      </c>
      <c r="CV722">
        <v>2.55898697222222</v>
      </c>
      <c r="CW722">
        <v>2.43670044444444</v>
      </c>
      <c r="CX722">
        <v>1.1582102777777801</v>
      </c>
      <c r="CY722">
        <v>1.6383289722222201</v>
      </c>
      <c r="CZ722">
        <v>1.19779327777778</v>
      </c>
      <c r="DA722">
        <v>1.22911833333333</v>
      </c>
      <c r="DB722">
        <v>0.63846250000000004</v>
      </c>
      <c r="DC722">
        <v>3.4453038653610801</v>
      </c>
      <c r="DD722">
        <v>3.4061429326805399</v>
      </c>
      <c r="DE722">
        <v>1.5849475887392901</v>
      </c>
      <c r="DF722">
        <v>2.1431843635250898</v>
      </c>
      <c r="DG722">
        <v>1.2635924173806601</v>
      </c>
      <c r="DH722">
        <v>0.89891938188494402</v>
      </c>
      <c r="DI722">
        <v>0.43324741615667101</v>
      </c>
      <c r="DJ722">
        <v>2.0773888968254002</v>
      </c>
      <c r="DK722">
        <v>1.7591805</v>
      </c>
      <c r="DL722">
        <v>0.803678</v>
      </c>
      <c r="DM722">
        <v>0.93776165079365104</v>
      </c>
      <c r="DN722">
        <v>0.68217716666666695</v>
      </c>
      <c r="DO722">
        <v>1.0810009126984099</v>
      </c>
      <c r="DP722">
        <v>0.28193252380952399</v>
      </c>
      <c r="DQ722" t="s">
        <v>1061</v>
      </c>
      <c r="DR722">
        <v>1969</v>
      </c>
      <c r="DS722">
        <v>9</v>
      </c>
      <c r="DT722">
        <v>30.443580000000001</v>
      </c>
      <c r="DU722">
        <v>173</v>
      </c>
      <c r="DV722">
        <v>289.20440000000002</v>
      </c>
      <c r="DW722">
        <v>8.7861860000000007</v>
      </c>
      <c r="DX722">
        <v>157</v>
      </c>
      <c r="DY722">
        <v>134</v>
      </c>
      <c r="DZ722">
        <v>23</v>
      </c>
      <c r="EA722">
        <v>43</v>
      </c>
      <c r="EB722">
        <v>114</v>
      </c>
      <c r="EC722">
        <v>97</v>
      </c>
      <c r="ED722">
        <v>77</v>
      </c>
      <c r="EE722">
        <v>20</v>
      </c>
      <c r="EF722">
        <v>0</v>
      </c>
      <c r="EG722">
        <v>97</v>
      </c>
      <c r="EH722">
        <v>102</v>
      </c>
      <c r="EI722">
        <v>88</v>
      </c>
      <c r="EJ722">
        <v>14</v>
      </c>
      <c r="EK722">
        <v>16</v>
      </c>
      <c r="EL722">
        <v>86</v>
      </c>
      <c r="EM722">
        <v>55</v>
      </c>
      <c r="EN722">
        <v>46</v>
      </c>
      <c r="EO722">
        <v>9</v>
      </c>
      <c r="EP722">
        <v>27</v>
      </c>
      <c r="EQ722">
        <v>28</v>
      </c>
      <c r="ER722">
        <v>51</v>
      </c>
      <c r="ES722">
        <v>0</v>
      </c>
      <c r="ET722">
        <v>4</v>
      </c>
      <c r="EU722">
        <v>11.88968</v>
      </c>
      <c r="EV722">
        <v>12.502549999999999</v>
      </c>
      <c r="EW722">
        <v>6.7415729999999998</v>
      </c>
      <c r="EX722">
        <v>32.236980000000003</v>
      </c>
      <c r="EY722">
        <v>45.412129999999998</v>
      </c>
      <c r="EZ722">
        <v>13.190110000000001</v>
      </c>
      <c r="FA722">
        <v>42.857140000000001</v>
      </c>
      <c r="FB722">
        <v>30.668230000000001</v>
      </c>
      <c r="FC722">
        <v>19.244129999999998</v>
      </c>
      <c r="FD722">
        <v>27.78642</v>
      </c>
      <c r="FE722">
        <v>6.8948280000000004</v>
      </c>
      <c r="FF722">
        <v>40.952379999999998</v>
      </c>
      <c r="FG722">
        <v>16.037510000000001</v>
      </c>
      <c r="FH722">
        <v>6.2512759999999998</v>
      </c>
      <c r="FI722">
        <v>0</v>
      </c>
      <c r="FJ722">
        <v>0.49029620000000002</v>
      </c>
      <c r="FK722">
        <v>8.3350349999999995</v>
      </c>
      <c r="FL722">
        <v>12.23432</v>
      </c>
      <c r="FM722">
        <v>2.7006749999999999</v>
      </c>
      <c r="FN722">
        <v>13.97344</v>
      </c>
      <c r="FO722">
        <v>19.69933</v>
      </c>
      <c r="FP722">
        <v>5.7014250000000004</v>
      </c>
      <c r="FQ722">
        <v>13</v>
      </c>
      <c r="FR722">
        <v>2.7833329999999998</v>
      </c>
      <c r="FS722">
        <v>79</v>
      </c>
      <c r="FT722">
        <v>0</v>
      </c>
      <c r="FU722">
        <v>0</v>
      </c>
      <c r="FV722">
        <v>0</v>
      </c>
      <c r="FW722">
        <v>0</v>
      </c>
      <c r="FX722">
        <v>68</v>
      </c>
      <c r="FY722">
        <v>59</v>
      </c>
      <c r="FZ722">
        <v>9</v>
      </c>
      <c r="GA722">
        <v>114</v>
      </c>
      <c r="GB722">
        <v>95</v>
      </c>
      <c r="GC722">
        <v>19</v>
      </c>
      <c r="GD722">
        <v>1</v>
      </c>
      <c r="GE722">
        <v>1</v>
      </c>
      <c r="GF722">
        <v>263</v>
      </c>
      <c r="GG722">
        <v>219</v>
      </c>
      <c r="GH722">
        <v>44</v>
      </c>
      <c r="GI722">
        <v>45</v>
      </c>
      <c r="GJ722">
        <v>218</v>
      </c>
      <c r="GK722">
        <v>4</v>
      </c>
      <c r="GL722">
        <v>0</v>
      </c>
      <c r="GM722">
        <v>91.201189999999997</v>
      </c>
      <c r="GN722">
        <v>1.6483179999999999</v>
      </c>
      <c r="GO722">
        <v>79.8</v>
      </c>
      <c r="GP722">
        <v>97</v>
      </c>
      <c r="GQ722">
        <v>41</v>
      </c>
      <c r="GR722">
        <v>12</v>
      </c>
      <c r="GS722">
        <v>35</v>
      </c>
      <c r="GT722">
        <v>24</v>
      </c>
      <c r="GU722">
        <v>41</v>
      </c>
      <c r="GV722">
        <v>64.146339999999995</v>
      </c>
      <c r="GW722">
        <v>76.463419999999999</v>
      </c>
      <c r="GX722">
        <v>21.26829</v>
      </c>
      <c r="GY722">
        <v>247.07320000000001</v>
      </c>
      <c r="GZ722">
        <v>1183</v>
      </c>
      <c r="HA722">
        <v>0</v>
      </c>
      <c r="HB722">
        <v>79</v>
      </c>
      <c r="HC722">
        <v>58</v>
      </c>
      <c r="HD722">
        <v>45</v>
      </c>
      <c r="HE722">
        <v>4.5687049999999996</v>
      </c>
      <c r="HF722">
        <v>21.205310000000001</v>
      </c>
      <c r="HG722">
        <v>22.086749999999999</v>
      </c>
      <c r="HH722">
        <v>15.238099999999999</v>
      </c>
      <c r="HI722">
        <v>173</v>
      </c>
      <c r="HJ722">
        <v>157</v>
      </c>
      <c r="HK722">
        <v>16</v>
      </c>
      <c r="HL722" t="s">
        <v>382</v>
      </c>
      <c r="HM722">
        <v>67</v>
      </c>
      <c r="HN722" s="3">
        <v>45043</v>
      </c>
      <c r="HO722">
        <v>187.96</v>
      </c>
      <c r="HP722">
        <v>6</v>
      </c>
      <c r="HQ722">
        <v>2</v>
      </c>
      <c r="HR722">
        <v>108.86</v>
      </c>
      <c r="HS722">
        <v>240</v>
      </c>
      <c r="HT722">
        <v>44.45</v>
      </c>
      <c r="HU722">
        <v>17.5</v>
      </c>
      <c r="HV722" t="s">
        <v>353</v>
      </c>
      <c r="HW722" t="s">
        <v>352</v>
      </c>
      <c r="HX722" t="s">
        <v>352</v>
      </c>
      <c r="HY722" t="s">
        <v>352</v>
      </c>
      <c r="HZ722" t="s">
        <v>352</v>
      </c>
      <c r="IA722" t="s">
        <v>353</v>
      </c>
      <c r="IB722" t="s">
        <v>352</v>
      </c>
      <c r="IC722" t="s">
        <v>353</v>
      </c>
      <c r="ID722" t="s">
        <v>352</v>
      </c>
      <c r="IE722" t="s">
        <v>352</v>
      </c>
      <c r="IF722" t="s">
        <v>352</v>
      </c>
      <c r="IG722" t="s">
        <v>352</v>
      </c>
      <c r="IH722" t="s">
        <v>353</v>
      </c>
      <c r="II722" t="s">
        <v>352</v>
      </c>
      <c r="IJ722" t="s">
        <v>352</v>
      </c>
      <c r="IK722" t="s">
        <v>355</v>
      </c>
      <c r="IL722" t="s">
        <v>367</v>
      </c>
      <c r="IM722" t="s">
        <v>355</v>
      </c>
      <c r="IN722" t="s">
        <v>367</v>
      </c>
      <c r="IO722" t="s">
        <v>354</v>
      </c>
      <c r="IP722" t="s">
        <v>367</v>
      </c>
      <c r="IQ722" t="s">
        <v>367</v>
      </c>
      <c r="IR722" t="s">
        <v>367</v>
      </c>
      <c r="IS722">
        <v>4</v>
      </c>
      <c r="IT722" t="s">
        <v>358</v>
      </c>
      <c r="IU722" t="s">
        <v>358</v>
      </c>
      <c r="IV722" t="s">
        <v>359</v>
      </c>
      <c r="IW722" t="s">
        <v>397</v>
      </c>
      <c r="IX722" t="s">
        <v>404</v>
      </c>
      <c r="IY722" t="s">
        <v>362</v>
      </c>
      <c r="IZ722" t="s">
        <v>362</v>
      </c>
      <c r="JA722">
        <v>6</v>
      </c>
      <c r="JB722" t="s">
        <v>388</v>
      </c>
      <c r="JC722" t="s">
        <v>426</v>
      </c>
      <c r="JD722" t="s">
        <v>365</v>
      </c>
      <c r="JE722" t="s">
        <v>389</v>
      </c>
      <c r="JF722" t="s">
        <v>368</v>
      </c>
      <c r="JG722" t="s">
        <v>367</v>
      </c>
      <c r="JH722" t="s">
        <v>367</v>
      </c>
      <c r="JI722" t="s">
        <v>366</v>
      </c>
      <c r="JJ722" t="s">
        <v>367</v>
      </c>
      <c r="JK722" t="s">
        <v>371</v>
      </c>
      <c r="JL722" t="s">
        <v>369</v>
      </c>
      <c r="JM722" t="s">
        <v>369</v>
      </c>
      <c r="JN722" t="s">
        <v>369</v>
      </c>
      <c r="JO722" t="s">
        <v>369</v>
      </c>
      <c r="JP722" t="s">
        <v>369</v>
      </c>
      <c r="JQ722" t="s">
        <v>369</v>
      </c>
      <c r="JR722" t="s">
        <v>372</v>
      </c>
      <c r="JS722" t="s">
        <v>374</v>
      </c>
      <c r="JT722" t="s">
        <v>374</v>
      </c>
      <c r="JU722" t="s">
        <v>369</v>
      </c>
      <c r="JV722" t="s">
        <v>369</v>
      </c>
      <c r="JW722" t="s">
        <v>369</v>
      </c>
      <c r="JX722" t="s">
        <v>371</v>
      </c>
      <c r="JY722" t="s">
        <v>372</v>
      </c>
      <c r="JZ722" t="s">
        <v>369</v>
      </c>
      <c r="KA722" t="s">
        <v>369</v>
      </c>
      <c r="KB722">
        <v>7</v>
      </c>
      <c r="KC722" t="s">
        <v>353</v>
      </c>
      <c r="KD722" t="s">
        <v>352</v>
      </c>
      <c r="KE722" t="s">
        <v>352</v>
      </c>
      <c r="KF722" t="s">
        <v>352</v>
      </c>
      <c r="KG722" t="s">
        <v>353</v>
      </c>
      <c r="KH722" t="s">
        <v>353</v>
      </c>
      <c r="KI722" t="s">
        <v>352</v>
      </c>
      <c r="KJ722" t="s">
        <v>352</v>
      </c>
      <c r="KK722" t="s">
        <v>352</v>
      </c>
      <c r="KL722" t="s">
        <v>353</v>
      </c>
      <c r="KM722" t="s">
        <v>353</v>
      </c>
      <c r="KN722" t="s">
        <v>353</v>
      </c>
      <c r="KO722" t="s">
        <v>352</v>
      </c>
      <c r="KP722" t="s">
        <v>352</v>
      </c>
      <c r="KQ722" t="s">
        <v>353</v>
      </c>
      <c r="KR722" t="s">
        <v>352</v>
      </c>
      <c r="KS722" t="s">
        <v>352</v>
      </c>
      <c r="KT722" t="s">
        <v>352</v>
      </c>
      <c r="KU722" t="s">
        <v>390</v>
      </c>
      <c r="KV722">
        <v>3</v>
      </c>
      <c r="KW722" s="3">
        <v>45029.30242216435</v>
      </c>
      <c r="KX722">
        <v>1</v>
      </c>
      <c r="KY722">
        <v>1</v>
      </c>
      <c r="KZ722">
        <v>0</v>
      </c>
      <c r="LA722" s="4">
        <v>0.95833333333333337</v>
      </c>
      <c r="LB722">
        <v>30</v>
      </c>
      <c r="LC722">
        <v>3</v>
      </c>
      <c r="LD722">
        <v>30</v>
      </c>
      <c r="LE722" s="4">
        <v>0.33333333333333331</v>
      </c>
      <c r="LF722" s="4">
        <v>0.34375</v>
      </c>
      <c r="LG722">
        <v>510</v>
      </c>
      <c r="LH722">
        <v>1</v>
      </c>
      <c r="LI722">
        <v>1</v>
      </c>
      <c r="LJ722" t="s">
        <v>374</v>
      </c>
      <c r="LK722">
        <v>0</v>
      </c>
      <c r="LL722" s="4">
        <v>2.0833333333333332E-2</v>
      </c>
      <c r="LM722">
        <v>120</v>
      </c>
      <c r="LN722">
        <v>5</v>
      </c>
      <c r="LO722">
        <v>90</v>
      </c>
      <c r="LP722" s="4">
        <v>0.3125</v>
      </c>
      <c r="LQ722" s="4">
        <v>0.31944444444444448</v>
      </c>
      <c r="LR722">
        <v>240</v>
      </c>
      <c r="LS722">
        <v>1</v>
      </c>
      <c r="LT722" t="s">
        <v>374</v>
      </c>
      <c r="LU722" t="s">
        <v>374</v>
      </c>
      <c r="LV722" t="s">
        <v>374</v>
      </c>
      <c r="LW722" t="s">
        <v>374</v>
      </c>
      <c r="LX722" t="s">
        <v>374</v>
      </c>
      <c r="LY722" t="s">
        <v>374</v>
      </c>
      <c r="LZ722" t="s">
        <v>374</v>
      </c>
      <c r="MA722" t="s">
        <v>374</v>
      </c>
      <c r="MB722" t="s">
        <v>374</v>
      </c>
      <c r="MC722" t="s">
        <v>374</v>
      </c>
      <c r="MD722" t="s">
        <v>374</v>
      </c>
      <c r="ME722">
        <v>12.665984664679399</v>
      </c>
      <c r="MF722">
        <v>30.813246432920899</v>
      </c>
      <c r="MG722">
        <v>2</v>
      </c>
      <c r="MH722">
        <v>0</v>
      </c>
      <c r="MI722" t="b">
        <v>1</v>
      </c>
    </row>
    <row r="723" spans="5:347">
      <c r="E723" s="1">
        <v>45023</v>
      </c>
      <c r="F723">
        <v>67</v>
      </c>
      <c r="G723">
        <v>4</v>
      </c>
      <c r="J723" t="str">
        <f>RIGHT(K723,3)</f>
        <v>461</v>
      </c>
      <c r="K723" s="8">
        <v>204000461</v>
      </c>
      <c r="L723" s="1">
        <v>45029</v>
      </c>
      <c r="Q723" t="s">
        <v>402</v>
      </c>
      <c r="R723" s="2">
        <v>45044.425000000003</v>
      </c>
      <c r="S723">
        <v>2</v>
      </c>
      <c r="T723" t="s">
        <v>1175</v>
      </c>
      <c r="U723">
        <v>10.05583</v>
      </c>
      <c r="V723">
        <v>9.9916669999999996</v>
      </c>
      <c r="W723">
        <v>5.6166669999999996</v>
      </c>
      <c r="X723">
        <v>56.213509999999999</v>
      </c>
      <c r="Y723">
        <v>163</v>
      </c>
      <c r="Z723">
        <v>100</v>
      </c>
      <c r="AA723">
        <v>307</v>
      </c>
      <c r="AB723">
        <v>87</v>
      </c>
      <c r="AC723">
        <v>0.61666670000000001</v>
      </c>
      <c r="AD723">
        <v>0.13333329999999999</v>
      </c>
      <c r="AE723">
        <v>1835</v>
      </c>
      <c r="AF723">
        <v>0.375</v>
      </c>
      <c r="AG723">
        <v>3.641667</v>
      </c>
      <c r="AH723">
        <v>0.21666669999999999</v>
      </c>
      <c r="AI723">
        <v>0.98333329999999997</v>
      </c>
      <c r="AJ723">
        <v>0</v>
      </c>
      <c r="AK723">
        <v>5.8333330000000003E-2</v>
      </c>
      <c r="AL723">
        <v>10.979229999999999</v>
      </c>
      <c r="AM723">
        <v>2.3738869999999999</v>
      </c>
      <c r="AN723">
        <v>11.02102</v>
      </c>
      <c r="AO723">
        <v>6.676558</v>
      </c>
      <c r="AP723">
        <v>64.836789999999993</v>
      </c>
      <c r="AQ723">
        <v>3.857567</v>
      </c>
      <c r="AR723">
        <v>17.50742</v>
      </c>
      <c r="AS723">
        <v>0</v>
      </c>
      <c r="AT723">
        <v>2.171389</v>
      </c>
      <c r="AU723">
        <v>1.789444</v>
      </c>
      <c r="AV723">
        <v>0.35444439999999999</v>
      </c>
      <c r="AW723">
        <v>4.375</v>
      </c>
      <c r="AX723">
        <v>21.86401</v>
      </c>
      <c r="AY723">
        <v>8.6597310000000007</v>
      </c>
      <c r="AZ723">
        <v>0.67434039999999995</v>
      </c>
      <c r="BA723">
        <v>0</v>
      </c>
      <c r="BB723">
        <v>38.246699999999997</v>
      </c>
      <c r="BC723">
        <v>16.7713</v>
      </c>
      <c r="BD723">
        <v>1.7844739999999999</v>
      </c>
      <c r="BE723">
        <v>0</v>
      </c>
      <c r="BF723">
        <v>11.91249</v>
      </c>
      <c r="BG723">
        <v>3.7324310000000001</v>
      </c>
      <c r="BH723">
        <v>0</v>
      </c>
      <c r="BI723">
        <v>0</v>
      </c>
      <c r="BJ723">
        <v>2.1225000000000001</v>
      </c>
      <c r="BK723">
        <v>3.494167</v>
      </c>
      <c r="BL723" s="5">
        <v>8.3333330000000006E-5</v>
      </c>
      <c r="BM723">
        <v>37.78931</v>
      </c>
      <c r="BN723">
        <v>62.21069</v>
      </c>
      <c r="BO723">
        <v>96</v>
      </c>
      <c r="BP723">
        <v>26</v>
      </c>
      <c r="BQ723">
        <v>162</v>
      </c>
      <c r="BR723">
        <v>14</v>
      </c>
      <c r="BS723">
        <v>148</v>
      </c>
      <c r="BT723">
        <v>36</v>
      </c>
      <c r="BU723">
        <v>38</v>
      </c>
      <c r="BV723">
        <v>41</v>
      </c>
      <c r="BW723">
        <v>15</v>
      </c>
      <c r="BX723">
        <v>9</v>
      </c>
      <c r="BY723">
        <v>17.091989999999999</v>
      </c>
      <c r="BZ723">
        <v>4.6290800000000001</v>
      </c>
      <c r="CA723">
        <v>29.334350000000001</v>
      </c>
      <c r="CB723">
        <v>22.7027</v>
      </c>
      <c r="CC723">
        <v>30.167940000000002</v>
      </c>
      <c r="CD723">
        <v>6.4094949999999997</v>
      </c>
      <c r="CE723">
        <v>6.7655779999999996</v>
      </c>
      <c r="CF723">
        <v>5.6357390000000001</v>
      </c>
      <c r="CG723">
        <v>2.0618560000000001</v>
      </c>
      <c r="CH723">
        <v>1.2371129999999999</v>
      </c>
      <c r="CI723">
        <v>61</v>
      </c>
      <c r="CJ723">
        <v>4.6553230000000001</v>
      </c>
      <c r="CK723">
        <v>85</v>
      </c>
      <c r="CL723">
        <v>50</v>
      </c>
      <c r="CM723">
        <v>19881</v>
      </c>
      <c r="CN723">
        <v>5.5225359999999997</v>
      </c>
      <c r="CO723">
        <v>5.0114851104761904</v>
      </c>
      <c r="CP723">
        <v>4.4496242114285698</v>
      </c>
      <c r="CQ723">
        <v>1.8459961942857099</v>
      </c>
      <c r="CR723">
        <v>2.1197741447618998</v>
      </c>
      <c r="CS723">
        <v>1.8162288590476201</v>
      </c>
      <c r="CT723">
        <v>4.2869337314285696</v>
      </c>
      <c r="CU723">
        <v>4.3088410914285697</v>
      </c>
      <c r="CV723">
        <v>4.1494123777777796</v>
      </c>
      <c r="CW723">
        <v>3.6088809555555601</v>
      </c>
      <c r="CX723">
        <v>1.72503211111111</v>
      </c>
      <c r="CY723">
        <v>2.20928413333333</v>
      </c>
      <c r="CZ723">
        <v>1.6081894222222199</v>
      </c>
      <c r="DA723">
        <v>1.4063744222222201</v>
      </c>
      <c r="DB723">
        <v>0.82196222222222204</v>
      </c>
      <c r="DC723">
        <v>4.0311052486486503</v>
      </c>
      <c r="DD723">
        <v>3.8681382900900898</v>
      </c>
      <c r="DE723">
        <v>1.8213413027026999</v>
      </c>
      <c r="DF723">
        <v>2.3334491027027</v>
      </c>
      <c r="DG723">
        <v>1.53240156756757</v>
      </c>
      <c r="DH723">
        <v>1.0662774360360401</v>
      </c>
      <c r="DI723">
        <v>0.44908783783783701</v>
      </c>
      <c r="DJ723">
        <v>3.4591484324324302</v>
      </c>
      <c r="DK723">
        <v>2.9616638108108102</v>
      </c>
      <c r="DL723">
        <v>1.24241145945946</v>
      </c>
      <c r="DM723">
        <v>1.38776977027027</v>
      </c>
      <c r="DN723">
        <v>0.97477175675675698</v>
      </c>
      <c r="DO723">
        <v>1.3168346081081099</v>
      </c>
      <c r="DP723">
        <v>0.29493745945945898</v>
      </c>
      <c r="DQ723" t="s">
        <v>1061</v>
      </c>
      <c r="DR723">
        <v>1715</v>
      </c>
      <c r="DS723">
        <v>5</v>
      </c>
      <c r="DT723">
        <v>25.028469999999999</v>
      </c>
      <c r="DU723">
        <v>109</v>
      </c>
      <c r="DV723">
        <v>370.81079999999997</v>
      </c>
      <c r="DW723">
        <v>6.3556850000000003</v>
      </c>
      <c r="DX723">
        <v>101</v>
      </c>
      <c r="DY723">
        <v>87</v>
      </c>
      <c r="DZ723">
        <v>14</v>
      </c>
      <c r="EA723">
        <v>4</v>
      </c>
      <c r="EB723">
        <v>97</v>
      </c>
      <c r="EC723">
        <v>72</v>
      </c>
      <c r="ED723">
        <v>49</v>
      </c>
      <c r="EE723">
        <v>23</v>
      </c>
      <c r="EF723">
        <v>0</v>
      </c>
      <c r="EG723">
        <v>72</v>
      </c>
      <c r="EH723">
        <v>71</v>
      </c>
      <c r="EI723">
        <v>60</v>
      </c>
      <c r="EJ723">
        <v>11</v>
      </c>
      <c r="EK723">
        <v>4</v>
      </c>
      <c r="EL723">
        <v>67</v>
      </c>
      <c r="EM723">
        <v>30</v>
      </c>
      <c r="EN723">
        <v>27</v>
      </c>
      <c r="EO723">
        <v>3</v>
      </c>
      <c r="EP723">
        <v>0</v>
      </c>
      <c r="EQ723">
        <v>30</v>
      </c>
      <c r="ER723">
        <v>26</v>
      </c>
      <c r="ES723">
        <v>1</v>
      </c>
      <c r="ET723">
        <v>3</v>
      </c>
      <c r="EU723">
        <v>12.818989999999999</v>
      </c>
      <c r="EV723">
        <v>12.64095</v>
      </c>
      <c r="EW723">
        <v>5.3412459999999999</v>
      </c>
      <c r="EX723">
        <v>32.759639999999997</v>
      </c>
      <c r="EY723">
        <v>68.315669999999997</v>
      </c>
      <c r="EZ723">
        <v>11.16146</v>
      </c>
      <c r="FA723">
        <v>8.1081079999999996</v>
      </c>
      <c r="FB723">
        <v>35.799999999999997</v>
      </c>
      <c r="FC723">
        <v>17.982189999999999</v>
      </c>
      <c r="FD723">
        <v>40.989400000000003</v>
      </c>
      <c r="FE723">
        <v>4.006678</v>
      </c>
      <c r="FF723">
        <v>6.4864860000000002</v>
      </c>
      <c r="FG723">
        <v>19.399999999999999</v>
      </c>
      <c r="FH723">
        <v>4.6290800000000001</v>
      </c>
      <c r="FI723">
        <v>0.17804149999999999</v>
      </c>
      <c r="FJ723">
        <v>0.53412459999999995</v>
      </c>
      <c r="FK723">
        <v>7.8338270000000003</v>
      </c>
      <c r="FL723">
        <v>17.432269999999999</v>
      </c>
      <c r="FM723">
        <v>2.003339</v>
      </c>
      <c r="FN723">
        <v>15.489610000000001</v>
      </c>
      <c r="FO723">
        <v>34.393410000000003</v>
      </c>
      <c r="FP723">
        <v>4.006678</v>
      </c>
      <c r="FQ723">
        <v>3.1</v>
      </c>
      <c r="FR723">
        <v>0.4</v>
      </c>
      <c r="FS723">
        <v>86</v>
      </c>
      <c r="FT723">
        <v>0</v>
      </c>
      <c r="FU723">
        <v>0</v>
      </c>
      <c r="FV723">
        <v>0</v>
      </c>
      <c r="FW723">
        <v>0</v>
      </c>
      <c r="FX723">
        <v>44</v>
      </c>
      <c r="FY723">
        <v>37</v>
      </c>
      <c r="FZ723">
        <v>7</v>
      </c>
      <c r="GA723">
        <v>87</v>
      </c>
      <c r="GB723">
        <v>73</v>
      </c>
      <c r="GC723">
        <v>14</v>
      </c>
      <c r="GD723">
        <v>1</v>
      </c>
      <c r="GE723">
        <v>1</v>
      </c>
      <c r="GF723">
        <v>184</v>
      </c>
      <c r="GG723">
        <v>145</v>
      </c>
      <c r="GH723">
        <v>39</v>
      </c>
      <c r="GI723">
        <v>5</v>
      </c>
      <c r="GJ723">
        <v>179</v>
      </c>
      <c r="GK723">
        <v>4</v>
      </c>
      <c r="GL723">
        <v>0</v>
      </c>
      <c r="GM723">
        <v>91.947980000000001</v>
      </c>
      <c r="GN723">
        <v>1.0267520000000001</v>
      </c>
      <c r="GO723">
        <v>86</v>
      </c>
      <c r="GP723">
        <v>97.4</v>
      </c>
      <c r="GQ723">
        <v>41</v>
      </c>
      <c r="GR723">
        <v>40</v>
      </c>
      <c r="GS723">
        <v>38</v>
      </c>
      <c r="GT723">
        <v>0</v>
      </c>
      <c r="GU723">
        <v>29</v>
      </c>
      <c r="GV723">
        <v>86.609759999999994</v>
      </c>
      <c r="GW723">
        <v>81.21951</v>
      </c>
      <c r="GX723">
        <v>4.4146340000000004</v>
      </c>
      <c r="GY723">
        <v>163.97559999999999</v>
      </c>
      <c r="GZ723">
        <v>1204</v>
      </c>
      <c r="HA723">
        <v>0</v>
      </c>
      <c r="HB723">
        <v>84</v>
      </c>
      <c r="HC723">
        <v>60</v>
      </c>
      <c r="HD723">
        <v>50</v>
      </c>
      <c r="HE723">
        <v>4.7377750000000001</v>
      </c>
      <c r="HF723">
        <v>36.32047</v>
      </c>
      <c r="HG723">
        <v>37.6</v>
      </c>
      <c r="HH723">
        <v>25.94595</v>
      </c>
      <c r="HI723">
        <v>204</v>
      </c>
      <c r="HJ723">
        <v>188</v>
      </c>
      <c r="HK723">
        <v>16</v>
      </c>
      <c r="HL723" t="s">
        <v>382</v>
      </c>
      <c r="HM723">
        <v>67</v>
      </c>
      <c r="HN723" s="3">
        <v>45043</v>
      </c>
      <c r="HO723">
        <v>187.96</v>
      </c>
      <c r="HP723">
        <v>6</v>
      </c>
      <c r="HQ723">
        <v>2</v>
      </c>
      <c r="HR723">
        <v>108.86</v>
      </c>
      <c r="HS723">
        <v>240</v>
      </c>
      <c r="HT723">
        <v>44.45</v>
      </c>
      <c r="HU723">
        <v>17.5</v>
      </c>
      <c r="HV723" t="s">
        <v>353</v>
      </c>
      <c r="HW723" t="s">
        <v>352</v>
      </c>
      <c r="HX723" t="s">
        <v>352</v>
      </c>
      <c r="HY723" t="s">
        <v>352</v>
      </c>
      <c r="HZ723" t="s">
        <v>352</v>
      </c>
      <c r="IA723" t="s">
        <v>353</v>
      </c>
      <c r="IB723" t="s">
        <v>352</v>
      </c>
      <c r="IC723" t="s">
        <v>353</v>
      </c>
      <c r="ID723" t="s">
        <v>352</v>
      </c>
      <c r="IE723" t="s">
        <v>352</v>
      </c>
      <c r="IF723" t="s">
        <v>352</v>
      </c>
      <c r="IG723" t="s">
        <v>352</v>
      </c>
      <c r="IH723" t="s">
        <v>353</v>
      </c>
      <c r="II723" t="s">
        <v>352</v>
      </c>
      <c r="IJ723" t="s">
        <v>352</v>
      </c>
      <c r="IK723" t="s">
        <v>355</v>
      </c>
      <c r="IL723" t="s">
        <v>367</v>
      </c>
      <c r="IM723" t="s">
        <v>355</v>
      </c>
      <c r="IN723" t="s">
        <v>367</v>
      </c>
      <c r="IO723" t="s">
        <v>354</v>
      </c>
      <c r="IP723" t="s">
        <v>367</v>
      </c>
      <c r="IQ723" t="s">
        <v>367</v>
      </c>
      <c r="IR723" t="s">
        <v>367</v>
      </c>
      <c r="IS723">
        <v>4</v>
      </c>
      <c r="IT723" t="s">
        <v>358</v>
      </c>
      <c r="IU723" t="s">
        <v>358</v>
      </c>
      <c r="IV723" t="s">
        <v>359</v>
      </c>
      <c r="IW723" t="s">
        <v>397</v>
      </c>
      <c r="IX723" t="s">
        <v>404</v>
      </c>
      <c r="IY723" t="s">
        <v>362</v>
      </c>
      <c r="IZ723" t="s">
        <v>362</v>
      </c>
      <c r="JA723">
        <v>6</v>
      </c>
      <c r="JB723" t="s">
        <v>388</v>
      </c>
      <c r="JC723" t="s">
        <v>426</v>
      </c>
      <c r="JD723" t="s">
        <v>365</v>
      </c>
      <c r="JE723" t="s">
        <v>389</v>
      </c>
      <c r="JF723" t="s">
        <v>368</v>
      </c>
      <c r="JG723" t="s">
        <v>367</v>
      </c>
      <c r="JH723" t="s">
        <v>367</v>
      </c>
      <c r="JI723" t="s">
        <v>366</v>
      </c>
      <c r="JJ723" t="s">
        <v>367</v>
      </c>
      <c r="JK723" t="s">
        <v>371</v>
      </c>
      <c r="JL723" t="s">
        <v>369</v>
      </c>
      <c r="JM723" t="s">
        <v>369</v>
      </c>
      <c r="JN723" t="s">
        <v>369</v>
      </c>
      <c r="JO723" t="s">
        <v>369</v>
      </c>
      <c r="JP723" t="s">
        <v>369</v>
      </c>
      <c r="JQ723" t="s">
        <v>369</v>
      </c>
      <c r="JR723" t="s">
        <v>372</v>
      </c>
      <c r="JS723" t="s">
        <v>374</v>
      </c>
      <c r="JT723" t="s">
        <v>374</v>
      </c>
      <c r="JU723" t="s">
        <v>369</v>
      </c>
      <c r="JV723" t="s">
        <v>369</v>
      </c>
      <c r="JW723" t="s">
        <v>369</v>
      </c>
      <c r="JX723" t="s">
        <v>371</v>
      </c>
      <c r="JY723" t="s">
        <v>372</v>
      </c>
      <c r="JZ723" t="s">
        <v>369</v>
      </c>
      <c r="KA723" t="s">
        <v>369</v>
      </c>
      <c r="KB723">
        <v>7</v>
      </c>
      <c r="KC723" t="s">
        <v>353</v>
      </c>
      <c r="KD723" t="s">
        <v>352</v>
      </c>
      <c r="KE723" t="s">
        <v>352</v>
      </c>
      <c r="KF723" t="s">
        <v>352</v>
      </c>
      <c r="KG723" t="s">
        <v>353</v>
      </c>
      <c r="KH723" t="s">
        <v>353</v>
      </c>
      <c r="KI723" t="s">
        <v>352</v>
      </c>
      <c r="KJ723" t="s">
        <v>352</v>
      </c>
      <c r="KK723" t="s">
        <v>352</v>
      </c>
      <c r="KL723" t="s">
        <v>353</v>
      </c>
      <c r="KM723" t="s">
        <v>353</v>
      </c>
      <c r="KN723" t="s">
        <v>353</v>
      </c>
      <c r="KO723" t="s">
        <v>352</v>
      </c>
      <c r="KP723" t="s">
        <v>352</v>
      </c>
      <c r="KQ723" t="s">
        <v>353</v>
      </c>
      <c r="KR723" t="s">
        <v>352</v>
      </c>
      <c r="KS723" t="s">
        <v>352</v>
      </c>
      <c r="KT723" t="s">
        <v>352</v>
      </c>
      <c r="KU723" t="s">
        <v>390</v>
      </c>
      <c r="KV723">
        <v>3</v>
      </c>
      <c r="KW723" s="3">
        <v>45029.30242216435</v>
      </c>
      <c r="KX723">
        <v>1</v>
      </c>
      <c r="KY723">
        <v>1</v>
      </c>
      <c r="KZ723">
        <v>0</v>
      </c>
      <c r="LA723" s="4">
        <v>0.95833333333333337</v>
      </c>
      <c r="LB723">
        <v>30</v>
      </c>
      <c r="LC723">
        <v>3</v>
      </c>
      <c r="LD723">
        <v>30</v>
      </c>
      <c r="LE723" s="4">
        <v>0.33333333333333331</v>
      </c>
      <c r="LF723" s="4">
        <v>0.34375</v>
      </c>
      <c r="LG723">
        <v>510</v>
      </c>
      <c r="LH723">
        <v>1</v>
      </c>
      <c r="LI723">
        <v>1</v>
      </c>
      <c r="LJ723" t="s">
        <v>374</v>
      </c>
      <c r="LK723">
        <v>0</v>
      </c>
      <c r="LL723" s="4">
        <v>2.0833333333333332E-2</v>
      </c>
      <c r="LM723">
        <v>120</v>
      </c>
      <c r="LN723">
        <v>5</v>
      </c>
      <c r="LO723">
        <v>90</v>
      </c>
      <c r="LP723" s="4">
        <v>0.3125</v>
      </c>
      <c r="LQ723" s="4">
        <v>0.31944444444444448</v>
      </c>
      <c r="LR723">
        <v>240</v>
      </c>
      <c r="LS723">
        <v>1</v>
      </c>
      <c r="LT723" t="s">
        <v>374</v>
      </c>
      <c r="LU723" t="s">
        <v>374</v>
      </c>
      <c r="LV723" t="s">
        <v>374</v>
      </c>
      <c r="LW723" t="s">
        <v>374</v>
      </c>
      <c r="LX723" t="s">
        <v>374</v>
      </c>
      <c r="LY723" t="s">
        <v>374</v>
      </c>
      <c r="LZ723" t="s">
        <v>374</v>
      </c>
      <c r="MA723" t="s">
        <v>374</v>
      </c>
      <c r="MB723" t="s">
        <v>374</v>
      </c>
      <c r="MC723" t="s">
        <v>374</v>
      </c>
      <c r="MD723" t="s">
        <v>374</v>
      </c>
      <c r="ME723">
        <v>29.673588743407102</v>
      </c>
      <c r="MF723">
        <v>30.813246432920899</v>
      </c>
      <c r="MG723">
        <v>2</v>
      </c>
      <c r="MH723">
        <v>0</v>
      </c>
      <c r="MI723" t="b">
        <v>1</v>
      </c>
    </row>
    <row r="724" spans="5:347">
      <c r="E724" s="1">
        <v>45030</v>
      </c>
      <c r="F724">
        <v>49</v>
      </c>
      <c r="G724">
        <v>3</v>
      </c>
      <c r="J724" t="str">
        <f>RIGHT(K724,3)</f>
        <v>462</v>
      </c>
      <c r="K724">
        <v>204000462</v>
      </c>
      <c r="L724" s="1">
        <v>45034</v>
      </c>
      <c r="M724" t="s">
        <v>378</v>
      </c>
      <c r="Q724" t="s">
        <v>402</v>
      </c>
      <c r="R724" s="2">
        <v>45042.425000000003</v>
      </c>
      <c r="S724">
        <v>1</v>
      </c>
      <c r="T724" t="s">
        <v>1176</v>
      </c>
      <c r="U724">
        <v>5.5338890000000003</v>
      </c>
      <c r="V724">
        <v>5.4249999999999998</v>
      </c>
      <c r="W724">
        <v>3.9750000000000001</v>
      </c>
      <c r="X724">
        <v>73.271889999999999</v>
      </c>
      <c r="Y724">
        <v>49</v>
      </c>
      <c r="Z724">
        <v>38</v>
      </c>
      <c r="AA724">
        <v>191</v>
      </c>
      <c r="AB724">
        <v>7</v>
      </c>
      <c r="AC724">
        <v>0.4166667</v>
      </c>
      <c r="AD724">
        <v>0.3</v>
      </c>
      <c r="AE724">
        <v>2558</v>
      </c>
      <c r="AF724">
        <v>0.32500000000000001</v>
      </c>
      <c r="AG724">
        <v>1.9</v>
      </c>
      <c r="AH724">
        <v>0.24166670000000001</v>
      </c>
      <c r="AI724">
        <v>1.3333330000000001</v>
      </c>
      <c r="AJ724">
        <v>0</v>
      </c>
      <c r="AK724">
        <v>9.1666670000000006E-2</v>
      </c>
      <c r="AL724">
        <v>10.48218</v>
      </c>
      <c r="AM724">
        <v>7.5471700000000004</v>
      </c>
      <c r="AN724">
        <v>21.975940000000001</v>
      </c>
      <c r="AO724">
        <v>8.1761009999999992</v>
      </c>
      <c r="AP724">
        <v>47.798740000000002</v>
      </c>
      <c r="AQ724">
        <v>6.0796650000000003</v>
      </c>
      <c r="AR724">
        <v>33.54298</v>
      </c>
      <c r="AS724">
        <v>0</v>
      </c>
      <c r="AT724">
        <v>0.4922222</v>
      </c>
      <c r="AU724">
        <v>0.54305550000000002</v>
      </c>
      <c r="AV724">
        <v>0.33500000000000002</v>
      </c>
      <c r="AW724">
        <v>1.45</v>
      </c>
      <c r="AX724">
        <v>67.938289999999995</v>
      </c>
      <c r="AY724">
        <v>47.298949999999998</v>
      </c>
      <c r="AZ724">
        <v>31.41076</v>
      </c>
      <c r="BA724">
        <v>9.1997499999999999</v>
      </c>
      <c r="BB724">
        <v>67.02225</v>
      </c>
      <c r="BC724">
        <v>60.893650000000001</v>
      </c>
      <c r="BD724">
        <v>48.819609999999997</v>
      </c>
      <c r="BE724">
        <v>9.6040130000000001</v>
      </c>
      <c r="BF724">
        <v>68.001840000000001</v>
      </c>
      <c r="BG724">
        <v>46.355849999999997</v>
      </c>
      <c r="BH724">
        <v>30.203060000000001</v>
      </c>
      <c r="BI724">
        <v>9.1717060000000004</v>
      </c>
      <c r="BJ724">
        <v>0.25786680000000001</v>
      </c>
      <c r="BK724">
        <v>3.717133</v>
      </c>
      <c r="BL724">
        <v>1.6666669999999999E-4</v>
      </c>
      <c r="BM724">
        <v>6.487215</v>
      </c>
      <c r="BN724">
        <v>93.512789999999995</v>
      </c>
      <c r="BO724">
        <v>96</v>
      </c>
      <c r="BP724">
        <v>15</v>
      </c>
      <c r="BQ724">
        <v>265</v>
      </c>
      <c r="BR724">
        <v>18</v>
      </c>
      <c r="BS724">
        <v>247</v>
      </c>
      <c r="BT724">
        <v>24</v>
      </c>
      <c r="BU724">
        <v>50</v>
      </c>
      <c r="BV724">
        <v>28</v>
      </c>
      <c r="BW724">
        <v>14</v>
      </c>
      <c r="BX724">
        <v>9</v>
      </c>
      <c r="BY724">
        <v>24.150939999999999</v>
      </c>
      <c r="BZ724">
        <v>3.7735850000000002</v>
      </c>
      <c r="CA724">
        <v>66.986760000000004</v>
      </c>
      <c r="CB724">
        <v>43.2</v>
      </c>
      <c r="CC724">
        <v>69.787040000000005</v>
      </c>
      <c r="CD724">
        <v>6.0377359999999998</v>
      </c>
      <c r="CE724">
        <v>12.578620000000001</v>
      </c>
      <c r="CF724">
        <v>6.0759489999999996</v>
      </c>
      <c r="CG724">
        <v>3.0379749999999999</v>
      </c>
      <c r="CH724">
        <v>1.9529840000000001</v>
      </c>
      <c r="CI724">
        <v>75</v>
      </c>
      <c r="CJ724">
        <v>5.6928219999999996</v>
      </c>
      <c r="CK724">
        <v>93</v>
      </c>
      <c r="CL724">
        <v>55</v>
      </c>
      <c r="CM724">
        <v>14241</v>
      </c>
      <c r="CN724">
        <v>3.9560059999999999</v>
      </c>
      <c r="CO724">
        <v>8.0917874074149108</v>
      </c>
      <c r="CP724">
        <v>5.8958299175534101</v>
      </c>
      <c r="CQ724">
        <v>1.77919721886954</v>
      </c>
      <c r="CR724">
        <v>1.48203552958595</v>
      </c>
      <c r="CS724">
        <v>1.33968426589599</v>
      </c>
      <c r="CT724">
        <v>3.1292355272021699</v>
      </c>
      <c r="CU724">
        <v>3.7210998576941301</v>
      </c>
      <c r="CV724">
        <v>4.8531156962194304</v>
      </c>
      <c r="CW724">
        <v>3.52205678174457</v>
      </c>
      <c r="CX724">
        <v>1.2998700819126601</v>
      </c>
      <c r="CY724">
        <v>1.0488525768257999</v>
      </c>
      <c r="CZ724">
        <v>0.73914124349787802</v>
      </c>
      <c r="DA724">
        <v>0.90176169545745</v>
      </c>
      <c r="DB724">
        <v>0.67291608258728497</v>
      </c>
      <c r="DC724">
        <v>5.0194633212591597</v>
      </c>
      <c r="DD724">
        <v>4.8219212435474796</v>
      </c>
      <c r="DE724">
        <v>1.54170357465484</v>
      </c>
      <c r="DF724">
        <v>1.1760329584120499</v>
      </c>
      <c r="DG724">
        <v>0.87675766261419597</v>
      </c>
      <c r="DH724">
        <v>0.60580367309057703</v>
      </c>
      <c r="DI724">
        <v>0.35056997004163698</v>
      </c>
      <c r="DJ724">
        <v>4.9844518376725002</v>
      </c>
      <c r="DK724">
        <v>3.4864996350313802</v>
      </c>
      <c r="DL724">
        <v>1.1186912556497799</v>
      </c>
      <c r="DM724">
        <v>0.75190067376640402</v>
      </c>
      <c r="DN724">
        <v>0.50356714480343101</v>
      </c>
      <c r="DO724">
        <v>0.64340091362243601</v>
      </c>
      <c r="DP724">
        <v>0.386645688325572</v>
      </c>
      <c r="DQ724" t="s">
        <v>1057</v>
      </c>
      <c r="DR724">
        <v>817</v>
      </c>
      <c r="DS724">
        <v>0</v>
      </c>
      <c r="DT724">
        <v>14.06329</v>
      </c>
      <c r="DU724">
        <v>644</v>
      </c>
      <c r="DV724">
        <v>252.68039999999999</v>
      </c>
      <c r="DW724">
        <v>78.824969999999993</v>
      </c>
      <c r="DX724">
        <v>17</v>
      </c>
      <c r="DY724">
        <v>6</v>
      </c>
      <c r="DZ724">
        <v>11</v>
      </c>
      <c r="EA724">
        <v>4</v>
      </c>
      <c r="EB724">
        <v>13</v>
      </c>
      <c r="EC724">
        <v>44</v>
      </c>
      <c r="ED724">
        <v>10</v>
      </c>
      <c r="EE724">
        <v>34</v>
      </c>
      <c r="EF724">
        <v>1</v>
      </c>
      <c r="EG724">
        <v>43</v>
      </c>
      <c r="EH724">
        <v>17</v>
      </c>
      <c r="EI724">
        <v>6</v>
      </c>
      <c r="EJ724">
        <v>11</v>
      </c>
      <c r="EK724">
        <v>4</v>
      </c>
      <c r="EL724">
        <v>13</v>
      </c>
      <c r="EM724">
        <v>0</v>
      </c>
      <c r="EN724">
        <v>0</v>
      </c>
      <c r="EO724">
        <v>0</v>
      </c>
      <c r="EP724">
        <v>0</v>
      </c>
      <c r="EQ724">
        <v>0</v>
      </c>
      <c r="ER724">
        <v>0</v>
      </c>
      <c r="ES724">
        <v>0</v>
      </c>
      <c r="ET724">
        <v>0</v>
      </c>
      <c r="EU724">
        <v>11.069179999999999</v>
      </c>
      <c r="EV724">
        <v>4.2767299999999997</v>
      </c>
      <c r="EW724">
        <v>0</v>
      </c>
      <c r="EX724">
        <v>20.62893</v>
      </c>
      <c r="EY724">
        <v>77.559430000000006</v>
      </c>
      <c r="EZ724">
        <v>16.67952</v>
      </c>
      <c r="FA724">
        <v>24</v>
      </c>
      <c r="FB724">
        <v>20.234190000000002</v>
      </c>
      <c r="FC724">
        <v>4.2767299999999997</v>
      </c>
      <c r="FD724">
        <v>23.26783</v>
      </c>
      <c r="FE724">
        <v>2.9592700000000001</v>
      </c>
      <c r="FF724">
        <v>9.6</v>
      </c>
      <c r="FG724">
        <v>3.6533959999999999</v>
      </c>
      <c r="FH724">
        <v>0</v>
      </c>
      <c r="FI724">
        <v>0</v>
      </c>
      <c r="FJ724">
        <v>0</v>
      </c>
      <c r="FK724">
        <v>4.2767299999999997</v>
      </c>
      <c r="FL724">
        <v>19.882470000000001</v>
      </c>
      <c r="FM724">
        <v>3.228777</v>
      </c>
      <c r="FN724">
        <v>12.075469999999999</v>
      </c>
      <c r="FO724">
        <v>59.647399999999998</v>
      </c>
      <c r="FP724">
        <v>8.8791370000000001</v>
      </c>
      <c r="FQ724">
        <v>0</v>
      </c>
      <c r="FR724">
        <v>0</v>
      </c>
      <c r="FS724">
        <v>91</v>
      </c>
      <c r="FT724">
        <v>0</v>
      </c>
      <c r="FU724">
        <v>0</v>
      </c>
      <c r="FV724">
        <v>0</v>
      </c>
      <c r="FW724">
        <v>0</v>
      </c>
      <c r="FX724">
        <v>17</v>
      </c>
      <c r="FY724">
        <v>5</v>
      </c>
      <c r="FZ724">
        <v>12</v>
      </c>
      <c r="GA724">
        <v>48</v>
      </c>
      <c r="GB724">
        <v>15</v>
      </c>
      <c r="GC724">
        <v>33</v>
      </c>
      <c r="GD724">
        <v>1</v>
      </c>
      <c r="GE724">
        <v>1</v>
      </c>
      <c r="GF724">
        <v>82</v>
      </c>
      <c r="GG724">
        <v>20</v>
      </c>
      <c r="GH724">
        <v>62</v>
      </c>
      <c r="GI724">
        <v>10</v>
      </c>
      <c r="GJ724">
        <v>72</v>
      </c>
      <c r="GK724">
        <v>4</v>
      </c>
      <c r="GL724">
        <v>0</v>
      </c>
      <c r="GM724">
        <v>97.892349999999993</v>
      </c>
      <c r="GN724">
        <v>0.92152769999999995</v>
      </c>
      <c r="GO724">
        <v>91</v>
      </c>
      <c r="GP724">
        <v>99</v>
      </c>
      <c r="GQ724">
        <v>25</v>
      </c>
      <c r="GR724">
        <v>16</v>
      </c>
      <c r="GS724">
        <v>1</v>
      </c>
      <c r="GT724">
        <v>1</v>
      </c>
      <c r="GU724">
        <v>25</v>
      </c>
      <c r="GV724">
        <v>19.16</v>
      </c>
      <c r="GW724">
        <v>20.2</v>
      </c>
      <c r="GX724">
        <v>6.6</v>
      </c>
      <c r="GY724">
        <v>252.04</v>
      </c>
      <c r="GZ724">
        <v>660</v>
      </c>
      <c r="HA724">
        <v>0</v>
      </c>
      <c r="HB724">
        <v>95</v>
      </c>
      <c r="HC724">
        <v>76</v>
      </c>
      <c r="HD724">
        <v>58</v>
      </c>
      <c r="HE724">
        <v>5.6433140000000002</v>
      </c>
      <c r="HF724">
        <v>73.459119999999999</v>
      </c>
      <c r="HG724">
        <v>76.721310000000003</v>
      </c>
      <c r="HH724">
        <v>45.6</v>
      </c>
      <c r="HI724">
        <v>292</v>
      </c>
      <c r="HJ724">
        <v>273</v>
      </c>
      <c r="HK724">
        <v>19</v>
      </c>
      <c r="ME724">
        <v>15.9329140461215</v>
      </c>
      <c r="MG724">
        <v>0</v>
      </c>
      <c r="MI724" t="b">
        <v>0</v>
      </c>
    </row>
    <row r="725" spans="5:347">
      <c r="E725" s="1">
        <v>45030</v>
      </c>
      <c r="F725">
        <v>49</v>
      </c>
      <c r="G725">
        <v>3</v>
      </c>
      <c r="J725" t="str">
        <f>RIGHT(K725,3)</f>
        <v>462</v>
      </c>
      <c r="K725" s="8">
        <v>204000462</v>
      </c>
      <c r="L725" s="1">
        <v>45034</v>
      </c>
      <c r="M725" t="s">
        <v>378</v>
      </c>
      <c r="Q725" t="s">
        <v>402</v>
      </c>
      <c r="R725" s="2">
        <v>45042.425000000003</v>
      </c>
      <c r="S725">
        <v>2</v>
      </c>
      <c r="T725" t="s">
        <v>1176</v>
      </c>
      <c r="U725">
        <v>6.6038889999999997</v>
      </c>
      <c r="V725">
        <v>5.4416669999999998</v>
      </c>
      <c r="W725">
        <v>4.1583329999999998</v>
      </c>
      <c r="X725">
        <v>76.416539999999998</v>
      </c>
      <c r="Y725">
        <v>51</v>
      </c>
      <c r="Z725">
        <v>34</v>
      </c>
      <c r="AA725">
        <v>-1</v>
      </c>
      <c r="AB725">
        <v>10</v>
      </c>
      <c r="AC725">
        <v>0</v>
      </c>
      <c r="AD725">
        <v>0</v>
      </c>
      <c r="AE725">
        <v>2194</v>
      </c>
      <c r="AF725">
        <v>0.375</v>
      </c>
      <c r="AG725">
        <v>2.858333</v>
      </c>
      <c r="AH725">
        <v>0.76666670000000003</v>
      </c>
      <c r="AI725">
        <v>0.92500000000000004</v>
      </c>
      <c r="AJ725">
        <v>0</v>
      </c>
      <c r="AK725">
        <v>1.1583330000000001</v>
      </c>
      <c r="AL725">
        <v>0</v>
      </c>
      <c r="AM725">
        <v>0</v>
      </c>
      <c r="AN725">
        <v>16.10866</v>
      </c>
      <c r="AO725">
        <v>9.0180360000000004</v>
      </c>
      <c r="AP725">
        <v>68.737470000000002</v>
      </c>
      <c r="AQ725">
        <v>18.436869999999999</v>
      </c>
      <c r="AR725">
        <v>22.244489999999999</v>
      </c>
      <c r="AS725">
        <v>0</v>
      </c>
      <c r="AT725">
        <v>6.2377779999999996</v>
      </c>
      <c r="AU725">
        <v>6.2311110000000003</v>
      </c>
      <c r="AV725">
        <v>0.64305559999999995</v>
      </c>
      <c r="AW725">
        <v>1.2833330000000001</v>
      </c>
      <c r="AX725">
        <v>54.455480000000001</v>
      </c>
      <c r="AY725">
        <v>38.011450000000004</v>
      </c>
      <c r="AZ725">
        <v>28.084890000000001</v>
      </c>
      <c r="BA725">
        <v>12.27594</v>
      </c>
      <c r="BB725">
        <v>49.055419999999998</v>
      </c>
      <c r="BC725">
        <v>39.888779999999997</v>
      </c>
      <c r="BD725">
        <v>30.72214</v>
      </c>
      <c r="BE725">
        <v>0</v>
      </c>
      <c r="BF725">
        <v>54.466320000000003</v>
      </c>
      <c r="BG725">
        <v>38.007680000000001</v>
      </c>
      <c r="BH725">
        <v>28.07959</v>
      </c>
      <c r="BI725">
        <v>12.30059</v>
      </c>
      <c r="BJ725">
        <v>8.3333550000000006E-3</v>
      </c>
      <c r="BK725">
        <v>4.1500000000000004</v>
      </c>
      <c r="BL725">
        <v>2.716667E-2</v>
      </c>
      <c r="BM725">
        <v>0.2004013</v>
      </c>
      <c r="BN725">
        <v>99.799599999999998</v>
      </c>
      <c r="BO725">
        <v>143</v>
      </c>
      <c r="BP725">
        <v>17</v>
      </c>
      <c r="BQ725">
        <v>292</v>
      </c>
      <c r="BR725">
        <v>0</v>
      </c>
      <c r="BS725">
        <v>292</v>
      </c>
      <c r="BT725">
        <v>58</v>
      </c>
      <c r="BU725">
        <v>58</v>
      </c>
      <c r="BV725">
        <v>45</v>
      </c>
      <c r="BW725">
        <v>16</v>
      </c>
      <c r="BX725">
        <v>8</v>
      </c>
      <c r="BY725">
        <v>34.388779999999997</v>
      </c>
      <c r="BZ725">
        <v>4.0881759999999998</v>
      </c>
      <c r="CA725">
        <v>70.220439999999996</v>
      </c>
      <c r="CB725">
        <v>0</v>
      </c>
      <c r="CC725">
        <v>70.220439999999996</v>
      </c>
      <c r="CD725">
        <v>13.947900000000001</v>
      </c>
      <c r="CE725">
        <v>13.947900000000001</v>
      </c>
      <c r="CF725">
        <v>9.8003630000000008</v>
      </c>
      <c r="CG725">
        <v>3.4845730000000001</v>
      </c>
      <c r="CH725">
        <v>1.7422869999999999</v>
      </c>
      <c r="CI725">
        <v>70</v>
      </c>
      <c r="CJ725">
        <v>6.564629</v>
      </c>
      <c r="CK725">
        <v>91</v>
      </c>
      <c r="CL725">
        <v>52</v>
      </c>
      <c r="CM725">
        <v>14970</v>
      </c>
      <c r="CN725">
        <v>4.1583329999999998</v>
      </c>
      <c r="CO725">
        <v>41.595227130888802</v>
      </c>
      <c r="CP725">
        <v>33.328160458201999</v>
      </c>
      <c r="CQ725">
        <v>10.409361955195299</v>
      </c>
      <c r="CR725">
        <v>9.4810172409259099</v>
      </c>
      <c r="CS725">
        <v>6.2430657084985199</v>
      </c>
      <c r="CT725">
        <v>6.4284299655969104</v>
      </c>
      <c r="CU725">
        <v>11.549293639201199</v>
      </c>
      <c r="CV725">
        <v>4.8280719098333904</v>
      </c>
      <c r="CW725">
        <v>3.1319904559206599</v>
      </c>
      <c r="CX725">
        <v>1.1331356186267401</v>
      </c>
      <c r="CY725">
        <v>0.84091958446381698</v>
      </c>
      <c r="CZ725">
        <v>0.59079228876271705</v>
      </c>
      <c r="DA725">
        <v>0.72238395470576</v>
      </c>
      <c r="DB725">
        <v>0.50125034956368297</v>
      </c>
      <c r="DC725">
        <v>4.5373476779805202</v>
      </c>
      <c r="DD725">
        <v>4.1386685746901799</v>
      </c>
      <c r="DE725">
        <v>1.3574463508074699</v>
      </c>
      <c r="DF725">
        <v>1.0789746195218299</v>
      </c>
      <c r="DG725">
        <v>0.79887655199534102</v>
      </c>
      <c r="DH725">
        <v>0.61684687425817997</v>
      </c>
      <c r="DI725">
        <v>0.36370712877417899</v>
      </c>
      <c r="DJ725">
        <v>0</v>
      </c>
      <c r="DK725">
        <v>0</v>
      </c>
      <c r="DL725">
        <v>0</v>
      </c>
      <c r="DM725">
        <v>0</v>
      </c>
      <c r="DN725">
        <v>0</v>
      </c>
      <c r="DO725">
        <v>0</v>
      </c>
      <c r="DP725">
        <v>0</v>
      </c>
      <c r="DQ725" t="s">
        <v>1057</v>
      </c>
      <c r="DR725">
        <v>722</v>
      </c>
      <c r="DS725">
        <v>1</v>
      </c>
      <c r="DT725">
        <v>12.356629999999999</v>
      </c>
      <c r="DU725">
        <v>600</v>
      </c>
      <c r="DV725">
        <v>190.83699999999999</v>
      </c>
      <c r="DW725">
        <v>83.102490000000003</v>
      </c>
      <c r="DX725">
        <v>24</v>
      </c>
      <c r="DY725">
        <v>0</v>
      </c>
      <c r="DZ725">
        <v>24</v>
      </c>
      <c r="EA725">
        <v>0</v>
      </c>
      <c r="EB725">
        <v>24</v>
      </c>
      <c r="EC725">
        <v>79</v>
      </c>
      <c r="ED725">
        <v>1</v>
      </c>
      <c r="EE725">
        <v>78</v>
      </c>
      <c r="EF725">
        <v>0</v>
      </c>
      <c r="EG725">
        <v>79</v>
      </c>
      <c r="EH725">
        <v>22</v>
      </c>
      <c r="EI725">
        <v>0</v>
      </c>
      <c r="EJ725">
        <v>22</v>
      </c>
      <c r="EK725">
        <v>0</v>
      </c>
      <c r="EL725">
        <v>22</v>
      </c>
      <c r="EM725">
        <v>2</v>
      </c>
      <c r="EN725">
        <v>0</v>
      </c>
      <c r="EO725">
        <v>2</v>
      </c>
      <c r="EP725">
        <v>0</v>
      </c>
      <c r="EQ725">
        <v>2</v>
      </c>
      <c r="ER725">
        <v>2</v>
      </c>
      <c r="ES725">
        <v>0</v>
      </c>
      <c r="ET725">
        <v>0</v>
      </c>
      <c r="EU725">
        <v>18.998000000000001</v>
      </c>
      <c r="EV725">
        <v>5.2905810000000004</v>
      </c>
      <c r="EW725">
        <v>0.4809619</v>
      </c>
      <c r="EX725">
        <v>31.262530000000002</v>
      </c>
      <c r="EY725">
        <v>0</v>
      </c>
      <c r="EZ725">
        <v>30.602409999999999</v>
      </c>
      <c r="FA725">
        <v>0</v>
      </c>
      <c r="FB725">
        <v>31.262530000000002</v>
      </c>
      <c r="FC725">
        <v>5.7715430000000003</v>
      </c>
      <c r="FD725">
        <v>0</v>
      </c>
      <c r="FE725">
        <v>5.7831330000000003</v>
      </c>
      <c r="FF725">
        <v>0</v>
      </c>
      <c r="FG725">
        <v>5.7715430000000003</v>
      </c>
      <c r="FH725">
        <v>0.4809619</v>
      </c>
      <c r="FI725">
        <v>0</v>
      </c>
      <c r="FJ725">
        <v>0</v>
      </c>
      <c r="FK725">
        <v>5.5310620000000004</v>
      </c>
      <c r="FL725">
        <v>0</v>
      </c>
      <c r="FM725">
        <v>5.5421690000000003</v>
      </c>
      <c r="FN725">
        <v>15.1503</v>
      </c>
      <c r="FO725">
        <v>359.99860000000001</v>
      </c>
      <c r="FP725">
        <v>14.6988</v>
      </c>
      <c r="FQ725">
        <v>0</v>
      </c>
      <c r="FR725">
        <v>0</v>
      </c>
      <c r="FS725">
        <v>92</v>
      </c>
      <c r="FT725">
        <v>0</v>
      </c>
      <c r="FU725">
        <v>0</v>
      </c>
      <c r="FV725">
        <v>0</v>
      </c>
      <c r="FW725">
        <v>0</v>
      </c>
      <c r="FX725">
        <v>23</v>
      </c>
      <c r="FY725">
        <v>0</v>
      </c>
      <c r="FZ725">
        <v>23</v>
      </c>
      <c r="GA725">
        <v>63</v>
      </c>
      <c r="GB725">
        <v>2</v>
      </c>
      <c r="GC725">
        <v>61</v>
      </c>
      <c r="GD725">
        <v>1</v>
      </c>
      <c r="GE725">
        <v>1</v>
      </c>
      <c r="GF725">
        <v>130</v>
      </c>
      <c r="GG725">
        <v>3</v>
      </c>
      <c r="GH725">
        <v>127</v>
      </c>
      <c r="GI725">
        <v>0</v>
      </c>
      <c r="GJ725">
        <v>130</v>
      </c>
      <c r="GK725">
        <v>4</v>
      </c>
      <c r="GL725">
        <v>0</v>
      </c>
      <c r="GM725">
        <v>97.759839999999997</v>
      </c>
      <c r="GN725">
        <v>1.0353619999999999</v>
      </c>
      <c r="GO725">
        <v>93</v>
      </c>
      <c r="GP725">
        <v>99</v>
      </c>
      <c r="GQ725">
        <v>27</v>
      </c>
      <c r="GR725">
        <v>27</v>
      </c>
      <c r="GS725">
        <v>27</v>
      </c>
      <c r="GT725">
        <v>4</v>
      </c>
      <c r="GU725">
        <v>27</v>
      </c>
      <c r="GV725">
        <v>253</v>
      </c>
      <c r="GW725">
        <v>252.92590000000001</v>
      </c>
      <c r="GX725">
        <v>12.259259999999999</v>
      </c>
      <c r="GY725">
        <v>253</v>
      </c>
      <c r="GZ725">
        <v>790</v>
      </c>
      <c r="HA725">
        <v>500</v>
      </c>
      <c r="HB725">
        <v>95</v>
      </c>
      <c r="HC725">
        <v>71</v>
      </c>
      <c r="HD725">
        <v>55</v>
      </c>
      <c r="HE725">
        <v>6.6749879999999999</v>
      </c>
      <c r="HF725">
        <v>88.977959999999996</v>
      </c>
      <c r="HG725">
        <v>88.977959999999996</v>
      </c>
      <c r="HH725">
        <v>0</v>
      </c>
      <c r="HI725">
        <v>370</v>
      </c>
      <c r="HJ725">
        <v>370</v>
      </c>
      <c r="HK725">
        <v>0</v>
      </c>
      <c r="ME725">
        <v>13.627255601383199</v>
      </c>
      <c r="MG725">
        <v>1</v>
      </c>
      <c r="MI725" t="b">
        <v>0</v>
      </c>
    </row>
    <row r="726" spans="5:347">
      <c r="E726" s="1">
        <v>45037</v>
      </c>
      <c r="F726">
        <v>56</v>
      </c>
      <c r="G726">
        <v>4</v>
      </c>
      <c r="J726" t="str">
        <f>RIGHT(K726,3)</f>
        <v>464</v>
      </c>
      <c r="K726">
        <v>204000464</v>
      </c>
      <c r="L726" s="1">
        <v>45042</v>
      </c>
      <c r="M726" t="s">
        <v>378</v>
      </c>
      <c r="Q726" t="s">
        <v>402</v>
      </c>
      <c r="R726" s="2">
        <v>45044.479861111111</v>
      </c>
      <c r="S726">
        <v>1</v>
      </c>
      <c r="T726" t="s">
        <v>1177</v>
      </c>
      <c r="U726">
        <v>6.3355560000000004</v>
      </c>
      <c r="V726">
        <v>6.3333329999999997</v>
      </c>
      <c r="W726">
        <v>4.7249999999999996</v>
      </c>
      <c r="X726">
        <v>74.605260000000001</v>
      </c>
      <c r="Y726">
        <v>47</v>
      </c>
      <c r="Z726">
        <v>50</v>
      </c>
      <c r="AA726">
        <v>75</v>
      </c>
      <c r="AB726">
        <v>56</v>
      </c>
      <c r="AC726">
        <v>0.96666660000000004</v>
      </c>
      <c r="AD726">
        <v>0.4166667</v>
      </c>
      <c r="AE726">
        <v>546</v>
      </c>
      <c r="AF726">
        <v>0.25</v>
      </c>
      <c r="AG726">
        <v>3.4583330000000001</v>
      </c>
      <c r="AH726">
        <v>0.95</v>
      </c>
      <c r="AI726">
        <v>0.05</v>
      </c>
      <c r="AJ726">
        <v>0</v>
      </c>
      <c r="AK726">
        <v>0</v>
      </c>
      <c r="AL726">
        <v>20.458549999999999</v>
      </c>
      <c r="AM726">
        <v>8.8183419999999995</v>
      </c>
      <c r="AN726">
        <v>4.3230399999999998</v>
      </c>
      <c r="AO726">
        <v>5.2910060000000003</v>
      </c>
      <c r="AP726">
        <v>73.192239999999998</v>
      </c>
      <c r="AQ726">
        <v>20.105820000000001</v>
      </c>
      <c r="AR726">
        <v>1.0582009999999999</v>
      </c>
      <c r="AS726">
        <v>0</v>
      </c>
      <c r="AT726">
        <v>0.16861110000000001</v>
      </c>
      <c r="AU726">
        <v>0.19611110000000001</v>
      </c>
      <c r="AV726">
        <v>0.10833329999999999</v>
      </c>
      <c r="AW726">
        <v>1.608333</v>
      </c>
      <c r="AX726">
        <v>42.467320000000001</v>
      </c>
      <c r="AY726">
        <v>37.338039999999999</v>
      </c>
      <c r="AZ726">
        <v>30.49775</v>
      </c>
      <c r="BA726">
        <v>14.8194</v>
      </c>
      <c r="BB726">
        <v>43.507930000000002</v>
      </c>
      <c r="BC726">
        <v>35.027320000000003</v>
      </c>
      <c r="BD726">
        <v>23.652349999999998</v>
      </c>
      <c r="BE726">
        <v>6.4311470000000002</v>
      </c>
      <c r="BF726">
        <v>41.797699999999999</v>
      </c>
      <c r="BG726">
        <v>38.824930000000002</v>
      </c>
      <c r="BH726">
        <v>34.902610000000003</v>
      </c>
      <c r="BI726">
        <v>20.21705</v>
      </c>
      <c r="BJ726">
        <v>1.85</v>
      </c>
      <c r="BK726">
        <v>2.875</v>
      </c>
      <c r="BL726">
        <v>7.7777779999999995E-4</v>
      </c>
      <c r="BM726">
        <v>39.153440000000003</v>
      </c>
      <c r="BN726">
        <v>60.846559999999997</v>
      </c>
      <c r="BO726">
        <v>27</v>
      </c>
      <c r="BP726">
        <v>17</v>
      </c>
      <c r="BQ726">
        <v>15</v>
      </c>
      <c r="BR726">
        <v>7</v>
      </c>
      <c r="BS726">
        <v>8</v>
      </c>
      <c r="BT726">
        <v>58</v>
      </c>
      <c r="BU726">
        <v>19</v>
      </c>
      <c r="BV726">
        <v>43</v>
      </c>
      <c r="BW726">
        <v>17</v>
      </c>
      <c r="BX726">
        <v>11</v>
      </c>
      <c r="BY726">
        <v>5.7142860000000004</v>
      </c>
      <c r="BZ726">
        <v>3.5978840000000001</v>
      </c>
      <c r="CA726">
        <v>3.1746029999999998</v>
      </c>
      <c r="CB726">
        <v>7.2413800000000004</v>
      </c>
      <c r="CC726">
        <v>2.128603</v>
      </c>
      <c r="CD726">
        <v>12.275130000000001</v>
      </c>
      <c r="CE726">
        <v>4.0211639999999997</v>
      </c>
      <c r="CF726">
        <v>7.7477470000000004</v>
      </c>
      <c r="CG726">
        <v>3.0630630000000001</v>
      </c>
      <c r="CH726">
        <v>1.9819819999999999</v>
      </c>
      <c r="CI726">
        <v>59</v>
      </c>
      <c r="CJ726">
        <v>1.9923869999999999</v>
      </c>
      <c r="CK726">
        <v>76</v>
      </c>
      <c r="CL726">
        <v>53</v>
      </c>
      <c r="CM726">
        <v>17010</v>
      </c>
      <c r="CN726">
        <v>4.7249999999999996</v>
      </c>
      <c r="CO726">
        <v>2.5850943005181302</v>
      </c>
      <c r="CP726">
        <v>2.2829564611399</v>
      </c>
      <c r="CQ726">
        <v>1.1884123367875601</v>
      </c>
      <c r="CR726">
        <v>1.02144865284974</v>
      </c>
      <c r="CS726">
        <v>0.67633225906735805</v>
      </c>
      <c r="CT726">
        <v>0.99771039378238302</v>
      </c>
      <c r="CU726">
        <v>0.92454681347150303</v>
      </c>
      <c r="CV726">
        <v>2.1814766333333302</v>
      </c>
      <c r="CW726">
        <v>2.0025398999999999</v>
      </c>
      <c r="CX726">
        <v>1.0260332999999999</v>
      </c>
      <c r="CY726">
        <v>0.808339066666666</v>
      </c>
      <c r="CZ726">
        <v>0.52060166666666696</v>
      </c>
      <c r="DA726">
        <v>0.64558136666666699</v>
      </c>
      <c r="DB726">
        <v>0.42532076666666702</v>
      </c>
      <c r="DC726">
        <v>3.0184238764845599</v>
      </c>
      <c r="DD726">
        <v>2.95876389311164</v>
      </c>
      <c r="DE726">
        <v>1.2408652066508301</v>
      </c>
      <c r="DF726">
        <v>0.91763819714964301</v>
      </c>
      <c r="DG726">
        <v>0.57676599524940597</v>
      </c>
      <c r="DH726">
        <v>0.58651381710213801</v>
      </c>
      <c r="DI726">
        <v>0.40559597387173402</v>
      </c>
      <c r="DJ726">
        <v>1.95532977586207</v>
      </c>
      <c r="DK726">
        <v>1.64227603448276</v>
      </c>
      <c r="DL726">
        <v>0.88253005172413801</v>
      </c>
      <c r="DM726">
        <v>0.68513247413793099</v>
      </c>
      <c r="DN726">
        <v>0.44515925862069</v>
      </c>
      <c r="DO726">
        <v>0.56170900000000001</v>
      </c>
      <c r="DP726">
        <v>0.28747901724137898</v>
      </c>
      <c r="DQ726" t="s">
        <v>1061</v>
      </c>
      <c r="DR726">
        <v>112</v>
      </c>
      <c r="DS726">
        <v>0</v>
      </c>
      <c r="DT726">
        <v>1.603334</v>
      </c>
      <c r="DU726">
        <v>63</v>
      </c>
      <c r="DV726">
        <v>31.92399</v>
      </c>
      <c r="DW726">
        <v>56.25</v>
      </c>
      <c r="DX726">
        <v>268</v>
      </c>
      <c r="DY726">
        <v>197</v>
      </c>
      <c r="DZ726">
        <v>71</v>
      </c>
      <c r="EA726">
        <v>33</v>
      </c>
      <c r="EB726">
        <v>235</v>
      </c>
      <c r="EC726">
        <v>58</v>
      </c>
      <c r="ED726">
        <v>4</v>
      </c>
      <c r="EE726">
        <v>54</v>
      </c>
      <c r="EF726">
        <v>0</v>
      </c>
      <c r="EG726">
        <v>58</v>
      </c>
      <c r="EH726">
        <v>132</v>
      </c>
      <c r="EI726">
        <v>75</v>
      </c>
      <c r="EJ726">
        <v>57</v>
      </c>
      <c r="EK726">
        <v>14</v>
      </c>
      <c r="EL726">
        <v>118</v>
      </c>
      <c r="EM726">
        <v>136</v>
      </c>
      <c r="EN726">
        <v>122</v>
      </c>
      <c r="EO726">
        <v>14</v>
      </c>
      <c r="EP726">
        <v>19</v>
      </c>
      <c r="EQ726">
        <v>117</v>
      </c>
      <c r="ER726">
        <v>136</v>
      </c>
      <c r="ES726">
        <v>0</v>
      </c>
      <c r="ET726">
        <v>0</v>
      </c>
      <c r="EU726">
        <v>12.275130000000001</v>
      </c>
      <c r="EV726">
        <v>27.936509999999998</v>
      </c>
      <c r="EW726">
        <v>28.783069999999999</v>
      </c>
      <c r="EX726">
        <v>71.111109999999996</v>
      </c>
      <c r="EY726">
        <v>111.89190000000001</v>
      </c>
      <c r="EZ726">
        <v>44.86956</v>
      </c>
      <c r="FA726">
        <v>35.172420000000002</v>
      </c>
      <c r="FB726">
        <v>80.354770000000002</v>
      </c>
      <c r="FC726">
        <v>56.719580000000001</v>
      </c>
      <c r="FD726">
        <v>106.48650000000001</v>
      </c>
      <c r="FE726">
        <v>24.695650000000001</v>
      </c>
      <c r="FF726">
        <v>34.137929999999997</v>
      </c>
      <c r="FG726">
        <v>62.527720000000002</v>
      </c>
      <c r="FH726">
        <v>28.783069999999999</v>
      </c>
      <c r="FI726">
        <v>0</v>
      </c>
      <c r="FJ726">
        <v>0</v>
      </c>
      <c r="FK726">
        <v>37.671959999999999</v>
      </c>
      <c r="FL726">
        <v>77.83784</v>
      </c>
      <c r="FM726">
        <v>11.826090000000001</v>
      </c>
      <c r="FN726">
        <v>51.216929999999998</v>
      </c>
      <c r="FO726">
        <v>92.432429999999997</v>
      </c>
      <c r="FP726">
        <v>24.695650000000001</v>
      </c>
      <c r="FQ726">
        <v>3.9666670000000002</v>
      </c>
      <c r="FR726">
        <v>1.483333</v>
      </c>
      <c r="FS726">
        <v>84</v>
      </c>
      <c r="FT726">
        <v>0</v>
      </c>
      <c r="FU726">
        <v>0</v>
      </c>
      <c r="FV726">
        <v>0</v>
      </c>
      <c r="FW726">
        <v>0</v>
      </c>
      <c r="FX726">
        <v>178</v>
      </c>
      <c r="FY726">
        <v>144</v>
      </c>
      <c r="FZ726">
        <v>34</v>
      </c>
      <c r="GA726">
        <v>242</v>
      </c>
      <c r="GB726">
        <v>171</v>
      </c>
      <c r="GC726">
        <v>71</v>
      </c>
      <c r="GD726">
        <v>1</v>
      </c>
      <c r="GE726">
        <v>1</v>
      </c>
      <c r="GF726">
        <v>336</v>
      </c>
      <c r="GG726">
        <v>207</v>
      </c>
      <c r="GH726">
        <v>129</v>
      </c>
      <c r="GI726">
        <v>34</v>
      </c>
      <c r="GJ726">
        <v>302</v>
      </c>
      <c r="GK726">
        <v>4</v>
      </c>
      <c r="GL726">
        <v>0</v>
      </c>
      <c r="GM726">
        <v>95.845789999999994</v>
      </c>
      <c r="GN726">
        <v>1.7853429999999999</v>
      </c>
      <c r="GO726">
        <v>84</v>
      </c>
      <c r="GP726">
        <v>99</v>
      </c>
      <c r="GQ726">
        <v>26</v>
      </c>
      <c r="GR726">
        <v>26</v>
      </c>
      <c r="GS726">
        <v>23</v>
      </c>
      <c r="GT726">
        <v>0</v>
      </c>
      <c r="GU726">
        <v>7</v>
      </c>
      <c r="GV726">
        <v>33.384619999999998</v>
      </c>
      <c r="GW726">
        <v>19.153849999999998</v>
      </c>
      <c r="GX726">
        <v>4.1153849999999998</v>
      </c>
      <c r="GY726">
        <v>70.346149999999994</v>
      </c>
      <c r="GZ726">
        <v>758</v>
      </c>
      <c r="HA726">
        <v>0</v>
      </c>
      <c r="HB726">
        <v>75</v>
      </c>
      <c r="HC726">
        <v>59</v>
      </c>
      <c r="HD726">
        <v>54</v>
      </c>
      <c r="HE726">
        <v>1.998265</v>
      </c>
      <c r="HF726">
        <v>4.0211639999999997</v>
      </c>
      <c r="HG726">
        <v>2.394679</v>
      </c>
      <c r="HH726">
        <v>10.34483</v>
      </c>
      <c r="HI726">
        <v>19</v>
      </c>
      <c r="HJ726">
        <v>9</v>
      </c>
      <c r="HK726">
        <v>10</v>
      </c>
      <c r="HL726" t="s">
        <v>382</v>
      </c>
      <c r="HM726">
        <v>56</v>
      </c>
      <c r="HN726" s="3">
        <v>45043</v>
      </c>
      <c r="HO726">
        <v>178.1</v>
      </c>
      <c r="HP726">
        <v>5</v>
      </c>
      <c r="HQ726">
        <v>10.119999999999999</v>
      </c>
      <c r="HR726">
        <v>107</v>
      </c>
      <c r="HS726">
        <v>235.89</v>
      </c>
      <c r="HT726">
        <v>45.72</v>
      </c>
      <c r="HU726">
        <v>18</v>
      </c>
      <c r="HV726" t="s">
        <v>353</v>
      </c>
      <c r="HW726" t="s">
        <v>352</v>
      </c>
      <c r="HX726" t="s">
        <v>352</v>
      </c>
      <c r="HY726" t="s">
        <v>352</v>
      </c>
      <c r="HZ726" t="s">
        <v>352</v>
      </c>
      <c r="IA726" t="s">
        <v>352</v>
      </c>
      <c r="IB726" t="s">
        <v>352</v>
      </c>
      <c r="IC726" t="s">
        <v>352</v>
      </c>
      <c r="ID726" t="s">
        <v>352</v>
      </c>
      <c r="IE726" t="s">
        <v>353</v>
      </c>
      <c r="IF726" t="s">
        <v>352</v>
      </c>
      <c r="IG726" t="s">
        <v>352</v>
      </c>
      <c r="IH726" t="s">
        <v>352</v>
      </c>
      <c r="II726" t="s">
        <v>352</v>
      </c>
      <c r="IJ726" t="s">
        <v>352</v>
      </c>
      <c r="IK726" t="s">
        <v>367</v>
      </c>
      <c r="IL726" t="s">
        <v>356</v>
      </c>
      <c r="IM726" t="s">
        <v>367</v>
      </c>
      <c r="IN726" t="s">
        <v>367</v>
      </c>
      <c r="IO726" t="s">
        <v>367</v>
      </c>
      <c r="IP726" t="s">
        <v>367</v>
      </c>
      <c r="IQ726" t="s">
        <v>367</v>
      </c>
      <c r="IR726" t="s">
        <v>367</v>
      </c>
      <c r="IS726">
        <v>3</v>
      </c>
      <c r="IT726" t="s">
        <v>359</v>
      </c>
      <c r="IU726" t="s">
        <v>359</v>
      </c>
      <c r="IV726" t="s">
        <v>359</v>
      </c>
      <c r="IW726" t="s">
        <v>421</v>
      </c>
      <c r="IX726" t="s">
        <v>404</v>
      </c>
      <c r="IY726" t="s">
        <v>362</v>
      </c>
      <c r="IZ726" t="s">
        <v>406</v>
      </c>
      <c r="JA726">
        <v>2</v>
      </c>
      <c r="JB726" t="s">
        <v>367</v>
      </c>
      <c r="JC726" t="s">
        <v>364</v>
      </c>
      <c r="JD726" t="s">
        <v>367</v>
      </c>
      <c r="JE726" t="s">
        <v>367</v>
      </c>
      <c r="JF726" t="s">
        <v>365</v>
      </c>
      <c r="JG726" t="s">
        <v>367</v>
      </c>
      <c r="JH726" t="s">
        <v>367</v>
      </c>
      <c r="JI726" t="s">
        <v>367</v>
      </c>
      <c r="JJ726" t="s">
        <v>367</v>
      </c>
      <c r="JK726" t="s">
        <v>372</v>
      </c>
      <c r="JL726" t="s">
        <v>372</v>
      </c>
      <c r="JM726" t="s">
        <v>372</v>
      </c>
      <c r="JN726" t="s">
        <v>372</v>
      </c>
      <c r="JO726" t="s">
        <v>372</v>
      </c>
      <c r="JP726" t="s">
        <v>372</v>
      </c>
      <c r="JQ726" t="s">
        <v>372</v>
      </c>
      <c r="JR726" t="s">
        <v>372</v>
      </c>
      <c r="JS726" t="s">
        <v>374</v>
      </c>
      <c r="JT726" t="s">
        <v>374</v>
      </c>
      <c r="JU726" t="s">
        <v>372</v>
      </c>
      <c r="JV726" t="s">
        <v>369</v>
      </c>
      <c r="JW726" t="s">
        <v>369</v>
      </c>
      <c r="JX726" t="s">
        <v>372</v>
      </c>
      <c r="JY726" t="s">
        <v>372</v>
      </c>
      <c r="JZ726" t="s">
        <v>372</v>
      </c>
      <c r="KA726" t="s">
        <v>372</v>
      </c>
      <c r="KB726">
        <v>2</v>
      </c>
      <c r="KC726" t="s">
        <v>352</v>
      </c>
      <c r="KD726" t="s">
        <v>352</v>
      </c>
      <c r="KE726" t="s">
        <v>352</v>
      </c>
      <c r="KF726" t="s">
        <v>352</v>
      </c>
      <c r="KG726" t="s">
        <v>352</v>
      </c>
      <c r="KH726" t="s">
        <v>353</v>
      </c>
      <c r="KI726" t="s">
        <v>352</v>
      </c>
      <c r="KJ726" t="s">
        <v>352</v>
      </c>
      <c r="KK726" t="s">
        <v>352</v>
      </c>
      <c r="KL726" t="s">
        <v>353</v>
      </c>
      <c r="KM726" t="s">
        <v>352</v>
      </c>
      <c r="KN726" t="s">
        <v>353</v>
      </c>
      <c r="KO726" t="s">
        <v>352</v>
      </c>
      <c r="KP726" t="s">
        <v>352</v>
      </c>
      <c r="KQ726" t="s">
        <v>352</v>
      </c>
      <c r="KR726" t="s">
        <v>352</v>
      </c>
      <c r="KS726" t="s">
        <v>352</v>
      </c>
      <c r="KT726" t="s">
        <v>352</v>
      </c>
      <c r="KU726" t="s">
        <v>390</v>
      </c>
      <c r="KV726">
        <v>2</v>
      </c>
      <c r="KW726" s="3">
        <v>45043.472710983799</v>
      </c>
      <c r="KX726">
        <v>0</v>
      </c>
      <c r="KY726">
        <v>0</v>
      </c>
      <c r="KZ726">
        <v>0</v>
      </c>
      <c r="LA726" s="4">
        <v>0.97916666666666663</v>
      </c>
      <c r="LB726">
        <v>60</v>
      </c>
      <c r="LC726">
        <v>3</v>
      </c>
      <c r="LD726">
        <v>30</v>
      </c>
      <c r="LE726" s="4">
        <v>0.29166666666666669</v>
      </c>
      <c r="LF726" s="4">
        <v>0.29166666666666669</v>
      </c>
      <c r="LG726">
        <v>450</v>
      </c>
      <c r="LH726">
        <v>1</v>
      </c>
      <c r="LI726">
        <v>0</v>
      </c>
      <c r="LJ726">
        <v>0</v>
      </c>
      <c r="LK726">
        <v>0</v>
      </c>
      <c r="LL726" s="4">
        <v>0.98958333333333337</v>
      </c>
      <c r="LM726">
        <v>60</v>
      </c>
      <c r="LN726">
        <v>2</v>
      </c>
      <c r="LO726">
        <v>20</v>
      </c>
      <c r="LP726" s="4">
        <v>0.20833333333333334</v>
      </c>
      <c r="LQ726" s="4">
        <v>0.20833333333333334</v>
      </c>
      <c r="LR726">
        <v>315</v>
      </c>
      <c r="LS726">
        <v>1</v>
      </c>
      <c r="LT726" t="s">
        <v>374</v>
      </c>
      <c r="LU726" t="s">
        <v>374</v>
      </c>
      <c r="LV726" t="s">
        <v>374</v>
      </c>
      <c r="LW726" t="s">
        <v>374</v>
      </c>
      <c r="LX726" t="s">
        <v>374</v>
      </c>
      <c r="LY726" t="s">
        <v>374</v>
      </c>
      <c r="LZ726" t="s">
        <v>374</v>
      </c>
      <c r="MA726" t="s">
        <v>374</v>
      </c>
      <c r="MB726" t="s">
        <v>374</v>
      </c>
      <c r="MC726" t="s">
        <v>374</v>
      </c>
      <c r="MD726" t="s">
        <v>374</v>
      </c>
      <c r="ME726">
        <v>17.636684303350901</v>
      </c>
      <c r="MF726">
        <v>33.733075532769703</v>
      </c>
      <c r="MG726">
        <v>3</v>
      </c>
      <c r="MH726">
        <v>0</v>
      </c>
      <c r="MI726" t="b">
        <v>1</v>
      </c>
    </row>
    <row r="727" spans="5:347">
      <c r="E727" s="1">
        <v>45037</v>
      </c>
      <c r="F727">
        <v>56</v>
      </c>
      <c r="G727">
        <v>4</v>
      </c>
      <c r="J727" t="str">
        <f>RIGHT(K727,3)</f>
        <v>464</v>
      </c>
      <c r="K727" s="8">
        <v>204000464</v>
      </c>
      <c r="L727" s="1">
        <v>45042</v>
      </c>
      <c r="M727" t="s">
        <v>378</v>
      </c>
      <c r="Q727" t="s">
        <v>402</v>
      </c>
      <c r="R727" s="2">
        <v>45044.479861111111</v>
      </c>
      <c r="S727">
        <v>2</v>
      </c>
      <c r="T727" t="s">
        <v>1177</v>
      </c>
      <c r="U727">
        <v>5.2249999999999996</v>
      </c>
      <c r="V727">
        <v>5.141667</v>
      </c>
      <c r="W727">
        <v>3.625</v>
      </c>
      <c r="X727">
        <v>70.502430000000004</v>
      </c>
      <c r="Y727">
        <v>22</v>
      </c>
      <c r="Z727">
        <v>69</v>
      </c>
      <c r="AA727">
        <v>89</v>
      </c>
      <c r="AB727">
        <v>35</v>
      </c>
      <c r="AC727">
        <v>0.88333329999999999</v>
      </c>
      <c r="AD727">
        <v>0.45</v>
      </c>
      <c r="AE727">
        <v>1210</v>
      </c>
      <c r="AF727">
        <v>0.10833329999999999</v>
      </c>
      <c r="AG727">
        <v>2.0499999999999998</v>
      </c>
      <c r="AH727">
        <v>0.43333329999999998</v>
      </c>
      <c r="AI727">
        <v>0.58333330000000005</v>
      </c>
      <c r="AJ727">
        <v>0</v>
      </c>
      <c r="AK727">
        <v>6.6666669999999997E-2</v>
      </c>
      <c r="AL727">
        <v>24.367819999999998</v>
      </c>
      <c r="AM727">
        <v>12.413790000000001</v>
      </c>
      <c r="AN727">
        <v>12.76371</v>
      </c>
      <c r="AO727">
        <v>2.9885060000000001</v>
      </c>
      <c r="AP727">
        <v>56.551720000000003</v>
      </c>
      <c r="AQ727">
        <v>11.95402</v>
      </c>
      <c r="AR727">
        <v>16.091950000000001</v>
      </c>
      <c r="AS727">
        <v>0</v>
      </c>
      <c r="AT727">
        <v>0.3933333</v>
      </c>
      <c r="AU727">
        <v>0.41833330000000002</v>
      </c>
      <c r="AV727">
        <v>0.1508333</v>
      </c>
      <c r="AW727">
        <v>1.516667</v>
      </c>
      <c r="AX727">
        <v>43.096960000000003</v>
      </c>
      <c r="AY727">
        <v>35.333170000000003</v>
      </c>
      <c r="AZ727">
        <v>25.7471</v>
      </c>
      <c r="BA727">
        <v>11.484579999999999</v>
      </c>
      <c r="BB727">
        <v>65.270169999999993</v>
      </c>
      <c r="BC727">
        <v>55.36994</v>
      </c>
      <c r="BD727">
        <v>36.106909999999999</v>
      </c>
      <c r="BE727">
        <v>12.5121</v>
      </c>
      <c r="BF727">
        <v>35.592179999999999</v>
      </c>
      <c r="BG727">
        <v>28.551490000000001</v>
      </c>
      <c r="BH727">
        <v>22.2407</v>
      </c>
      <c r="BI727">
        <v>11.136799999999999</v>
      </c>
      <c r="BJ727">
        <v>0.91666669999999995</v>
      </c>
      <c r="BK727">
        <v>2.7083330000000001</v>
      </c>
      <c r="BL727">
        <v>3.5055559999999999E-2</v>
      </c>
      <c r="BM727">
        <v>25.28736</v>
      </c>
      <c r="BN727">
        <v>74.712639999999993</v>
      </c>
      <c r="BO727">
        <v>16</v>
      </c>
      <c r="BP727">
        <v>20</v>
      </c>
      <c r="BQ727">
        <v>8</v>
      </c>
      <c r="BR727">
        <v>2</v>
      </c>
      <c r="BS727">
        <v>6</v>
      </c>
      <c r="BT727">
        <v>59</v>
      </c>
      <c r="BU727">
        <v>12</v>
      </c>
      <c r="BV727">
        <v>27</v>
      </c>
      <c r="BW727">
        <v>11</v>
      </c>
      <c r="BX727">
        <v>9</v>
      </c>
      <c r="BY727">
        <v>4.4137930000000001</v>
      </c>
      <c r="BZ727">
        <v>5.5172410000000003</v>
      </c>
      <c r="CA727">
        <v>2.2068970000000001</v>
      </c>
      <c r="CB727">
        <v>2.264151</v>
      </c>
      <c r="CC727">
        <v>2.18845</v>
      </c>
      <c r="CD727">
        <v>16.275860000000002</v>
      </c>
      <c r="CE727">
        <v>3.3103449999999999</v>
      </c>
      <c r="CF727">
        <v>5.6544499999999998</v>
      </c>
      <c r="CG727">
        <v>2.3036650000000001</v>
      </c>
      <c r="CH727">
        <v>1.884817</v>
      </c>
      <c r="CI727">
        <v>63</v>
      </c>
      <c r="CJ727">
        <v>3.2357490000000002</v>
      </c>
      <c r="CK727">
        <v>74</v>
      </c>
      <c r="CL727">
        <v>55</v>
      </c>
      <c r="CM727">
        <v>13050</v>
      </c>
      <c r="CN727">
        <v>3.625</v>
      </c>
      <c r="CO727">
        <v>4.0212621868131899</v>
      </c>
      <c r="CP727">
        <v>3.4371596373626399</v>
      </c>
      <c r="CQ727">
        <v>1.4580519120879101</v>
      </c>
      <c r="CR727">
        <v>1.0763934175824199</v>
      </c>
      <c r="CS727">
        <v>0.73226601648351697</v>
      </c>
      <c r="CT727">
        <v>1.37849608241758</v>
      </c>
      <c r="CU727">
        <v>1.34946595054945</v>
      </c>
      <c r="CV727">
        <v>3.4560539230769201</v>
      </c>
      <c r="CW727">
        <v>3.1969688461538501</v>
      </c>
      <c r="CX727">
        <v>1.29503238461538</v>
      </c>
      <c r="CY727">
        <v>0.895783</v>
      </c>
      <c r="CZ727">
        <v>0.61518738461538502</v>
      </c>
      <c r="DA727">
        <v>0.89650269230769197</v>
      </c>
      <c r="DB727">
        <v>0.68756223076923095</v>
      </c>
      <c r="DC727">
        <v>4.2229570981012596</v>
      </c>
      <c r="DD727">
        <v>4.0669257658227798</v>
      </c>
      <c r="DE727">
        <v>1.43566066772152</v>
      </c>
      <c r="DF727">
        <v>0.88684007594936698</v>
      </c>
      <c r="DG727">
        <v>0.56580031962025301</v>
      </c>
      <c r="DH727">
        <v>0.60049420569620304</v>
      </c>
      <c r="DI727">
        <v>0.43445545886075998</v>
      </c>
      <c r="DJ727">
        <v>2.9087401886792499</v>
      </c>
      <c r="DK727">
        <v>2.4069882641509399</v>
      </c>
      <c r="DL727">
        <v>0.97194934905660402</v>
      </c>
      <c r="DM727">
        <v>0.69571072641509502</v>
      </c>
      <c r="DN727">
        <v>0.44684804716981102</v>
      </c>
      <c r="DO727">
        <v>0.56173477358490598</v>
      </c>
      <c r="DP727">
        <v>0.27612138679245302</v>
      </c>
      <c r="DQ727" t="s">
        <v>1061</v>
      </c>
      <c r="DR727">
        <v>109</v>
      </c>
      <c r="DS727">
        <v>0</v>
      </c>
      <c r="DT727">
        <v>1.3833340000000001</v>
      </c>
      <c r="DU727">
        <v>81</v>
      </c>
      <c r="DV727">
        <v>41.392409999999998</v>
      </c>
      <c r="DW727">
        <v>74.311920000000001</v>
      </c>
      <c r="DX727">
        <v>131</v>
      </c>
      <c r="DY727">
        <v>90</v>
      </c>
      <c r="DZ727">
        <v>41</v>
      </c>
      <c r="EA727">
        <v>9</v>
      </c>
      <c r="EB727">
        <v>122</v>
      </c>
      <c r="EC727">
        <v>36</v>
      </c>
      <c r="ED727">
        <v>2</v>
      </c>
      <c r="EE727">
        <v>34</v>
      </c>
      <c r="EF727">
        <v>3</v>
      </c>
      <c r="EG727">
        <v>33</v>
      </c>
      <c r="EH727">
        <v>85</v>
      </c>
      <c r="EI727">
        <v>44</v>
      </c>
      <c r="EJ727">
        <v>41</v>
      </c>
      <c r="EK727">
        <v>9</v>
      </c>
      <c r="EL727">
        <v>76</v>
      </c>
      <c r="EM727">
        <v>46</v>
      </c>
      <c r="EN727">
        <v>46</v>
      </c>
      <c r="EO727">
        <v>0</v>
      </c>
      <c r="EP727">
        <v>0</v>
      </c>
      <c r="EQ727">
        <v>46</v>
      </c>
      <c r="ER727">
        <v>46</v>
      </c>
      <c r="ES727">
        <v>0</v>
      </c>
      <c r="ET727">
        <v>0</v>
      </c>
      <c r="EU727">
        <v>9.9310340000000004</v>
      </c>
      <c r="EV727">
        <v>23.44828</v>
      </c>
      <c r="EW727">
        <v>12.68966</v>
      </c>
      <c r="EX727">
        <v>50.758620000000001</v>
      </c>
      <c r="EY727">
        <v>106.9091</v>
      </c>
      <c r="EZ727">
        <v>31.75385</v>
      </c>
      <c r="FA727">
        <v>16.98113</v>
      </c>
      <c r="FB727">
        <v>61.64134</v>
      </c>
      <c r="FC727">
        <v>36.137929999999997</v>
      </c>
      <c r="FD727">
        <v>98.181820000000002</v>
      </c>
      <c r="FE727">
        <v>15.13846</v>
      </c>
      <c r="FF727">
        <v>10.18868</v>
      </c>
      <c r="FG727">
        <v>44.498480000000001</v>
      </c>
      <c r="FH727">
        <v>12.68966</v>
      </c>
      <c r="FI727">
        <v>0</v>
      </c>
      <c r="FJ727">
        <v>0</v>
      </c>
      <c r="FK727">
        <v>25.103449999999999</v>
      </c>
      <c r="FL727">
        <v>85.375500000000002</v>
      </c>
      <c r="FM727">
        <v>4.8202699999999998</v>
      </c>
      <c r="FN727">
        <v>38.896549999999998</v>
      </c>
      <c r="FO727">
        <v>103.983</v>
      </c>
      <c r="FP727">
        <v>17.056339999999999</v>
      </c>
      <c r="FQ727">
        <v>0</v>
      </c>
      <c r="FR727">
        <v>0</v>
      </c>
      <c r="FS727">
        <v>90</v>
      </c>
      <c r="FT727">
        <v>0</v>
      </c>
      <c r="FU727">
        <v>0</v>
      </c>
      <c r="FV727">
        <v>0</v>
      </c>
      <c r="FW727">
        <v>0</v>
      </c>
      <c r="FX727">
        <v>91</v>
      </c>
      <c r="FY727">
        <v>78</v>
      </c>
      <c r="FZ727">
        <v>13</v>
      </c>
      <c r="GA727">
        <v>141</v>
      </c>
      <c r="GB727">
        <v>95</v>
      </c>
      <c r="GC727">
        <v>46</v>
      </c>
      <c r="GD727">
        <v>1</v>
      </c>
      <c r="GE727">
        <v>1</v>
      </c>
      <c r="GF727">
        <v>184</v>
      </c>
      <c r="GG727">
        <v>98</v>
      </c>
      <c r="GH727">
        <v>86</v>
      </c>
      <c r="GI727">
        <v>15</v>
      </c>
      <c r="GJ727">
        <v>169</v>
      </c>
      <c r="GK727">
        <v>4</v>
      </c>
      <c r="GL727">
        <v>0</v>
      </c>
      <c r="GM727">
        <v>95.059460000000001</v>
      </c>
      <c r="GN727">
        <v>1.22776</v>
      </c>
      <c r="GO727">
        <v>90</v>
      </c>
      <c r="GP727">
        <v>98.8</v>
      </c>
      <c r="GQ727">
        <v>22</v>
      </c>
      <c r="GR727">
        <v>2</v>
      </c>
      <c r="GS727">
        <v>0</v>
      </c>
      <c r="GT727">
        <v>0</v>
      </c>
      <c r="GU727">
        <v>20</v>
      </c>
      <c r="GV727">
        <v>10.772729999999999</v>
      </c>
      <c r="GW727">
        <v>6.4545450000000004</v>
      </c>
      <c r="GX727">
        <v>2.4090910000000001</v>
      </c>
      <c r="GY727">
        <v>229.4545</v>
      </c>
      <c r="GZ727">
        <v>623</v>
      </c>
      <c r="HA727">
        <v>4</v>
      </c>
      <c r="HB727">
        <v>74</v>
      </c>
      <c r="HC727">
        <v>63</v>
      </c>
      <c r="HD727">
        <v>55</v>
      </c>
      <c r="HE727">
        <v>3.2250740000000002</v>
      </c>
      <c r="HF727">
        <v>6.8965519999999998</v>
      </c>
      <c r="HG727">
        <v>6.2006079999999999</v>
      </c>
      <c r="HH727">
        <v>9.0566030000000008</v>
      </c>
      <c r="HI727">
        <v>25</v>
      </c>
      <c r="HJ727">
        <v>17</v>
      </c>
      <c r="HK727">
        <v>8</v>
      </c>
      <c r="HL727" t="s">
        <v>382</v>
      </c>
      <c r="HM727">
        <v>56</v>
      </c>
      <c r="HN727" s="3">
        <v>45043</v>
      </c>
      <c r="HO727">
        <v>178.1</v>
      </c>
      <c r="HP727">
        <v>5</v>
      </c>
      <c r="HQ727">
        <v>10.119999999999999</v>
      </c>
      <c r="HR727">
        <v>107</v>
      </c>
      <c r="HS727">
        <v>235.89</v>
      </c>
      <c r="HT727">
        <v>45.72</v>
      </c>
      <c r="HU727">
        <v>18</v>
      </c>
      <c r="HV727" t="s">
        <v>353</v>
      </c>
      <c r="HW727" t="s">
        <v>352</v>
      </c>
      <c r="HX727" t="s">
        <v>352</v>
      </c>
      <c r="HY727" t="s">
        <v>352</v>
      </c>
      <c r="HZ727" t="s">
        <v>352</v>
      </c>
      <c r="IA727" t="s">
        <v>352</v>
      </c>
      <c r="IB727" t="s">
        <v>352</v>
      </c>
      <c r="IC727" t="s">
        <v>352</v>
      </c>
      <c r="ID727" t="s">
        <v>352</v>
      </c>
      <c r="IE727" t="s">
        <v>353</v>
      </c>
      <c r="IF727" t="s">
        <v>352</v>
      </c>
      <c r="IG727" t="s">
        <v>352</v>
      </c>
      <c r="IH727" t="s">
        <v>352</v>
      </c>
      <c r="II727" t="s">
        <v>352</v>
      </c>
      <c r="IJ727" t="s">
        <v>352</v>
      </c>
      <c r="IK727" t="s">
        <v>367</v>
      </c>
      <c r="IL727" t="s">
        <v>356</v>
      </c>
      <c r="IM727" t="s">
        <v>367</v>
      </c>
      <c r="IN727" t="s">
        <v>367</v>
      </c>
      <c r="IO727" t="s">
        <v>367</v>
      </c>
      <c r="IP727" t="s">
        <v>367</v>
      </c>
      <c r="IQ727" t="s">
        <v>367</v>
      </c>
      <c r="IR727" t="s">
        <v>367</v>
      </c>
      <c r="IS727">
        <v>3</v>
      </c>
      <c r="IT727" t="s">
        <v>359</v>
      </c>
      <c r="IU727" t="s">
        <v>359</v>
      </c>
      <c r="IV727" t="s">
        <v>359</v>
      </c>
      <c r="IW727" t="s">
        <v>421</v>
      </c>
      <c r="IX727" t="s">
        <v>404</v>
      </c>
      <c r="IY727" t="s">
        <v>362</v>
      </c>
      <c r="IZ727" t="s">
        <v>406</v>
      </c>
      <c r="JA727">
        <v>2</v>
      </c>
      <c r="JB727" t="s">
        <v>367</v>
      </c>
      <c r="JC727" t="s">
        <v>364</v>
      </c>
      <c r="JD727" t="s">
        <v>367</v>
      </c>
      <c r="JE727" t="s">
        <v>367</v>
      </c>
      <c r="JF727" t="s">
        <v>365</v>
      </c>
      <c r="JG727" t="s">
        <v>367</v>
      </c>
      <c r="JH727" t="s">
        <v>367</v>
      </c>
      <c r="JI727" t="s">
        <v>367</v>
      </c>
      <c r="JJ727" t="s">
        <v>367</v>
      </c>
      <c r="JK727" t="s">
        <v>372</v>
      </c>
      <c r="JL727" t="s">
        <v>372</v>
      </c>
      <c r="JM727" t="s">
        <v>372</v>
      </c>
      <c r="JN727" t="s">
        <v>372</v>
      </c>
      <c r="JO727" t="s">
        <v>372</v>
      </c>
      <c r="JP727" t="s">
        <v>372</v>
      </c>
      <c r="JQ727" t="s">
        <v>372</v>
      </c>
      <c r="JR727" t="s">
        <v>372</v>
      </c>
      <c r="JS727" t="s">
        <v>374</v>
      </c>
      <c r="JT727" t="s">
        <v>374</v>
      </c>
      <c r="JU727" t="s">
        <v>372</v>
      </c>
      <c r="JV727" t="s">
        <v>369</v>
      </c>
      <c r="JW727" t="s">
        <v>369</v>
      </c>
      <c r="JX727" t="s">
        <v>372</v>
      </c>
      <c r="JY727" t="s">
        <v>372</v>
      </c>
      <c r="JZ727" t="s">
        <v>372</v>
      </c>
      <c r="KA727" t="s">
        <v>372</v>
      </c>
      <c r="KB727">
        <v>2</v>
      </c>
      <c r="KC727" t="s">
        <v>352</v>
      </c>
      <c r="KD727" t="s">
        <v>352</v>
      </c>
      <c r="KE727" t="s">
        <v>352</v>
      </c>
      <c r="KF727" t="s">
        <v>352</v>
      </c>
      <c r="KG727" t="s">
        <v>352</v>
      </c>
      <c r="KH727" t="s">
        <v>353</v>
      </c>
      <c r="KI727" t="s">
        <v>352</v>
      </c>
      <c r="KJ727" t="s">
        <v>352</v>
      </c>
      <c r="KK727" t="s">
        <v>352</v>
      </c>
      <c r="KL727" t="s">
        <v>353</v>
      </c>
      <c r="KM727" t="s">
        <v>352</v>
      </c>
      <c r="KN727" t="s">
        <v>353</v>
      </c>
      <c r="KO727" t="s">
        <v>352</v>
      </c>
      <c r="KP727" t="s">
        <v>352</v>
      </c>
      <c r="KQ727" t="s">
        <v>352</v>
      </c>
      <c r="KR727" t="s">
        <v>352</v>
      </c>
      <c r="KS727" t="s">
        <v>352</v>
      </c>
      <c r="KT727" t="s">
        <v>352</v>
      </c>
      <c r="KU727" t="s">
        <v>390</v>
      </c>
      <c r="KV727">
        <v>2</v>
      </c>
      <c r="KW727" s="3">
        <v>45043.472710983799</v>
      </c>
      <c r="KX727">
        <v>0</v>
      </c>
      <c r="KY727">
        <v>0</v>
      </c>
      <c r="KZ727">
        <v>0</v>
      </c>
      <c r="LA727" s="4">
        <v>0.97916666666666663</v>
      </c>
      <c r="LB727">
        <v>60</v>
      </c>
      <c r="LC727">
        <v>3</v>
      </c>
      <c r="LD727">
        <v>30</v>
      </c>
      <c r="LE727" s="4">
        <v>0.29166666666666669</v>
      </c>
      <c r="LF727" s="4">
        <v>0.29166666666666669</v>
      </c>
      <c r="LG727">
        <v>450</v>
      </c>
      <c r="LH727">
        <v>1</v>
      </c>
      <c r="LI727">
        <v>0</v>
      </c>
      <c r="LJ727">
        <v>0</v>
      </c>
      <c r="LK727">
        <v>0</v>
      </c>
      <c r="LL727" s="4">
        <v>0.98958333333333337</v>
      </c>
      <c r="LM727">
        <v>60</v>
      </c>
      <c r="LN727">
        <v>2</v>
      </c>
      <c r="LO727">
        <v>20</v>
      </c>
      <c r="LP727" s="4">
        <v>0.20833333333333334</v>
      </c>
      <c r="LQ727" s="4">
        <v>0.20833333333333334</v>
      </c>
      <c r="LR727">
        <v>315</v>
      </c>
      <c r="LS727">
        <v>1</v>
      </c>
      <c r="LT727" t="s">
        <v>374</v>
      </c>
      <c r="LU727" t="s">
        <v>374</v>
      </c>
      <c r="LV727" t="s">
        <v>374</v>
      </c>
      <c r="LW727" t="s">
        <v>374</v>
      </c>
      <c r="LX727" t="s">
        <v>374</v>
      </c>
      <c r="LY727" t="s">
        <v>374</v>
      </c>
      <c r="LZ727" t="s">
        <v>374</v>
      </c>
      <c r="MA727" t="s">
        <v>374</v>
      </c>
      <c r="MB727" t="s">
        <v>374</v>
      </c>
      <c r="MC727" t="s">
        <v>374</v>
      </c>
      <c r="MD727" t="s">
        <v>374</v>
      </c>
      <c r="ME727">
        <v>31.724137931034399</v>
      </c>
      <c r="MF727">
        <v>33.733075532769703</v>
      </c>
      <c r="MG727">
        <v>3</v>
      </c>
      <c r="MH727">
        <v>0</v>
      </c>
      <c r="MI727" t="b">
        <v>1</v>
      </c>
    </row>
  </sheetData>
  <sortState xmlns:xlrd2="http://schemas.microsoft.com/office/spreadsheetml/2017/richdata2" ref="A3:MI727">
    <sortCondition ref="J3:J72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Loschinskey, Zachary</cp:lastModifiedBy>
  <cp:revision/>
  <dcterms:created xsi:type="dcterms:W3CDTF">2023-07-23T16:21:24Z</dcterms:created>
  <dcterms:modified xsi:type="dcterms:W3CDTF">2023-08-26T18:53:06Z</dcterms:modified>
  <cp:category/>
  <cp:contentStatus/>
</cp:coreProperties>
</file>